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008255\"/>
    </mc:Choice>
  </mc:AlternateContent>
  <xr:revisionPtr revIDLastSave="0" documentId="13_ncr:1_{1924351A-0D6B-4568-9801-F8776B9F4D03}" xr6:coauthVersionLast="47" xr6:coauthVersionMax="47" xr10:uidLastSave="{00000000-0000-0000-0000-000000000000}"/>
  <bookViews>
    <workbookView xWindow="-120" yWindow="-120" windowWidth="29040" windowHeight="15840" activeTab="2" xr2:uid="{0304A707-063A-43D6-ACCF-5BCEE2882997}"/>
  </bookViews>
  <sheets>
    <sheet name="E008255_AdminPickList" sheetId="1" r:id="rId1"/>
    <sheet name="E008255_UploadCategories" sheetId="2" r:id="rId2"/>
    <sheet name="E008255_UserDefinedData" sheetId="4" r:id="rId3"/>
    <sheet name="E008255_ResidentIdentifier" sheetId="3" r:id="rId4"/>
  </sheets>
  <definedNames>
    <definedName name="_xlnm._FilterDatabase" localSheetId="0" hidden="1">E008255_AdminPickList!$A$1:$O$276</definedName>
    <definedName name="LIST">E008255_AdminPickList!$I:$I</definedName>
    <definedName name="LIST1">E008255_ResidentIdentifier!$K:$K</definedName>
    <definedName name="LIST2">E008255_UserDefinedData!$H:$H</definedName>
  </definedNames>
  <calcPr calcId="191029"/>
  <pivotCaches>
    <pivotCache cacheId="4" r:id="rId5"/>
    <pivotCache cacheId="5" r:id="rId6"/>
    <pivotCache cacheId="6" r:id="rId7"/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<sst xmlns="http://schemas.openxmlformats.org/spreadsheetml/2006/main" count="2967" uniqueCount="981">
  <si>
    <t>Pick_List_Name</t>
  </si>
  <si>
    <t>src_Item_Id</t>
  </si>
  <si>
    <t>src_Item_Description</t>
  </si>
  <si>
    <t>Map_DstItemId</t>
  </si>
  <si>
    <t>dst_Item_Description</t>
  </si>
  <si>
    <t>dst_Item_Id</t>
  </si>
  <si>
    <t>If_Merged</t>
  </si>
  <si>
    <t>src_Fac_Id</t>
  </si>
  <si>
    <t>Src_Reg</t>
  </si>
  <si>
    <t>Src_Prov</t>
  </si>
  <si>
    <t>dst_Prov</t>
  </si>
  <si>
    <t>dst_Reg</t>
  </si>
  <si>
    <t>dst_Fac_Id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</si>
  <si>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</si>
  <si>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</si>
  <si>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</si>
  <si>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</si>
  <si>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</si>
  <si>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</si>
  <si>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</si>
  <si>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</si>
  <si>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</si>
  <si>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</si>
  <si>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</si>
  <si>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</si>
  <si>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</si>
  <si>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</si>
  <si>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</si>
  <si>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</si>
  <si>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</si>
  <si>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</si>
  <si>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</si>
  <si>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</si>
  <si>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</si>
  <si>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</si>
  <si>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</si>
  <si>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</si>
  <si>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</si>
  <si>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</si>
  <si>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</si>
  <si>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</si>
  <si>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</si>
  <si>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</si>
  <si>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</si>
  <si>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</si>
  <si>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</si>
  <si>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</si>
  <si>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</si>
  <si>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</si>
  <si>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</si>
  <si>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</si>
  <si>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</si>
  <si>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</si>
  <si>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</si>
  <si>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</si>
  <si>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id</t>
  </si>
  <si>
    <t>item_code</t>
  </si>
  <si>
    <t>Y</t>
  </si>
  <si>
    <t>N</t>
  </si>
  <si>
    <t>As_is</t>
  </si>
  <si>
    <t>Advance Care Planning</t>
  </si>
  <si>
    <t>Advance Directives</t>
  </si>
  <si>
    <t>Clinical Document</t>
  </si>
  <si>
    <t>Diagnostic</t>
  </si>
  <si>
    <t>Diet</t>
  </si>
  <si>
    <t>Enteral Feed</t>
  </si>
  <si>
    <t>Laboratory</t>
  </si>
  <si>
    <t>Lease/Rental Agreement</t>
  </si>
  <si>
    <t>Other</t>
  </si>
  <si>
    <t>Pharmacy</t>
  </si>
  <si>
    <t>Pre-Admission Documentation</t>
  </si>
  <si>
    <t>Progress Note</t>
  </si>
  <si>
    <t>Supplement</t>
  </si>
  <si>
    <t>pick</t>
  </si>
  <si>
    <t>date balance to be paid off</t>
  </si>
  <si>
    <t>date</t>
  </si>
  <si>
    <t>Facility Name</t>
  </si>
  <si>
    <t>char</t>
  </si>
  <si>
    <t>Facility Phone Number</t>
  </si>
  <si>
    <t>number</t>
  </si>
  <si>
    <t>Medicaid Recertification Date</t>
  </si>
  <si>
    <t>Miscellanous Information:</t>
  </si>
  <si>
    <t>payment due date</t>
  </si>
  <si>
    <t>payment must be received by</t>
  </si>
  <si>
    <t>Spouse's Name</t>
  </si>
  <si>
    <t>1</t>
  </si>
  <si>
    <t>citize</t>
  </si>
  <si>
    <t>Citizenship</t>
  </si>
  <si>
    <t>Canadian</t>
  </si>
  <si>
    <t>-1</t>
  </si>
  <si>
    <t>9161</t>
  </si>
  <si>
    <t>2</t>
  </si>
  <si>
    <t>9163</t>
  </si>
  <si>
    <t>3</t>
  </si>
  <si>
    <t>9162</t>
  </si>
  <si>
    <t>U.S.</t>
  </si>
  <si>
    <t>4</t>
  </si>
  <si>
    <t>relat</t>
  </si>
  <si>
    <t>Contact Relationships</t>
  </si>
  <si>
    <t>5</t>
  </si>
  <si>
    <t>9633</t>
  </si>
  <si>
    <t>Aunt</t>
  </si>
  <si>
    <t>6</t>
  </si>
  <si>
    <t>9027</t>
  </si>
  <si>
    <t>Brother</t>
  </si>
  <si>
    <t>7</t>
  </si>
  <si>
    <t>9114</t>
  </si>
  <si>
    <t>Brother-in-law</t>
  </si>
  <si>
    <t>8</t>
  </si>
  <si>
    <t>9209</t>
  </si>
  <si>
    <t>Case Worker</t>
  </si>
  <si>
    <t>9</t>
  </si>
  <si>
    <t>9676</t>
  </si>
  <si>
    <t>Child</t>
  </si>
  <si>
    <t>10</t>
  </si>
  <si>
    <t>9115</t>
  </si>
  <si>
    <t>Cousin</t>
  </si>
  <si>
    <t>11</t>
  </si>
  <si>
    <t>9026</t>
  </si>
  <si>
    <t>Daughter</t>
  </si>
  <si>
    <t>12</t>
  </si>
  <si>
    <t>9035</t>
  </si>
  <si>
    <t>Daughter in law</t>
  </si>
  <si>
    <t>13</t>
  </si>
  <si>
    <t>9643</t>
  </si>
  <si>
    <t>Ex Husband</t>
  </si>
  <si>
    <t>14</t>
  </si>
  <si>
    <t>9634</t>
  </si>
  <si>
    <t>Ex Wife</t>
  </si>
  <si>
    <t>15</t>
  </si>
  <si>
    <t>9032</t>
  </si>
  <si>
    <t>Father</t>
  </si>
  <si>
    <t>16</t>
  </si>
  <si>
    <t>9037</t>
  </si>
  <si>
    <t>Friend</t>
  </si>
  <si>
    <t>17</t>
  </si>
  <si>
    <t>9680</t>
  </si>
  <si>
    <t>Grandchild</t>
  </si>
  <si>
    <t>18</t>
  </si>
  <si>
    <t>9029</t>
  </si>
  <si>
    <t>Granddaughter</t>
  </si>
  <si>
    <t>19</t>
  </si>
  <si>
    <t>9681</t>
  </si>
  <si>
    <t>Grandparent</t>
  </si>
  <si>
    <t>20</t>
  </si>
  <si>
    <t>9030</t>
  </si>
  <si>
    <t>Grandson</t>
  </si>
  <si>
    <t>21</t>
  </si>
  <si>
    <t>9198</t>
  </si>
  <si>
    <t>Guardian</t>
  </si>
  <si>
    <t>22</t>
  </si>
  <si>
    <t>9208</t>
  </si>
  <si>
    <t>Home Address</t>
  </si>
  <si>
    <t>23</t>
  </si>
  <si>
    <t>9024</t>
  </si>
  <si>
    <t>Husband</t>
  </si>
  <si>
    <t>24</t>
  </si>
  <si>
    <t>9031</t>
  </si>
  <si>
    <t>Mother</t>
  </si>
  <si>
    <t>25</t>
  </si>
  <si>
    <t>9034</t>
  </si>
  <si>
    <t>Nephew</t>
  </si>
  <si>
    <t>26</t>
  </si>
  <si>
    <t>9197</t>
  </si>
  <si>
    <t>Next of Kin</t>
  </si>
  <si>
    <t>27</t>
  </si>
  <si>
    <t>9033</t>
  </si>
  <si>
    <t>Niece</t>
  </si>
  <si>
    <t>28</t>
  </si>
  <si>
    <t>9164</t>
  </si>
  <si>
    <t>29</t>
  </si>
  <si>
    <t>9677</t>
  </si>
  <si>
    <t>Parent</t>
  </si>
  <si>
    <t>30</t>
  </si>
  <si>
    <t>9207</t>
  </si>
  <si>
    <t>Self</t>
  </si>
  <si>
    <t>31</t>
  </si>
  <si>
    <t>9679</t>
  </si>
  <si>
    <t>Sibling</t>
  </si>
  <si>
    <t>32</t>
  </si>
  <si>
    <t>9116</t>
  </si>
  <si>
    <t>Significant Other</t>
  </si>
  <si>
    <t>33</t>
  </si>
  <si>
    <t>9028</t>
  </si>
  <si>
    <t>Sister</t>
  </si>
  <si>
    <t>34</t>
  </si>
  <si>
    <t>9117</t>
  </si>
  <si>
    <t>Sister-in-law</t>
  </si>
  <si>
    <t>35</t>
  </si>
  <si>
    <t>9025</t>
  </si>
  <si>
    <t>Son</t>
  </si>
  <si>
    <t>36</t>
  </si>
  <si>
    <t>9036</t>
  </si>
  <si>
    <t>Son-in-law</t>
  </si>
  <si>
    <t>37</t>
  </si>
  <si>
    <t>9678</t>
  </si>
  <si>
    <t>Spouse</t>
  </si>
  <si>
    <t>38</t>
  </si>
  <si>
    <t>9112</t>
  </si>
  <si>
    <t>Step-daughter</t>
  </si>
  <si>
    <t>39</t>
  </si>
  <si>
    <t>9113</t>
  </si>
  <si>
    <t>Step-son</t>
  </si>
  <si>
    <t>40</t>
  </si>
  <si>
    <t>9635</t>
  </si>
  <si>
    <t>Uncle</t>
  </si>
  <si>
    <t>41</t>
  </si>
  <si>
    <t>9023</t>
  </si>
  <si>
    <t>Wife</t>
  </si>
  <si>
    <t>42</t>
  </si>
  <si>
    <t>respo</t>
  </si>
  <si>
    <t>Contact Types</t>
  </si>
  <si>
    <t>43</t>
  </si>
  <si>
    <t>9119</t>
  </si>
  <si>
    <t>Emergency Contact # 1</t>
  </si>
  <si>
    <t>44</t>
  </si>
  <si>
    <t>9120</t>
  </si>
  <si>
    <t>Emergency Contact # 2</t>
  </si>
  <si>
    <t>45</t>
  </si>
  <si>
    <t>9375</t>
  </si>
  <si>
    <t>Emergency Contact # 3</t>
  </si>
  <si>
    <t>46</t>
  </si>
  <si>
    <t>9540</t>
  </si>
  <si>
    <t>Emergency Contact# 4</t>
  </si>
  <si>
    <t>47</t>
  </si>
  <si>
    <t>9300</t>
  </si>
  <si>
    <t>48</t>
  </si>
  <si>
    <t>9094</t>
  </si>
  <si>
    <t>POA - Care</t>
  </si>
  <si>
    <t>49</t>
  </si>
  <si>
    <t>9095</t>
  </si>
  <si>
    <t>POA - Financial</t>
  </si>
  <si>
    <t>50</t>
  </si>
  <si>
    <t>51</t>
  </si>
  <si>
    <t>52</t>
  </si>
  <si>
    <t>9040</t>
  </si>
  <si>
    <t>Responsible Party</t>
  </si>
  <si>
    <t>53</t>
  </si>
  <si>
    <t>54</t>
  </si>
  <si>
    <t>dept</t>
  </si>
  <si>
    <t>Departments</t>
  </si>
  <si>
    <t>3rd Party Vendor</t>
  </si>
  <si>
    <t>55</t>
  </si>
  <si>
    <t>Activities</t>
  </si>
  <si>
    <t>56</t>
  </si>
  <si>
    <t>Administration</t>
  </si>
  <si>
    <t>9096</t>
  </si>
  <si>
    <t>57</t>
  </si>
  <si>
    <t>Care Team</t>
  </si>
  <si>
    <t>58</t>
  </si>
  <si>
    <t>9122</t>
  </si>
  <si>
    <t>59</t>
  </si>
  <si>
    <t>9043</t>
  </si>
  <si>
    <t>60</t>
  </si>
  <si>
    <t>Dietary</t>
  </si>
  <si>
    <t>61</t>
  </si>
  <si>
    <t>9280</t>
  </si>
  <si>
    <t>Environmental Services</t>
  </si>
  <si>
    <t>62</t>
  </si>
  <si>
    <t>Executive</t>
  </si>
  <si>
    <t>9667</t>
  </si>
  <si>
    <t>63</t>
  </si>
  <si>
    <t>64</t>
  </si>
  <si>
    <t>9045</t>
  </si>
  <si>
    <t>65</t>
  </si>
  <si>
    <t>9042</t>
  </si>
  <si>
    <t>Nursing</t>
  </si>
  <si>
    <t>66</t>
  </si>
  <si>
    <t>9260</t>
  </si>
  <si>
    <t>67</t>
  </si>
  <si>
    <t>Physician</t>
  </si>
  <si>
    <t>9270</t>
  </si>
  <si>
    <t>68</t>
  </si>
  <si>
    <t>educa</t>
  </si>
  <si>
    <t>Education</t>
  </si>
  <si>
    <t>- UTD</t>
  </si>
  <si>
    <t>9150</t>
  </si>
  <si>
    <t>69</t>
  </si>
  <si>
    <t>9079</t>
  </si>
  <si>
    <t>8th Grade/less</t>
  </si>
  <si>
    <t>70</t>
  </si>
  <si>
    <t>9080</t>
  </si>
  <si>
    <t>9-11 Grades</t>
  </si>
  <si>
    <t>71</t>
  </si>
  <si>
    <t>9084</t>
  </si>
  <si>
    <t>Bachelor Degree</t>
  </si>
  <si>
    <t>72</t>
  </si>
  <si>
    <t>Graduate Degree</t>
  </si>
  <si>
    <t>9085</t>
  </si>
  <si>
    <t>73</t>
  </si>
  <si>
    <t>9081</t>
  </si>
  <si>
    <t>High School</t>
  </si>
  <si>
    <t>74</t>
  </si>
  <si>
    <t>No Schooling</t>
  </si>
  <si>
    <t>9078</t>
  </si>
  <si>
    <t>75</t>
  </si>
  <si>
    <t>9083</t>
  </si>
  <si>
    <t>Some College</t>
  </si>
  <si>
    <t>76</t>
  </si>
  <si>
    <t>9082</t>
  </si>
  <si>
    <t>Technical or trade school</t>
  </si>
  <si>
    <t>77</t>
  </si>
  <si>
    <t>ethnic</t>
  </si>
  <si>
    <t>Ethnicity</t>
  </si>
  <si>
    <t>- Declined to Specify</t>
  </si>
  <si>
    <t>9757</t>
  </si>
  <si>
    <t>78</t>
  </si>
  <si>
    <t>9754</t>
  </si>
  <si>
    <t>79</t>
  </si>
  <si>
    <t>American Indian or Alaska Native</t>
  </si>
  <si>
    <t>9749</t>
  </si>
  <si>
    <t>80</t>
  </si>
  <si>
    <t>Asian</t>
  </si>
  <si>
    <t>9755</t>
  </si>
  <si>
    <t>81</t>
  </si>
  <si>
    <t>Black or African American</t>
  </si>
  <si>
    <t>9751</t>
  </si>
  <si>
    <t>82</t>
  </si>
  <si>
    <t>Hispanic or Latino</t>
  </si>
  <si>
    <t>9752</t>
  </si>
  <si>
    <t>83</t>
  </si>
  <si>
    <t>9750</t>
  </si>
  <si>
    <t>Native Hawaiian or Other Pacific Islander</t>
  </si>
  <si>
    <t>84</t>
  </si>
  <si>
    <t>9753</t>
  </si>
  <si>
    <t>White</t>
  </si>
  <si>
    <t>85</t>
  </si>
  <si>
    <t>phofac</t>
  </si>
  <si>
    <t>External Facility Types</t>
  </si>
  <si>
    <t>ACO</t>
  </si>
  <si>
    <t>86</t>
  </si>
  <si>
    <t>87</t>
  </si>
  <si>
    <t>9610</t>
  </si>
  <si>
    <t>Assisted Living</t>
  </si>
  <si>
    <t>88</t>
  </si>
  <si>
    <t>9158</t>
  </si>
  <si>
    <t>Church</t>
  </si>
  <si>
    <t>89</t>
  </si>
  <si>
    <t>Convener</t>
  </si>
  <si>
    <t>90</t>
  </si>
  <si>
    <t>3032</t>
  </si>
  <si>
    <t>Diagnostic Imaging</t>
  </si>
  <si>
    <t>91</t>
  </si>
  <si>
    <t>Dialysis Center</t>
  </si>
  <si>
    <t>9561</t>
  </si>
  <si>
    <t>92</t>
  </si>
  <si>
    <t>9159</t>
  </si>
  <si>
    <t>Funeral Home</t>
  </si>
  <si>
    <t>93</t>
  </si>
  <si>
    <t>Home</t>
  </si>
  <si>
    <t>94</t>
  </si>
  <si>
    <t>9157</t>
  </si>
  <si>
    <t>Hospital</t>
  </si>
  <si>
    <t>95</t>
  </si>
  <si>
    <t>9611</t>
  </si>
  <si>
    <t>Independent Living</t>
  </si>
  <si>
    <t>96</t>
  </si>
  <si>
    <t>3031</t>
  </si>
  <si>
    <t>97</t>
  </si>
  <si>
    <t>9160</t>
  </si>
  <si>
    <t>Nursing Home</t>
  </si>
  <si>
    <t>98</t>
  </si>
  <si>
    <t>99</t>
  </si>
  <si>
    <t>3030</t>
  </si>
  <si>
    <t>100</t>
  </si>
  <si>
    <t>Radiology</t>
  </si>
  <si>
    <t>9868</t>
  </si>
  <si>
    <t>101</t>
  </si>
  <si>
    <t>9559</t>
  </si>
  <si>
    <t>Transportation</t>
  </si>
  <si>
    <t>102</t>
  </si>
  <si>
    <t>lang</t>
  </si>
  <si>
    <t>Languages</t>
  </si>
  <si>
    <t>9758</t>
  </si>
  <si>
    <t>103</t>
  </si>
  <si>
    <t>Chinese</t>
  </si>
  <si>
    <t>9052</t>
  </si>
  <si>
    <t>104</t>
  </si>
  <si>
    <t>Dutch</t>
  </si>
  <si>
    <t>9099</t>
  </si>
  <si>
    <t>105</t>
  </si>
  <si>
    <t>9046</t>
  </si>
  <si>
    <t>English</t>
  </si>
  <si>
    <t>106</t>
  </si>
  <si>
    <t>French</t>
  </si>
  <si>
    <t>9047</t>
  </si>
  <si>
    <t>107</t>
  </si>
  <si>
    <t>9136</t>
  </si>
  <si>
    <t>German</t>
  </si>
  <si>
    <t>108</t>
  </si>
  <si>
    <t>Greek</t>
  </si>
  <si>
    <t>9050</t>
  </si>
  <si>
    <t>109</t>
  </si>
  <si>
    <t>Hebrew</t>
  </si>
  <si>
    <t>9053</t>
  </si>
  <si>
    <t>110</t>
  </si>
  <si>
    <t>Italian</t>
  </si>
  <si>
    <t>9049</t>
  </si>
  <si>
    <t>111</t>
  </si>
  <si>
    <t>Japanese</t>
  </si>
  <si>
    <t>9051</t>
  </si>
  <si>
    <t>112</t>
  </si>
  <si>
    <t>9165</t>
  </si>
  <si>
    <t>113</t>
  </si>
  <si>
    <t>Polish</t>
  </si>
  <si>
    <t>9137</t>
  </si>
  <si>
    <t>114</t>
  </si>
  <si>
    <t>Portuguese</t>
  </si>
  <si>
    <t>9054</t>
  </si>
  <si>
    <t>115</t>
  </si>
  <si>
    <t>Russian</t>
  </si>
  <si>
    <t>9138</t>
  </si>
  <si>
    <t>116</t>
  </si>
  <si>
    <t>Spanish</t>
  </si>
  <si>
    <t>9048</t>
  </si>
  <si>
    <t>117</t>
  </si>
  <si>
    <t>Yugoslavian</t>
  </si>
  <si>
    <t>9139</t>
  </si>
  <si>
    <t>118</t>
  </si>
  <si>
    <t>marit</t>
  </si>
  <si>
    <t>Marital Status</t>
  </si>
  <si>
    <t>119</t>
  </si>
  <si>
    <t>Divorced</t>
  </si>
  <si>
    <t>120</t>
  </si>
  <si>
    <t>Married</t>
  </si>
  <si>
    <t>121</t>
  </si>
  <si>
    <t>Never married</t>
  </si>
  <si>
    <t>122</t>
  </si>
  <si>
    <t>9148</t>
  </si>
  <si>
    <t>Separated</t>
  </si>
  <si>
    <t>123</t>
  </si>
  <si>
    <t>Widowed</t>
  </si>
  <si>
    <t>124</t>
  </si>
  <si>
    <t>profe</t>
  </si>
  <si>
    <t>Medical Professional Types</t>
  </si>
  <si>
    <t>9109</t>
  </si>
  <si>
    <t>Alternate Physician</t>
  </si>
  <si>
    <t>125</t>
  </si>
  <si>
    <t>126</t>
  </si>
  <si>
    <t>9110</t>
  </si>
  <si>
    <t>Dentist</t>
  </si>
  <si>
    <t>127</t>
  </si>
  <si>
    <t>128</t>
  </si>
  <si>
    <t>9549</t>
  </si>
  <si>
    <t>Medical Specialist</t>
  </si>
  <si>
    <t>129</t>
  </si>
  <si>
    <t>9509</t>
  </si>
  <si>
    <t>130</t>
  </si>
  <si>
    <t>131</t>
  </si>
  <si>
    <t>9539</t>
  </si>
  <si>
    <t>Ophthalmologist</t>
  </si>
  <si>
    <t>132</t>
  </si>
  <si>
    <t>133</t>
  </si>
  <si>
    <t>134</t>
  </si>
  <si>
    <t>9464</t>
  </si>
  <si>
    <t>Podiatrist</t>
  </si>
  <si>
    <t>135</t>
  </si>
  <si>
    <t>9022</t>
  </si>
  <si>
    <t>Primary Physician</t>
  </si>
  <si>
    <t>136</t>
  </si>
  <si>
    <t>9111</t>
  </si>
  <si>
    <t>Psychiatrist</t>
  </si>
  <si>
    <t>137</t>
  </si>
  <si>
    <t>138</t>
  </si>
  <si>
    <t>prefi</t>
  </si>
  <si>
    <t>Prefix</t>
  </si>
  <si>
    <t>1056</t>
  </si>
  <si>
    <t>Dr.</t>
  </si>
  <si>
    <t>139</t>
  </si>
  <si>
    <t>1057</t>
  </si>
  <si>
    <t>Miss.</t>
  </si>
  <si>
    <t>140</t>
  </si>
  <si>
    <t>1049</t>
  </si>
  <si>
    <t>Mr.</t>
  </si>
  <si>
    <t>141</t>
  </si>
  <si>
    <t>1050</t>
  </si>
  <si>
    <t>Mrs.</t>
  </si>
  <si>
    <t>142</t>
  </si>
  <si>
    <t>1055</t>
  </si>
  <si>
    <t>Ms.</t>
  </si>
  <si>
    <t>143</t>
  </si>
  <si>
    <t>proctp</t>
  </si>
  <si>
    <t>Professional Contact Types</t>
  </si>
  <si>
    <t>144</t>
  </si>
  <si>
    <t>145</t>
  </si>
  <si>
    <t xml:space="preserve">Family Member/Friend </t>
  </si>
  <si>
    <t>146</t>
  </si>
  <si>
    <t>9449</t>
  </si>
  <si>
    <t>147</t>
  </si>
  <si>
    <t>Nurse</t>
  </si>
  <si>
    <t>148</t>
  </si>
  <si>
    <t>9450</t>
  </si>
  <si>
    <t>149</t>
  </si>
  <si>
    <t>Social Worker</t>
  </si>
  <si>
    <t>150</t>
  </si>
  <si>
    <t>prorel</t>
  </si>
  <si>
    <t>Professional Relations</t>
  </si>
  <si>
    <t>4201</t>
  </si>
  <si>
    <t>Primary</t>
  </si>
  <si>
    <t>151</t>
  </si>
  <si>
    <t>race</t>
  </si>
  <si>
    <t>Race</t>
  </si>
  <si>
    <t>9756</t>
  </si>
  <si>
    <t>152</t>
  </si>
  <si>
    <t>9149</t>
  </si>
  <si>
    <t>153</t>
  </si>
  <si>
    <t>9073</t>
  </si>
  <si>
    <t>154</t>
  </si>
  <si>
    <t>9519</t>
  </si>
  <si>
    <t>155</t>
  </si>
  <si>
    <t>9075</t>
  </si>
  <si>
    <t>156</t>
  </si>
  <si>
    <t>9076</t>
  </si>
  <si>
    <t>157</t>
  </si>
  <si>
    <t>9074</t>
  </si>
  <si>
    <t>158</t>
  </si>
  <si>
    <t>9077</t>
  </si>
  <si>
    <t>White or Caucasian</t>
  </si>
  <si>
    <t>159</t>
  </si>
  <si>
    <t>relig</t>
  </si>
  <si>
    <t>Religions</t>
  </si>
  <si>
    <t>Anglican</t>
  </si>
  <si>
    <t>9061</t>
  </si>
  <si>
    <t>160</t>
  </si>
  <si>
    <t>Apostolic</t>
  </si>
  <si>
    <t>9189</t>
  </si>
  <si>
    <t>161</t>
  </si>
  <si>
    <t>9121</t>
  </si>
  <si>
    <t>Baptist</t>
  </si>
  <si>
    <t>162</t>
  </si>
  <si>
    <t>Buddhist</t>
  </si>
  <si>
    <t>9190</t>
  </si>
  <si>
    <t>163</t>
  </si>
  <si>
    <t>9062</t>
  </si>
  <si>
    <t>Catholic</t>
  </si>
  <si>
    <t>164</t>
  </si>
  <si>
    <t>9187</t>
  </si>
  <si>
    <t>Christian</t>
  </si>
  <si>
    <t>165</t>
  </si>
  <si>
    <t>9193</t>
  </si>
  <si>
    <t>Congregational</t>
  </si>
  <si>
    <t>166</t>
  </si>
  <si>
    <t>167</t>
  </si>
  <si>
    <t>Greek Orthodox</t>
  </si>
  <si>
    <t>9145</t>
  </si>
  <si>
    <t>168</t>
  </si>
  <si>
    <t>Jehovah Witness</t>
  </si>
  <si>
    <t>9144</t>
  </si>
  <si>
    <t>169</t>
  </si>
  <si>
    <t>Jewish</t>
  </si>
  <si>
    <t>9063</t>
  </si>
  <si>
    <t>170</t>
  </si>
  <si>
    <t>9147</t>
  </si>
  <si>
    <t>Lutheran</t>
  </si>
  <si>
    <t>171</t>
  </si>
  <si>
    <t>9142</t>
  </si>
  <si>
    <t>Methodist</t>
  </si>
  <si>
    <t>172</t>
  </si>
  <si>
    <t>Mormon</t>
  </si>
  <si>
    <t>9140</t>
  </si>
  <si>
    <t>173</t>
  </si>
  <si>
    <t>Muslim</t>
  </si>
  <si>
    <t>9192</t>
  </si>
  <si>
    <t>174</t>
  </si>
  <si>
    <t>9188</t>
  </si>
  <si>
    <t>Non Denominational</t>
  </si>
  <si>
    <t>175</t>
  </si>
  <si>
    <t>9761</t>
  </si>
  <si>
    <t>None</t>
  </si>
  <si>
    <t>176</t>
  </si>
  <si>
    <t>Pentecostal</t>
  </si>
  <si>
    <t>9143</t>
  </si>
  <si>
    <t>177</t>
  </si>
  <si>
    <t>Presbyterian</t>
  </si>
  <si>
    <t>9146</t>
  </si>
  <si>
    <t>178</t>
  </si>
  <si>
    <t>9065</t>
  </si>
  <si>
    <t>Protestant</t>
  </si>
  <si>
    <t>179</t>
  </si>
  <si>
    <t>180</t>
  </si>
  <si>
    <t>Russian Orthodox</t>
  </si>
  <si>
    <t>9191</t>
  </si>
  <si>
    <t>181</t>
  </si>
  <si>
    <t>Seventh-day Adventist</t>
  </si>
  <si>
    <t>9141</t>
  </si>
  <si>
    <t>182</t>
  </si>
  <si>
    <t>183</t>
  </si>
  <si>
    <t>9107</t>
  </si>
  <si>
    <t>United</t>
  </si>
  <si>
    <t>184</t>
  </si>
  <si>
    <t>9108</t>
  </si>
  <si>
    <t>Unknown</t>
  </si>
  <si>
    <t>185</t>
  </si>
  <si>
    <t>rtype</t>
  </si>
  <si>
    <t>Room Types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</si>
  <si>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</si>
  <si>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</si>
  <si>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</si>
  <si>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</si>
  <si>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</si>
  <si>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</si>
  <si>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</si>
  <si>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</si>
  <si>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</si>
  <si>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</si>
  <si>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</si>
  <si>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</si>
  <si>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</si>
  <si>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</si>
  <si>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</si>
  <si>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</si>
  <si>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</si>
  <si>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</si>
  <si>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</si>
  <si>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</si>
  <si>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</si>
  <si>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9105</t>
  </si>
  <si>
    <t>207</t>
  </si>
  <si>
    <t>208</t>
  </si>
  <si>
    <t>209</t>
  </si>
  <si>
    <t>210</t>
  </si>
  <si>
    <t>211</t>
  </si>
  <si>
    <t>212</t>
  </si>
  <si>
    <t>Private</t>
  </si>
  <si>
    <t>213</t>
  </si>
  <si>
    <t>214</t>
  </si>
  <si>
    <t>215</t>
  </si>
  <si>
    <t>216</t>
  </si>
  <si>
    <t>217</t>
  </si>
  <si>
    <t>9103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</si>
  <si>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</si>
  <si>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</si>
  <si>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</si>
  <si>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</si>
  <si>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</si>
  <si>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</si>
  <si>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</si>
  <si>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</si>
  <si>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</si>
  <si>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</si>
  <si>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</si>
  <si>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</si>
  <si>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</si>
  <si>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</si>
  <si>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</si>
  <si>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</si>
  <si>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</si>
  <si>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</si>
  <si>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</si>
  <si>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</si>
  <si>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</si>
  <si>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</si>
  <si>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</si>
  <si>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</si>
  <si>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</si>
  <si>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</si>
  <si>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posit</t>
  </si>
  <si>
    <t>Staff Positions</t>
  </si>
  <si>
    <t>9241</t>
  </si>
  <si>
    <t>Accountant</t>
  </si>
  <si>
    <t>244</t>
  </si>
  <si>
    <t>10067</t>
  </si>
  <si>
    <t>Accounts Receivable</t>
  </si>
  <si>
    <t>245</t>
  </si>
  <si>
    <t>Activities Aide</t>
  </si>
  <si>
    <t>246</t>
  </si>
  <si>
    <t>Activities Aide/Assistant</t>
  </si>
  <si>
    <t>247</t>
  </si>
  <si>
    <t>Activities Director</t>
  </si>
  <si>
    <t>248</t>
  </si>
  <si>
    <t>Activities/Rec Therapy</t>
  </si>
  <si>
    <t>249</t>
  </si>
  <si>
    <t>9102</t>
  </si>
  <si>
    <t>Admin Assistant</t>
  </si>
  <si>
    <t>250</t>
  </si>
  <si>
    <t>Administrator</t>
  </si>
  <si>
    <t>251</t>
  </si>
  <si>
    <t>Admissions Co-ordinator</t>
  </si>
  <si>
    <t>252</t>
  </si>
  <si>
    <t>Admissions Director</t>
  </si>
  <si>
    <t>253</t>
  </si>
  <si>
    <t>Assistant Controller</t>
  </si>
  <si>
    <t>254</t>
  </si>
  <si>
    <t>Assistant Director of Nursing</t>
  </si>
  <si>
    <t>255</t>
  </si>
  <si>
    <t>256</t>
  </si>
  <si>
    <t>Business Office Assistant</t>
  </si>
  <si>
    <t>257</t>
  </si>
  <si>
    <t>Business Office Manager</t>
  </si>
  <si>
    <t>258</t>
  </si>
  <si>
    <t>Care Giver</t>
  </si>
  <si>
    <t>259</t>
  </si>
  <si>
    <t>Care Manager/Coordinator</t>
  </si>
  <si>
    <t>260</t>
  </si>
  <si>
    <t>261</t>
  </si>
  <si>
    <t>Caregiver/Universal Worker</t>
  </si>
  <si>
    <t>262</t>
  </si>
  <si>
    <t>Certified Medication Aide/Tech</t>
  </si>
  <si>
    <t>263</t>
  </si>
  <si>
    <t>Certified Nursing Aide</t>
  </si>
  <si>
    <t>264</t>
  </si>
  <si>
    <t>Chief Executive Officer</t>
  </si>
  <si>
    <t>265</t>
  </si>
  <si>
    <t>Chief Financial Officer</t>
  </si>
  <si>
    <t>266</t>
  </si>
  <si>
    <t>Chief Operating Officer</t>
  </si>
  <si>
    <t>267</t>
  </si>
  <si>
    <t>Clinical Consultant</t>
  </si>
  <si>
    <t>268</t>
  </si>
  <si>
    <t>269</t>
  </si>
  <si>
    <t>270</t>
  </si>
  <si>
    <t>271</t>
  </si>
  <si>
    <t>272</t>
  </si>
  <si>
    <t>273</t>
  </si>
  <si>
    <t>274</t>
  </si>
  <si>
    <t>Controller</t>
  </si>
  <si>
    <t>9653</t>
  </si>
  <si>
    <t>275</t>
  </si>
  <si>
    <t>CRMA</t>
  </si>
  <si>
    <t>9059</t>
  </si>
  <si>
    <t>Dietary aide</t>
  </si>
  <si>
    <t>Dietary Manager</t>
  </si>
  <si>
    <t>Dietitian</t>
  </si>
  <si>
    <t>Director of Nursing</t>
  </si>
  <si>
    <t>Director of Operations</t>
  </si>
  <si>
    <t>Executive Director</t>
  </si>
  <si>
    <t>Financial Consultant</t>
  </si>
  <si>
    <t>9055</t>
  </si>
  <si>
    <t>Health Care Coordinator</t>
  </si>
  <si>
    <t>9290</t>
  </si>
  <si>
    <t>Housekeeping</t>
  </si>
  <si>
    <t>IT</t>
  </si>
  <si>
    <t>9664</t>
  </si>
  <si>
    <t>Laundry</t>
  </si>
  <si>
    <t>9354</t>
  </si>
  <si>
    <t>Licensed Practical Nurse</t>
  </si>
  <si>
    <t>9092</t>
  </si>
  <si>
    <t>9282</t>
  </si>
  <si>
    <t>Maintenance</t>
  </si>
  <si>
    <t>MDS Coordinator</t>
  </si>
  <si>
    <t>Medical Records</t>
  </si>
  <si>
    <t>Nurse Practitioner</t>
  </si>
  <si>
    <t>Occupational Therapist</t>
  </si>
  <si>
    <t>9359</t>
  </si>
  <si>
    <t>Pharmacist</t>
  </si>
  <si>
    <t>Physical Therapist</t>
  </si>
  <si>
    <t>Physical Therapy Assistant</t>
  </si>
  <si>
    <t>Physician Assistant</t>
  </si>
  <si>
    <t>Receptionist</t>
  </si>
  <si>
    <t>Recreation Therapist</t>
  </si>
  <si>
    <t>Registered Nurse</t>
  </si>
  <si>
    <t>Reimbursement Specialist</t>
  </si>
  <si>
    <t>9091</t>
  </si>
  <si>
    <t>Respiratory Therapist</t>
  </si>
  <si>
    <t>Restorative Nursing Assistant</t>
  </si>
  <si>
    <t>Security</t>
  </si>
  <si>
    <t>Speech Therapist</t>
  </si>
  <si>
    <t>10058</t>
  </si>
  <si>
    <t>suffix</t>
  </si>
  <si>
    <t>Suffix</t>
  </si>
  <si>
    <t>Jr</t>
  </si>
  <si>
    <t>7000</t>
  </si>
  <si>
    <t>Sr</t>
  </si>
  <si>
    <t>7001</t>
  </si>
  <si>
    <t>admit</t>
  </si>
  <si>
    <t>To/From Type</t>
  </si>
  <si>
    <t>9086</t>
  </si>
  <si>
    <t>Acute care hospital</t>
  </si>
  <si>
    <t>9020</t>
  </si>
  <si>
    <t>Board and care/assisted living/group home</t>
  </si>
  <si>
    <t>9021</t>
  </si>
  <si>
    <t>Nursing home</t>
  </si>
  <si>
    <t>9089</t>
  </si>
  <si>
    <t>9019</t>
  </si>
  <si>
    <t>Private home/apt. with home health services</t>
  </si>
  <si>
    <t>9018</t>
  </si>
  <si>
    <t>Private home/apt. with no home health services</t>
  </si>
  <si>
    <t>9087</t>
  </si>
  <si>
    <t>Psychiatric hospital, MR/DD facility</t>
  </si>
  <si>
    <t>9088</t>
  </si>
  <si>
    <t>Rehabilitation hospital</t>
  </si>
  <si>
    <t>OOOOOOOOOOOOOOO</t>
  </si>
  <si>
    <t>Insurance Policy #:</t>
  </si>
  <si>
    <t>OOOOOOOOOOO</t>
  </si>
  <si>
    <t>Medicare (HIC) #</t>
  </si>
  <si>
    <t>XXXXXXXXXXX</t>
  </si>
  <si>
    <t>Medicare Beneficiary ID</t>
  </si>
  <si>
    <t>NNN-NN-NNNN</t>
  </si>
  <si>
    <t>Social Security #</t>
  </si>
  <si>
    <t>Power of Attorney</t>
  </si>
  <si>
    <t>10173</t>
  </si>
  <si>
    <t>9118</t>
  </si>
  <si>
    <t>Care Conference Person</t>
  </si>
  <si>
    <t>Emergency Contact # 4</t>
  </si>
  <si>
    <t>10309</t>
  </si>
  <si>
    <t>9613</t>
  </si>
  <si>
    <t>9039</t>
  </si>
  <si>
    <t>Substitute Decision Maker</t>
  </si>
  <si>
    <t>ALF</t>
  </si>
  <si>
    <t>9817</t>
  </si>
  <si>
    <t>9957</t>
  </si>
  <si>
    <t>10866</t>
  </si>
  <si>
    <t>Admissions</t>
  </si>
  <si>
    <t>9813</t>
  </si>
  <si>
    <t>9953</t>
  </si>
  <si>
    <t>10862</t>
  </si>
  <si>
    <t>10119</t>
  </si>
  <si>
    <t xml:space="preserve">Dietary Supervisor </t>
  </si>
  <si>
    <t>10867</t>
  </si>
  <si>
    <t>10153</t>
  </si>
  <si>
    <t>Social Engagement (Act/Rec)</t>
  </si>
  <si>
    <t>9926</t>
  </si>
  <si>
    <t>9123</t>
  </si>
  <si>
    <t>Social Services</t>
  </si>
  <si>
    <t>9106</t>
  </si>
  <si>
    <t>Therapy</t>
  </si>
  <si>
    <t>9866</t>
  </si>
  <si>
    <t>9867</t>
  </si>
  <si>
    <t>9863</t>
  </si>
  <si>
    <t>9864</t>
  </si>
  <si>
    <t>9865</t>
  </si>
  <si>
    <t>9875</t>
  </si>
  <si>
    <t>9899</t>
  </si>
  <si>
    <t>9900</t>
  </si>
  <si>
    <t>Home Health</t>
  </si>
  <si>
    <t>Mental Health Facility</t>
  </si>
  <si>
    <t>9609</t>
  </si>
  <si>
    <t>9893</t>
  </si>
  <si>
    <t>Other_</t>
  </si>
  <si>
    <t>11372</t>
  </si>
  <si>
    <t>9772</t>
  </si>
  <si>
    <t>Attending Physician</t>
  </si>
  <si>
    <t>10239</t>
  </si>
  <si>
    <t>Discharge Planner</t>
  </si>
  <si>
    <t>External Care Coordinator</t>
  </si>
  <si>
    <t>9874</t>
  </si>
  <si>
    <t>Marketing Liaison</t>
  </si>
  <si>
    <t>9872</t>
  </si>
  <si>
    <t>9873</t>
  </si>
  <si>
    <t>9581</t>
  </si>
  <si>
    <t>9451</t>
  </si>
  <si>
    <t>10264</t>
  </si>
  <si>
    <t>3 Bed Room</t>
  </si>
  <si>
    <t>10418</t>
  </si>
  <si>
    <t>Semi Private</t>
  </si>
  <si>
    <t>9529</t>
  </si>
  <si>
    <t>Ward</t>
  </si>
  <si>
    <t>9233</t>
  </si>
  <si>
    <t>9060</t>
  </si>
  <si>
    <t>9930</t>
  </si>
  <si>
    <t>9815</t>
  </si>
  <si>
    <t>9955</t>
  </si>
  <si>
    <t>9101</t>
  </si>
  <si>
    <t>9133</t>
  </si>
  <si>
    <t>9201</t>
  </si>
  <si>
    <t>9666</t>
  </si>
  <si>
    <t>9134</t>
  </si>
  <si>
    <t>10139</t>
  </si>
  <si>
    <t>11377</t>
  </si>
  <si>
    <t>9229</t>
  </si>
  <si>
    <t>9802</t>
  </si>
  <si>
    <t>9942</t>
  </si>
  <si>
    <t>9799</t>
  </si>
  <si>
    <t>9939</t>
  </si>
  <si>
    <t>9931</t>
  </si>
  <si>
    <t>9364</t>
  </si>
  <si>
    <t>9673</t>
  </si>
  <si>
    <t>9663</t>
  </si>
  <si>
    <t>9654</t>
  </si>
  <si>
    <t>9816</t>
  </si>
  <si>
    <t>9956</t>
  </si>
  <si>
    <t>Clinical Consultant_</t>
  </si>
  <si>
    <t>10865</t>
  </si>
  <si>
    <t>Completing Nurse</t>
  </si>
  <si>
    <t>10077</t>
  </si>
  <si>
    <t>9946</t>
  </si>
  <si>
    <t>9814</t>
  </si>
  <si>
    <t>9954</t>
  </si>
  <si>
    <t>10129</t>
  </si>
  <si>
    <t>Dietary Supervisor</t>
  </si>
  <si>
    <t>10868</t>
  </si>
  <si>
    <t>9058</t>
  </si>
  <si>
    <t>Director of HR</t>
  </si>
  <si>
    <t>10143</t>
  </si>
  <si>
    <t>9135</t>
  </si>
  <si>
    <t>Director of Staff Development</t>
  </si>
  <si>
    <t>10163</t>
  </si>
  <si>
    <t>9803</t>
  </si>
  <si>
    <t>9674</t>
  </si>
  <si>
    <t>10141</t>
  </si>
  <si>
    <t>Infection Control</t>
  </si>
  <si>
    <t>10154</t>
  </si>
  <si>
    <t>9665</t>
  </si>
  <si>
    <t>9226</t>
  </si>
  <si>
    <t>10111</t>
  </si>
  <si>
    <t>Licensed Vocational Nurse</t>
  </si>
  <si>
    <t>9218</t>
  </si>
  <si>
    <t>Medical Director</t>
  </si>
  <si>
    <t>9870</t>
  </si>
  <si>
    <t>9127</t>
  </si>
  <si>
    <t>10135</t>
  </si>
  <si>
    <t>9225</t>
  </si>
  <si>
    <t>9132</t>
  </si>
  <si>
    <t>9205</t>
  </si>
  <si>
    <t>9130</t>
  </si>
  <si>
    <t>9124</t>
  </si>
  <si>
    <t>9227</t>
  </si>
  <si>
    <t>9228</t>
  </si>
  <si>
    <t>9129</t>
  </si>
  <si>
    <t>9342</t>
  </si>
  <si>
    <t>9368</t>
  </si>
  <si>
    <t>9223</t>
  </si>
  <si>
    <t>9365</t>
  </si>
  <si>
    <t>9373</t>
  </si>
  <si>
    <t>9126</t>
  </si>
  <si>
    <t>9131</t>
  </si>
  <si>
    <t>Staff Development Coordinator</t>
  </si>
  <si>
    <t>10142</t>
  </si>
  <si>
    <t>Acute Care Hospital</t>
  </si>
  <si>
    <t>Board &amp; Care/Assisted Living/Group home</t>
  </si>
  <si>
    <t>10521</t>
  </si>
  <si>
    <t>Expired</t>
  </si>
  <si>
    <t>10022</t>
  </si>
  <si>
    <t>Home w/ Home Health Services</t>
  </si>
  <si>
    <t>10068</t>
  </si>
  <si>
    <t>10520</t>
  </si>
  <si>
    <t>10519</t>
  </si>
  <si>
    <t>SNF</t>
  </si>
  <si>
    <t>ADMISSION DOCUMENTS</t>
  </si>
  <si>
    <t>Admission Documents</t>
  </si>
  <si>
    <t>CA</t>
  </si>
  <si>
    <t>Authorization</t>
  </si>
  <si>
    <t xml:space="preserve">Consents </t>
  </si>
  <si>
    <t>Consultations</t>
  </si>
  <si>
    <t>Diagnostic Results</t>
  </si>
  <si>
    <t>Insurance Eligibility Documenation</t>
  </si>
  <si>
    <t>Lab Results</t>
  </si>
  <si>
    <t xml:space="preserve">Miscellaneous </t>
  </si>
  <si>
    <t>POA - Documentation</t>
  </si>
  <si>
    <t>Signed Consent</t>
  </si>
  <si>
    <t xml:space="preserve">X-rays </t>
  </si>
  <si>
    <t>Admission Time</t>
  </si>
  <si>
    <t>Admission Type</t>
  </si>
  <si>
    <t>Anniversary Date</t>
  </si>
  <si>
    <t>Hairdressing Notes</t>
  </si>
  <si>
    <t>Laundry-done by?</t>
  </si>
  <si>
    <t>Medicare Coverage</t>
  </si>
  <si>
    <t>Part D Carrier</t>
  </si>
  <si>
    <t>money</t>
  </si>
  <si>
    <t>Payment Plan Amount</t>
  </si>
  <si>
    <t>Prepaid funeral arrangements?</t>
  </si>
  <si>
    <t xml:space="preserve">QMB Eligible </t>
  </si>
  <si>
    <t>Resident Receives personal Mail?</t>
  </si>
  <si>
    <t>Uses Walker?</t>
  </si>
  <si>
    <t>Uses Wheelchair?</t>
  </si>
  <si>
    <t>OOOOOOOOOOOOOOOOOOOOOOOOO</t>
  </si>
  <si>
    <t>Insurance Name:</t>
  </si>
  <si>
    <t>Managed Care Insurance Name</t>
  </si>
  <si>
    <t>Managed Care Policy #</t>
  </si>
  <si>
    <t>OOOOOOOOOOOOOOOOOOOOOOO</t>
  </si>
  <si>
    <t>Managed Medi-Cal#</t>
  </si>
  <si>
    <t>OOOOOOOOOOOOOOOOOOOO</t>
  </si>
  <si>
    <t>Medi-Cal #</t>
  </si>
  <si>
    <t>OOOOOOOOO</t>
  </si>
  <si>
    <t>Medical Record #</t>
  </si>
  <si>
    <t>Part D Policy #</t>
  </si>
  <si>
    <t>Secondary Insurance Name:</t>
  </si>
  <si>
    <t>Secondary Insurance Policy #:</t>
  </si>
  <si>
    <t>Row Labels</t>
  </si>
  <si>
    <t>Grand Total</t>
  </si>
  <si>
    <t>(All)</t>
  </si>
  <si>
    <t>Min of dstIdTypeId</t>
  </si>
  <si>
    <t>Min of dstFieldTypeId</t>
  </si>
  <si>
    <t>Source Items not Merged - "N"</t>
  </si>
  <si>
    <t>Destination Items available to Merge - "As_is"</t>
  </si>
  <si>
    <t>Data Type Filter Available</t>
  </si>
  <si>
    <t>Min of dstCatId</t>
  </si>
  <si>
    <t>SOURCE Items not merged - "N"</t>
  </si>
  <si>
    <t>DESTINATION Items available for merge - "Y" and "As_is"</t>
  </si>
  <si>
    <t>(Multiple Items)</t>
  </si>
  <si>
    <t>upscoped to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</si>
</sst>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5"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ny Rhoads" refreshedDate="44615.363630555556" createdVersion="6" refreshedVersion="7" minRefreshableVersion="3" recordCount="14" xr:uid="{EAFC9549-626F-45E2-A269-054F5CB6A6E0}">
  <cacheSource type="worksheet">
    <worksheetSource ref="A1:W1048576" sheet="E008255_ResidentIdentifier"/>
  </cacheSource>
  <cacheFields count="23">
    <cacheField name="srcIdTypeId" numFmtId="0">
      <sharedItems containsString="0" containsBlank="1" containsNumber="1" containsInteger="1" minValue="3" maxValue="19"/>
    </cacheField>
    <cacheField name="srcFacId" numFmtId="0">
      <sharedItems containsString="0" containsBlank="1" containsNumber="1" containsInteger="1" minValue="-1" maxValue="-1"/>
    </cacheField>
    <cacheField name="srcReg" numFmtId="0">
      <sharedItems containsNonDate="0" containsString="0" containsBlank="1"/>
    </cacheField>
    <cacheField name="srcProv" numFmtId="0">
      <sharedItems containsNonDate="0" containsString="0" containsBlank="1"/>
    </cacheField>
    <cacheField name="srcShowOnAdminRecord" numFmtId="0">
      <sharedItems containsBlank="1"/>
    </cacheField>
    <cacheField name="SRC_show_on_Invoice" numFmtId="0">
      <sharedItems containsBlank="1"/>
    </cacheField>
    <cacheField name="SRC_show_on_Resident_Entry" numFmtId="0">
      <sharedItems containsBlank="1"/>
    </cacheField>
    <cacheField name="SRC_required_on_Entry" numFmtId="0">
      <sharedItems containsBlank="1"/>
    </cacheField>
    <cacheField name="srcformat" numFmtId="0">
      <sharedItems containsBlank="1"/>
    </cacheField>
    <cacheField name="srcFieldName" numFmtId="0">
      <sharedItems containsBlank="1"/>
    </cacheField>
    <cacheField name="map_dst_typeid" numFmtId="0">
      <sharedItems containsNonDate="0" containsString="0" containsBlank="1"/>
    </cacheField>
    <cacheField name="dstFieldName" numFmtId="0">
      <sharedItems containsBlank="1" count="14">
        <s v="Insurance Name:"/>
        <s v="Insurance Policy #:"/>
        <s v="Managed Care Insurance Name"/>
        <s v="Managed Care Policy #"/>
        <s v="Managed Medi-Cal#"/>
        <s v="Medi-Cal #"/>
        <s v="Medical Record #"/>
        <s v="Medicare (HIC) #"/>
        <s v="Medicare Beneficiary ID"/>
        <s v="Part D Policy #"/>
        <s v="Secondary Insurance Name:"/>
        <s v="Secondary Insurance Policy #:"/>
        <s v="Social Security #"/>
        <m/>
      </sharedItems>
    </cacheField>
    <cacheField name="dstDataType" numFmtId="0">
      <sharedItems containsBlank="1"/>
    </cacheField>
    <cacheField name="dsdtformat" numFmtId="0">
      <sharedItems containsBlank="1" count="9">
        <s v="OOOOOOOOOOOOOOOOOOOOOOOOO"/>
        <s v="OOOOOOOOOOOOOOO"/>
        <s v="OOOOOOOOOOOOOOOOOOOOOOO"/>
        <s v="OOOOOOOOOOOOOOOOOOOO"/>
        <s v="OOOOOOOOO"/>
        <s v="OOOOOOOOOOO"/>
        <s v="XXXXXXXXXXX"/>
        <s v="NNN-NN-NNNN"/>
        <m/>
      </sharedItems>
    </cacheField>
    <cacheField name="DST_show_on_Admin_Record" numFmtId="0">
      <sharedItems containsBlank="1"/>
    </cacheField>
    <cacheField name="DST_show_on_Invoice" numFmtId="0">
      <sharedItems containsBlank="1"/>
    </cacheField>
    <cacheField name="DST_show_on_Resident_Entry" numFmtId="0">
      <sharedItems containsBlank="1"/>
    </cacheField>
    <cacheField name="DST_required_on_Entry" numFmtId="0">
      <sharedItems containsBlank="1"/>
    </cacheField>
    <cacheField name="dstReg" numFmtId="0">
      <sharedItems containsNonDate="0" containsString="0" containsBlank="1"/>
    </cacheField>
    <cacheField name="dstProv" numFmtId="0">
      <sharedItems containsNonDate="0" containsString="0" containsBlank="1"/>
    </cacheField>
    <cacheField name="dstFacId" numFmtId="0">
      <sharedItems containsString="0" containsBlank="1" containsNumber="1" containsInteger="1" minValue="-1" maxValue="2"/>
    </cacheField>
    <cacheField name="dstIdTypeId" numFmtId="0">
      <sharedItems containsString="0" containsBlank="1" containsNumber="1" containsInteger="1" minValue="3" maxValue="36"/>
    </cacheField>
    <cacheField name="If_Merged" numFmtId="0">
      <sharedItems containsBlank="1" count="4">
        <s v="N"/>
        <s v="As_is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ny Rhoads" refreshedDate="44615.363786111113" createdVersion="6" refreshedVersion="7" minRefreshableVersion="3" recordCount="22" xr:uid="{FD26B918-98EF-4574-8EED-0894B7966065}">
  <cacheSource type="worksheet">
    <worksheetSource ref="A1:P1048576" sheet="E008255_UserDefinedData"/>
  </cacheSource>
  <cacheFields count="16">
    <cacheField name="srcFieldTypeId" numFmtId="0">
      <sharedItems containsString="0" containsBlank="1" containsNumber="1" containsInteger="1" minValue="5" maxValue="59"/>
    </cacheField>
    <cacheField name="srcFacId" numFmtId="0">
      <sharedItems containsString="0" containsBlank="1" containsNumber="1" containsInteger="1" minValue="-1" maxValue="1"/>
    </cacheField>
    <cacheField name="srcReg" numFmtId="0">
      <sharedItems containsBlank="1"/>
    </cacheField>
    <cacheField name="srcProv" numFmtId="0">
      <sharedItems containsNonDate="0" containsString="0" containsBlank="1"/>
    </cacheField>
    <cacheField name="srcDataType" numFmtId="0">
      <sharedItems containsBlank="1" count="5">
        <s v="number"/>
        <s v="pick"/>
        <m/>
        <s v="char"/>
        <s v="money"/>
      </sharedItems>
    </cacheField>
    <cacheField name="srcLength" numFmtId="0">
      <sharedItems containsString="0" containsBlank="1" containsNumber="1" containsInteger="1" minValue="-1" maxValue="500"/>
    </cacheField>
    <cacheField name="srcFieldName" numFmtId="0">
      <sharedItems containsBlank="1" count="10">
        <s v="Admission Time"/>
        <s v="Admission Type"/>
        <m/>
        <s v="Laundry-done by?"/>
        <s v="Medicare Coverage"/>
        <s v="Miscellanous Information:"/>
        <s v="Part D Carrier"/>
        <s v="Payment Plan Amount"/>
        <s v="Uses Walker?"/>
        <s v="Uses Wheelchair?"/>
      </sharedItems>
    </cacheField>
    <cacheField name="map_dst_typeid" numFmtId="0">
      <sharedItems containsNonDate="0" containsString="0" containsBlank="1"/>
    </cacheField>
    <cacheField name="dstFieldName" numFmtId="0">
      <sharedItems containsBlank="1"/>
    </cacheField>
    <cacheField name="dstDataType" numFmtId="0">
      <sharedItems containsBlank="1"/>
    </cacheField>
    <cacheField name="dstLength" numFmtId="0">
      <sharedItems containsString="0" containsBlank="1" containsNumber="1" containsInteger="1" minValue="5" maxValue="500"/>
    </cacheField>
    <cacheField name="dstReg" numFmtId="0">
      <sharedItems containsBlank="1"/>
    </cacheField>
    <cacheField name="dstProv" numFmtId="0">
      <sharedItems containsNonDate="0" containsString="0" containsBlank="1"/>
    </cacheField>
    <cacheField name="dstFacId" numFmtId="0">
      <sharedItems containsString="0" containsBlank="1" containsNumber="1" containsInteger="1" minValue="-1" maxValue="2"/>
    </cacheField>
    <cacheField name="dstFieldTypeId" numFmtId="0">
      <sharedItems containsString="0" containsBlank="1" containsNumber="1" containsInteger="1" minValue="5" maxValue="56"/>
    </cacheField>
    <cacheField name="If_Merged" numFmtId="0">
      <sharedItems containsBlank="1" count="4">
        <s v="N"/>
        <s v="Y"/>
        <s v="As_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ny Rhoads" refreshedDate="44615.363792245371" createdVersion="6" refreshedVersion="7" minRefreshableVersion="3" recordCount="28" xr:uid="{68F81464-CBB2-4283-9C48-191D5D20F127}">
  <cacheSource type="worksheet">
    <worksheetSource ref="I1:P1048576" sheet="E008255_UserDefinedData"/>
  </cacheSource>
  <cacheFields count="8">
    <cacheField name="dstFieldName" numFmtId="0">
      <sharedItems containsBlank="1" count="22">
        <s v="Admission Time"/>
        <s v="Admission Type"/>
        <s v="Anniversary Date"/>
        <s v="date balance to be paid off"/>
        <s v="Facility Name"/>
        <s v="Facility Phone Number"/>
        <s v="Hairdressing Notes"/>
        <s v="Laundry-done by?"/>
        <s v="Medicaid Recertification Date"/>
        <s v="Medicare Coverage"/>
        <s v="Miscellanous Information:"/>
        <s v="Part D Carrier"/>
        <s v="payment due date"/>
        <s v="payment must be received by"/>
        <s v="Payment Plan Amount"/>
        <s v="Prepaid funeral arrangements?"/>
        <s v="QMB Eligible "/>
        <s v="Resident Receives personal Mail?"/>
        <s v="Spouse's Name"/>
        <s v="Uses Walker?"/>
        <s v="Uses Wheelchair?"/>
        <m/>
      </sharedItems>
    </cacheField>
    <cacheField name="dstDataType" numFmtId="0">
      <sharedItems containsBlank="1" count="6">
        <s v="number"/>
        <s v="pick"/>
        <s v="date"/>
        <s v="char"/>
        <s v="money"/>
        <m/>
      </sharedItems>
    </cacheField>
    <cacheField name="dstLength" numFmtId="0">
      <sharedItems containsString="0" containsBlank="1" containsNumber="1" containsInteger="1" minValue="5" maxValue="500"/>
    </cacheField>
    <cacheField name="dstReg" numFmtId="0">
      <sharedItems containsBlank="1"/>
    </cacheField>
    <cacheField name="dstProv" numFmtId="0">
      <sharedItems containsNonDate="0" containsString="0" containsBlank="1"/>
    </cacheField>
    <cacheField name="dstFacId" numFmtId="0">
      <sharedItems containsString="0" containsBlank="1" containsNumber="1" containsInteger="1" minValue="-1" maxValue="2"/>
    </cacheField>
    <cacheField name="dstFieldTypeId" numFmtId="0">
      <sharedItems containsString="0" containsBlank="1" containsNumber="1" containsInteger="1" minValue="5" maxValue="56"/>
    </cacheField>
    <cacheField name="If_Merged" numFmtId="0">
      <sharedItems containsBlank="1" count="4">
        <s v="N"/>
        <s v="Y"/>
        <s v="As_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ny Rhoads" refreshedDate="44615.364053935184" createdVersion="6" refreshedVersion="7" minRefreshableVersion="3" recordCount="26" xr:uid="{0424306E-0D03-45C2-AA72-C6D823510B93}">
  <cacheSource type="worksheet">
    <worksheetSource ref="A1:V1048576" sheet="E008255_UploadCategories"/>
  </cacheSource>
  <cacheFields count="22">
    <cacheField name="srcCatId" numFmtId="0">
      <sharedItems containsString="0" containsBlank="1" containsNumber="1" containsInteger="1" minValue="47" maxValue="73"/>
    </cacheField>
    <cacheField name="srcFacId" numFmtId="0">
      <sharedItems containsString="0" containsBlank="1" containsNumber="1" containsInteger="1" minValue="1" maxValue="1"/>
    </cacheField>
    <cacheField name="srcReg" numFmtId="0">
      <sharedItems containsBlank="1"/>
    </cacheField>
    <cacheField name="srcProv" numFmtId="0">
      <sharedItems containsBlank="1"/>
    </cacheField>
    <cacheField name="srcSysCat" numFmtId="0">
      <sharedItems containsNonDate="0" containsString="0" containsBlank="1"/>
    </cacheField>
    <cacheField name="srcAdmin" numFmtId="0">
      <sharedItems containsBlank="1"/>
    </cacheField>
    <cacheField name="srcClinical" numFmtId="0">
      <sharedItems containsBlank="1"/>
    </cacheField>
    <cacheField name="srcIRM" numFmtId="0">
      <sharedItems containsBlank="1"/>
    </cacheField>
    <cacheField name="srcCRM" numFmtId="0">
      <sharedItems containsBlank="1"/>
    </cacheField>
    <cacheField name="srcCatDesc" numFmtId="0">
      <sharedItems containsBlank="1" count="3">
        <s v="ADMISSION DOCUMENTS"/>
        <m/>
        <s v="Authorization"/>
      </sharedItems>
    </cacheField>
    <cacheField name="map_dst_catid" numFmtId="0">
      <sharedItems containsNonDate="0" containsString="0" containsBlank="1"/>
    </cacheField>
    <cacheField name="dstCatDesc" numFmtId="0">
      <sharedItems containsBlank="1" count="25">
        <s v="Admission Documents"/>
        <s v="Advance Care Planning"/>
        <s v="Advance Directives"/>
        <s v="Authorization"/>
        <s v="Clinical Document"/>
        <s v="Consents "/>
        <s v="Consultations"/>
        <s v="Diagnostic"/>
        <s v="Diagnostic Results"/>
        <s v="Diet"/>
        <s v="Enteral Feed"/>
        <s v="Insurance Eligibility Documenation"/>
        <s v="Lab Results"/>
        <s v="Laboratory"/>
        <s v="Lease/Rental Agreement"/>
        <s v="Miscellaneous "/>
        <s v="Other"/>
        <s v="Pharmacy"/>
        <s v="POA - Documentation"/>
        <s v="Pre-Admission Documentation"/>
        <s v="Progress Note"/>
        <s v="Signed Consent"/>
        <s v="Supplement"/>
        <s v="X-rays "/>
        <m/>
      </sharedItems>
    </cacheField>
    <cacheField name="dstAdmin" numFmtId="0">
      <sharedItems containsBlank="1"/>
    </cacheField>
    <cacheField name="dsdtClinical" numFmtId="0">
      <sharedItems containsBlank="1"/>
    </cacheField>
    <cacheField name="dstIRM" numFmtId="0">
      <sharedItems containsBlank="1"/>
    </cacheField>
    <cacheField name="dstCRM" numFmtId="0">
      <sharedItems containsBlank="1"/>
    </cacheField>
    <cacheField name="dstReg" numFmtId="0">
      <sharedItems containsBlank="1" containsMixedTypes="1" containsNumber="1" containsInteger="1" minValue="-1" maxValue="-1"/>
    </cacheField>
    <cacheField name="dstProv" numFmtId="0">
      <sharedItems containsBlank="1"/>
    </cacheField>
    <cacheField name="dstSysCat" numFmtId="0">
      <sharedItems containsString="0" containsBlank="1" containsNumber="1" containsInteger="1" minValue="1" maxValue="13"/>
    </cacheField>
    <cacheField name="dstFacId" numFmtId="0">
      <sharedItems containsString="0" containsBlank="1" containsNumber="1" containsInteger="1" minValue="-1" maxValue="2"/>
    </cacheField>
    <cacheField name="dstCatId" numFmtId="0">
      <sharedItems containsString="0" containsBlank="1" containsNumber="1" containsInteger="1" minValue="1" maxValue="64"/>
    </cacheField>
    <cacheField name="If_Merged" numFmtId="0">
      <sharedItems containsBlank="1" count="4">
        <s v="Y"/>
        <s v="As_is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7"/>
    <n v="-1"/>
    <m/>
    <m/>
    <s v="Y"/>
    <s v="N"/>
    <s v="Y"/>
    <s v="N"/>
    <s v="OOOOOOOOOOOOOOOOOOOOOOOOO"/>
    <s v="Insurance Name:"/>
    <m/>
    <x v="0"/>
    <s v="Y"/>
    <x v="0"/>
    <s v="Y"/>
    <s v="N"/>
    <s v="Y"/>
    <s v="N"/>
    <m/>
    <m/>
    <n v="2"/>
    <n v="35"/>
    <x v="0"/>
  </r>
  <r>
    <n v="17"/>
    <n v="-1"/>
    <m/>
    <m/>
    <s v="Y"/>
    <s v="N"/>
    <s v="Y"/>
    <s v="N"/>
    <s v="OOOOOOOOOOOOOOO"/>
    <s v="Insurance Policy #:"/>
    <m/>
    <x v="1"/>
    <s v="Y"/>
    <x v="1"/>
    <s v="Y"/>
    <s v="N"/>
    <s v="Y"/>
    <s v="N"/>
    <m/>
    <m/>
    <n v="2"/>
    <n v="36"/>
    <x v="0"/>
  </r>
  <r>
    <m/>
    <m/>
    <m/>
    <m/>
    <m/>
    <m/>
    <m/>
    <m/>
    <m/>
    <m/>
    <m/>
    <x v="2"/>
    <s v="Y"/>
    <x v="0"/>
    <s v="Y"/>
    <s v="N"/>
    <s v="Y"/>
    <s v="N"/>
    <m/>
    <m/>
    <n v="-1"/>
    <n v="30"/>
    <x v="1"/>
  </r>
  <r>
    <m/>
    <m/>
    <m/>
    <m/>
    <m/>
    <m/>
    <m/>
    <m/>
    <m/>
    <m/>
    <m/>
    <x v="3"/>
    <s v="Y"/>
    <x v="2"/>
    <s v="Y"/>
    <s v="N"/>
    <s v="Y"/>
    <s v="N"/>
    <m/>
    <m/>
    <n v="-1"/>
    <n v="21"/>
    <x v="1"/>
  </r>
  <r>
    <m/>
    <m/>
    <m/>
    <m/>
    <m/>
    <m/>
    <m/>
    <m/>
    <m/>
    <m/>
    <m/>
    <x v="4"/>
    <s v="N"/>
    <x v="3"/>
    <s v="N"/>
    <s v="N"/>
    <s v="N"/>
    <s v="N"/>
    <m/>
    <m/>
    <n v="-1"/>
    <n v="20"/>
    <x v="1"/>
  </r>
  <r>
    <n v="4"/>
    <n v="-1"/>
    <m/>
    <m/>
    <s v="Y"/>
    <s v="N"/>
    <s v="Y"/>
    <s v="N"/>
    <s v="OOOOOOOOOOOOOOO"/>
    <s v="Medi-Cal #"/>
    <m/>
    <x v="5"/>
    <s v="Y"/>
    <x v="1"/>
    <s v="Y"/>
    <s v="N"/>
    <s v="Y"/>
    <s v="N"/>
    <m/>
    <m/>
    <n v="-1"/>
    <n v="4"/>
    <x v="2"/>
  </r>
  <r>
    <n v="6"/>
    <n v="-1"/>
    <m/>
    <m/>
    <s v="Y"/>
    <s v="N"/>
    <s v="Y"/>
    <s v="N"/>
    <s v="OOOOOOOOO"/>
    <s v="Medical Record #"/>
    <m/>
    <x v="6"/>
    <s v="Y"/>
    <x v="4"/>
    <s v="Y"/>
    <s v="N"/>
    <s v="Y"/>
    <s v="N"/>
    <m/>
    <m/>
    <n v="2"/>
    <n v="34"/>
    <x v="0"/>
  </r>
  <r>
    <n v="3"/>
    <n v="-1"/>
    <m/>
    <m/>
    <s v="Y"/>
    <s v="N"/>
    <s v="Y"/>
    <s v="N"/>
    <s v="OOOOOOOOOOO"/>
    <s v="Medicare (HIC) #"/>
    <m/>
    <x v="7"/>
    <s v="Y"/>
    <x v="5"/>
    <s v="Y"/>
    <s v="N"/>
    <s v="Y"/>
    <s v="N"/>
    <m/>
    <m/>
    <n v="-1"/>
    <n v="3"/>
    <x v="2"/>
  </r>
  <r>
    <n v="19"/>
    <n v="-1"/>
    <m/>
    <m/>
    <s v="Y"/>
    <s v="N"/>
    <s v="Y"/>
    <s v="N"/>
    <s v="XXXXXXXXXXX"/>
    <s v="Medicare Beneficiary ID"/>
    <m/>
    <x v="8"/>
    <s v="Y"/>
    <x v="6"/>
    <s v="Y"/>
    <s v="N"/>
    <s v="Y"/>
    <s v="N"/>
    <m/>
    <m/>
    <n v="-1"/>
    <n v="19"/>
    <x v="2"/>
  </r>
  <r>
    <n v="18"/>
    <n v="-1"/>
    <m/>
    <m/>
    <s v="Y"/>
    <s v="N"/>
    <s v="Y"/>
    <s v="N"/>
    <s v="OOOOOOOOOOOOOOO"/>
    <s v="Part D Policy #"/>
    <m/>
    <x v="9"/>
    <s v="Y"/>
    <x v="1"/>
    <s v="Y"/>
    <s v="N"/>
    <s v="Y"/>
    <s v="N"/>
    <m/>
    <m/>
    <n v="-1"/>
    <n v="18"/>
    <x v="2"/>
  </r>
  <r>
    <m/>
    <m/>
    <m/>
    <m/>
    <m/>
    <m/>
    <m/>
    <m/>
    <m/>
    <m/>
    <m/>
    <x v="10"/>
    <s v="Y"/>
    <x v="0"/>
    <s v="Y"/>
    <s v="N"/>
    <s v="Y"/>
    <s v="N"/>
    <m/>
    <m/>
    <n v="-1"/>
    <n v="7"/>
    <x v="1"/>
  </r>
  <r>
    <m/>
    <m/>
    <m/>
    <m/>
    <m/>
    <m/>
    <m/>
    <m/>
    <m/>
    <m/>
    <m/>
    <x v="11"/>
    <s v="Y"/>
    <x v="1"/>
    <s v="Y"/>
    <s v="N"/>
    <s v="Y"/>
    <s v="N"/>
    <m/>
    <m/>
    <n v="-1"/>
    <n v="17"/>
    <x v="1"/>
  </r>
  <r>
    <n v="5"/>
    <n v="-1"/>
    <m/>
    <m/>
    <s v="Y"/>
    <s v="N"/>
    <s v="Y"/>
    <s v="N"/>
    <s v="NNN-NN-NNNN"/>
    <s v="Social Security #"/>
    <m/>
    <x v="12"/>
    <s v="Y"/>
    <x v="7"/>
    <s v="Y"/>
    <s v="N"/>
    <s v="Y"/>
    <s v="N"/>
    <m/>
    <m/>
    <n v="-1"/>
    <n v="5"/>
    <x v="2"/>
  </r>
  <r>
    <m/>
    <m/>
    <m/>
    <m/>
    <m/>
    <m/>
    <m/>
    <m/>
    <m/>
    <m/>
    <m/>
    <x v="13"/>
    <m/>
    <x v="8"/>
    <m/>
    <m/>
    <m/>
    <m/>
    <m/>
    <m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59"/>
    <n v="1"/>
    <m/>
    <m/>
    <x v="0"/>
    <n v="5"/>
    <x v="0"/>
    <m/>
    <s v="Admission Time"/>
    <s v="number"/>
    <n v="5"/>
    <m/>
    <m/>
    <n v="2"/>
    <n v="56"/>
    <x v="0"/>
  </r>
  <r>
    <n v="38"/>
    <n v="-1"/>
    <m/>
    <m/>
    <x v="1"/>
    <n v="-1"/>
    <x v="1"/>
    <m/>
    <s v="Admission Type"/>
    <s v="pick"/>
    <m/>
    <m/>
    <m/>
    <n v="-1"/>
    <n v="38"/>
    <x v="1"/>
  </r>
  <r>
    <m/>
    <m/>
    <m/>
    <m/>
    <x v="2"/>
    <m/>
    <x v="2"/>
    <m/>
    <s v="Anniversary Date"/>
    <s v="date"/>
    <m/>
    <m/>
    <m/>
    <n v="-1"/>
    <n v="7"/>
    <x v="2"/>
  </r>
  <r>
    <m/>
    <m/>
    <m/>
    <m/>
    <x v="2"/>
    <m/>
    <x v="2"/>
    <m/>
    <s v="date balance to be paid off"/>
    <s v="date"/>
    <m/>
    <m/>
    <m/>
    <n v="-1"/>
    <n v="47"/>
    <x v="2"/>
  </r>
  <r>
    <m/>
    <m/>
    <m/>
    <m/>
    <x v="2"/>
    <m/>
    <x v="2"/>
    <m/>
    <s v="Facility Name"/>
    <s v="char"/>
    <n v="100"/>
    <m/>
    <m/>
    <n v="-1"/>
    <n v="43"/>
    <x v="2"/>
  </r>
  <r>
    <m/>
    <m/>
    <m/>
    <m/>
    <x v="2"/>
    <m/>
    <x v="2"/>
    <m/>
    <s v="Facility Phone Number"/>
    <s v="char"/>
    <n v="15"/>
    <m/>
    <m/>
    <n v="-1"/>
    <n v="44"/>
    <x v="2"/>
  </r>
  <r>
    <m/>
    <m/>
    <m/>
    <m/>
    <x v="2"/>
    <m/>
    <x v="2"/>
    <m/>
    <s v="Hairdressing Notes"/>
    <s v="char"/>
    <n v="200"/>
    <s v="SNF"/>
    <m/>
    <n v="1"/>
    <n v="13"/>
    <x v="2"/>
  </r>
  <r>
    <n v="25"/>
    <n v="-1"/>
    <m/>
    <m/>
    <x v="1"/>
    <n v="-1"/>
    <x v="3"/>
    <m/>
    <s v="Laundry-done by?"/>
    <s v="pick"/>
    <m/>
    <m/>
    <m/>
    <n v="-1"/>
    <n v="25"/>
    <x v="1"/>
  </r>
  <r>
    <m/>
    <m/>
    <m/>
    <m/>
    <x v="2"/>
    <m/>
    <x v="2"/>
    <m/>
    <s v="Medicaid Recertification Date"/>
    <s v="date"/>
    <m/>
    <m/>
    <m/>
    <n v="-1"/>
    <n v="37"/>
    <x v="2"/>
  </r>
  <r>
    <n v="32"/>
    <n v="1"/>
    <s v="SNF"/>
    <m/>
    <x v="1"/>
    <n v="-1"/>
    <x v="4"/>
    <m/>
    <s v="Medicare Coverage"/>
    <s v="pick"/>
    <m/>
    <s v="SNF"/>
    <m/>
    <n v="1"/>
    <n v="32"/>
    <x v="1"/>
  </r>
  <r>
    <n v="34"/>
    <n v="1"/>
    <m/>
    <m/>
    <x v="3"/>
    <n v="500"/>
    <x v="5"/>
    <m/>
    <s v="Miscellanous Information:"/>
    <s v="char"/>
    <n v="500"/>
    <m/>
    <m/>
    <n v="-1"/>
    <n v="34"/>
    <x v="1"/>
  </r>
  <r>
    <n v="35"/>
    <n v="-1"/>
    <m/>
    <m/>
    <x v="3"/>
    <n v="50"/>
    <x v="6"/>
    <m/>
    <s v="Part D Carrier"/>
    <s v="char"/>
    <n v="50"/>
    <m/>
    <m/>
    <n v="-1"/>
    <n v="35"/>
    <x v="1"/>
  </r>
  <r>
    <m/>
    <m/>
    <m/>
    <m/>
    <x v="2"/>
    <m/>
    <x v="2"/>
    <m/>
    <s v="payment due date"/>
    <s v="date"/>
    <m/>
    <m/>
    <m/>
    <n v="-1"/>
    <n v="45"/>
    <x v="2"/>
  </r>
  <r>
    <m/>
    <m/>
    <m/>
    <m/>
    <x v="2"/>
    <m/>
    <x v="2"/>
    <m/>
    <s v="payment must be received by"/>
    <s v="date"/>
    <m/>
    <m/>
    <m/>
    <n v="-1"/>
    <n v="46"/>
    <x v="2"/>
  </r>
  <r>
    <n v="49"/>
    <n v="1"/>
    <m/>
    <m/>
    <x v="4"/>
    <n v="10"/>
    <x v="7"/>
    <m/>
    <s v="Payment Plan Amount"/>
    <s v="money"/>
    <n v="10"/>
    <m/>
    <m/>
    <n v="2"/>
    <n v="55"/>
    <x v="0"/>
  </r>
  <r>
    <m/>
    <m/>
    <m/>
    <m/>
    <x v="2"/>
    <m/>
    <x v="2"/>
    <m/>
    <s v="Prepaid funeral arrangements?"/>
    <s v="pick"/>
    <m/>
    <m/>
    <m/>
    <n v="-1"/>
    <n v="33"/>
    <x v="2"/>
  </r>
  <r>
    <m/>
    <m/>
    <m/>
    <m/>
    <x v="2"/>
    <m/>
    <x v="2"/>
    <m/>
    <s v="QMB Eligible "/>
    <s v="pick"/>
    <m/>
    <m/>
    <m/>
    <n v="-1"/>
    <n v="36"/>
    <x v="2"/>
  </r>
  <r>
    <m/>
    <m/>
    <m/>
    <m/>
    <x v="2"/>
    <m/>
    <x v="2"/>
    <m/>
    <s v="Resident Receives personal Mail?"/>
    <s v="pick"/>
    <m/>
    <s v="SNF"/>
    <m/>
    <n v="1"/>
    <n v="12"/>
    <x v="2"/>
  </r>
  <r>
    <m/>
    <m/>
    <m/>
    <m/>
    <x v="2"/>
    <m/>
    <x v="2"/>
    <m/>
    <s v="Spouse's Name"/>
    <s v="char"/>
    <n v="50"/>
    <m/>
    <m/>
    <n v="-1"/>
    <n v="21"/>
    <x v="2"/>
  </r>
  <r>
    <n v="31"/>
    <n v="-1"/>
    <m/>
    <m/>
    <x v="1"/>
    <n v="-1"/>
    <x v="8"/>
    <m/>
    <s v="Uses Walker?"/>
    <s v="pick"/>
    <m/>
    <m/>
    <m/>
    <n v="-1"/>
    <n v="31"/>
    <x v="1"/>
  </r>
  <r>
    <n v="5"/>
    <n v="-1"/>
    <m/>
    <m/>
    <x v="1"/>
    <n v="-1"/>
    <x v="9"/>
    <m/>
    <s v="Uses Wheelchair?"/>
    <s v="pick"/>
    <m/>
    <m/>
    <m/>
    <n v="-1"/>
    <n v="5"/>
    <x v="1"/>
  </r>
  <r>
    <m/>
    <m/>
    <m/>
    <m/>
    <x v="2"/>
    <m/>
    <x v="2"/>
    <m/>
    <m/>
    <m/>
    <m/>
    <m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5"/>
    <m/>
    <m/>
    <n v="2"/>
    <n v="56"/>
    <x v="0"/>
  </r>
  <r>
    <x v="1"/>
    <x v="1"/>
    <m/>
    <m/>
    <m/>
    <n v="-1"/>
    <n v="38"/>
    <x v="1"/>
  </r>
  <r>
    <x v="2"/>
    <x v="2"/>
    <m/>
    <m/>
    <m/>
    <n v="-1"/>
    <n v="7"/>
    <x v="2"/>
  </r>
  <r>
    <x v="3"/>
    <x v="2"/>
    <m/>
    <m/>
    <m/>
    <n v="-1"/>
    <n v="47"/>
    <x v="2"/>
  </r>
  <r>
    <x v="4"/>
    <x v="3"/>
    <n v="100"/>
    <m/>
    <m/>
    <n v="-1"/>
    <n v="43"/>
    <x v="2"/>
  </r>
  <r>
    <x v="5"/>
    <x v="3"/>
    <n v="15"/>
    <m/>
    <m/>
    <n v="-1"/>
    <n v="44"/>
    <x v="2"/>
  </r>
  <r>
    <x v="6"/>
    <x v="3"/>
    <n v="200"/>
    <s v="SNF"/>
    <m/>
    <n v="1"/>
    <n v="13"/>
    <x v="2"/>
  </r>
  <r>
    <x v="7"/>
    <x v="1"/>
    <m/>
    <m/>
    <m/>
    <n v="-1"/>
    <n v="25"/>
    <x v="1"/>
  </r>
  <r>
    <x v="8"/>
    <x v="2"/>
    <m/>
    <m/>
    <m/>
    <n v="-1"/>
    <n v="37"/>
    <x v="2"/>
  </r>
  <r>
    <x v="9"/>
    <x v="1"/>
    <m/>
    <s v="SNF"/>
    <m/>
    <n v="1"/>
    <n v="32"/>
    <x v="1"/>
  </r>
  <r>
    <x v="10"/>
    <x v="3"/>
    <n v="500"/>
    <m/>
    <m/>
    <n v="-1"/>
    <n v="34"/>
    <x v="1"/>
  </r>
  <r>
    <x v="11"/>
    <x v="3"/>
    <n v="50"/>
    <m/>
    <m/>
    <n v="-1"/>
    <n v="35"/>
    <x v="1"/>
  </r>
  <r>
    <x v="12"/>
    <x v="2"/>
    <m/>
    <m/>
    <m/>
    <n v="-1"/>
    <n v="45"/>
    <x v="2"/>
  </r>
  <r>
    <x v="13"/>
    <x v="2"/>
    <m/>
    <m/>
    <m/>
    <n v="-1"/>
    <n v="46"/>
    <x v="2"/>
  </r>
  <r>
    <x v="14"/>
    <x v="4"/>
    <n v="10"/>
    <m/>
    <m/>
    <n v="2"/>
    <n v="55"/>
    <x v="0"/>
  </r>
  <r>
    <x v="15"/>
    <x v="1"/>
    <m/>
    <m/>
    <m/>
    <n v="-1"/>
    <n v="33"/>
    <x v="2"/>
  </r>
  <r>
    <x v="16"/>
    <x v="1"/>
    <m/>
    <m/>
    <m/>
    <n v="-1"/>
    <n v="36"/>
    <x v="2"/>
  </r>
  <r>
    <x v="17"/>
    <x v="1"/>
    <m/>
    <s v="SNF"/>
    <m/>
    <n v="1"/>
    <n v="12"/>
    <x v="2"/>
  </r>
  <r>
    <x v="18"/>
    <x v="3"/>
    <n v="50"/>
    <m/>
    <m/>
    <n v="-1"/>
    <n v="21"/>
    <x v="2"/>
  </r>
  <r>
    <x v="19"/>
    <x v="1"/>
    <m/>
    <m/>
    <m/>
    <n v="-1"/>
    <n v="31"/>
    <x v="1"/>
  </r>
  <r>
    <x v="20"/>
    <x v="1"/>
    <m/>
    <m/>
    <m/>
    <n v="-1"/>
    <n v="5"/>
    <x v="1"/>
  </r>
  <r>
    <x v="21"/>
    <x v="5"/>
    <m/>
    <m/>
    <m/>
    <m/>
    <m/>
    <x v="3"/>
  </r>
  <r>
    <x v="21"/>
    <x v="5"/>
    <m/>
    <m/>
    <m/>
    <m/>
    <m/>
    <x v="3"/>
  </r>
  <r>
    <x v="21"/>
    <x v="5"/>
    <m/>
    <m/>
    <m/>
    <m/>
    <m/>
    <x v="3"/>
  </r>
  <r>
    <x v="21"/>
    <x v="5"/>
    <m/>
    <m/>
    <m/>
    <m/>
    <m/>
    <x v="3"/>
  </r>
  <r>
    <x v="21"/>
    <x v="5"/>
    <m/>
    <m/>
    <m/>
    <m/>
    <m/>
    <x v="3"/>
  </r>
  <r>
    <x v="21"/>
    <x v="5"/>
    <m/>
    <m/>
    <m/>
    <m/>
    <m/>
    <x v="3"/>
  </r>
  <r>
    <x v="21"/>
    <x v="5"/>
    <m/>
    <m/>
    <m/>
    <m/>
    <m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47"/>
    <n v="1"/>
    <s v="SNF"/>
    <m/>
    <m/>
    <s v="Y"/>
    <s v="Y"/>
    <s v="Y"/>
    <s v="N"/>
    <x v="0"/>
    <m/>
    <x v="0"/>
    <s v="Y"/>
    <s v="Y"/>
    <s v="Y"/>
    <s v="N"/>
    <s v="SNF"/>
    <m/>
    <m/>
    <n v="1"/>
    <n v="47"/>
    <x v="0"/>
  </r>
  <r>
    <m/>
    <m/>
    <m/>
    <m/>
    <m/>
    <m/>
    <m/>
    <m/>
    <m/>
    <x v="1"/>
    <m/>
    <x v="1"/>
    <s v="Y"/>
    <s v="Y"/>
    <s v="N"/>
    <s v="Y"/>
    <n v="-1"/>
    <m/>
    <n v="13"/>
    <n v="-1"/>
    <n v="62"/>
    <x v="1"/>
  </r>
  <r>
    <m/>
    <m/>
    <m/>
    <m/>
    <m/>
    <m/>
    <m/>
    <m/>
    <m/>
    <x v="1"/>
    <m/>
    <x v="2"/>
    <s v="N"/>
    <s v="Y"/>
    <s v="N"/>
    <s v="Y"/>
    <m/>
    <m/>
    <n v="1"/>
    <n v="-1"/>
    <n v="51"/>
    <x v="1"/>
  </r>
  <r>
    <n v="73"/>
    <n v="1"/>
    <s v="SNF"/>
    <s v="CA"/>
    <m/>
    <s v="Y"/>
    <s v="N"/>
    <s v="N"/>
    <s v="N"/>
    <x v="2"/>
    <m/>
    <x v="3"/>
    <s v="Y"/>
    <s v="N"/>
    <s v="N"/>
    <s v="N"/>
    <m/>
    <s v="CA"/>
    <m/>
    <n v="2"/>
    <n v="64"/>
    <x v="2"/>
  </r>
  <r>
    <m/>
    <m/>
    <m/>
    <m/>
    <m/>
    <m/>
    <m/>
    <m/>
    <m/>
    <x v="1"/>
    <m/>
    <x v="4"/>
    <s v="Y"/>
    <s v="Y"/>
    <s v="N"/>
    <s v="Y"/>
    <n v="-1"/>
    <m/>
    <n v="11"/>
    <n v="-1"/>
    <n v="60"/>
    <x v="1"/>
  </r>
  <r>
    <m/>
    <m/>
    <m/>
    <m/>
    <m/>
    <m/>
    <m/>
    <m/>
    <m/>
    <x v="1"/>
    <m/>
    <x v="5"/>
    <s v="Y"/>
    <s v="Y"/>
    <s v="Y"/>
    <s v="N"/>
    <s v="SNF"/>
    <m/>
    <m/>
    <n v="1"/>
    <n v="48"/>
    <x v="1"/>
  </r>
  <r>
    <m/>
    <m/>
    <m/>
    <m/>
    <m/>
    <m/>
    <m/>
    <m/>
    <m/>
    <x v="1"/>
    <m/>
    <x v="6"/>
    <s v="N"/>
    <s v="Y"/>
    <s v="N"/>
    <s v="N"/>
    <s v="SNF"/>
    <m/>
    <m/>
    <n v="1"/>
    <n v="44"/>
    <x v="1"/>
  </r>
  <r>
    <m/>
    <m/>
    <m/>
    <m/>
    <m/>
    <m/>
    <m/>
    <m/>
    <m/>
    <x v="1"/>
    <m/>
    <x v="7"/>
    <s v="N"/>
    <s v="Y"/>
    <s v="N"/>
    <s v="Y"/>
    <m/>
    <m/>
    <n v="3"/>
    <n v="-1"/>
    <n v="53"/>
    <x v="1"/>
  </r>
  <r>
    <m/>
    <m/>
    <m/>
    <m/>
    <m/>
    <m/>
    <m/>
    <m/>
    <m/>
    <x v="1"/>
    <m/>
    <x v="8"/>
    <s v="N"/>
    <s v="Y"/>
    <s v="N"/>
    <s v="N"/>
    <s v="SNF"/>
    <m/>
    <m/>
    <n v="1"/>
    <n v="32"/>
    <x v="1"/>
  </r>
  <r>
    <m/>
    <m/>
    <m/>
    <m/>
    <m/>
    <m/>
    <m/>
    <m/>
    <m/>
    <x v="1"/>
    <m/>
    <x v="9"/>
    <s v="N"/>
    <s v="Y"/>
    <s v="N"/>
    <s v="Y"/>
    <m/>
    <m/>
    <n v="5"/>
    <n v="-1"/>
    <n v="55"/>
    <x v="1"/>
  </r>
  <r>
    <m/>
    <m/>
    <m/>
    <m/>
    <m/>
    <m/>
    <m/>
    <m/>
    <m/>
    <x v="1"/>
    <m/>
    <x v="10"/>
    <s v="N"/>
    <s v="Y"/>
    <s v="N"/>
    <s v="Y"/>
    <m/>
    <m/>
    <n v="7"/>
    <n v="-1"/>
    <n v="57"/>
    <x v="1"/>
  </r>
  <r>
    <m/>
    <m/>
    <m/>
    <m/>
    <m/>
    <m/>
    <m/>
    <m/>
    <m/>
    <x v="1"/>
    <m/>
    <x v="11"/>
    <s v="Y"/>
    <s v="Y"/>
    <s v="Y"/>
    <s v="N"/>
    <s v="SNF"/>
    <m/>
    <m/>
    <n v="1"/>
    <n v="23"/>
    <x v="1"/>
  </r>
  <r>
    <m/>
    <m/>
    <m/>
    <m/>
    <m/>
    <m/>
    <m/>
    <m/>
    <m/>
    <x v="1"/>
    <m/>
    <x v="12"/>
    <s v="N"/>
    <s v="Y"/>
    <s v="N"/>
    <s v="N"/>
    <s v="SNF"/>
    <m/>
    <m/>
    <n v="1"/>
    <n v="15"/>
    <x v="1"/>
  </r>
  <r>
    <m/>
    <m/>
    <m/>
    <m/>
    <m/>
    <m/>
    <m/>
    <m/>
    <m/>
    <x v="1"/>
    <m/>
    <x v="13"/>
    <s v="N"/>
    <s v="Y"/>
    <s v="N"/>
    <s v="Y"/>
    <m/>
    <m/>
    <n v="4"/>
    <n v="-1"/>
    <n v="54"/>
    <x v="1"/>
  </r>
  <r>
    <m/>
    <m/>
    <m/>
    <m/>
    <m/>
    <m/>
    <m/>
    <m/>
    <m/>
    <x v="1"/>
    <m/>
    <x v="14"/>
    <s v="Y"/>
    <s v="N"/>
    <s v="N"/>
    <s v="Y"/>
    <n v="-1"/>
    <m/>
    <n v="9"/>
    <n v="-1"/>
    <n v="59"/>
    <x v="1"/>
  </r>
  <r>
    <m/>
    <m/>
    <m/>
    <m/>
    <m/>
    <m/>
    <m/>
    <m/>
    <m/>
    <x v="1"/>
    <m/>
    <x v="15"/>
    <s v="Y"/>
    <s v="Y"/>
    <s v="Y"/>
    <s v="N"/>
    <s v="SNF"/>
    <m/>
    <m/>
    <n v="1"/>
    <n v="46"/>
    <x v="1"/>
  </r>
  <r>
    <m/>
    <m/>
    <m/>
    <m/>
    <m/>
    <m/>
    <m/>
    <m/>
    <m/>
    <x v="1"/>
    <m/>
    <x v="16"/>
    <s v="N"/>
    <s v="Y"/>
    <s v="N"/>
    <s v="N"/>
    <m/>
    <m/>
    <n v="8"/>
    <n v="-1"/>
    <n v="58"/>
    <x v="1"/>
  </r>
  <r>
    <m/>
    <m/>
    <m/>
    <m/>
    <m/>
    <m/>
    <m/>
    <m/>
    <m/>
    <x v="1"/>
    <m/>
    <x v="16"/>
    <s v="Y"/>
    <s v="Y"/>
    <s v="Y"/>
    <s v="Y"/>
    <m/>
    <m/>
    <m/>
    <n v="-1"/>
    <n v="1"/>
    <x v="1"/>
  </r>
  <r>
    <m/>
    <m/>
    <m/>
    <m/>
    <m/>
    <m/>
    <m/>
    <m/>
    <m/>
    <x v="1"/>
    <m/>
    <x v="17"/>
    <s v="N"/>
    <s v="Y"/>
    <s v="N"/>
    <s v="Y"/>
    <m/>
    <m/>
    <n v="2"/>
    <n v="-1"/>
    <n v="52"/>
    <x v="1"/>
  </r>
  <r>
    <m/>
    <m/>
    <m/>
    <m/>
    <m/>
    <m/>
    <m/>
    <m/>
    <m/>
    <x v="1"/>
    <m/>
    <x v="18"/>
    <s v="Y"/>
    <s v="Y"/>
    <s v="Y"/>
    <s v="N"/>
    <s v="SNF"/>
    <m/>
    <m/>
    <n v="1"/>
    <n v="12"/>
    <x v="1"/>
  </r>
  <r>
    <m/>
    <m/>
    <m/>
    <m/>
    <m/>
    <m/>
    <m/>
    <m/>
    <m/>
    <x v="1"/>
    <m/>
    <x v="19"/>
    <s v="Y"/>
    <s v="Y"/>
    <s v="Y"/>
    <s v="N"/>
    <s v="SNF"/>
    <m/>
    <m/>
    <n v="1"/>
    <n v="22"/>
    <x v="1"/>
  </r>
  <r>
    <m/>
    <m/>
    <m/>
    <m/>
    <m/>
    <m/>
    <m/>
    <m/>
    <m/>
    <x v="1"/>
    <m/>
    <x v="20"/>
    <s v="N"/>
    <s v="Y"/>
    <s v="N"/>
    <s v="Y"/>
    <m/>
    <m/>
    <n v="12"/>
    <n v="-1"/>
    <n v="61"/>
    <x v="1"/>
  </r>
  <r>
    <m/>
    <m/>
    <m/>
    <m/>
    <m/>
    <m/>
    <m/>
    <m/>
    <m/>
    <x v="1"/>
    <m/>
    <x v="21"/>
    <s v="N"/>
    <s v="Y"/>
    <s v="N"/>
    <s v="N"/>
    <s v="SNF"/>
    <m/>
    <m/>
    <n v="1"/>
    <n v="4"/>
    <x v="1"/>
  </r>
  <r>
    <m/>
    <m/>
    <m/>
    <m/>
    <m/>
    <m/>
    <m/>
    <m/>
    <m/>
    <x v="1"/>
    <m/>
    <x v="22"/>
    <s v="N"/>
    <s v="Y"/>
    <s v="N"/>
    <s v="Y"/>
    <m/>
    <m/>
    <n v="6"/>
    <n v="-1"/>
    <n v="56"/>
    <x v="1"/>
  </r>
  <r>
    <m/>
    <m/>
    <m/>
    <m/>
    <m/>
    <m/>
    <m/>
    <m/>
    <m/>
    <x v="1"/>
    <m/>
    <x v="23"/>
    <s v="N"/>
    <s v="Y"/>
    <s v="N"/>
    <s v="N"/>
    <s v="SNF"/>
    <m/>
    <m/>
    <n v="1"/>
    <n v="45"/>
    <x v="1"/>
  </r>
  <r>
    <m/>
    <m/>
    <m/>
    <m/>
    <m/>
    <m/>
    <m/>
    <m/>
    <m/>
    <x v="1"/>
    <m/>
    <x v="24"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CA3F4-D6DF-45A9-ACA2-D020DFC3683B}" name="PivotTable2" cacheId="7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AC6:AD30" firstHeaderRow="1" firstDataRow="1" firstDataCol="1" rowPageCount="1" colPageCount="1"/>
  <pivotFields count="22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5">
        <item x="1"/>
        <item h="1" x="2"/>
        <item x="0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2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21" hier="-1"/>
  </pageFields>
  <dataFields count="1">
    <dataField name="Min of dstCatId" fld="2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4D9A-C1F0-4D77-9C0B-16CB05B5F9D8}" name="PivotTable1" cacheId="7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Y6:Y8" firstHeaderRow="1" firstDataRow="1" firstDataCol="1" rowPageCount="1" colPageCount="1"/>
  <pivotFields count="22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1"/>
        <item x="2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 v="1"/>
    </i>
    <i t="grand">
      <x/>
    </i>
  </rowItems>
  <colItems count="1">
    <i/>
  </colItems>
  <pageFields count="1">
    <pageField fld="21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B9E6E-2EBB-4D82-BAF8-2094BCFCD098}" name="PivotTable1" cacheId="5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R6:R9" firstHeaderRow="1" firstDataRow="1" firstDataCol="1" rowPageCount="1" colPageCount="2"/>
  <pivotFields count="16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6">
        <item x="3"/>
        <item x="4"/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1">
        <item x="0"/>
        <item x="1"/>
        <item x="3"/>
        <item x="4"/>
        <item x="5"/>
        <item x="6"/>
        <item x="7"/>
        <item x="8"/>
        <item x="9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2"/>
        <item x="0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6"/>
    </i>
    <i t="grand">
      <x/>
    </i>
  </rowItems>
  <colItems count="1">
    <i/>
  </colItems>
  <pageFields count="2">
    <pageField fld="15" item="1" hier="-1"/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D026E-0B12-4F69-8FBC-65C337DA5062}" name="PivotTable2" cacheId="6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W6:X19" firstHeaderRow="1" firstDataRow="1" firstDataCol="1" rowPageCount="1" colPageCount="2"/>
  <pivotFields count="8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7">
        <item x="3"/>
        <item x="2"/>
        <item x="4"/>
        <item x="0"/>
        <item x="1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2"/>
        <item x="0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3">
    <i>
      <x v="2"/>
    </i>
    <i>
      <x v="3"/>
    </i>
    <i>
      <x v="4"/>
    </i>
    <i>
      <x v="5"/>
    </i>
    <i>
      <x v="6"/>
    </i>
    <i>
      <x v="8"/>
    </i>
    <i>
      <x v="12"/>
    </i>
    <i>
      <x v="13"/>
    </i>
    <i>
      <x v="15"/>
    </i>
    <i>
      <x v="16"/>
    </i>
    <i>
      <x v="17"/>
    </i>
    <i>
      <x v="18"/>
    </i>
    <i t="grand">
      <x/>
    </i>
  </rowItems>
  <colItems count="1">
    <i/>
  </colItems>
  <pageFields count="2">
    <pageField fld="7" item="0" hier="-1"/>
    <pageField fld="1" hier="-1"/>
  </pageFields>
  <dataFields count="1">
    <dataField name="Min of dstFieldTypeId" fld="6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8D3D0-A766-4C97-B8BF-369D3F29BEE6}" name="PivotTable1" cacheId="4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Y4:Z10" firstHeaderRow="1" firstDataRow="1" firstDataCol="1" rowPageCount="1" colPageCount="1"/>
  <pivotFields count="23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5">
        <item x="0"/>
        <item x="1"/>
        <item sd="0" x="2"/>
        <item sd="0" x="3"/>
        <item sd="0" x="4"/>
        <item x="5"/>
        <item x="6"/>
        <item x="7"/>
        <item x="8"/>
        <item x="9"/>
        <item sd="0" x="10"/>
        <item sd="0"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">
        <item x="7"/>
        <item x="4"/>
        <item x="5"/>
        <item x="1"/>
        <item x="3"/>
        <item x="2"/>
        <item x="0"/>
        <item x="6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13"/>
  </rowFields>
  <rowItems count="6">
    <i>
      <x v="2"/>
    </i>
    <i>
      <x v="3"/>
    </i>
    <i>
      <x v="4"/>
    </i>
    <i>
      <x v="10"/>
    </i>
    <i>
      <x v="11"/>
    </i>
    <i t="grand">
      <x/>
    </i>
  </rowItems>
  <colItems count="1">
    <i/>
  </colItems>
  <pageFields count="1">
    <pageField fld="22" item="0" hier="-1"/>
  </pageFields>
  <dataFields count="1">
    <dataField name="Min of dstIdTypeId" fld="2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P276"/>
  <sheetViews>
    <sheetView workbookViewId="0">
      <selection activeCell="I225" sqref="I225"/>
    </sheetView>
  </sheetViews>
  <sheetFormatPr defaultColWidth="9.140625" defaultRowHeight="15" x14ac:dyDescent="0.25"/>
  <cols>
    <col min="1" max="1" width="3.7109375" style="2" customWidth="1"/>
    <col min="2" max="2" width="9.85546875" style="2" bestFit="1" customWidth="1"/>
    <col min="3" max="3" width="25.5703125" style="2" bestFit="1" customWidth="1"/>
    <col min="4" max="4" width="10.7109375" style="2" bestFit="1" customWidth="1"/>
    <col min="5" max="5" width="9.5703125" style="2" bestFit="1" customWidth="1"/>
    <col min="6" max="6" width="7.5703125" style="2" bestFit="1" customWidth="1"/>
    <col min="7" max="7" width="8.42578125" style="2" bestFit="1" customWidth="1"/>
    <col min="8" max="8" width="25.42578125" style="2" customWidth="1"/>
    <col min="9" max="9" width="20.5703125" style="4" customWidth="1"/>
    <col min="10" max="10" width="42.5703125" style="2" bestFit="1" customWidth="1"/>
    <col min="11" max="11" width="8.42578125" style="2" bestFit="1" customWidth="1"/>
    <col min="12" max="12" width="7.5703125" style="2" bestFit="1" customWidth="1"/>
    <col min="13" max="13" width="9.85546875" style="2" bestFit="1" customWidth="1"/>
    <col min="14" max="14" width="11" style="2" bestFit="1" customWidth="1"/>
    <col min="15" max="15" width="10.28515625" style="2" bestFit="1" customWidth="1"/>
    <col min="16" max="16384" width="9.140625" style="2"/>
  </cols>
  <sheetData>
    <row r="1" spans="1:15" s="3" customFormat="1" x14ac:dyDescent="0.25">
      <c r="A1" s="3" t="s">
        <v>55</v>
      </c>
      <c r="B1" s="1" t="s">
        <v>56</v>
      </c>
      <c r="C1" s="1" t="s">
        <v>0</v>
      </c>
      <c r="D1" s="3" t="s">
        <v>1</v>
      </c>
      <c r="E1" s="3" t="s">
        <v>7</v>
      </c>
      <c r="F1" s="1" t="s">
        <v>8</v>
      </c>
      <c r="G1" s="1" t="s">
        <v>9</v>
      </c>
      <c r="H1" s="1" t="s">
        <v>2</v>
      </c>
      <c r="I1" s="4" t="s">
        <v>3</v>
      </c>
      <c r="J1" s="1" t="s">
        <v>4</v>
      </c>
      <c r="K1" s="1" t="s">
        <v>10</v>
      </c>
      <c r="L1" s="1" t="s">
        <v>11</v>
      </c>
      <c r="M1" s="3" t="s">
        <v>12</v>
      </c>
      <c r="N1" s="3" t="s">
        <v>5</v>
      </c>
      <c r="O1" s="1" t="s">
        <v>6</v>
      </c>
    </row>
    <row r="2" spans="1:15" x14ac:dyDescent="0.25">
      <c r="A2" s="2" t="s">
        <v>85</v>
      </c>
      <c r="B2" s="2" t="s">
        <v>86</v>
      </c>
      <c r="C2" s="2" t="s">
        <v>87</v>
      </c>
      <c r="J2" s="2" t="s">
        <v>88</v>
      </c>
      <c r="M2" s="2" t="s">
        <v>89</v>
      </c>
      <c r="N2" s="2" t="s">
        <v>90</v>
      </c>
      <c r="O2" s="2" t="s">
        <v>59</v>
      </c>
    </row>
    <row r="3" spans="1:15" x14ac:dyDescent="0.25">
      <c r="A3" s="2" t="s">
        <v>91</v>
      </c>
      <c r="B3" s="2" t="s">
        <v>86</v>
      </c>
      <c r="C3" s="2" t="s">
        <v>87</v>
      </c>
      <c r="D3" s="2" t="s">
        <v>92</v>
      </c>
      <c r="E3" s="2" t="s">
        <v>89</v>
      </c>
      <c r="H3" s="2" t="s">
        <v>68</v>
      </c>
      <c r="J3" s="2" t="s">
        <v>68</v>
      </c>
      <c r="M3" s="2" t="s">
        <v>89</v>
      </c>
      <c r="N3" s="2" t="s">
        <v>92</v>
      </c>
      <c r="O3" s="2" t="s">
        <v>57</v>
      </c>
    </row>
    <row r="4" spans="1:15" x14ac:dyDescent="0.25">
      <c r="A4" s="2" t="s">
        <v>93</v>
      </c>
      <c r="B4" s="2" t="s">
        <v>86</v>
      </c>
      <c r="C4" s="2" t="s">
        <v>87</v>
      </c>
      <c r="D4" s="2" t="s">
        <v>94</v>
      </c>
      <c r="E4" s="2" t="s">
        <v>89</v>
      </c>
      <c r="H4" s="2" t="s">
        <v>95</v>
      </c>
      <c r="J4" s="2" t="s">
        <v>95</v>
      </c>
      <c r="M4" s="2" t="s">
        <v>89</v>
      </c>
      <c r="N4" s="2" t="s">
        <v>94</v>
      </c>
      <c r="O4" s="2" t="s">
        <v>57</v>
      </c>
    </row>
    <row r="5" spans="1:15" x14ac:dyDescent="0.25">
      <c r="A5" s="2" t="s">
        <v>96</v>
      </c>
      <c r="B5" s="2" t="s">
        <v>97</v>
      </c>
      <c r="C5" s="2" t="s">
        <v>98</v>
      </c>
      <c r="M5" s="2" t="s">
        <v>89</v>
      </c>
      <c r="N5" s="2" t="s">
        <v>89</v>
      </c>
      <c r="O5" s="2" t="s">
        <v>59</v>
      </c>
    </row>
    <row r="6" spans="1:15" x14ac:dyDescent="0.25">
      <c r="A6" s="2" t="s">
        <v>99</v>
      </c>
      <c r="B6" s="2" t="s">
        <v>97</v>
      </c>
      <c r="C6" s="2" t="s">
        <v>98</v>
      </c>
      <c r="D6" s="2" t="s">
        <v>100</v>
      </c>
      <c r="E6" s="2" t="s">
        <v>85</v>
      </c>
      <c r="H6" s="2" t="s">
        <v>101</v>
      </c>
      <c r="J6" s="2" t="s">
        <v>101</v>
      </c>
      <c r="M6" s="2" t="s">
        <v>89</v>
      </c>
      <c r="N6" s="2" t="s">
        <v>100</v>
      </c>
      <c r="O6" s="2" t="s">
        <v>57</v>
      </c>
    </row>
    <row r="7" spans="1:15" x14ac:dyDescent="0.25">
      <c r="A7" s="2" t="s">
        <v>102</v>
      </c>
      <c r="B7" s="2" t="s">
        <v>97</v>
      </c>
      <c r="C7" s="2" t="s">
        <v>98</v>
      </c>
      <c r="D7" s="2" t="s">
        <v>103</v>
      </c>
      <c r="E7" s="2" t="s">
        <v>89</v>
      </c>
      <c r="H7" s="2" t="s">
        <v>104</v>
      </c>
      <c r="J7" s="2" t="s">
        <v>104</v>
      </c>
      <c r="M7" s="2" t="s">
        <v>89</v>
      </c>
      <c r="N7" s="2" t="s">
        <v>103</v>
      </c>
      <c r="O7" s="2" t="s">
        <v>57</v>
      </c>
    </row>
    <row r="8" spans="1:15" x14ac:dyDescent="0.25">
      <c r="A8" s="2" t="s">
        <v>105</v>
      </c>
      <c r="B8" s="2" t="s">
        <v>97</v>
      </c>
      <c r="C8" s="2" t="s">
        <v>98</v>
      </c>
      <c r="J8" s="2" t="s">
        <v>107</v>
      </c>
      <c r="M8" s="2" t="s">
        <v>89</v>
      </c>
      <c r="N8" s="2" t="s">
        <v>106</v>
      </c>
      <c r="O8" s="2" t="s">
        <v>59</v>
      </c>
    </row>
    <row r="9" spans="1:15" x14ac:dyDescent="0.25">
      <c r="A9" s="2" t="s">
        <v>108</v>
      </c>
      <c r="B9" s="2" t="s">
        <v>97</v>
      </c>
      <c r="C9" s="2" t="s">
        <v>98</v>
      </c>
      <c r="D9" s="2" t="s">
        <v>109</v>
      </c>
      <c r="E9" s="2" t="s">
        <v>89</v>
      </c>
      <c r="H9" s="2" t="s">
        <v>110</v>
      </c>
      <c r="J9" s="2" t="s">
        <v>110</v>
      </c>
      <c r="M9" s="2" t="s">
        <v>89</v>
      </c>
      <c r="N9" s="2" t="s">
        <v>109</v>
      </c>
      <c r="O9" s="2" t="s">
        <v>57</v>
      </c>
    </row>
    <row r="10" spans="1:15" x14ac:dyDescent="0.25">
      <c r="A10" s="2" t="s">
        <v>111</v>
      </c>
      <c r="B10" s="2" t="s">
        <v>97</v>
      </c>
      <c r="C10" s="2" t="s">
        <v>98</v>
      </c>
      <c r="J10" s="2" t="s">
        <v>113</v>
      </c>
      <c r="M10" s="2" t="s">
        <v>89</v>
      </c>
      <c r="N10" s="2" t="s">
        <v>112</v>
      </c>
      <c r="O10" s="2" t="s">
        <v>59</v>
      </c>
    </row>
    <row r="11" spans="1:15" x14ac:dyDescent="0.25">
      <c r="A11" s="2" t="s">
        <v>114</v>
      </c>
      <c r="B11" s="2" t="s">
        <v>97</v>
      </c>
      <c r="C11" s="2" t="s">
        <v>98</v>
      </c>
      <c r="D11" s="2" t="s">
        <v>115</v>
      </c>
      <c r="E11" s="2" t="s">
        <v>89</v>
      </c>
      <c r="H11" s="2" t="s">
        <v>116</v>
      </c>
      <c r="J11" s="2" t="s">
        <v>116</v>
      </c>
      <c r="M11" s="2" t="s">
        <v>89</v>
      </c>
      <c r="N11" s="2" t="s">
        <v>115</v>
      </c>
      <c r="O11" s="2" t="s">
        <v>57</v>
      </c>
    </row>
    <row r="12" spans="1:15" x14ac:dyDescent="0.25">
      <c r="A12" s="2" t="s">
        <v>117</v>
      </c>
      <c r="B12" s="2" t="s">
        <v>97</v>
      </c>
      <c r="C12" s="2" t="s">
        <v>98</v>
      </c>
      <c r="D12" s="2" t="s">
        <v>118</v>
      </c>
      <c r="E12" s="2" t="s">
        <v>89</v>
      </c>
      <c r="H12" s="2" t="s">
        <v>119</v>
      </c>
      <c r="J12" s="2" t="s">
        <v>119</v>
      </c>
      <c r="M12" s="2" t="s">
        <v>89</v>
      </c>
      <c r="N12" s="2" t="s">
        <v>118</v>
      </c>
      <c r="O12" s="2" t="s">
        <v>57</v>
      </c>
    </row>
    <row r="13" spans="1:15" x14ac:dyDescent="0.25">
      <c r="A13" s="2" t="s">
        <v>120</v>
      </c>
      <c r="B13" s="2" t="s">
        <v>97</v>
      </c>
      <c r="C13" s="2" t="s">
        <v>98</v>
      </c>
      <c r="D13" s="2" t="s">
        <v>121</v>
      </c>
      <c r="E13" s="2" t="s">
        <v>89</v>
      </c>
      <c r="H13" s="2" t="s">
        <v>122</v>
      </c>
      <c r="J13" s="2" t="s">
        <v>122</v>
      </c>
      <c r="M13" s="2" t="s">
        <v>89</v>
      </c>
      <c r="N13" s="2" t="s">
        <v>121</v>
      </c>
      <c r="O13" s="2" t="s">
        <v>57</v>
      </c>
    </row>
    <row r="14" spans="1:15" x14ac:dyDescent="0.25">
      <c r="A14" s="2" t="s">
        <v>123</v>
      </c>
      <c r="B14" s="2" t="s">
        <v>97</v>
      </c>
      <c r="C14" s="2" t="s">
        <v>98</v>
      </c>
      <c r="J14" s="2" t="s">
        <v>125</v>
      </c>
      <c r="M14" s="2" t="s">
        <v>89</v>
      </c>
      <c r="N14" s="2" t="s">
        <v>124</v>
      </c>
      <c r="O14" s="2" t="s">
        <v>59</v>
      </c>
    </row>
    <row r="15" spans="1:15" x14ac:dyDescent="0.25">
      <c r="A15" s="2" t="s">
        <v>126</v>
      </c>
      <c r="B15" s="2" t="s">
        <v>97</v>
      </c>
      <c r="C15" s="2" t="s">
        <v>98</v>
      </c>
      <c r="J15" s="2" t="s">
        <v>128</v>
      </c>
      <c r="M15" s="2" t="s">
        <v>89</v>
      </c>
      <c r="N15" s="2" t="s">
        <v>127</v>
      </c>
      <c r="O15" s="2" t="s">
        <v>59</v>
      </c>
    </row>
    <row r="16" spans="1:15" x14ac:dyDescent="0.25">
      <c r="A16" s="2" t="s">
        <v>129</v>
      </c>
      <c r="B16" s="2" t="s">
        <v>97</v>
      </c>
      <c r="C16" s="2" t="s">
        <v>98</v>
      </c>
      <c r="D16" s="2" t="s">
        <v>130</v>
      </c>
      <c r="E16" s="2" t="s">
        <v>89</v>
      </c>
      <c r="H16" s="2" t="s">
        <v>131</v>
      </c>
      <c r="J16" s="2" t="s">
        <v>131</v>
      </c>
      <c r="M16" s="2" t="s">
        <v>89</v>
      </c>
      <c r="N16" s="2" t="s">
        <v>130</v>
      </c>
      <c r="O16" s="2" t="s">
        <v>57</v>
      </c>
    </row>
    <row r="17" spans="1:15" x14ac:dyDescent="0.25">
      <c r="A17" s="2" t="s">
        <v>132</v>
      </c>
      <c r="B17" s="2" t="s">
        <v>97</v>
      </c>
      <c r="C17" s="2" t="s">
        <v>98</v>
      </c>
      <c r="D17" s="2" t="s">
        <v>133</v>
      </c>
      <c r="E17" s="2" t="s">
        <v>89</v>
      </c>
      <c r="H17" s="2" t="s">
        <v>134</v>
      </c>
      <c r="J17" s="2" t="s">
        <v>134</v>
      </c>
      <c r="M17" s="2" t="s">
        <v>89</v>
      </c>
      <c r="N17" s="2" t="s">
        <v>133</v>
      </c>
      <c r="O17" s="2" t="s">
        <v>57</v>
      </c>
    </row>
    <row r="18" spans="1:15" x14ac:dyDescent="0.25">
      <c r="A18" s="2" t="s">
        <v>135</v>
      </c>
      <c r="B18" s="2" t="s">
        <v>97</v>
      </c>
      <c r="C18" s="2" t="s">
        <v>98</v>
      </c>
      <c r="J18" s="2" t="s">
        <v>137</v>
      </c>
      <c r="M18" s="2" t="s">
        <v>89</v>
      </c>
      <c r="N18" s="2" t="s">
        <v>136</v>
      </c>
      <c r="O18" s="2" t="s">
        <v>59</v>
      </c>
    </row>
    <row r="19" spans="1:15" x14ac:dyDescent="0.25">
      <c r="A19" s="2" t="s">
        <v>138</v>
      </c>
      <c r="B19" s="2" t="s">
        <v>97</v>
      </c>
      <c r="C19" s="2" t="s">
        <v>98</v>
      </c>
      <c r="D19" s="2" t="s">
        <v>139</v>
      </c>
      <c r="E19" s="2" t="s">
        <v>89</v>
      </c>
      <c r="H19" s="2" t="s">
        <v>140</v>
      </c>
      <c r="J19" s="2" t="s">
        <v>140</v>
      </c>
      <c r="M19" s="2" t="s">
        <v>89</v>
      </c>
      <c r="N19" s="2" t="s">
        <v>139</v>
      </c>
      <c r="O19" s="2" t="s">
        <v>57</v>
      </c>
    </row>
    <row r="20" spans="1:15" x14ac:dyDescent="0.25">
      <c r="A20" s="2" t="s">
        <v>141</v>
      </c>
      <c r="B20" s="2" t="s">
        <v>97</v>
      </c>
      <c r="C20" s="2" t="s">
        <v>98</v>
      </c>
      <c r="J20" s="2" t="s">
        <v>143</v>
      </c>
      <c r="M20" s="2" t="s">
        <v>89</v>
      </c>
      <c r="N20" s="2" t="s">
        <v>142</v>
      </c>
      <c r="O20" s="2" t="s">
        <v>59</v>
      </c>
    </row>
    <row r="21" spans="1:15" x14ac:dyDescent="0.25">
      <c r="A21" s="2" t="s">
        <v>144</v>
      </c>
      <c r="B21" s="2" t="s">
        <v>97</v>
      </c>
      <c r="C21" s="2" t="s">
        <v>98</v>
      </c>
      <c r="D21" s="2" t="s">
        <v>145</v>
      </c>
      <c r="E21" s="2" t="s">
        <v>89</v>
      </c>
      <c r="H21" s="2" t="s">
        <v>146</v>
      </c>
      <c r="J21" s="2" t="s">
        <v>146</v>
      </c>
      <c r="M21" s="2" t="s">
        <v>89</v>
      </c>
      <c r="N21" s="2" t="s">
        <v>145</v>
      </c>
      <c r="O21" s="2" t="s">
        <v>57</v>
      </c>
    </row>
    <row r="22" spans="1:15" x14ac:dyDescent="0.25">
      <c r="A22" s="2" t="s">
        <v>147</v>
      </c>
      <c r="B22" s="2" t="s">
        <v>97</v>
      </c>
      <c r="C22" s="2" t="s">
        <v>98</v>
      </c>
      <c r="D22" s="2" t="s">
        <v>148</v>
      </c>
      <c r="E22" s="2" t="s">
        <v>89</v>
      </c>
      <c r="H22" s="2" t="s">
        <v>149</v>
      </c>
      <c r="J22" s="2" t="s">
        <v>149</v>
      </c>
      <c r="M22" s="2" t="s">
        <v>89</v>
      </c>
      <c r="N22" s="2" t="s">
        <v>148</v>
      </c>
      <c r="O22" s="2" t="s">
        <v>57</v>
      </c>
    </row>
    <row r="23" spans="1:15" x14ac:dyDescent="0.25">
      <c r="A23" s="2" t="s">
        <v>150</v>
      </c>
      <c r="B23" s="2" t="s">
        <v>97</v>
      </c>
      <c r="C23" s="2" t="s">
        <v>98</v>
      </c>
      <c r="J23" s="2" t="s">
        <v>152</v>
      </c>
      <c r="M23" s="2" t="s">
        <v>89</v>
      </c>
      <c r="N23" s="2" t="s">
        <v>151</v>
      </c>
      <c r="O23" s="2" t="s">
        <v>59</v>
      </c>
    </row>
    <row r="24" spans="1:15" x14ac:dyDescent="0.25">
      <c r="A24" s="2" t="s">
        <v>153</v>
      </c>
      <c r="B24" s="2" t="s">
        <v>97</v>
      </c>
      <c r="C24" s="2" t="s">
        <v>98</v>
      </c>
      <c r="J24" s="2" t="s">
        <v>155</v>
      </c>
      <c r="M24" s="2" t="s">
        <v>89</v>
      </c>
      <c r="N24" s="2" t="s">
        <v>154</v>
      </c>
      <c r="O24" s="2" t="s">
        <v>59</v>
      </c>
    </row>
    <row r="25" spans="1:15" x14ac:dyDescent="0.25">
      <c r="A25" s="2" t="s">
        <v>156</v>
      </c>
      <c r="B25" s="2" t="s">
        <v>97</v>
      </c>
      <c r="C25" s="2" t="s">
        <v>98</v>
      </c>
      <c r="D25" s="2" t="s">
        <v>157</v>
      </c>
      <c r="E25" s="2" t="s">
        <v>89</v>
      </c>
      <c r="H25" s="2" t="s">
        <v>158</v>
      </c>
      <c r="J25" s="2" t="s">
        <v>158</v>
      </c>
      <c r="M25" s="2" t="s">
        <v>89</v>
      </c>
      <c r="N25" s="2" t="s">
        <v>157</v>
      </c>
      <c r="O25" s="2" t="s">
        <v>57</v>
      </c>
    </row>
    <row r="26" spans="1:15" x14ac:dyDescent="0.25">
      <c r="A26" s="2" t="s">
        <v>159</v>
      </c>
      <c r="B26" s="2" t="s">
        <v>97</v>
      </c>
      <c r="C26" s="2" t="s">
        <v>98</v>
      </c>
      <c r="D26" s="2" t="s">
        <v>160</v>
      </c>
      <c r="E26" s="2" t="s">
        <v>89</v>
      </c>
      <c r="H26" s="2" t="s">
        <v>161</v>
      </c>
      <c r="J26" s="2" t="s">
        <v>161</v>
      </c>
      <c r="M26" s="2" t="s">
        <v>89</v>
      </c>
      <c r="N26" s="2" t="s">
        <v>160</v>
      </c>
      <c r="O26" s="2" t="s">
        <v>57</v>
      </c>
    </row>
    <row r="27" spans="1:15" x14ac:dyDescent="0.25">
      <c r="A27" s="2" t="s">
        <v>162</v>
      </c>
      <c r="B27" s="2" t="s">
        <v>97</v>
      </c>
      <c r="C27" s="2" t="s">
        <v>98</v>
      </c>
      <c r="J27" s="2" t="s">
        <v>164</v>
      </c>
      <c r="M27" s="2" t="s">
        <v>89</v>
      </c>
      <c r="N27" s="2" t="s">
        <v>163</v>
      </c>
      <c r="O27" s="2" t="s">
        <v>59</v>
      </c>
    </row>
    <row r="28" spans="1:15" x14ac:dyDescent="0.25">
      <c r="A28" s="2" t="s">
        <v>165</v>
      </c>
      <c r="B28" s="2" t="s">
        <v>97</v>
      </c>
      <c r="C28" s="2" t="s">
        <v>98</v>
      </c>
      <c r="D28" s="2" t="s">
        <v>166</v>
      </c>
      <c r="E28" s="2" t="s">
        <v>89</v>
      </c>
      <c r="H28" s="2" t="s">
        <v>167</v>
      </c>
      <c r="J28" s="2" t="s">
        <v>167</v>
      </c>
      <c r="M28" s="2" t="s">
        <v>89</v>
      </c>
      <c r="N28" s="2" t="s">
        <v>166</v>
      </c>
      <c r="O28" s="2" t="s">
        <v>57</v>
      </c>
    </row>
    <row r="29" spans="1:15" x14ac:dyDescent="0.25">
      <c r="A29" s="2" t="s">
        <v>168</v>
      </c>
      <c r="B29" s="2" t="s">
        <v>97</v>
      </c>
      <c r="C29" s="2" t="s">
        <v>98</v>
      </c>
      <c r="D29" s="2" t="s">
        <v>169</v>
      </c>
      <c r="E29" s="2" t="s">
        <v>89</v>
      </c>
      <c r="H29" s="2" t="s">
        <v>68</v>
      </c>
      <c r="J29" s="2" t="s">
        <v>68</v>
      </c>
      <c r="M29" s="2" t="s">
        <v>89</v>
      </c>
      <c r="N29" s="2" t="s">
        <v>169</v>
      </c>
      <c r="O29" s="2" t="s">
        <v>57</v>
      </c>
    </row>
    <row r="30" spans="1:15" x14ac:dyDescent="0.25">
      <c r="A30" s="2" t="s">
        <v>170</v>
      </c>
      <c r="B30" s="2" t="s">
        <v>97</v>
      </c>
      <c r="C30" s="2" t="s">
        <v>98</v>
      </c>
      <c r="J30" s="2" t="s">
        <v>172</v>
      </c>
      <c r="M30" s="2" t="s">
        <v>89</v>
      </c>
      <c r="N30" s="2" t="s">
        <v>171</v>
      </c>
      <c r="O30" s="2" t="s">
        <v>59</v>
      </c>
    </row>
    <row r="31" spans="1:15" x14ac:dyDescent="0.25">
      <c r="A31" s="2" t="s">
        <v>173</v>
      </c>
      <c r="B31" s="2" t="s">
        <v>97</v>
      </c>
      <c r="C31" s="2" t="s">
        <v>98</v>
      </c>
      <c r="J31" s="2" t="s">
        <v>789</v>
      </c>
      <c r="M31" s="2" t="s">
        <v>89</v>
      </c>
      <c r="N31" s="2" t="s">
        <v>790</v>
      </c>
      <c r="O31" s="2" t="s">
        <v>59</v>
      </c>
    </row>
    <row r="32" spans="1:15" x14ac:dyDescent="0.25">
      <c r="A32" s="2" t="s">
        <v>176</v>
      </c>
      <c r="B32" s="2" t="s">
        <v>97</v>
      </c>
      <c r="C32" s="2" t="s">
        <v>98</v>
      </c>
      <c r="D32" s="2" t="s">
        <v>174</v>
      </c>
      <c r="E32" s="2" t="s">
        <v>89</v>
      </c>
      <c r="H32" s="2" t="s">
        <v>175</v>
      </c>
      <c r="J32" s="2" t="s">
        <v>175</v>
      </c>
      <c r="M32" s="2" t="s">
        <v>89</v>
      </c>
      <c r="N32" s="2" t="s">
        <v>174</v>
      </c>
      <c r="O32" s="2" t="s">
        <v>57</v>
      </c>
    </row>
    <row r="33" spans="1:15" x14ac:dyDescent="0.25">
      <c r="A33" s="2" t="s">
        <v>179</v>
      </c>
      <c r="B33" s="2" t="s">
        <v>97</v>
      </c>
      <c r="C33" s="2" t="s">
        <v>98</v>
      </c>
      <c r="J33" s="2" t="s">
        <v>178</v>
      </c>
      <c r="M33" s="2" t="s">
        <v>89</v>
      </c>
      <c r="N33" s="2" t="s">
        <v>177</v>
      </c>
      <c r="O33" s="2" t="s">
        <v>59</v>
      </c>
    </row>
    <row r="34" spans="1:15" x14ac:dyDescent="0.25">
      <c r="A34" s="2" t="s">
        <v>182</v>
      </c>
      <c r="B34" s="2" t="s">
        <v>97</v>
      </c>
      <c r="C34" s="2" t="s">
        <v>98</v>
      </c>
      <c r="D34" s="2" t="s">
        <v>180</v>
      </c>
      <c r="E34" s="2" t="s">
        <v>89</v>
      </c>
      <c r="H34" s="2" t="s">
        <v>181</v>
      </c>
      <c r="J34" s="2" t="s">
        <v>181</v>
      </c>
      <c r="M34" s="2" t="s">
        <v>89</v>
      </c>
      <c r="N34" s="2" t="s">
        <v>180</v>
      </c>
      <c r="O34" s="2" t="s">
        <v>57</v>
      </c>
    </row>
    <row r="35" spans="1:15" x14ac:dyDescent="0.25">
      <c r="A35" s="2" t="s">
        <v>185</v>
      </c>
      <c r="B35" s="2" t="s">
        <v>97</v>
      </c>
      <c r="C35" s="2" t="s">
        <v>98</v>
      </c>
      <c r="D35" s="2" t="s">
        <v>183</v>
      </c>
      <c r="E35" s="2" t="s">
        <v>89</v>
      </c>
      <c r="H35" s="2" t="s">
        <v>184</v>
      </c>
      <c r="J35" s="2" t="s">
        <v>184</v>
      </c>
      <c r="M35" s="2" t="s">
        <v>89</v>
      </c>
      <c r="N35" s="2" t="s">
        <v>183</v>
      </c>
      <c r="O35" s="2" t="s">
        <v>57</v>
      </c>
    </row>
    <row r="36" spans="1:15" x14ac:dyDescent="0.25">
      <c r="A36" s="2" t="s">
        <v>188</v>
      </c>
      <c r="B36" s="2" t="s">
        <v>97</v>
      </c>
      <c r="C36" s="2" t="s">
        <v>98</v>
      </c>
      <c r="D36" s="2" t="s">
        <v>186</v>
      </c>
      <c r="E36" s="2" t="s">
        <v>89</v>
      </c>
      <c r="H36" s="2" t="s">
        <v>187</v>
      </c>
      <c r="J36" s="2" t="s">
        <v>187</v>
      </c>
      <c r="M36" s="2" t="s">
        <v>89</v>
      </c>
      <c r="N36" s="2" t="s">
        <v>186</v>
      </c>
      <c r="O36" s="2" t="s">
        <v>57</v>
      </c>
    </row>
    <row r="37" spans="1:15" x14ac:dyDescent="0.25">
      <c r="A37" s="2" t="s">
        <v>191</v>
      </c>
      <c r="B37" s="2" t="s">
        <v>97</v>
      </c>
      <c r="C37" s="2" t="s">
        <v>98</v>
      </c>
      <c r="D37" s="2" t="s">
        <v>189</v>
      </c>
      <c r="E37" s="2" t="s">
        <v>89</v>
      </c>
      <c r="H37" s="2" t="s">
        <v>190</v>
      </c>
      <c r="J37" s="2" t="s">
        <v>190</v>
      </c>
      <c r="M37" s="2" t="s">
        <v>89</v>
      </c>
      <c r="N37" s="2" t="s">
        <v>189</v>
      </c>
      <c r="O37" s="2" t="s">
        <v>57</v>
      </c>
    </row>
    <row r="38" spans="1:15" x14ac:dyDescent="0.25">
      <c r="A38" s="2" t="s">
        <v>194</v>
      </c>
      <c r="B38" s="2" t="s">
        <v>97</v>
      </c>
      <c r="C38" s="2" t="s">
        <v>98</v>
      </c>
      <c r="D38" s="2" t="s">
        <v>192</v>
      </c>
      <c r="E38" s="2" t="s">
        <v>89</v>
      </c>
      <c r="H38" s="2" t="s">
        <v>193</v>
      </c>
      <c r="J38" s="2" t="s">
        <v>193</v>
      </c>
      <c r="M38" s="2" t="s">
        <v>89</v>
      </c>
      <c r="N38" s="2" t="s">
        <v>192</v>
      </c>
      <c r="O38" s="2" t="s">
        <v>57</v>
      </c>
    </row>
    <row r="39" spans="1:15" x14ac:dyDescent="0.25">
      <c r="A39" s="2" t="s">
        <v>197</v>
      </c>
      <c r="B39" s="2" t="s">
        <v>97</v>
      </c>
      <c r="C39" s="2" t="s">
        <v>98</v>
      </c>
      <c r="D39" s="2" t="s">
        <v>195</v>
      </c>
      <c r="E39" s="2" t="s">
        <v>89</v>
      </c>
      <c r="H39" s="2" t="s">
        <v>196</v>
      </c>
      <c r="J39" s="2" t="s">
        <v>196</v>
      </c>
      <c r="M39" s="2" t="s">
        <v>89</v>
      </c>
      <c r="N39" s="2" t="s">
        <v>195</v>
      </c>
      <c r="O39" s="2" t="s">
        <v>57</v>
      </c>
    </row>
    <row r="40" spans="1:15" x14ac:dyDescent="0.25">
      <c r="A40" s="2" t="s">
        <v>200</v>
      </c>
      <c r="B40" s="2" t="s">
        <v>97</v>
      </c>
      <c r="C40" s="2" t="s">
        <v>98</v>
      </c>
      <c r="D40" s="2" t="s">
        <v>198</v>
      </c>
      <c r="E40" s="2" t="s">
        <v>89</v>
      </c>
      <c r="H40" s="2" t="s">
        <v>199</v>
      </c>
      <c r="J40" s="2" t="s">
        <v>199</v>
      </c>
      <c r="M40" s="2" t="s">
        <v>89</v>
      </c>
      <c r="N40" s="2" t="s">
        <v>198</v>
      </c>
      <c r="O40" s="2" t="s">
        <v>57</v>
      </c>
    </row>
    <row r="41" spans="1:15" x14ac:dyDescent="0.25">
      <c r="A41" s="2" t="s">
        <v>203</v>
      </c>
      <c r="B41" s="2" t="s">
        <v>97</v>
      </c>
      <c r="C41" s="2" t="s">
        <v>98</v>
      </c>
      <c r="J41" s="2" t="s">
        <v>202</v>
      </c>
      <c r="M41" s="2" t="s">
        <v>89</v>
      </c>
      <c r="N41" s="2" t="s">
        <v>201</v>
      </c>
      <c r="O41" s="2" t="s">
        <v>59</v>
      </c>
    </row>
    <row r="42" spans="1:15" x14ac:dyDescent="0.25">
      <c r="A42" s="2" t="s">
        <v>206</v>
      </c>
      <c r="B42" s="2" t="s">
        <v>97</v>
      </c>
      <c r="C42" s="2" t="s">
        <v>98</v>
      </c>
      <c r="D42" s="2" t="s">
        <v>204</v>
      </c>
      <c r="E42" s="2" t="s">
        <v>85</v>
      </c>
      <c r="H42" s="2" t="s">
        <v>205</v>
      </c>
      <c r="J42" s="2" t="s">
        <v>205</v>
      </c>
      <c r="M42" s="2" t="s">
        <v>89</v>
      </c>
      <c r="N42" s="2" t="s">
        <v>204</v>
      </c>
      <c r="O42" s="2" t="s">
        <v>57</v>
      </c>
    </row>
    <row r="43" spans="1:15" x14ac:dyDescent="0.25">
      <c r="A43" s="2" t="s">
        <v>209</v>
      </c>
      <c r="B43" s="2" t="s">
        <v>97</v>
      </c>
      <c r="C43" s="2" t="s">
        <v>98</v>
      </c>
      <c r="D43" s="2" t="s">
        <v>207</v>
      </c>
      <c r="E43" s="2" t="s">
        <v>89</v>
      </c>
      <c r="H43" s="2" t="s">
        <v>208</v>
      </c>
      <c r="J43" s="2" t="s">
        <v>208</v>
      </c>
      <c r="M43" s="2" t="s">
        <v>89</v>
      </c>
      <c r="N43" s="2" t="s">
        <v>207</v>
      </c>
      <c r="O43" s="2" t="s">
        <v>57</v>
      </c>
    </row>
    <row r="44" spans="1:15" x14ac:dyDescent="0.25">
      <c r="A44" s="2" t="s">
        <v>212</v>
      </c>
      <c r="B44" s="2" t="s">
        <v>210</v>
      </c>
      <c r="C44" s="2" t="s">
        <v>211</v>
      </c>
      <c r="D44" s="2" t="s">
        <v>791</v>
      </c>
      <c r="E44" s="2" t="s">
        <v>89</v>
      </c>
      <c r="H44" s="2" t="s">
        <v>792</v>
      </c>
      <c r="J44" s="2" t="s">
        <v>792</v>
      </c>
      <c r="M44" s="2" t="s">
        <v>89</v>
      </c>
      <c r="N44" s="2" t="s">
        <v>791</v>
      </c>
      <c r="O44" s="2" t="s">
        <v>57</v>
      </c>
    </row>
    <row r="45" spans="1:15" x14ac:dyDescent="0.25">
      <c r="A45" s="2" t="s">
        <v>215</v>
      </c>
      <c r="B45" s="2" t="s">
        <v>210</v>
      </c>
      <c r="C45" s="2" t="s">
        <v>211</v>
      </c>
      <c r="D45" s="2" t="s">
        <v>213</v>
      </c>
      <c r="E45" s="2" t="s">
        <v>89</v>
      </c>
      <c r="H45" s="2" t="s">
        <v>214</v>
      </c>
      <c r="J45" s="2" t="s">
        <v>214</v>
      </c>
      <c r="M45" s="2" t="s">
        <v>89</v>
      </c>
      <c r="N45" s="2" t="s">
        <v>213</v>
      </c>
      <c r="O45" s="2" t="s">
        <v>57</v>
      </c>
    </row>
    <row r="46" spans="1:15" x14ac:dyDescent="0.25">
      <c r="A46" s="2" t="s">
        <v>218</v>
      </c>
      <c r="B46" s="2" t="s">
        <v>210</v>
      </c>
      <c r="C46" s="2" t="s">
        <v>211</v>
      </c>
      <c r="D46" s="2" t="s">
        <v>216</v>
      </c>
      <c r="E46" s="2" t="s">
        <v>89</v>
      </c>
      <c r="H46" s="2" t="s">
        <v>217</v>
      </c>
      <c r="J46" s="2" t="s">
        <v>217</v>
      </c>
      <c r="M46" s="2" t="s">
        <v>89</v>
      </c>
      <c r="N46" s="2" t="s">
        <v>216</v>
      </c>
      <c r="O46" s="2" t="s">
        <v>57</v>
      </c>
    </row>
    <row r="47" spans="1:15" x14ac:dyDescent="0.25">
      <c r="A47" s="2" t="s">
        <v>221</v>
      </c>
      <c r="B47" s="2" t="s">
        <v>210</v>
      </c>
      <c r="C47" s="2" t="s">
        <v>211</v>
      </c>
      <c r="D47" s="2" t="s">
        <v>219</v>
      </c>
      <c r="E47" s="2" t="s">
        <v>85</v>
      </c>
      <c r="H47" s="2" t="s">
        <v>220</v>
      </c>
      <c r="J47" s="2" t="s">
        <v>220</v>
      </c>
      <c r="M47" s="2" t="s">
        <v>89</v>
      </c>
      <c r="N47" s="2" t="s">
        <v>219</v>
      </c>
      <c r="O47" s="2" t="s">
        <v>57</v>
      </c>
    </row>
    <row r="48" spans="1:15" x14ac:dyDescent="0.25">
      <c r="A48" s="2" t="s">
        <v>224</v>
      </c>
      <c r="B48" s="2" t="s">
        <v>210</v>
      </c>
      <c r="C48" s="2" t="s">
        <v>211</v>
      </c>
      <c r="J48" s="2" t="s">
        <v>793</v>
      </c>
      <c r="M48" s="2" t="s">
        <v>89</v>
      </c>
      <c r="N48" s="2" t="s">
        <v>222</v>
      </c>
      <c r="O48" s="2" t="s">
        <v>59</v>
      </c>
    </row>
    <row r="49" spans="1:16" x14ac:dyDescent="0.25">
      <c r="A49" s="2" t="s">
        <v>226</v>
      </c>
      <c r="B49" s="2" t="s">
        <v>210</v>
      </c>
      <c r="C49" s="2" t="s">
        <v>211</v>
      </c>
      <c r="D49" s="2" t="s">
        <v>222</v>
      </c>
      <c r="E49" s="2" t="s">
        <v>85</v>
      </c>
      <c r="H49" s="2" t="s">
        <v>223</v>
      </c>
      <c r="I49" s="4" t="s">
        <v>222</v>
      </c>
      <c r="J49" s="2" t="s">
        <v>223</v>
      </c>
      <c r="M49" s="2" t="s">
        <v>91</v>
      </c>
      <c r="N49" s="2" t="s">
        <v>794</v>
      </c>
      <c r="O49" s="2" t="s">
        <v>58</v>
      </c>
    </row>
    <row r="50" spans="1:16" x14ac:dyDescent="0.25">
      <c r="A50" s="2" t="s">
        <v>229</v>
      </c>
      <c r="B50" s="2" t="s">
        <v>210</v>
      </c>
      <c r="C50" s="2" t="s">
        <v>211</v>
      </c>
      <c r="D50" s="2" t="s">
        <v>225</v>
      </c>
      <c r="E50" s="2" t="s">
        <v>85</v>
      </c>
      <c r="H50" s="2" t="s">
        <v>149</v>
      </c>
      <c r="J50" s="2" t="s">
        <v>149</v>
      </c>
      <c r="M50" s="2" t="s">
        <v>89</v>
      </c>
      <c r="N50" s="2" t="s">
        <v>225</v>
      </c>
      <c r="O50" s="2" t="s">
        <v>57</v>
      </c>
    </row>
    <row r="51" spans="1:16" x14ac:dyDescent="0.25">
      <c r="A51" s="2" t="s">
        <v>232</v>
      </c>
      <c r="B51" s="2" t="s">
        <v>210</v>
      </c>
      <c r="C51" s="2" t="s">
        <v>211</v>
      </c>
      <c r="D51" s="2" t="s">
        <v>795</v>
      </c>
      <c r="E51" s="2" t="s">
        <v>89</v>
      </c>
      <c r="H51" s="2" t="s">
        <v>164</v>
      </c>
      <c r="J51" s="2" t="s">
        <v>164</v>
      </c>
      <c r="M51" s="2" t="s">
        <v>89</v>
      </c>
      <c r="N51" s="2" t="s">
        <v>795</v>
      </c>
      <c r="O51" s="2" t="s">
        <v>57</v>
      </c>
    </row>
    <row r="52" spans="1:16" x14ac:dyDescent="0.25">
      <c r="A52" s="2" t="s">
        <v>233</v>
      </c>
      <c r="B52" s="2" t="s">
        <v>210</v>
      </c>
      <c r="C52" s="2" t="s">
        <v>211</v>
      </c>
      <c r="D52" s="2" t="s">
        <v>227</v>
      </c>
      <c r="E52" s="2" t="s">
        <v>89</v>
      </c>
      <c r="H52" s="2" t="s">
        <v>228</v>
      </c>
      <c r="J52" s="2" t="s">
        <v>228</v>
      </c>
      <c r="M52" s="2" t="s">
        <v>89</v>
      </c>
      <c r="N52" s="2" t="s">
        <v>227</v>
      </c>
      <c r="O52" s="2" t="s">
        <v>57</v>
      </c>
    </row>
    <row r="53" spans="1:16" x14ac:dyDescent="0.25">
      <c r="A53" s="2" t="s">
        <v>234</v>
      </c>
      <c r="B53" s="2" t="s">
        <v>210</v>
      </c>
      <c r="C53" s="2" t="s">
        <v>211</v>
      </c>
      <c r="D53" s="2" t="s">
        <v>230</v>
      </c>
      <c r="E53" s="2" t="s">
        <v>89</v>
      </c>
      <c r="H53" s="2" t="s">
        <v>231</v>
      </c>
      <c r="J53" s="2" t="s">
        <v>231</v>
      </c>
      <c r="M53" s="2" t="s">
        <v>89</v>
      </c>
      <c r="N53" s="2" t="s">
        <v>230</v>
      </c>
      <c r="O53" s="2" t="s">
        <v>57</v>
      </c>
    </row>
    <row r="54" spans="1:16" x14ac:dyDescent="0.25">
      <c r="A54" s="2" t="s">
        <v>237</v>
      </c>
      <c r="B54" s="2" t="s">
        <v>210</v>
      </c>
      <c r="C54" s="2" t="s">
        <v>211</v>
      </c>
      <c r="D54" s="2" t="s">
        <v>235</v>
      </c>
      <c r="E54" s="2" t="s">
        <v>89</v>
      </c>
      <c r="H54" s="2" t="s">
        <v>236</v>
      </c>
      <c r="J54" s="2" t="s">
        <v>236</v>
      </c>
      <c r="M54" s="2" t="s">
        <v>89</v>
      </c>
      <c r="N54" s="2" t="s">
        <v>235</v>
      </c>
      <c r="O54" s="2" t="s">
        <v>57</v>
      </c>
    </row>
    <row r="55" spans="1:16" x14ac:dyDescent="0.25">
      <c r="A55" s="2" t="s">
        <v>238</v>
      </c>
      <c r="B55" s="2" t="s">
        <v>210</v>
      </c>
      <c r="C55" s="2" t="s">
        <v>211</v>
      </c>
      <c r="D55" s="2" t="s">
        <v>796</v>
      </c>
      <c r="E55" s="2" t="s">
        <v>89</v>
      </c>
      <c r="H55" s="2" t="s">
        <v>797</v>
      </c>
      <c r="J55" s="2" t="s">
        <v>797</v>
      </c>
      <c r="M55" s="2" t="s">
        <v>89</v>
      </c>
      <c r="N55" s="2" t="s">
        <v>796</v>
      </c>
      <c r="O55" s="2" t="s">
        <v>57</v>
      </c>
    </row>
    <row r="56" spans="1:16" x14ac:dyDescent="0.25">
      <c r="A56" s="2" t="s">
        <v>242</v>
      </c>
      <c r="B56" s="2" t="s">
        <v>239</v>
      </c>
      <c r="C56" s="2" t="s">
        <v>240</v>
      </c>
      <c r="J56" s="2" t="s">
        <v>241</v>
      </c>
      <c r="M56" s="2" t="s">
        <v>89</v>
      </c>
      <c r="N56" s="2" t="s">
        <v>799</v>
      </c>
      <c r="O56" s="2" t="s">
        <v>59</v>
      </c>
      <c r="P56" s="2" t="s">
        <v>980</v>
      </c>
    </row>
    <row r="57" spans="1:16" x14ac:dyDescent="0.25">
      <c r="A57" s="2" t="s">
        <v>244</v>
      </c>
      <c r="B57" s="2" t="s">
        <v>239</v>
      </c>
      <c r="C57" s="2" t="s">
        <v>240</v>
      </c>
      <c r="D57" s="2" t="s">
        <v>800</v>
      </c>
      <c r="E57" s="2" t="s">
        <v>85</v>
      </c>
      <c r="F57" s="2" t="s">
        <v>798</v>
      </c>
      <c r="H57" s="2" t="s">
        <v>241</v>
      </c>
      <c r="I57" s="4" t="s">
        <v>799</v>
      </c>
      <c r="J57" s="2" t="s">
        <v>241</v>
      </c>
      <c r="M57" s="2" t="s">
        <v>91</v>
      </c>
      <c r="N57" s="2" t="s">
        <v>801</v>
      </c>
      <c r="O57" s="2" t="s">
        <v>58</v>
      </c>
    </row>
    <row r="58" spans="1:16" x14ac:dyDescent="0.25">
      <c r="A58" s="2" t="s">
        <v>247</v>
      </c>
      <c r="B58" s="2" t="s">
        <v>239</v>
      </c>
      <c r="C58" s="2" t="s">
        <v>240</v>
      </c>
      <c r="D58" s="2" t="s">
        <v>263</v>
      </c>
      <c r="E58" s="2" t="s">
        <v>89</v>
      </c>
      <c r="H58" s="2" t="s">
        <v>243</v>
      </c>
      <c r="J58" s="2" t="s">
        <v>243</v>
      </c>
      <c r="M58" s="2" t="s">
        <v>89</v>
      </c>
      <c r="N58" s="2" t="s">
        <v>263</v>
      </c>
      <c r="O58" s="2" t="s">
        <v>57</v>
      </c>
    </row>
    <row r="59" spans="1:16" x14ac:dyDescent="0.25">
      <c r="A59" s="2" t="s">
        <v>249</v>
      </c>
      <c r="B59" s="2" t="s">
        <v>239</v>
      </c>
      <c r="C59" s="2" t="s">
        <v>240</v>
      </c>
      <c r="J59" s="2" t="s">
        <v>245</v>
      </c>
      <c r="M59" s="2" t="s">
        <v>89</v>
      </c>
      <c r="N59" s="2" t="s">
        <v>246</v>
      </c>
      <c r="O59" s="2" t="s">
        <v>59</v>
      </c>
    </row>
    <row r="60" spans="1:16" x14ac:dyDescent="0.25">
      <c r="A60" s="2" t="s">
        <v>251</v>
      </c>
      <c r="B60" s="2" t="s">
        <v>239</v>
      </c>
      <c r="C60" s="2" t="s">
        <v>240</v>
      </c>
      <c r="J60" s="2" t="s">
        <v>802</v>
      </c>
      <c r="M60" s="2" t="s">
        <v>89</v>
      </c>
      <c r="N60" s="2" t="s">
        <v>250</v>
      </c>
      <c r="O60" s="2" t="s">
        <v>59</v>
      </c>
    </row>
    <row r="61" spans="1:16" x14ac:dyDescent="0.25">
      <c r="A61" s="2" t="s">
        <v>253</v>
      </c>
      <c r="B61" s="2" t="s">
        <v>239</v>
      </c>
      <c r="C61" s="2" t="s">
        <v>240</v>
      </c>
      <c r="J61" s="2" t="s">
        <v>248</v>
      </c>
      <c r="M61" s="2" t="s">
        <v>89</v>
      </c>
      <c r="N61" s="2" t="s">
        <v>803</v>
      </c>
      <c r="O61" s="2" t="s">
        <v>59</v>
      </c>
      <c r="P61" s="2" t="s">
        <v>980</v>
      </c>
    </row>
    <row r="62" spans="1:16" x14ac:dyDescent="0.25">
      <c r="A62" s="2" t="s">
        <v>255</v>
      </c>
      <c r="B62" s="2" t="s">
        <v>239</v>
      </c>
      <c r="C62" s="2" t="s">
        <v>240</v>
      </c>
      <c r="D62" s="2" t="s">
        <v>804</v>
      </c>
      <c r="E62" s="2" t="s">
        <v>85</v>
      </c>
      <c r="F62" s="2" t="s">
        <v>798</v>
      </c>
      <c r="H62" s="2" t="s">
        <v>248</v>
      </c>
      <c r="I62" s="4" t="s">
        <v>803</v>
      </c>
      <c r="J62" s="2" t="s">
        <v>248</v>
      </c>
      <c r="M62" s="2" t="s">
        <v>91</v>
      </c>
      <c r="N62" s="2" t="s">
        <v>805</v>
      </c>
      <c r="O62" s="2" t="s">
        <v>58</v>
      </c>
    </row>
    <row r="63" spans="1:16" x14ac:dyDescent="0.25">
      <c r="A63" s="2" t="s">
        <v>258</v>
      </c>
      <c r="B63" s="2" t="s">
        <v>239</v>
      </c>
      <c r="C63" s="2" t="s">
        <v>240</v>
      </c>
      <c r="D63" s="2" t="s">
        <v>252</v>
      </c>
      <c r="E63" s="2" t="s">
        <v>89</v>
      </c>
      <c r="H63" s="2" t="s">
        <v>254</v>
      </c>
      <c r="J63" s="2" t="s">
        <v>254</v>
      </c>
      <c r="M63" s="2" t="s">
        <v>89</v>
      </c>
      <c r="N63" s="2" t="s">
        <v>252</v>
      </c>
      <c r="O63" s="2" t="s">
        <v>57</v>
      </c>
    </row>
    <row r="64" spans="1:16" x14ac:dyDescent="0.25">
      <c r="A64" s="2" t="s">
        <v>261</v>
      </c>
      <c r="B64" s="2" t="s">
        <v>239</v>
      </c>
      <c r="C64" s="2" t="s">
        <v>240</v>
      </c>
      <c r="D64" s="2" t="s">
        <v>806</v>
      </c>
      <c r="E64" s="2" t="s">
        <v>85</v>
      </c>
      <c r="H64" s="2" t="s">
        <v>807</v>
      </c>
      <c r="J64" s="2" t="s">
        <v>807</v>
      </c>
      <c r="M64" s="2" t="s">
        <v>91</v>
      </c>
      <c r="N64" s="2" t="s">
        <v>808</v>
      </c>
      <c r="O64" s="2" t="s">
        <v>58</v>
      </c>
    </row>
    <row r="65" spans="1:15" x14ac:dyDescent="0.25">
      <c r="A65" s="2" t="s">
        <v>262</v>
      </c>
      <c r="B65" s="2" t="s">
        <v>239</v>
      </c>
      <c r="C65" s="2" t="s">
        <v>240</v>
      </c>
      <c r="J65" s="2" t="s">
        <v>257</v>
      </c>
      <c r="M65" s="2" t="s">
        <v>89</v>
      </c>
      <c r="N65" s="2" t="s">
        <v>256</v>
      </c>
      <c r="O65" s="2" t="s">
        <v>59</v>
      </c>
    </row>
    <row r="66" spans="1:15" x14ac:dyDescent="0.25">
      <c r="A66" s="2" t="s">
        <v>264</v>
      </c>
      <c r="B66" s="2" t="s">
        <v>239</v>
      </c>
      <c r="C66" s="2" t="s">
        <v>240</v>
      </c>
      <c r="J66" s="2" t="s">
        <v>259</v>
      </c>
      <c r="M66" s="2" t="s">
        <v>89</v>
      </c>
      <c r="N66" s="2" t="s">
        <v>260</v>
      </c>
      <c r="O66" s="2" t="s">
        <v>59</v>
      </c>
    </row>
    <row r="67" spans="1:15" x14ac:dyDescent="0.25">
      <c r="A67" s="2" t="s">
        <v>267</v>
      </c>
      <c r="B67" s="2" t="s">
        <v>239</v>
      </c>
      <c r="C67" s="2" t="s">
        <v>240</v>
      </c>
      <c r="J67" s="2" t="s">
        <v>740</v>
      </c>
      <c r="M67" s="2" t="s">
        <v>89</v>
      </c>
      <c r="N67" s="2" t="s">
        <v>809</v>
      </c>
      <c r="O67" s="2" t="s">
        <v>59</v>
      </c>
    </row>
    <row r="68" spans="1:15" x14ac:dyDescent="0.25">
      <c r="A68" s="2" t="s">
        <v>269</v>
      </c>
      <c r="B68" s="2" t="s">
        <v>239</v>
      </c>
      <c r="C68" s="2" t="s">
        <v>240</v>
      </c>
      <c r="D68" s="2" t="s">
        <v>265</v>
      </c>
      <c r="E68" s="2" t="s">
        <v>89</v>
      </c>
      <c r="H68" s="2" t="s">
        <v>266</v>
      </c>
      <c r="J68" s="2" t="s">
        <v>266</v>
      </c>
      <c r="M68" s="2" t="s">
        <v>89</v>
      </c>
      <c r="N68" s="2" t="s">
        <v>265</v>
      </c>
      <c r="O68" s="2" t="s">
        <v>57</v>
      </c>
    </row>
    <row r="69" spans="1:15" x14ac:dyDescent="0.25">
      <c r="A69" s="2" t="s">
        <v>272</v>
      </c>
      <c r="B69" s="2" t="s">
        <v>239</v>
      </c>
      <c r="C69" s="2" t="s">
        <v>240</v>
      </c>
      <c r="J69" s="2" t="s">
        <v>69</v>
      </c>
      <c r="M69" s="2" t="s">
        <v>89</v>
      </c>
      <c r="N69" s="2" t="s">
        <v>268</v>
      </c>
      <c r="O69" s="2" t="s">
        <v>59</v>
      </c>
    </row>
    <row r="70" spans="1:15" x14ac:dyDescent="0.25">
      <c r="A70" s="2" t="s">
        <v>277</v>
      </c>
      <c r="B70" s="2" t="s">
        <v>239</v>
      </c>
      <c r="C70" s="2" t="s">
        <v>240</v>
      </c>
      <c r="J70" s="2" t="s">
        <v>270</v>
      </c>
      <c r="M70" s="2" t="s">
        <v>89</v>
      </c>
      <c r="N70" s="2" t="s">
        <v>271</v>
      </c>
      <c r="O70" s="2" t="s">
        <v>59</v>
      </c>
    </row>
    <row r="71" spans="1:15" x14ac:dyDescent="0.25">
      <c r="A71" s="2" t="s">
        <v>280</v>
      </c>
      <c r="B71" s="2" t="s">
        <v>239</v>
      </c>
      <c r="C71" s="2" t="s">
        <v>240</v>
      </c>
      <c r="J71" s="2" t="s">
        <v>810</v>
      </c>
      <c r="M71" s="2" t="s">
        <v>89</v>
      </c>
      <c r="N71" s="2" t="s">
        <v>811</v>
      </c>
      <c r="O71" s="2" t="s">
        <v>59</v>
      </c>
    </row>
    <row r="72" spans="1:15" x14ac:dyDescent="0.25">
      <c r="A72" s="2" t="s">
        <v>283</v>
      </c>
      <c r="B72" s="2" t="s">
        <v>239</v>
      </c>
      <c r="C72" s="2" t="s">
        <v>240</v>
      </c>
      <c r="D72" s="2" t="s">
        <v>812</v>
      </c>
      <c r="E72" s="2" t="s">
        <v>89</v>
      </c>
      <c r="H72" s="2" t="s">
        <v>813</v>
      </c>
      <c r="J72" s="2" t="s">
        <v>813</v>
      </c>
      <c r="M72" s="2" t="s">
        <v>89</v>
      </c>
      <c r="N72" s="2" t="s">
        <v>812</v>
      </c>
      <c r="O72" s="2" t="s">
        <v>57</v>
      </c>
    </row>
    <row r="73" spans="1:15" x14ac:dyDescent="0.25">
      <c r="A73" s="2" t="s">
        <v>286</v>
      </c>
      <c r="B73" s="2" t="s">
        <v>239</v>
      </c>
      <c r="C73" s="2" t="s">
        <v>240</v>
      </c>
      <c r="D73" s="2" t="s">
        <v>814</v>
      </c>
      <c r="E73" s="2" t="s">
        <v>89</v>
      </c>
      <c r="H73" s="2" t="s">
        <v>815</v>
      </c>
      <c r="J73" s="2" t="s">
        <v>815</v>
      </c>
      <c r="M73" s="2" t="s">
        <v>89</v>
      </c>
      <c r="N73" s="2" t="s">
        <v>814</v>
      </c>
      <c r="O73" s="2" t="s">
        <v>57</v>
      </c>
    </row>
    <row r="74" spans="1:15" x14ac:dyDescent="0.25">
      <c r="A74" s="2" t="s">
        <v>289</v>
      </c>
      <c r="B74" s="2" t="s">
        <v>273</v>
      </c>
      <c r="C74" s="2" t="s">
        <v>274</v>
      </c>
      <c r="D74" s="2" t="s">
        <v>276</v>
      </c>
      <c r="E74" s="2" t="s">
        <v>89</v>
      </c>
      <c r="H74" s="2" t="s">
        <v>275</v>
      </c>
      <c r="J74" s="2" t="s">
        <v>275</v>
      </c>
      <c r="M74" s="2" t="s">
        <v>89</v>
      </c>
      <c r="N74" s="2" t="s">
        <v>276</v>
      </c>
      <c r="O74" s="2" t="s">
        <v>57</v>
      </c>
    </row>
    <row r="75" spans="1:15" x14ac:dyDescent="0.25">
      <c r="A75" s="2" t="s">
        <v>292</v>
      </c>
      <c r="B75" s="2" t="s">
        <v>273</v>
      </c>
      <c r="C75" s="2" t="s">
        <v>274</v>
      </c>
      <c r="D75" s="2" t="s">
        <v>278</v>
      </c>
      <c r="E75" s="2" t="s">
        <v>89</v>
      </c>
      <c r="H75" s="2" t="s">
        <v>279</v>
      </c>
      <c r="J75" s="2" t="s">
        <v>279</v>
      </c>
      <c r="M75" s="2" t="s">
        <v>89</v>
      </c>
      <c r="N75" s="2" t="s">
        <v>278</v>
      </c>
      <c r="O75" s="2" t="s">
        <v>57</v>
      </c>
    </row>
    <row r="76" spans="1:15" x14ac:dyDescent="0.25">
      <c r="A76" s="2" t="s">
        <v>295</v>
      </c>
      <c r="B76" s="2" t="s">
        <v>273</v>
      </c>
      <c r="C76" s="2" t="s">
        <v>274</v>
      </c>
      <c r="D76" s="2" t="s">
        <v>281</v>
      </c>
      <c r="E76" s="2" t="s">
        <v>89</v>
      </c>
      <c r="H76" s="2" t="s">
        <v>282</v>
      </c>
      <c r="J76" s="2" t="s">
        <v>282</v>
      </c>
      <c r="M76" s="2" t="s">
        <v>89</v>
      </c>
      <c r="N76" s="2" t="s">
        <v>281</v>
      </c>
      <c r="O76" s="2" t="s">
        <v>57</v>
      </c>
    </row>
    <row r="77" spans="1:15" x14ac:dyDescent="0.25">
      <c r="A77" s="2" t="s">
        <v>298</v>
      </c>
      <c r="B77" s="2" t="s">
        <v>273</v>
      </c>
      <c r="C77" s="2" t="s">
        <v>274</v>
      </c>
      <c r="J77" s="2" t="s">
        <v>285</v>
      </c>
      <c r="M77" s="2" t="s">
        <v>89</v>
      </c>
      <c r="N77" s="2" t="s">
        <v>284</v>
      </c>
      <c r="O77" s="2" t="s">
        <v>59</v>
      </c>
    </row>
    <row r="78" spans="1:15" x14ac:dyDescent="0.25">
      <c r="A78" s="2" t="s">
        <v>301</v>
      </c>
      <c r="B78" s="2" t="s">
        <v>273</v>
      </c>
      <c r="C78" s="2" t="s">
        <v>274</v>
      </c>
      <c r="J78" s="2" t="s">
        <v>287</v>
      </c>
      <c r="M78" s="2" t="s">
        <v>89</v>
      </c>
      <c r="N78" s="2" t="s">
        <v>288</v>
      </c>
      <c r="O78" s="2" t="s">
        <v>59</v>
      </c>
    </row>
    <row r="79" spans="1:15" x14ac:dyDescent="0.25">
      <c r="A79" s="2" t="s">
        <v>306</v>
      </c>
      <c r="B79" s="2" t="s">
        <v>273</v>
      </c>
      <c r="C79" s="2" t="s">
        <v>274</v>
      </c>
      <c r="D79" s="2" t="s">
        <v>290</v>
      </c>
      <c r="E79" s="2" t="s">
        <v>89</v>
      </c>
      <c r="H79" s="2" t="s">
        <v>291</v>
      </c>
      <c r="J79" s="2" t="s">
        <v>291</v>
      </c>
      <c r="M79" s="2" t="s">
        <v>89</v>
      </c>
      <c r="N79" s="2" t="s">
        <v>290</v>
      </c>
      <c r="O79" s="2" t="s">
        <v>57</v>
      </c>
    </row>
    <row r="80" spans="1:15" x14ac:dyDescent="0.25">
      <c r="A80" s="2" t="s">
        <v>308</v>
      </c>
      <c r="B80" s="2" t="s">
        <v>273</v>
      </c>
      <c r="C80" s="2" t="s">
        <v>274</v>
      </c>
      <c r="D80" s="2" t="s">
        <v>294</v>
      </c>
      <c r="E80" s="2" t="s">
        <v>89</v>
      </c>
      <c r="H80" s="2" t="s">
        <v>293</v>
      </c>
      <c r="J80" s="2" t="s">
        <v>293</v>
      </c>
      <c r="M80" s="2" t="s">
        <v>89</v>
      </c>
      <c r="N80" s="2" t="s">
        <v>294</v>
      </c>
      <c r="O80" s="2" t="s">
        <v>57</v>
      </c>
    </row>
    <row r="81" spans="1:15" x14ac:dyDescent="0.25">
      <c r="A81" s="2" t="s">
        <v>311</v>
      </c>
      <c r="B81" s="2" t="s">
        <v>273</v>
      </c>
      <c r="C81" s="2" t="s">
        <v>274</v>
      </c>
      <c r="D81" s="2" t="s">
        <v>296</v>
      </c>
      <c r="E81" s="2" t="s">
        <v>89</v>
      </c>
      <c r="H81" s="2" t="s">
        <v>297</v>
      </c>
      <c r="J81" s="2" t="s">
        <v>297</v>
      </c>
      <c r="M81" s="2" t="s">
        <v>89</v>
      </c>
      <c r="N81" s="2" t="s">
        <v>296</v>
      </c>
      <c r="O81" s="2" t="s">
        <v>57</v>
      </c>
    </row>
    <row r="82" spans="1:15" x14ac:dyDescent="0.25">
      <c r="A82" s="2" t="s">
        <v>314</v>
      </c>
      <c r="B82" s="2" t="s">
        <v>273</v>
      </c>
      <c r="C82" s="2" t="s">
        <v>274</v>
      </c>
      <c r="J82" s="2" t="s">
        <v>300</v>
      </c>
      <c r="M82" s="2" t="s">
        <v>89</v>
      </c>
      <c r="N82" s="2" t="s">
        <v>299</v>
      </c>
      <c r="O82" s="2" t="s">
        <v>59</v>
      </c>
    </row>
    <row r="83" spans="1:15" x14ac:dyDescent="0.25">
      <c r="A83" s="2" t="s">
        <v>317</v>
      </c>
      <c r="B83" s="2" t="s">
        <v>302</v>
      </c>
      <c r="C83" s="2" t="s">
        <v>303</v>
      </c>
      <c r="J83" s="2" t="s">
        <v>304</v>
      </c>
      <c r="M83" s="2" t="s">
        <v>89</v>
      </c>
      <c r="N83" s="2" t="s">
        <v>305</v>
      </c>
      <c r="O83" s="2" t="s">
        <v>59</v>
      </c>
    </row>
    <row r="84" spans="1:15" x14ac:dyDescent="0.25">
      <c r="A84" s="2" t="s">
        <v>320</v>
      </c>
      <c r="B84" s="2" t="s">
        <v>302</v>
      </c>
      <c r="C84" s="2" t="s">
        <v>303</v>
      </c>
      <c r="D84" s="2" t="s">
        <v>816</v>
      </c>
      <c r="E84" s="2" t="s">
        <v>89</v>
      </c>
      <c r="H84" s="2" t="s">
        <v>275</v>
      </c>
      <c r="J84" s="2" t="s">
        <v>275</v>
      </c>
      <c r="M84" s="2" t="s">
        <v>89</v>
      </c>
      <c r="N84" s="2" t="s">
        <v>307</v>
      </c>
      <c r="O84" s="2" t="s">
        <v>57</v>
      </c>
    </row>
    <row r="85" spans="1:15" x14ac:dyDescent="0.25">
      <c r="A85" s="2" t="s">
        <v>323</v>
      </c>
      <c r="B85" s="2" t="s">
        <v>302</v>
      </c>
      <c r="C85" s="2" t="s">
        <v>303</v>
      </c>
      <c r="J85" s="2" t="s">
        <v>309</v>
      </c>
      <c r="M85" s="2" t="s">
        <v>89</v>
      </c>
      <c r="N85" s="2" t="s">
        <v>310</v>
      </c>
      <c r="O85" s="2" t="s">
        <v>59</v>
      </c>
    </row>
    <row r="86" spans="1:15" x14ac:dyDescent="0.25">
      <c r="A86" s="2" t="s">
        <v>326</v>
      </c>
      <c r="B86" s="2" t="s">
        <v>302</v>
      </c>
      <c r="C86" s="2" t="s">
        <v>303</v>
      </c>
      <c r="D86" s="2" t="s">
        <v>817</v>
      </c>
      <c r="E86" s="2" t="s">
        <v>85</v>
      </c>
      <c r="H86" s="2" t="s">
        <v>312</v>
      </c>
      <c r="J86" s="2" t="s">
        <v>312</v>
      </c>
      <c r="M86" s="2" t="s">
        <v>89</v>
      </c>
      <c r="N86" s="2" t="s">
        <v>313</v>
      </c>
      <c r="O86" s="2" t="s">
        <v>57</v>
      </c>
    </row>
    <row r="87" spans="1:15" x14ac:dyDescent="0.25">
      <c r="A87" s="2" t="s">
        <v>330</v>
      </c>
      <c r="B87" s="2" t="s">
        <v>302</v>
      </c>
      <c r="C87" s="2" t="s">
        <v>303</v>
      </c>
      <c r="D87" s="2" t="s">
        <v>818</v>
      </c>
      <c r="E87" s="2" t="s">
        <v>89</v>
      </c>
      <c r="H87" s="2" t="s">
        <v>315</v>
      </c>
      <c r="J87" s="2" t="s">
        <v>315</v>
      </c>
      <c r="M87" s="2" t="s">
        <v>89</v>
      </c>
      <c r="N87" s="2" t="s">
        <v>316</v>
      </c>
      <c r="O87" s="2" t="s">
        <v>57</v>
      </c>
    </row>
    <row r="88" spans="1:15" x14ac:dyDescent="0.25">
      <c r="A88" s="2" t="s">
        <v>331</v>
      </c>
      <c r="B88" s="2" t="s">
        <v>302</v>
      </c>
      <c r="C88" s="2" t="s">
        <v>303</v>
      </c>
      <c r="D88" s="2" t="s">
        <v>819</v>
      </c>
      <c r="E88" s="2" t="s">
        <v>89</v>
      </c>
      <c r="H88" s="2" t="s">
        <v>318</v>
      </c>
      <c r="J88" s="2" t="s">
        <v>318</v>
      </c>
      <c r="M88" s="2" t="s">
        <v>89</v>
      </c>
      <c r="N88" s="2" t="s">
        <v>319</v>
      </c>
      <c r="O88" s="2" t="s">
        <v>57</v>
      </c>
    </row>
    <row r="89" spans="1:15" x14ac:dyDescent="0.25">
      <c r="A89" s="2" t="s">
        <v>334</v>
      </c>
      <c r="B89" s="2" t="s">
        <v>302</v>
      </c>
      <c r="C89" s="2" t="s">
        <v>303</v>
      </c>
      <c r="J89" s="2" t="s">
        <v>322</v>
      </c>
      <c r="M89" s="2" t="s">
        <v>89</v>
      </c>
      <c r="N89" s="2" t="s">
        <v>321</v>
      </c>
      <c r="O89" s="2" t="s">
        <v>59</v>
      </c>
    </row>
    <row r="90" spans="1:15" x14ac:dyDescent="0.25">
      <c r="A90" s="2" t="s">
        <v>337</v>
      </c>
      <c r="B90" s="2" t="s">
        <v>302</v>
      </c>
      <c r="C90" s="2" t="s">
        <v>303</v>
      </c>
      <c r="D90" s="2" t="s">
        <v>820</v>
      </c>
      <c r="E90" s="2" t="s">
        <v>89</v>
      </c>
      <c r="H90" s="2" t="s">
        <v>325</v>
      </c>
      <c r="J90" s="2" t="s">
        <v>325</v>
      </c>
      <c r="M90" s="2" t="s">
        <v>89</v>
      </c>
      <c r="N90" s="2" t="s">
        <v>324</v>
      </c>
      <c r="O90" s="2" t="s">
        <v>57</v>
      </c>
    </row>
    <row r="91" spans="1:15" x14ac:dyDescent="0.25">
      <c r="A91" s="2" t="s">
        <v>339</v>
      </c>
      <c r="B91" s="2" t="s">
        <v>327</v>
      </c>
      <c r="C91" s="2" t="s">
        <v>328</v>
      </c>
      <c r="J91" s="2" t="s">
        <v>329</v>
      </c>
      <c r="M91" s="2" t="s">
        <v>89</v>
      </c>
      <c r="N91" s="2" t="s">
        <v>821</v>
      </c>
      <c r="O91" s="2" t="s">
        <v>59</v>
      </c>
    </row>
    <row r="92" spans="1:15" x14ac:dyDescent="0.25">
      <c r="A92" s="2" t="s">
        <v>342</v>
      </c>
      <c r="B92" s="2" t="s">
        <v>327</v>
      </c>
      <c r="C92" s="2" t="s">
        <v>328</v>
      </c>
      <c r="J92" s="2" t="s">
        <v>333</v>
      </c>
      <c r="M92" s="2" t="s">
        <v>89</v>
      </c>
      <c r="N92" s="2" t="s">
        <v>332</v>
      </c>
      <c r="O92" s="2" t="s">
        <v>59</v>
      </c>
    </row>
    <row r="93" spans="1:15" x14ac:dyDescent="0.25">
      <c r="A93" s="2" t="s">
        <v>345</v>
      </c>
      <c r="B93" s="2" t="s">
        <v>327</v>
      </c>
      <c r="C93" s="2" t="s">
        <v>328</v>
      </c>
      <c r="D93" s="2" t="s">
        <v>335</v>
      </c>
      <c r="E93" s="2" t="s">
        <v>85</v>
      </c>
      <c r="H93" s="2" t="s">
        <v>336</v>
      </c>
      <c r="J93" s="2" t="s">
        <v>336</v>
      </c>
      <c r="M93" s="2" t="s">
        <v>89</v>
      </c>
      <c r="N93" s="2" t="s">
        <v>335</v>
      </c>
      <c r="O93" s="2" t="s">
        <v>57</v>
      </c>
    </row>
    <row r="94" spans="1:15" x14ac:dyDescent="0.25">
      <c r="A94" s="2" t="s">
        <v>348</v>
      </c>
      <c r="B94" s="2" t="s">
        <v>327</v>
      </c>
      <c r="C94" s="2" t="s">
        <v>328</v>
      </c>
      <c r="J94" s="2" t="s">
        <v>338</v>
      </c>
      <c r="M94" s="2" t="s">
        <v>89</v>
      </c>
      <c r="N94" s="2" t="s">
        <v>822</v>
      </c>
      <c r="O94" s="2" t="s">
        <v>59</v>
      </c>
    </row>
    <row r="95" spans="1:15" x14ac:dyDescent="0.25">
      <c r="A95" s="2" t="s">
        <v>350</v>
      </c>
      <c r="B95" s="2" t="s">
        <v>327</v>
      </c>
      <c r="C95" s="2" t="s">
        <v>328</v>
      </c>
      <c r="J95" s="2" t="s">
        <v>341</v>
      </c>
      <c r="M95" s="2" t="s">
        <v>89</v>
      </c>
      <c r="N95" s="2" t="s">
        <v>340</v>
      </c>
      <c r="O95" s="2" t="s">
        <v>59</v>
      </c>
    </row>
    <row r="96" spans="1:15" x14ac:dyDescent="0.25">
      <c r="A96" s="2" t="s">
        <v>353</v>
      </c>
      <c r="B96" s="2" t="s">
        <v>327</v>
      </c>
      <c r="C96" s="2" t="s">
        <v>328</v>
      </c>
      <c r="J96" s="2" t="s">
        <v>343</v>
      </c>
      <c r="M96" s="2" t="s">
        <v>89</v>
      </c>
      <c r="N96" s="2" t="s">
        <v>344</v>
      </c>
      <c r="O96" s="2" t="s">
        <v>59</v>
      </c>
    </row>
    <row r="97" spans="1:15" x14ac:dyDescent="0.25">
      <c r="A97" s="2" t="s">
        <v>356</v>
      </c>
      <c r="B97" s="2" t="s">
        <v>327</v>
      </c>
      <c r="C97" s="2" t="s">
        <v>328</v>
      </c>
      <c r="D97" s="2" t="s">
        <v>346</v>
      </c>
      <c r="E97" s="2" t="s">
        <v>85</v>
      </c>
      <c r="H97" s="2" t="s">
        <v>347</v>
      </c>
      <c r="J97" s="2" t="s">
        <v>347</v>
      </c>
      <c r="M97" s="2" t="s">
        <v>89</v>
      </c>
      <c r="N97" s="2" t="s">
        <v>346</v>
      </c>
      <c r="O97" s="2" t="s">
        <v>57</v>
      </c>
    </row>
    <row r="98" spans="1:15" x14ac:dyDescent="0.25">
      <c r="A98" s="2" t="s">
        <v>358</v>
      </c>
      <c r="B98" s="2" t="s">
        <v>327</v>
      </c>
      <c r="C98" s="2" t="s">
        <v>328</v>
      </c>
      <c r="J98" s="2" t="s">
        <v>349</v>
      </c>
      <c r="M98" s="2" t="s">
        <v>89</v>
      </c>
      <c r="N98" s="2" t="s">
        <v>823</v>
      </c>
      <c r="O98" s="2" t="s">
        <v>59</v>
      </c>
    </row>
    <row r="99" spans="1:15" x14ac:dyDescent="0.25">
      <c r="A99" s="2" t="s">
        <v>361</v>
      </c>
      <c r="B99" s="2" t="s">
        <v>327</v>
      </c>
      <c r="C99" s="2" t="s">
        <v>328</v>
      </c>
      <c r="J99" s="2" t="s">
        <v>824</v>
      </c>
      <c r="M99" s="2" t="s">
        <v>89</v>
      </c>
      <c r="N99" s="2" t="s">
        <v>757</v>
      </c>
      <c r="O99" s="2" t="s">
        <v>59</v>
      </c>
    </row>
    <row r="100" spans="1:15" x14ac:dyDescent="0.25">
      <c r="A100" s="2" t="s">
        <v>362</v>
      </c>
      <c r="B100" s="2" t="s">
        <v>327</v>
      </c>
      <c r="C100" s="2" t="s">
        <v>328</v>
      </c>
      <c r="D100" s="2" t="s">
        <v>351</v>
      </c>
      <c r="E100" s="2" t="s">
        <v>89</v>
      </c>
      <c r="H100" s="2" t="s">
        <v>352</v>
      </c>
      <c r="J100" s="2" t="s">
        <v>352</v>
      </c>
      <c r="M100" s="2" t="s">
        <v>89</v>
      </c>
      <c r="N100" s="2" t="s">
        <v>351</v>
      </c>
      <c r="O100" s="2" t="s">
        <v>57</v>
      </c>
    </row>
    <row r="101" spans="1:15" x14ac:dyDescent="0.25">
      <c r="A101" s="2" t="s">
        <v>364</v>
      </c>
      <c r="B101" s="2" t="s">
        <v>327</v>
      </c>
      <c r="C101" s="2" t="s">
        <v>328</v>
      </c>
      <c r="J101" s="2" t="s">
        <v>355</v>
      </c>
      <c r="M101" s="2" t="s">
        <v>89</v>
      </c>
      <c r="N101" s="2" t="s">
        <v>354</v>
      </c>
      <c r="O101" s="2" t="s">
        <v>59</v>
      </c>
    </row>
    <row r="102" spans="1:15" x14ac:dyDescent="0.25">
      <c r="A102" s="2" t="s">
        <v>367</v>
      </c>
      <c r="B102" s="2" t="s">
        <v>327</v>
      </c>
      <c r="C102" s="2" t="s">
        <v>328</v>
      </c>
      <c r="D102" s="2" t="s">
        <v>357</v>
      </c>
      <c r="E102" s="2" t="s">
        <v>89</v>
      </c>
      <c r="H102" s="2" t="s">
        <v>66</v>
      </c>
      <c r="J102" s="2" t="s">
        <v>66</v>
      </c>
      <c r="M102" s="2" t="s">
        <v>89</v>
      </c>
      <c r="N102" s="2" t="s">
        <v>357</v>
      </c>
      <c r="O102" s="2" t="s">
        <v>57</v>
      </c>
    </row>
    <row r="103" spans="1:15" x14ac:dyDescent="0.25">
      <c r="A103" s="2" t="s">
        <v>370</v>
      </c>
      <c r="B103" s="2" t="s">
        <v>327</v>
      </c>
      <c r="C103" s="2" t="s">
        <v>328</v>
      </c>
      <c r="J103" s="2" t="s">
        <v>825</v>
      </c>
      <c r="M103" s="2" t="s">
        <v>89</v>
      </c>
      <c r="N103" s="2" t="s">
        <v>661</v>
      </c>
      <c r="O103" s="2" t="s">
        <v>59</v>
      </c>
    </row>
    <row r="104" spans="1:15" x14ac:dyDescent="0.25">
      <c r="A104" s="2" t="s">
        <v>374</v>
      </c>
      <c r="B104" s="2" t="s">
        <v>327</v>
      </c>
      <c r="C104" s="2" t="s">
        <v>328</v>
      </c>
      <c r="D104" s="2" t="s">
        <v>359</v>
      </c>
      <c r="E104" s="2" t="s">
        <v>85</v>
      </c>
      <c r="H104" s="2" t="s">
        <v>360</v>
      </c>
      <c r="J104" s="2" t="s">
        <v>360</v>
      </c>
      <c r="M104" s="2" t="s">
        <v>89</v>
      </c>
      <c r="N104" s="2" t="s">
        <v>359</v>
      </c>
      <c r="O104" s="2" t="s">
        <v>57</v>
      </c>
    </row>
    <row r="105" spans="1:15" x14ac:dyDescent="0.25">
      <c r="A105" s="2" t="s">
        <v>377</v>
      </c>
      <c r="B105" s="2" t="s">
        <v>327</v>
      </c>
      <c r="C105" s="2" t="s">
        <v>328</v>
      </c>
      <c r="J105" s="2" t="s">
        <v>68</v>
      </c>
      <c r="M105" s="2" t="s">
        <v>89</v>
      </c>
      <c r="N105" s="2" t="s">
        <v>826</v>
      </c>
      <c r="O105" s="2" t="s">
        <v>59</v>
      </c>
    </row>
    <row r="106" spans="1:15" x14ac:dyDescent="0.25">
      <c r="A106" s="2" t="s">
        <v>380</v>
      </c>
      <c r="B106" s="2" t="s">
        <v>327</v>
      </c>
      <c r="C106" s="2" t="s">
        <v>328</v>
      </c>
      <c r="D106" s="2" t="s">
        <v>827</v>
      </c>
      <c r="E106" s="2" t="s">
        <v>89</v>
      </c>
      <c r="H106" s="2" t="s">
        <v>828</v>
      </c>
      <c r="I106" s="4" t="s">
        <v>826</v>
      </c>
      <c r="J106" s="2" t="s">
        <v>828</v>
      </c>
      <c r="M106" s="2" t="s">
        <v>91</v>
      </c>
      <c r="N106" s="2" t="s">
        <v>829</v>
      </c>
      <c r="O106" s="2" t="s">
        <v>58</v>
      </c>
    </row>
    <row r="107" spans="1:15" x14ac:dyDescent="0.25">
      <c r="A107" s="2" t="s">
        <v>383</v>
      </c>
      <c r="B107" s="2" t="s">
        <v>327</v>
      </c>
      <c r="C107" s="2" t="s">
        <v>328</v>
      </c>
      <c r="D107" s="2" t="s">
        <v>363</v>
      </c>
      <c r="E107" s="2" t="s">
        <v>89</v>
      </c>
      <c r="H107" s="2" t="s">
        <v>69</v>
      </c>
      <c r="J107" s="2" t="s">
        <v>69</v>
      </c>
      <c r="M107" s="2" t="s">
        <v>89</v>
      </c>
      <c r="N107" s="2" t="s">
        <v>363</v>
      </c>
      <c r="O107" s="2" t="s">
        <v>57</v>
      </c>
    </row>
    <row r="108" spans="1:15" x14ac:dyDescent="0.25">
      <c r="A108" s="2" t="s">
        <v>386</v>
      </c>
      <c r="B108" s="2" t="s">
        <v>327</v>
      </c>
      <c r="C108" s="2" t="s">
        <v>328</v>
      </c>
      <c r="J108" s="2" t="s">
        <v>365</v>
      </c>
      <c r="M108" s="2" t="s">
        <v>89</v>
      </c>
      <c r="N108" s="2" t="s">
        <v>830</v>
      </c>
      <c r="O108" s="2" t="s">
        <v>59</v>
      </c>
    </row>
    <row r="109" spans="1:15" x14ac:dyDescent="0.25">
      <c r="A109" s="2" t="s">
        <v>389</v>
      </c>
      <c r="B109" s="2" t="s">
        <v>327</v>
      </c>
      <c r="C109" s="2" t="s">
        <v>328</v>
      </c>
      <c r="D109" s="2" t="s">
        <v>368</v>
      </c>
      <c r="E109" s="2" t="s">
        <v>85</v>
      </c>
      <c r="H109" s="2" t="s">
        <v>369</v>
      </c>
      <c r="J109" s="2" t="s">
        <v>369</v>
      </c>
      <c r="M109" s="2" t="s">
        <v>89</v>
      </c>
      <c r="N109" s="2" t="s">
        <v>368</v>
      </c>
      <c r="O109" s="2" t="s">
        <v>57</v>
      </c>
    </row>
    <row r="110" spans="1:15" x14ac:dyDescent="0.25">
      <c r="A110" s="2" t="s">
        <v>392</v>
      </c>
      <c r="B110" s="2" t="s">
        <v>371</v>
      </c>
      <c r="C110" s="2" t="s">
        <v>372</v>
      </c>
      <c r="J110" s="2" t="s">
        <v>304</v>
      </c>
      <c r="M110" s="2" t="s">
        <v>89</v>
      </c>
      <c r="N110" s="2" t="s">
        <v>373</v>
      </c>
      <c r="O110" s="2" t="s">
        <v>59</v>
      </c>
    </row>
    <row r="111" spans="1:15" x14ac:dyDescent="0.25">
      <c r="A111" s="2" t="s">
        <v>395</v>
      </c>
      <c r="B111" s="2" t="s">
        <v>371</v>
      </c>
      <c r="C111" s="2" t="s">
        <v>372</v>
      </c>
      <c r="D111" s="2" t="s">
        <v>376</v>
      </c>
      <c r="E111" s="2" t="s">
        <v>89</v>
      </c>
      <c r="H111" s="2" t="s">
        <v>375</v>
      </c>
      <c r="J111" s="2" t="s">
        <v>375</v>
      </c>
      <c r="M111" s="2" t="s">
        <v>89</v>
      </c>
      <c r="N111" s="2" t="s">
        <v>376</v>
      </c>
      <c r="O111" s="2" t="s">
        <v>57</v>
      </c>
    </row>
    <row r="112" spans="1:15" x14ac:dyDescent="0.25">
      <c r="A112" s="2" t="s">
        <v>398</v>
      </c>
      <c r="B112" s="2" t="s">
        <v>371</v>
      </c>
      <c r="C112" s="2" t="s">
        <v>372</v>
      </c>
      <c r="J112" s="2" t="s">
        <v>378</v>
      </c>
      <c r="M112" s="2" t="s">
        <v>89</v>
      </c>
      <c r="N112" s="2" t="s">
        <v>379</v>
      </c>
      <c r="O112" s="2" t="s">
        <v>59</v>
      </c>
    </row>
    <row r="113" spans="1:15" x14ac:dyDescent="0.25">
      <c r="A113" s="2" t="s">
        <v>401</v>
      </c>
      <c r="B113" s="2" t="s">
        <v>371</v>
      </c>
      <c r="C113" s="2" t="s">
        <v>372</v>
      </c>
      <c r="D113" s="2" t="s">
        <v>381</v>
      </c>
      <c r="E113" s="2" t="s">
        <v>89</v>
      </c>
      <c r="H113" s="2" t="s">
        <v>382</v>
      </c>
      <c r="J113" s="2" t="s">
        <v>382</v>
      </c>
      <c r="M113" s="2" t="s">
        <v>89</v>
      </c>
      <c r="N113" s="2" t="s">
        <v>381</v>
      </c>
      <c r="O113" s="2" t="s">
        <v>57</v>
      </c>
    </row>
    <row r="114" spans="1:15" x14ac:dyDescent="0.25">
      <c r="A114" s="2" t="s">
        <v>403</v>
      </c>
      <c r="B114" s="2" t="s">
        <v>371</v>
      </c>
      <c r="C114" s="2" t="s">
        <v>372</v>
      </c>
      <c r="J114" s="2" t="s">
        <v>384</v>
      </c>
      <c r="M114" s="2" t="s">
        <v>89</v>
      </c>
      <c r="N114" s="2" t="s">
        <v>385</v>
      </c>
      <c r="O114" s="2" t="s">
        <v>59</v>
      </c>
    </row>
    <row r="115" spans="1:15" x14ac:dyDescent="0.25">
      <c r="A115" s="2" t="s">
        <v>406</v>
      </c>
      <c r="B115" s="2" t="s">
        <v>371</v>
      </c>
      <c r="C115" s="2" t="s">
        <v>372</v>
      </c>
      <c r="J115" s="2" t="s">
        <v>388</v>
      </c>
      <c r="M115" s="2" t="s">
        <v>89</v>
      </c>
      <c r="N115" s="2" t="s">
        <v>387</v>
      </c>
      <c r="O115" s="2" t="s">
        <v>59</v>
      </c>
    </row>
    <row r="116" spans="1:15" x14ac:dyDescent="0.25">
      <c r="A116" s="2" t="s">
        <v>409</v>
      </c>
      <c r="B116" s="2" t="s">
        <v>371</v>
      </c>
      <c r="C116" s="2" t="s">
        <v>372</v>
      </c>
      <c r="J116" s="2" t="s">
        <v>390</v>
      </c>
      <c r="M116" s="2" t="s">
        <v>89</v>
      </c>
      <c r="N116" s="2" t="s">
        <v>391</v>
      </c>
      <c r="O116" s="2" t="s">
        <v>59</v>
      </c>
    </row>
    <row r="117" spans="1:15" x14ac:dyDescent="0.25">
      <c r="A117" s="2" t="s">
        <v>412</v>
      </c>
      <c r="B117" s="2" t="s">
        <v>371</v>
      </c>
      <c r="C117" s="2" t="s">
        <v>372</v>
      </c>
      <c r="J117" s="2" t="s">
        <v>393</v>
      </c>
      <c r="M117" s="2" t="s">
        <v>89</v>
      </c>
      <c r="N117" s="2" t="s">
        <v>394</v>
      </c>
      <c r="O117" s="2" t="s">
        <v>59</v>
      </c>
    </row>
    <row r="118" spans="1:15" x14ac:dyDescent="0.25">
      <c r="A118" s="2" t="s">
        <v>415</v>
      </c>
      <c r="B118" s="2" t="s">
        <v>371</v>
      </c>
      <c r="C118" s="2" t="s">
        <v>372</v>
      </c>
      <c r="J118" s="2" t="s">
        <v>396</v>
      </c>
      <c r="M118" s="2" t="s">
        <v>89</v>
      </c>
      <c r="N118" s="2" t="s">
        <v>397</v>
      </c>
      <c r="O118" s="2" t="s">
        <v>59</v>
      </c>
    </row>
    <row r="119" spans="1:15" x14ac:dyDescent="0.25">
      <c r="A119" s="2" t="s">
        <v>418</v>
      </c>
      <c r="B119" s="2" t="s">
        <v>371</v>
      </c>
      <c r="C119" s="2" t="s">
        <v>372</v>
      </c>
      <c r="J119" s="2" t="s">
        <v>399</v>
      </c>
      <c r="M119" s="2" t="s">
        <v>89</v>
      </c>
      <c r="N119" s="2" t="s">
        <v>400</v>
      </c>
      <c r="O119" s="2" t="s">
        <v>59</v>
      </c>
    </row>
    <row r="120" spans="1:15" x14ac:dyDescent="0.25">
      <c r="A120" s="2" t="s">
        <v>421</v>
      </c>
      <c r="B120" s="2" t="s">
        <v>371</v>
      </c>
      <c r="C120" s="2" t="s">
        <v>372</v>
      </c>
      <c r="D120" s="2" t="s">
        <v>402</v>
      </c>
      <c r="E120" s="2" t="s">
        <v>85</v>
      </c>
      <c r="H120" s="2" t="s">
        <v>68</v>
      </c>
      <c r="J120" s="2" t="s">
        <v>68</v>
      </c>
      <c r="M120" s="2" t="s">
        <v>89</v>
      </c>
      <c r="N120" s="2" t="s">
        <v>402</v>
      </c>
      <c r="O120" s="2" t="s">
        <v>57</v>
      </c>
    </row>
    <row r="121" spans="1:15" x14ac:dyDescent="0.25">
      <c r="A121" s="2" t="s">
        <v>423</v>
      </c>
      <c r="B121" s="2" t="s">
        <v>371</v>
      </c>
      <c r="C121" s="2" t="s">
        <v>372</v>
      </c>
      <c r="J121" s="2" t="s">
        <v>404</v>
      </c>
      <c r="M121" s="2" t="s">
        <v>89</v>
      </c>
      <c r="N121" s="2" t="s">
        <v>405</v>
      </c>
      <c r="O121" s="2" t="s">
        <v>59</v>
      </c>
    </row>
    <row r="122" spans="1:15" x14ac:dyDescent="0.25">
      <c r="A122" s="2" t="s">
        <v>425</v>
      </c>
      <c r="B122" s="2" t="s">
        <v>371</v>
      </c>
      <c r="C122" s="2" t="s">
        <v>372</v>
      </c>
      <c r="J122" s="2" t="s">
        <v>407</v>
      </c>
      <c r="M122" s="2" t="s">
        <v>89</v>
      </c>
      <c r="N122" s="2" t="s">
        <v>408</v>
      </c>
      <c r="O122" s="2" t="s">
        <v>59</v>
      </c>
    </row>
    <row r="123" spans="1:15" x14ac:dyDescent="0.25">
      <c r="A123" s="2" t="s">
        <v>427</v>
      </c>
      <c r="B123" s="2" t="s">
        <v>371</v>
      </c>
      <c r="C123" s="2" t="s">
        <v>372</v>
      </c>
      <c r="J123" s="2" t="s">
        <v>410</v>
      </c>
      <c r="M123" s="2" t="s">
        <v>89</v>
      </c>
      <c r="N123" s="2" t="s">
        <v>411</v>
      </c>
      <c r="O123" s="2" t="s">
        <v>59</v>
      </c>
    </row>
    <row r="124" spans="1:15" x14ac:dyDescent="0.25">
      <c r="A124" s="2" t="s">
        <v>430</v>
      </c>
      <c r="B124" s="2" t="s">
        <v>371</v>
      </c>
      <c r="C124" s="2" t="s">
        <v>372</v>
      </c>
      <c r="D124" s="2" t="s">
        <v>414</v>
      </c>
      <c r="E124" s="2" t="s">
        <v>89</v>
      </c>
      <c r="H124" s="2" t="s">
        <v>413</v>
      </c>
      <c r="J124" s="2" t="s">
        <v>413</v>
      </c>
      <c r="M124" s="2" t="s">
        <v>89</v>
      </c>
      <c r="N124" s="2" t="s">
        <v>414</v>
      </c>
      <c r="O124" s="2" t="s">
        <v>57</v>
      </c>
    </row>
    <row r="125" spans="1:15" x14ac:dyDescent="0.25">
      <c r="A125" s="2" t="s">
        <v>432</v>
      </c>
      <c r="B125" s="2" t="s">
        <v>371</v>
      </c>
      <c r="C125" s="2" t="s">
        <v>372</v>
      </c>
      <c r="J125" s="2" t="s">
        <v>416</v>
      </c>
      <c r="M125" s="2" t="s">
        <v>89</v>
      </c>
      <c r="N125" s="2" t="s">
        <v>417</v>
      </c>
      <c r="O125" s="2" t="s">
        <v>59</v>
      </c>
    </row>
    <row r="126" spans="1:15" x14ac:dyDescent="0.25">
      <c r="A126" s="2" t="s">
        <v>437</v>
      </c>
      <c r="B126" s="2" t="s">
        <v>419</v>
      </c>
      <c r="C126" s="2" t="s">
        <v>420</v>
      </c>
      <c r="D126" s="2" t="s">
        <v>111</v>
      </c>
      <c r="E126" s="2" t="s">
        <v>89</v>
      </c>
      <c r="H126" s="2" t="s">
        <v>275</v>
      </c>
      <c r="J126" s="2" t="s">
        <v>275</v>
      </c>
      <c r="M126" s="2" t="s">
        <v>89</v>
      </c>
      <c r="N126" s="2" t="s">
        <v>111</v>
      </c>
      <c r="O126" s="2" t="s">
        <v>57</v>
      </c>
    </row>
    <row r="127" spans="1:15" x14ac:dyDescent="0.25">
      <c r="A127" s="2" t="s">
        <v>438</v>
      </c>
      <c r="B127" s="2" t="s">
        <v>419</v>
      </c>
      <c r="C127" s="2" t="s">
        <v>420</v>
      </c>
      <c r="D127" s="2" t="s">
        <v>108</v>
      </c>
      <c r="E127" s="2" t="s">
        <v>89</v>
      </c>
      <c r="H127" s="2" t="s">
        <v>422</v>
      </c>
      <c r="J127" s="2" t="s">
        <v>422</v>
      </c>
      <c r="M127" s="2" t="s">
        <v>89</v>
      </c>
      <c r="N127" s="2" t="s">
        <v>108</v>
      </c>
      <c r="O127" s="2" t="s">
        <v>57</v>
      </c>
    </row>
    <row r="128" spans="1:15" x14ac:dyDescent="0.25">
      <c r="A128" s="2" t="s">
        <v>441</v>
      </c>
      <c r="B128" s="2" t="s">
        <v>419</v>
      </c>
      <c r="C128" s="2" t="s">
        <v>420</v>
      </c>
      <c r="D128" s="2" t="s">
        <v>102</v>
      </c>
      <c r="E128" s="2" t="s">
        <v>89</v>
      </c>
      <c r="H128" s="2" t="s">
        <v>424</v>
      </c>
      <c r="J128" s="2" t="s">
        <v>424</v>
      </c>
      <c r="M128" s="2" t="s">
        <v>89</v>
      </c>
      <c r="N128" s="2" t="s">
        <v>102</v>
      </c>
      <c r="O128" s="2" t="s">
        <v>57</v>
      </c>
    </row>
    <row r="129" spans="1:15" x14ac:dyDescent="0.25">
      <c r="A129" s="2" t="s">
        <v>442</v>
      </c>
      <c r="B129" s="2" t="s">
        <v>419</v>
      </c>
      <c r="C129" s="2" t="s">
        <v>420</v>
      </c>
      <c r="D129" s="2" t="s">
        <v>105</v>
      </c>
      <c r="E129" s="2" t="s">
        <v>89</v>
      </c>
      <c r="H129" s="2" t="s">
        <v>426</v>
      </c>
      <c r="J129" s="2" t="s">
        <v>426</v>
      </c>
      <c r="M129" s="2" t="s">
        <v>89</v>
      </c>
      <c r="N129" s="2" t="s">
        <v>105</v>
      </c>
      <c r="O129" s="2" t="s">
        <v>57</v>
      </c>
    </row>
    <row r="130" spans="1:15" x14ac:dyDescent="0.25">
      <c r="A130" s="2" t="s">
        <v>445</v>
      </c>
      <c r="B130" s="2" t="s">
        <v>419</v>
      </c>
      <c r="C130" s="2" t="s">
        <v>420</v>
      </c>
      <c r="D130" s="2" t="s">
        <v>428</v>
      </c>
      <c r="E130" s="2" t="s">
        <v>89</v>
      </c>
      <c r="H130" s="2" t="s">
        <v>429</v>
      </c>
      <c r="J130" s="2" t="s">
        <v>429</v>
      </c>
      <c r="M130" s="2" t="s">
        <v>89</v>
      </c>
      <c r="N130" s="2" t="s">
        <v>428</v>
      </c>
      <c r="O130" s="2" t="s">
        <v>57</v>
      </c>
    </row>
    <row r="131" spans="1:15" x14ac:dyDescent="0.25">
      <c r="A131" s="2" t="s">
        <v>447</v>
      </c>
      <c r="B131" s="2" t="s">
        <v>419</v>
      </c>
      <c r="C131" s="2" t="s">
        <v>420</v>
      </c>
      <c r="D131" s="2" t="s">
        <v>212</v>
      </c>
      <c r="E131" s="2" t="s">
        <v>89</v>
      </c>
      <c r="H131" s="2" t="s">
        <v>431</v>
      </c>
      <c r="J131" s="2" t="s">
        <v>431</v>
      </c>
      <c r="M131" s="2" t="s">
        <v>89</v>
      </c>
      <c r="N131" s="2" t="s">
        <v>212</v>
      </c>
      <c r="O131" s="2" t="s">
        <v>57</v>
      </c>
    </row>
    <row r="132" spans="1:15" x14ac:dyDescent="0.25">
      <c r="A132" s="2" t="s">
        <v>448</v>
      </c>
      <c r="B132" s="2" t="s">
        <v>433</v>
      </c>
      <c r="C132" s="2" t="s">
        <v>434</v>
      </c>
      <c r="D132" s="2" t="s">
        <v>435</v>
      </c>
      <c r="E132" s="2" t="s">
        <v>89</v>
      </c>
      <c r="H132" s="2" t="s">
        <v>436</v>
      </c>
      <c r="J132" s="2" t="s">
        <v>436</v>
      </c>
      <c r="M132" s="2" t="s">
        <v>89</v>
      </c>
      <c r="N132" s="2" t="s">
        <v>435</v>
      </c>
      <c r="O132" s="2" t="s">
        <v>57</v>
      </c>
    </row>
    <row r="133" spans="1:15" x14ac:dyDescent="0.25">
      <c r="A133" s="2" t="s">
        <v>451</v>
      </c>
      <c r="B133" s="2" t="s">
        <v>433</v>
      </c>
      <c r="C133" s="2" t="s">
        <v>434</v>
      </c>
      <c r="D133" s="2" t="s">
        <v>457</v>
      </c>
      <c r="E133" s="2" t="s">
        <v>89</v>
      </c>
      <c r="H133" s="2" t="s">
        <v>831</v>
      </c>
      <c r="I133" s="4" t="s">
        <v>457</v>
      </c>
      <c r="J133" s="2" t="s">
        <v>831</v>
      </c>
      <c r="M133" s="2" t="s">
        <v>91</v>
      </c>
      <c r="N133" s="2" t="s">
        <v>832</v>
      </c>
      <c r="O133" s="2" t="s">
        <v>58</v>
      </c>
    </row>
    <row r="134" spans="1:15" x14ac:dyDescent="0.25">
      <c r="A134" s="2" t="s">
        <v>452</v>
      </c>
      <c r="B134" s="2" t="s">
        <v>433</v>
      </c>
      <c r="C134" s="2" t="s">
        <v>434</v>
      </c>
      <c r="D134" s="2" t="s">
        <v>439</v>
      </c>
      <c r="E134" s="2" t="s">
        <v>89</v>
      </c>
      <c r="H134" s="2" t="s">
        <v>440</v>
      </c>
      <c r="J134" s="2" t="s">
        <v>440</v>
      </c>
      <c r="M134" s="2" t="s">
        <v>89</v>
      </c>
      <c r="N134" s="2" t="s">
        <v>439</v>
      </c>
      <c r="O134" s="2" t="s">
        <v>57</v>
      </c>
    </row>
    <row r="135" spans="1:15" x14ac:dyDescent="0.25">
      <c r="A135" s="2" t="s">
        <v>453</v>
      </c>
      <c r="B135" s="2" t="s">
        <v>433</v>
      </c>
      <c r="C135" s="2" t="s">
        <v>434</v>
      </c>
      <c r="J135" s="2" t="s">
        <v>444</v>
      </c>
      <c r="M135" s="2" t="s">
        <v>89</v>
      </c>
      <c r="N135" s="2" t="s">
        <v>443</v>
      </c>
      <c r="O135" s="2" t="s">
        <v>59</v>
      </c>
    </row>
    <row r="136" spans="1:15" x14ac:dyDescent="0.25">
      <c r="A136" s="2" t="s">
        <v>456</v>
      </c>
      <c r="B136" s="2" t="s">
        <v>433</v>
      </c>
      <c r="C136" s="2" t="s">
        <v>434</v>
      </c>
      <c r="J136" s="2" t="s">
        <v>741</v>
      </c>
      <c r="M136" s="2" t="s">
        <v>89</v>
      </c>
      <c r="N136" s="2" t="s">
        <v>446</v>
      </c>
      <c r="O136" s="2" t="s">
        <v>59</v>
      </c>
    </row>
    <row r="137" spans="1:15" x14ac:dyDescent="0.25">
      <c r="A137" s="2" t="s">
        <v>459</v>
      </c>
      <c r="B137" s="2" t="s">
        <v>433</v>
      </c>
      <c r="C137" s="2" t="s">
        <v>434</v>
      </c>
      <c r="J137" s="2" t="s">
        <v>450</v>
      </c>
      <c r="M137" s="2" t="s">
        <v>89</v>
      </c>
      <c r="N137" s="2" t="s">
        <v>449</v>
      </c>
      <c r="O137" s="2" t="s">
        <v>59</v>
      </c>
    </row>
    <row r="138" spans="1:15" x14ac:dyDescent="0.25">
      <c r="A138" s="2" t="s">
        <v>462</v>
      </c>
      <c r="B138" s="2" t="s">
        <v>433</v>
      </c>
      <c r="C138" s="2" t="s">
        <v>434</v>
      </c>
      <c r="D138" s="2" t="s">
        <v>454</v>
      </c>
      <c r="E138" s="2" t="s">
        <v>85</v>
      </c>
      <c r="H138" s="2" t="s">
        <v>455</v>
      </c>
      <c r="J138" s="2" t="s">
        <v>455</v>
      </c>
      <c r="M138" s="2" t="s">
        <v>89</v>
      </c>
      <c r="N138" s="2" t="s">
        <v>454</v>
      </c>
      <c r="O138" s="2" t="s">
        <v>57</v>
      </c>
    </row>
    <row r="139" spans="1:15" x14ac:dyDescent="0.25">
      <c r="A139" s="2" t="s">
        <v>463</v>
      </c>
      <c r="B139" s="2" t="s">
        <v>433</v>
      </c>
      <c r="C139" s="2" t="s">
        <v>434</v>
      </c>
      <c r="J139" s="2" t="s">
        <v>458</v>
      </c>
      <c r="M139" s="2" t="s">
        <v>89</v>
      </c>
      <c r="N139" s="2" t="s">
        <v>457</v>
      </c>
      <c r="O139" s="2" t="s">
        <v>59</v>
      </c>
    </row>
    <row r="140" spans="1:15" x14ac:dyDescent="0.25">
      <c r="A140" s="2" t="s">
        <v>468</v>
      </c>
      <c r="B140" s="2" t="s">
        <v>433</v>
      </c>
      <c r="C140" s="2" t="s">
        <v>434</v>
      </c>
      <c r="D140" s="2" t="s">
        <v>460</v>
      </c>
      <c r="E140" s="2" t="s">
        <v>89</v>
      </c>
      <c r="H140" s="2" t="s">
        <v>461</v>
      </c>
      <c r="J140" s="2" t="s">
        <v>461</v>
      </c>
      <c r="M140" s="2" t="s">
        <v>89</v>
      </c>
      <c r="N140" s="2" t="s">
        <v>460</v>
      </c>
      <c r="O140" s="2" t="s">
        <v>57</v>
      </c>
    </row>
    <row r="141" spans="1:15" x14ac:dyDescent="0.25">
      <c r="A141" s="2" t="s">
        <v>471</v>
      </c>
      <c r="B141" s="2" t="s">
        <v>464</v>
      </c>
      <c r="C141" s="2" t="s">
        <v>465</v>
      </c>
      <c r="D141" s="2" t="s">
        <v>466</v>
      </c>
      <c r="E141" s="2" t="s">
        <v>89</v>
      </c>
      <c r="H141" s="2" t="s">
        <v>467</v>
      </c>
      <c r="J141" s="2" t="s">
        <v>467</v>
      </c>
      <c r="M141" s="2" t="s">
        <v>89</v>
      </c>
      <c r="N141" s="2" t="s">
        <v>466</v>
      </c>
      <c r="O141" s="2" t="s">
        <v>57</v>
      </c>
    </row>
    <row r="142" spans="1:15" x14ac:dyDescent="0.25">
      <c r="A142" s="2" t="s">
        <v>474</v>
      </c>
      <c r="B142" s="2" t="s">
        <v>464</v>
      </c>
      <c r="C142" s="2" t="s">
        <v>465</v>
      </c>
      <c r="J142" s="2" t="s">
        <v>470</v>
      </c>
      <c r="M142" s="2" t="s">
        <v>89</v>
      </c>
      <c r="N142" s="2" t="s">
        <v>469</v>
      </c>
      <c r="O142" s="2" t="s">
        <v>59</v>
      </c>
    </row>
    <row r="143" spans="1:15" x14ac:dyDescent="0.25">
      <c r="A143" s="2" t="s">
        <v>477</v>
      </c>
      <c r="B143" s="2" t="s">
        <v>464</v>
      </c>
      <c r="C143" s="2" t="s">
        <v>465</v>
      </c>
      <c r="D143" s="2" t="s">
        <v>472</v>
      </c>
      <c r="E143" s="2" t="s">
        <v>89</v>
      </c>
      <c r="H143" s="2" t="s">
        <v>473</v>
      </c>
      <c r="J143" s="2" t="s">
        <v>473</v>
      </c>
      <c r="M143" s="2" t="s">
        <v>89</v>
      </c>
      <c r="N143" s="2" t="s">
        <v>472</v>
      </c>
      <c r="O143" s="2" t="s">
        <v>57</v>
      </c>
    </row>
    <row r="144" spans="1:15" x14ac:dyDescent="0.25">
      <c r="A144" s="2" t="s">
        <v>480</v>
      </c>
      <c r="B144" s="2" t="s">
        <v>464</v>
      </c>
      <c r="C144" s="2" t="s">
        <v>465</v>
      </c>
      <c r="D144" s="2" t="s">
        <v>475</v>
      </c>
      <c r="E144" s="2" t="s">
        <v>89</v>
      </c>
      <c r="H144" s="2" t="s">
        <v>476</v>
      </c>
      <c r="J144" s="2" t="s">
        <v>476</v>
      </c>
      <c r="M144" s="2" t="s">
        <v>89</v>
      </c>
      <c r="N144" s="2" t="s">
        <v>475</v>
      </c>
      <c r="O144" s="2" t="s">
        <v>57</v>
      </c>
    </row>
    <row r="145" spans="1:15" x14ac:dyDescent="0.25">
      <c r="A145" s="2" t="s">
        <v>483</v>
      </c>
      <c r="B145" s="2" t="s">
        <v>464</v>
      </c>
      <c r="C145" s="2" t="s">
        <v>465</v>
      </c>
      <c r="D145" s="2" t="s">
        <v>478</v>
      </c>
      <c r="E145" s="2" t="s">
        <v>89</v>
      </c>
      <c r="H145" s="2" t="s">
        <v>479</v>
      </c>
      <c r="J145" s="2" t="s">
        <v>479</v>
      </c>
      <c r="M145" s="2" t="s">
        <v>89</v>
      </c>
      <c r="N145" s="2" t="s">
        <v>478</v>
      </c>
      <c r="O145" s="2" t="s">
        <v>57</v>
      </c>
    </row>
    <row r="146" spans="1:15" x14ac:dyDescent="0.25">
      <c r="A146" s="2" t="s">
        <v>484</v>
      </c>
      <c r="B146" s="2" t="s">
        <v>481</v>
      </c>
      <c r="C146" s="2" t="s">
        <v>482</v>
      </c>
      <c r="J146" s="2" t="s">
        <v>833</v>
      </c>
      <c r="M146" s="2" t="s">
        <v>89</v>
      </c>
      <c r="N146" s="2" t="s">
        <v>487</v>
      </c>
      <c r="O146" s="2" t="s">
        <v>59</v>
      </c>
    </row>
    <row r="147" spans="1:15" x14ac:dyDescent="0.25">
      <c r="A147" s="2" t="s">
        <v>486</v>
      </c>
      <c r="B147" s="2" t="s">
        <v>481</v>
      </c>
      <c r="C147" s="2" t="s">
        <v>482</v>
      </c>
      <c r="J147" s="2" t="s">
        <v>834</v>
      </c>
      <c r="M147" s="2" t="s">
        <v>89</v>
      </c>
      <c r="N147" s="2" t="s">
        <v>491</v>
      </c>
      <c r="O147" s="2" t="s">
        <v>59</v>
      </c>
    </row>
    <row r="148" spans="1:15" x14ac:dyDescent="0.25">
      <c r="A148" s="2" t="s">
        <v>488</v>
      </c>
      <c r="B148" s="2" t="s">
        <v>481</v>
      </c>
      <c r="C148" s="2" t="s">
        <v>482</v>
      </c>
      <c r="J148" s="2" t="s">
        <v>485</v>
      </c>
      <c r="L148" s="2" t="s">
        <v>798</v>
      </c>
      <c r="M148" s="2" t="s">
        <v>85</v>
      </c>
      <c r="N148" s="2" t="s">
        <v>835</v>
      </c>
      <c r="O148" s="2" t="s">
        <v>59</v>
      </c>
    </row>
    <row r="149" spans="1:15" x14ac:dyDescent="0.25">
      <c r="A149" s="2" t="s">
        <v>490</v>
      </c>
      <c r="B149" s="2" t="s">
        <v>481</v>
      </c>
      <c r="C149" s="2" t="s">
        <v>482</v>
      </c>
      <c r="J149" s="2" t="s">
        <v>836</v>
      </c>
      <c r="L149" s="2" t="s">
        <v>798</v>
      </c>
      <c r="M149" s="2" t="s">
        <v>85</v>
      </c>
      <c r="N149" s="2" t="s">
        <v>837</v>
      </c>
      <c r="O149" s="2" t="s">
        <v>59</v>
      </c>
    </row>
    <row r="150" spans="1:15" x14ac:dyDescent="0.25">
      <c r="A150" s="2" t="s">
        <v>492</v>
      </c>
      <c r="B150" s="2" t="s">
        <v>481</v>
      </c>
      <c r="C150" s="2" t="s">
        <v>482</v>
      </c>
      <c r="J150" s="2" t="s">
        <v>68</v>
      </c>
      <c r="L150" s="2" t="s">
        <v>798</v>
      </c>
      <c r="M150" s="2" t="s">
        <v>85</v>
      </c>
      <c r="N150" s="2" t="s">
        <v>838</v>
      </c>
      <c r="O150" s="2" t="s">
        <v>59</v>
      </c>
    </row>
    <row r="151" spans="1:15" x14ac:dyDescent="0.25">
      <c r="A151" s="2" t="s">
        <v>494</v>
      </c>
      <c r="B151" s="2" t="s">
        <v>481</v>
      </c>
      <c r="C151" s="2" t="s">
        <v>482</v>
      </c>
      <c r="J151" s="2" t="s">
        <v>270</v>
      </c>
      <c r="M151" s="2" t="s">
        <v>89</v>
      </c>
      <c r="N151" s="2" t="s">
        <v>839</v>
      </c>
      <c r="O151" s="2" t="s">
        <v>59</v>
      </c>
    </row>
    <row r="152" spans="1:15" x14ac:dyDescent="0.25">
      <c r="A152" s="2" t="s">
        <v>499</v>
      </c>
      <c r="B152" s="2" t="s">
        <v>481</v>
      </c>
      <c r="C152" s="2" t="s">
        <v>482</v>
      </c>
      <c r="J152" s="2" t="s">
        <v>493</v>
      </c>
      <c r="M152" s="2" t="s">
        <v>89</v>
      </c>
      <c r="N152" s="2" t="s">
        <v>840</v>
      </c>
      <c r="O152" s="2" t="s">
        <v>59</v>
      </c>
    </row>
    <row r="153" spans="1:15" x14ac:dyDescent="0.25">
      <c r="A153" s="2" t="s">
        <v>503</v>
      </c>
      <c r="B153" s="2" t="s">
        <v>495</v>
      </c>
      <c r="C153" s="2" t="s">
        <v>496</v>
      </c>
      <c r="D153" s="2" t="s">
        <v>497</v>
      </c>
      <c r="E153" s="2" t="s">
        <v>89</v>
      </c>
      <c r="H153" s="2" t="s">
        <v>498</v>
      </c>
      <c r="J153" s="2" t="s">
        <v>498</v>
      </c>
      <c r="M153" s="2" t="s">
        <v>89</v>
      </c>
      <c r="N153" s="2" t="s">
        <v>497</v>
      </c>
      <c r="O153" s="2" t="s">
        <v>57</v>
      </c>
    </row>
    <row r="154" spans="1:15" x14ac:dyDescent="0.25">
      <c r="A154" s="2" t="s">
        <v>505</v>
      </c>
      <c r="B154" s="2" t="s">
        <v>500</v>
      </c>
      <c r="C154" s="2" t="s">
        <v>501</v>
      </c>
      <c r="J154" s="2" t="s">
        <v>304</v>
      </c>
      <c r="M154" s="2" t="s">
        <v>89</v>
      </c>
      <c r="N154" s="2" t="s">
        <v>502</v>
      </c>
      <c r="O154" s="2" t="s">
        <v>59</v>
      </c>
    </row>
    <row r="155" spans="1:15" x14ac:dyDescent="0.25">
      <c r="A155" s="2" t="s">
        <v>507</v>
      </c>
      <c r="B155" s="2" t="s">
        <v>500</v>
      </c>
      <c r="C155" s="2" t="s">
        <v>501</v>
      </c>
      <c r="D155" s="2" t="s">
        <v>504</v>
      </c>
      <c r="E155" s="2" t="s">
        <v>89</v>
      </c>
      <c r="H155" s="2" t="s">
        <v>275</v>
      </c>
      <c r="J155" s="2" t="s">
        <v>275</v>
      </c>
      <c r="M155" s="2" t="s">
        <v>89</v>
      </c>
      <c r="N155" s="2" t="s">
        <v>504</v>
      </c>
      <c r="O155" s="2" t="s">
        <v>57</v>
      </c>
    </row>
    <row r="156" spans="1:15" x14ac:dyDescent="0.25">
      <c r="A156" s="2" t="s">
        <v>509</v>
      </c>
      <c r="B156" s="2" t="s">
        <v>500</v>
      </c>
      <c r="C156" s="2" t="s">
        <v>501</v>
      </c>
      <c r="J156" s="2" t="s">
        <v>309</v>
      </c>
      <c r="M156" s="2" t="s">
        <v>89</v>
      </c>
      <c r="N156" s="2" t="s">
        <v>506</v>
      </c>
      <c r="O156" s="2" t="s">
        <v>59</v>
      </c>
    </row>
    <row r="157" spans="1:15" x14ac:dyDescent="0.25">
      <c r="A157" s="2" t="s">
        <v>511</v>
      </c>
      <c r="B157" s="2" t="s">
        <v>500</v>
      </c>
      <c r="C157" s="2" t="s">
        <v>501</v>
      </c>
      <c r="D157" s="2" t="s">
        <v>508</v>
      </c>
      <c r="E157" s="2" t="s">
        <v>85</v>
      </c>
      <c r="H157" s="2" t="s">
        <v>312</v>
      </c>
      <c r="J157" s="2" t="s">
        <v>312</v>
      </c>
      <c r="M157" s="2" t="s">
        <v>89</v>
      </c>
      <c r="N157" s="2" t="s">
        <v>508</v>
      </c>
      <c r="O157" s="2" t="s">
        <v>57</v>
      </c>
    </row>
    <row r="158" spans="1:15" x14ac:dyDescent="0.25">
      <c r="A158" s="2" t="s">
        <v>513</v>
      </c>
      <c r="B158" s="2" t="s">
        <v>500</v>
      </c>
      <c r="C158" s="2" t="s">
        <v>501</v>
      </c>
      <c r="D158" s="2" t="s">
        <v>510</v>
      </c>
      <c r="E158" s="2" t="s">
        <v>89</v>
      </c>
      <c r="H158" s="2" t="s">
        <v>315</v>
      </c>
      <c r="J158" s="2" t="s">
        <v>315</v>
      </c>
      <c r="M158" s="2" t="s">
        <v>89</v>
      </c>
      <c r="N158" s="2" t="s">
        <v>510</v>
      </c>
      <c r="O158" s="2" t="s">
        <v>57</v>
      </c>
    </row>
    <row r="159" spans="1:15" x14ac:dyDescent="0.25">
      <c r="A159" s="2" t="s">
        <v>515</v>
      </c>
      <c r="B159" s="2" t="s">
        <v>500</v>
      </c>
      <c r="C159" s="2" t="s">
        <v>501</v>
      </c>
      <c r="D159" s="2" t="s">
        <v>512</v>
      </c>
      <c r="E159" s="2" t="s">
        <v>89</v>
      </c>
      <c r="H159" s="2" t="s">
        <v>318</v>
      </c>
      <c r="J159" s="2" t="s">
        <v>318</v>
      </c>
      <c r="M159" s="2" t="s">
        <v>89</v>
      </c>
      <c r="N159" s="2" t="s">
        <v>512</v>
      </c>
      <c r="O159" s="2" t="s">
        <v>57</v>
      </c>
    </row>
    <row r="160" spans="1:15" x14ac:dyDescent="0.25">
      <c r="A160" s="2" t="s">
        <v>518</v>
      </c>
      <c r="B160" s="2" t="s">
        <v>500</v>
      </c>
      <c r="C160" s="2" t="s">
        <v>501</v>
      </c>
      <c r="J160" s="2" t="s">
        <v>322</v>
      </c>
      <c r="M160" s="2" t="s">
        <v>89</v>
      </c>
      <c r="N160" s="2" t="s">
        <v>514</v>
      </c>
      <c r="O160" s="2" t="s">
        <v>59</v>
      </c>
    </row>
    <row r="161" spans="1:15" x14ac:dyDescent="0.25">
      <c r="A161" s="2" t="s">
        <v>523</v>
      </c>
      <c r="B161" s="2" t="s">
        <v>500</v>
      </c>
      <c r="C161" s="2" t="s">
        <v>501</v>
      </c>
      <c r="D161" s="2" t="s">
        <v>516</v>
      </c>
      <c r="E161" s="2" t="s">
        <v>89</v>
      </c>
      <c r="H161" s="2" t="s">
        <v>325</v>
      </c>
      <c r="I161" s="4" t="s">
        <v>516</v>
      </c>
      <c r="J161" s="2" t="s">
        <v>325</v>
      </c>
      <c r="M161" s="2" t="s">
        <v>91</v>
      </c>
      <c r="N161" s="2" t="s">
        <v>841</v>
      </c>
      <c r="O161" s="2" t="s">
        <v>58</v>
      </c>
    </row>
    <row r="162" spans="1:15" x14ac:dyDescent="0.25">
      <c r="A162" s="2" t="s">
        <v>526</v>
      </c>
      <c r="B162" s="2" t="s">
        <v>500</v>
      </c>
      <c r="C162" s="2" t="s">
        <v>501</v>
      </c>
      <c r="J162" s="2" t="s">
        <v>517</v>
      </c>
      <c r="M162" s="2" t="s">
        <v>89</v>
      </c>
      <c r="N162" s="2" t="s">
        <v>516</v>
      </c>
      <c r="O162" s="2" t="s">
        <v>59</v>
      </c>
    </row>
    <row r="163" spans="1:15" x14ac:dyDescent="0.25">
      <c r="A163" s="2" t="s">
        <v>529</v>
      </c>
      <c r="B163" s="2" t="s">
        <v>519</v>
      </c>
      <c r="C163" s="2" t="s">
        <v>520</v>
      </c>
      <c r="J163" s="2" t="s">
        <v>521</v>
      </c>
      <c r="M163" s="2" t="s">
        <v>89</v>
      </c>
      <c r="N163" s="2" t="s">
        <v>522</v>
      </c>
      <c r="O163" s="2" t="s">
        <v>59</v>
      </c>
    </row>
    <row r="164" spans="1:15" x14ac:dyDescent="0.25">
      <c r="A164" s="2" t="s">
        <v>532</v>
      </c>
      <c r="B164" s="2" t="s">
        <v>519</v>
      </c>
      <c r="C164" s="2" t="s">
        <v>520</v>
      </c>
      <c r="D164" s="2" t="s">
        <v>525</v>
      </c>
      <c r="E164" s="2" t="s">
        <v>89</v>
      </c>
      <c r="H164" s="2" t="s">
        <v>524</v>
      </c>
      <c r="J164" s="2" t="s">
        <v>524</v>
      </c>
      <c r="M164" s="2" t="s">
        <v>89</v>
      </c>
      <c r="N164" s="2" t="s">
        <v>525</v>
      </c>
      <c r="O164" s="2" t="s">
        <v>57</v>
      </c>
    </row>
    <row r="165" spans="1:15" x14ac:dyDescent="0.25">
      <c r="A165" s="2" t="s">
        <v>535</v>
      </c>
      <c r="B165" s="2" t="s">
        <v>519</v>
      </c>
      <c r="C165" s="2" t="s">
        <v>520</v>
      </c>
      <c r="D165" s="2" t="s">
        <v>527</v>
      </c>
      <c r="E165" s="2" t="s">
        <v>89</v>
      </c>
      <c r="H165" s="2" t="s">
        <v>528</v>
      </c>
      <c r="J165" s="2" t="s">
        <v>528</v>
      </c>
      <c r="M165" s="2" t="s">
        <v>89</v>
      </c>
      <c r="N165" s="2" t="s">
        <v>527</v>
      </c>
      <c r="O165" s="2" t="s">
        <v>57</v>
      </c>
    </row>
    <row r="166" spans="1:15" x14ac:dyDescent="0.25">
      <c r="A166" s="2" t="s">
        <v>538</v>
      </c>
      <c r="B166" s="2" t="s">
        <v>519</v>
      </c>
      <c r="C166" s="2" t="s">
        <v>520</v>
      </c>
      <c r="D166" s="2" t="s">
        <v>531</v>
      </c>
      <c r="E166" s="2" t="s">
        <v>89</v>
      </c>
      <c r="H166" s="2" t="s">
        <v>530</v>
      </c>
      <c r="J166" s="2" t="s">
        <v>530</v>
      </c>
      <c r="M166" s="2" t="s">
        <v>89</v>
      </c>
      <c r="N166" s="2" t="s">
        <v>531</v>
      </c>
      <c r="O166" s="2" t="s">
        <v>57</v>
      </c>
    </row>
    <row r="167" spans="1:15" x14ac:dyDescent="0.25">
      <c r="A167" s="2" t="s">
        <v>541</v>
      </c>
      <c r="B167" s="2" t="s">
        <v>519</v>
      </c>
      <c r="C167" s="2" t="s">
        <v>520</v>
      </c>
      <c r="D167" s="2" t="s">
        <v>533</v>
      </c>
      <c r="E167" s="2" t="s">
        <v>89</v>
      </c>
      <c r="H167" s="2" t="s">
        <v>534</v>
      </c>
      <c r="J167" s="2" t="s">
        <v>534</v>
      </c>
      <c r="M167" s="2" t="s">
        <v>89</v>
      </c>
      <c r="N167" s="2" t="s">
        <v>533</v>
      </c>
      <c r="O167" s="2" t="s">
        <v>57</v>
      </c>
    </row>
    <row r="168" spans="1:15" x14ac:dyDescent="0.25">
      <c r="A168" s="2" t="s">
        <v>542</v>
      </c>
      <c r="B168" s="2" t="s">
        <v>519</v>
      </c>
      <c r="C168" s="2" t="s">
        <v>520</v>
      </c>
      <c r="D168" s="2" t="s">
        <v>536</v>
      </c>
      <c r="E168" s="2" t="s">
        <v>89</v>
      </c>
      <c r="H168" s="2" t="s">
        <v>537</v>
      </c>
      <c r="J168" s="2" t="s">
        <v>537</v>
      </c>
      <c r="M168" s="2" t="s">
        <v>89</v>
      </c>
      <c r="N168" s="2" t="s">
        <v>536</v>
      </c>
      <c r="O168" s="2" t="s">
        <v>57</v>
      </c>
    </row>
    <row r="169" spans="1:15" x14ac:dyDescent="0.25">
      <c r="A169" s="2" t="s">
        <v>545</v>
      </c>
      <c r="B169" s="2" t="s">
        <v>519</v>
      </c>
      <c r="C169" s="2" t="s">
        <v>520</v>
      </c>
      <c r="J169" s="2" t="s">
        <v>540</v>
      </c>
      <c r="M169" s="2" t="s">
        <v>89</v>
      </c>
      <c r="N169" s="2" t="s">
        <v>539</v>
      </c>
      <c r="O169" s="2" t="s">
        <v>59</v>
      </c>
    </row>
    <row r="170" spans="1:15" x14ac:dyDescent="0.25">
      <c r="A170" s="2" t="s">
        <v>548</v>
      </c>
      <c r="B170" s="2" t="s">
        <v>519</v>
      </c>
      <c r="C170" s="2" t="s">
        <v>520</v>
      </c>
      <c r="J170" s="2" t="s">
        <v>543</v>
      </c>
      <c r="M170" s="2" t="s">
        <v>89</v>
      </c>
      <c r="N170" s="2" t="s">
        <v>544</v>
      </c>
      <c r="O170" s="2" t="s">
        <v>59</v>
      </c>
    </row>
    <row r="171" spans="1:15" x14ac:dyDescent="0.25">
      <c r="A171" s="2" t="s">
        <v>551</v>
      </c>
      <c r="B171" s="2" t="s">
        <v>519</v>
      </c>
      <c r="C171" s="2" t="s">
        <v>520</v>
      </c>
      <c r="D171" s="2" t="s">
        <v>547</v>
      </c>
      <c r="E171" s="2" t="s">
        <v>89</v>
      </c>
      <c r="H171" s="2" t="s">
        <v>546</v>
      </c>
      <c r="J171" s="2" t="s">
        <v>546</v>
      </c>
      <c r="M171" s="2" t="s">
        <v>89</v>
      </c>
      <c r="N171" s="2" t="s">
        <v>547</v>
      </c>
      <c r="O171" s="2" t="s">
        <v>57</v>
      </c>
    </row>
    <row r="172" spans="1:15" x14ac:dyDescent="0.25">
      <c r="A172" s="2" t="s">
        <v>554</v>
      </c>
      <c r="B172" s="2" t="s">
        <v>519</v>
      </c>
      <c r="C172" s="2" t="s">
        <v>520</v>
      </c>
      <c r="D172" s="2" t="s">
        <v>550</v>
      </c>
      <c r="E172" s="2" t="s">
        <v>89</v>
      </c>
      <c r="H172" s="2" t="s">
        <v>549</v>
      </c>
      <c r="J172" s="2" t="s">
        <v>549</v>
      </c>
      <c r="M172" s="2" t="s">
        <v>89</v>
      </c>
      <c r="N172" s="2" t="s">
        <v>550</v>
      </c>
      <c r="O172" s="2" t="s">
        <v>57</v>
      </c>
    </row>
    <row r="173" spans="1:15" x14ac:dyDescent="0.25">
      <c r="A173" s="2" t="s">
        <v>557</v>
      </c>
      <c r="B173" s="2" t="s">
        <v>519</v>
      </c>
      <c r="C173" s="2" t="s">
        <v>520</v>
      </c>
      <c r="J173" s="2" t="s">
        <v>553</v>
      </c>
      <c r="M173" s="2" t="s">
        <v>89</v>
      </c>
      <c r="N173" s="2" t="s">
        <v>552</v>
      </c>
      <c r="O173" s="2" t="s">
        <v>59</v>
      </c>
    </row>
    <row r="174" spans="1:15" x14ac:dyDescent="0.25">
      <c r="A174" s="2" t="s">
        <v>560</v>
      </c>
      <c r="B174" s="2" t="s">
        <v>519</v>
      </c>
      <c r="C174" s="2" t="s">
        <v>520</v>
      </c>
      <c r="D174" s="2" t="s">
        <v>555</v>
      </c>
      <c r="E174" s="2" t="s">
        <v>89</v>
      </c>
      <c r="H174" s="2" t="s">
        <v>556</v>
      </c>
      <c r="J174" s="2" t="s">
        <v>556</v>
      </c>
      <c r="M174" s="2" t="s">
        <v>89</v>
      </c>
      <c r="N174" s="2" t="s">
        <v>555</v>
      </c>
      <c r="O174" s="2" t="s">
        <v>57</v>
      </c>
    </row>
    <row r="175" spans="1:15" x14ac:dyDescent="0.25">
      <c r="A175" s="2" t="s">
        <v>563</v>
      </c>
      <c r="B175" s="2" t="s">
        <v>519</v>
      </c>
      <c r="C175" s="2" t="s">
        <v>520</v>
      </c>
      <c r="D175" s="2" t="s">
        <v>559</v>
      </c>
      <c r="E175" s="2" t="s">
        <v>89</v>
      </c>
      <c r="H175" s="2" t="s">
        <v>558</v>
      </c>
      <c r="J175" s="2" t="s">
        <v>558</v>
      </c>
      <c r="M175" s="2" t="s">
        <v>89</v>
      </c>
      <c r="N175" s="2" t="s">
        <v>559</v>
      </c>
      <c r="O175" s="2" t="s">
        <v>57</v>
      </c>
    </row>
    <row r="176" spans="1:15" x14ac:dyDescent="0.25">
      <c r="A176" s="2" t="s">
        <v>566</v>
      </c>
      <c r="B176" s="2" t="s">
        <v>519</v>
      </c>
      <c r="C176" s="2" t="s">
        <v>520</v>
      </c>
      <c r="J176" s="2" t="s">
        <v>561</v>
      </c>
      <c r="M176" s="2" t="s">
        <v>89</v>
      </c>
      <c r="N176" s="2" t="s">
        <v>562</v>
      </c>
      <c r="O176" s="2" t="s">
        <v>59</v>
      </c>
    </row>
    <row r="177" spans="1:15" x14ac:dyDescent="0.25">
      <c r="A177" s="2" t="s">
        <v>569</v>
      </c>
      <c r="B177" s="2" t="s">
        <v>519</v>
      </c>
      <c r="C177" s="2" t="s">
        <v>520</v>
      </c>
      <c r="J177" s="2" t="s">
        <v>565</v>
      </c>
      <c r="M177" s="2" t="s">
        <v>89</v>
      </c>
      <c r="N177" s="2" t="s">
        <v>564</v>
      </c>
      <c r="O177" s="2" t="s">
        <v>59</v>
      </c>
    </row>
    <row r="178" spans="1:15" x14ac:dyDescent="0.25">
      <c r="A178" s="2" t="s">
        <v>572</v>
      </c>
      <c r="B178" s="2" t="s">
        <v>519</v>
      </c>
      <c r="C178" s="2" t="s">
        <v>520</v>
      </c>
      <c r="J178" s="2" t="s">
        <v>568</v>
      </c>
      <c r="M178" s="2" t="s">
        <v>89</v>
      </c>
      <c r="N178" s="2" t="s">
        <v>567</v>
      </c>
      <c r="O178" s="2" t="s">
        <v>59</v>
      </c>
    </row>
    <row r="179" spans="1:15" x14ac:dyDescent="0.25">
      <c r="A179" s="2" t="s">
        <v>575</v>
      </c>
      <c r="B179" s="2" t="s">
        <v>519</v>
      </c>
      <c r="C179" s="2" t="s">
        <v>520</v>
      </c>
      <c r="D179" s="2" t="s">
        <v>571</v>
      </c>
      <c r="E179" s="2" t="s">
        <v>89</v>
      </c>
      <c r="H179" s="2" t="s">
        <v>570</v>
      </c>
      <c r="J179" s="2" t="s">
        <v>570</v>
      </c>
      <c r="M179" s="2" t="s">
        <v>89</v>
      </c>
      <c r="N179" s="2" t="s">
        <v>571</v>
      </c>
      <c r="O179" s="2" t="s">
        <v>57</v>
      </c>
    </row>
    <row r="180" spans="1:15" x14ac:dyDescent="0.25">
      <c r="A180" s="2" t="s">
        <v>578</v>
      </c>
      <c r="B180" s="2" t="s">
        <v>519</v>
      </c>
      <c r="C180" s="2" t="s">
        <v>520</v>
      </c>
      <c r="J180" s="2" t="s">
        <v>573</v>
      </c>
      <c r="M180" s="2" t="s">
        <v>89</v>
      </c>
      <c r="N180" s="2" t="s">
        <v>574</v>
      </c>
      <c r="O180" s="2" t="s">
        <v>59</v>
      </c>
    </row>
    <row r="181" spans="1:15" x14ac:dyDescent="0.25">
      <c r="A181" s="2" t="s">
        <v>579</v>
      </c>
      <c r="B181" s="2" t="s">
        <v>519</v>
      </c>
      <c r="C181" s="2" t="s">
        <v>520</v>
      </c>
      <c r="D181" s="2" t="s">
        <v>576</v>
      </c>
      <c r="E181" s="2" t="s">
        <v>89</v>
      </c>
      <c r="H181" s="2" t="s">
        <v>577</v>
      </c>
      <c r="J181" s="2" t="s">
        <v>577</v>
      </c>
      <c r="M181" s="2" t="s">
        <v>89</v>
      </c>
      <c r="N181" s="2" t="s">
        <v>576</v>
      </c>
      <c r="O181" s="2" t="s">
        <v>57</v>
      </c>
    </row>
    <row r="182" spans="1:15" x14ac:dyDescent="0.25">
      <c r="A182" s="2" t="s">
        <v>582</v>
      </c>
      <c r="B182" s="2" t="s">
        <v>519</v>
      </c>
      <c r="C182" s="2" t="s">
        <v>520</v>
      </c>
      <c r="J182" s="2" t="s">
        <v>580</v>
      </c>
      <c r="M182" s="2" t="s">
        <v>89</v>
      </c>
      <c r="N182" s="2" t="s">
        <v>581</v>
      </c>
      <c r="O182" s="2" t="s">
        <v>59</v>
      </c>
    </row>
    <row r="183" spans="1:15" x14ac:dyDescent="0.25">
      <c r="A183" s="2" t="s">
        <v>585</v>
      </c>
      <c r="B183" s="2" t="s">
        <v>519</v>
      </c>
      <c r="C183" s="2" t="s">
        <v>520</v>
      </c>
      <c r="D183" s="2" t="s">
        <v>584</v>
      </c>
      <c r="E183" s="2" t="s">
        <v>89</v>
      </c>
      <c r="H183" s="2" t="s">
        <v>583</v>
      </c>
      <c r="J183" s="2" t="s">
        <v>583</v>
      </c>
      <c r="M183" s="2" t="s">
        <v>89</v>
      </c>
      <c r="N183" s="2" t="s">
        <v>584</v>
      </c>
      <c r="O183" s="2" t="s">
        <v>57</v>
      </c>
    </row>
    <row r="184" spans="1:15" x14ac:dyDescent="0.25">
      <c r="A184" s="2" t="s">
        <v>586</v>
      </c>
      <c r="B184" s="2" t="s">
        <v>519</v>
      </c>
      <c r="C184" s="2" t="s">
        <v>520</v>
      </c>
      <c r="J184" s="2" t="s">
        <v>588</v>
      </c>
      <c r="M184" s="2" t="s">
        <v>89</v>
      </c>
      <c r="N184" s="2" t="s">
        <v>587</v>
      </c>
      <c r="O184" s="2" t="s">
        <v>59</v>
      </c>
    </row>
    <row r="185" spans="1:15" x14ac:dyDescent="0.25">
      <c r="A185" s="2" t="s">
        <v>589</v>
      </c>
      <c r="B185" s="2" t="s">
        <v>519</v>
      </c>
      <c r="C185" s="2" t="s">
        <v>520</v>
      </c>
      <c r="D185" s="2" t="s">
        <v>590</v>
      </c>
      <c r="E185" s="2" t="s">
        <v>89</v>
      </c>
      <c r="H185" s="2" t="s">
        <v>591</v>
      </c>
      <c r="J185" s="2" t="s">
        <v>591</v>
      </c>
      <c r="M185" s="2" t="s">
        <v>89</v>
      </c>
      <c r="N185" s="2" t="s">
        <v>590</v>
      </c>
      <c r="O185" s="2" t="s">
        <v>57</v>
      </c>
    </row>
    <row r="186" spans="1:15" x14ac:dyDescent="0.25">
      <c r="A186" s="2" t="s">
        <v>592</v>
      </c>
      <c r="B186" s="2" t="s">
        <v>593</v>
      </c>
      <c r="C186" s="2" t="s">
        <v>594</v>
      </c>
      <c r="D186" s="2" t="s">
        <v>310</v>
      </c>
      <c r="E186" s="2" t="s">
        <v>85</v>
      </c>
      <c r="H186" s="2" t="s">
        <v>842</v>
      </c>
      <c r="J186" s="2" t="s">
        <v>842</v>
      </c>
      <c r="M186" s="2" t="s">
        <v>91</v>
      </c>
      <c r="N186" s="2" t="s">
        <v>843</v>
      </c>
      <c r="O186" s="2" t="s">
        <v>58</v>
      </c>
    </row>
    <row r="187" spans="1:15" x14ac:dyDescent="0.25">
      <c r="A187" s="2" t="s">
        <v>595</v>
      </c>
      <c r="B187" s="2" t="s">
        <v>593</v>
      </c>
      <c r="C187" s="2" t="s">
        <v>594</v>
      </c>
      <c r="J187" s="2" t="s">
        <v>623</v>
      </c>
      <c r="M187" s="2" t="s">
        <v>89</v>
      </c>
      <c r="N187" s="2" t="s">
        <v>629</v>
      </c>
      <c r="O187" s="2" t="s">
        <v>59</v>
      </c>
    </row>
    <row r="188" spans="1:15" x14ac:dyDescent="0.25">
      <c r="A188" s="2" t="s">
        <v>596</v>
      </c>
      <c r="B188" s="2" t="s">
        <v>593</v>
      </c>
      <c r="C188" s="2" t="s">
        <v>594</v>
      </c>
      <c r="D188" s="2" t="s">
        <v>616</v>
      </c>
      <c r="E188" s="2" t="s">
        <v>89</v>
      </c>
      <c r="H188" s="2" t="s">
        <v>844</v>
      </c>
      <c r="J188" s="2" t="s">
        <v>844</v>
      </c>
      <c r="M188" s="2" t="s">
        <v>89</v>
      </c>
      <c r="N188" s="2" t="s">
        <v>616</v>
      </c>
      <c r="O188" s="2" t="s">
        <v>57</v>
      </c>
    </row>
    <row r="189" spans="1:15" x14ac:dyDescent="0.25">
      <c r="A189" s="2" t="s">
        <v>597</v>
      </c>
      <c r="B189" s="2" t="s">
        <v>593</v>
      </c>
      <c r="C189" s="2" t="s">
        <v>594</v>
      </c>
      <c r="D189" s="2" t="s">
        <v>845</v>
      </c>
      <c r="E189" s="2" t="s">
        <v>85</v>
      </c>
      <c r="H189" s="2" t="s">
        <v>846</v>
      </c>
      <c r="J189" s="2" t="s">
        <v>846</v>
      </c>
      <c r="M189" s="2" t="s">
        <v>89</v>
      </c>
      <c r="N189" s="2" t="s">
        <v>845</v>
      </c>
      <c r="O189" s="2" t="s">
        <v>57</v>
      </c>
    </row>
    <row r="190" spans="1:15" x14ac:dyDescent="0.25">
      <c r="A190" s="2" t="s">
        <v>598</v>
      </c>
      <c r="B190" s="2" t="s">
        <v>656</v>
      </c>
      <c r="C190" s="2" t="s">
        <v>657</v>
      </c>
      <c r="D190" s="2" t="s">
        <v>658</v>
      </c>
      <c r="E190" s="2" t="s">
        <v>89</v>
      </c>
      <c r="H190" s="2" t="s">
        <v>659</v>
      </c>
      <c r="J190" s="2" t="s">
        <v>659</v>
      </c>
      <c r="M190" s="2" t="s">
        <v>89</v>
      </c>
      <c r="N190" s="2" t="s">
        <v>658</v>
      </c>
      <c r="O190" s="2" t="s">
        <v>57</v>
      </c>
    </row>
    <row r="191" spans="1:15" x14ac:dyDescent="0.25">
      <c r="A191" s="2" t="s">
        <v>599</v>
      </c>
      <c r="B191" s="2" t="s">
        <v>656</v>
      </c>
      <c r="C191" s="2" t="s">
        <v>657</v>
      </c>
      <c r="J191" s="2" t="s">
        <v>662</v>
      </c>
      <c r="M191" s="2" t="s">
        <v>89</v>
      </c>
      <c r="N191" s="2" t="s">
        <v>847</v>
      </c>
      <c r="O191" s="2" t="s">
        <v>59</v>
      </c>
    </row>
    <row r="192" spans="1:15" x14ac:dyDescent="0.25">
      <c r="A192" s="2" t="s">
        <v>600</v>
      </c>
      <c r="B192" s="2" t="s">
        <v>656</v>
      </c>
      <c r="C192" s="2" t="s">
        <v>657</v>
      </c>
      <c r="D192" s="2" t="s">
        <v>848</v>
      </c>
      <c r="E192" s="2" t="s">
        <v>89</v>
      </c>
      <c r="H192" s="2" t="s">
        <v>664</v>
      </c>
      <c r="J192" s="2" t="s">
        <v>664</v>
      </c>
      <c r="M192" s="2" t="s">
        <v>89</v>
      </c>
      <c r="N192" s="2" t="s">
        <v>848</v>
      </c>
      <c r="O192" s="2" t="s">
        <v>57</v>
      </c>
    </row>
    <row r="193" spans="1:15" x14ac:dyDescent="0.25">
      <c r="A193" s="2" t="s">
        <v>601</v>
      </c>
      <c r="B193" s="2" t="s">
        <v>656</v>
      </c>
      <c r="C193" s="2" t="s">
        <v>657</v>
      </c>
      <c r="J193" s="2" t="s">
        <v>666</v>
      </c>
      <c r="M193" s="2" t="s">
        <v>89</v>
      </c>
      <c r="N193" s="2" t="s">
        <v>849</v>
      </c>
      <c r="O193" s="2" t="s">
        <v>59</v>
      </c>
    </row>
    <row r="194" spans="1:15" x14ac:dyDescent="0.25">
      <c r="A194" s="2" t="s">
        <v>602</v>
      </c>
      <c r="B194" s="2" t="s">
        <v>656</v>
      </c>
      <c r="C194" s="2" t="s">
        <v>657</v>
      </c>
      <c r="D194" s="2" t="s">
        <v>736</v>
      </c>
      <c r="E194" s="2" t="s">
        <v>89</v>
      </c>
      <c r="H194" s="2" t="s">
        <v>668</v>
      </c>
      <c r="J194" s="2" t="s">
        <v>668</v>
      </c>
      <c r="M194" s="2" t="s">
        <v>89</v>
      </c>
      <c r="N194" s="2" t="s">
        <v>736</v>
      </c>
      <c r="O194" s="2" t="s">
        <v>57</v>
      </c>
    </row>
    <row r="195" spans="1:15" x14ac:dyDescent="0.25">
      <c r="A195" s="2" t="s">
        <v>603</v>
      </c>
      <c r="B195" s="2" t="s">
        <v>656</v>
      </c>
      <c r="C195" s="2" t="s">
        <v>657</v>
      </c>
      <c r="J195" s="2" t="s">
        <v>670</v>
      </c>
      <c r="L195" s="2" t="s">
        <v>798</v>
      </c>
      <c r="M195" s="2" t="s">
        <v>85</v>
      </c>
      <c r="N195" s="2" t="s">
        <v>850</v>
      </c>
      <c r="O195" s="2" t="s">
        <v>59</v>
      </c>
    </row>
    <row r="196" spans="1:15" x14ac:dyDescent="0.25">
      <c r="A196" s="2" t="s">
        <v>604</v>
      </c>
      <c r="B196" s="2" t="s">
        <v>656</v>
      </c>
      <c r="C196" s="2" t="s">
        <v>657</v>
      </c>
      <c r="D196" s="2" t="s">
        <v>851</v>
      </c>
      <c r="E196" s="2" t="s">
        <v>85</v>
      </c>
      <c r="F196" s="2" t="s">
        <v>798</v>
      </c>
      <c r="H196" s="2" t="s">
        <v>670</v>
      </c>
      <c r="J196" s="2" t="s">
        <v>670</v>
      </c>
      <c r="M196" s="2" t="s">
        <v>89</v>
      </c>
      <c r="N196" s="2" t="s">
        <v>366</v>
      </c>
      <c r="O196" s="2" t="s">
        <v>57</v>
      </c>
    </row>
    <row r="197" spans="1:15" x14ac:dyDescent="0.25">
      <c r="A197" s="2" t="s">
        <v>605</v>
      </c>
      <c r="B197" s="2" t="s">
        <v>656</v>
      </c>
      <c r="C197" s="2" t="s">
        <v>657</v>
      </c>
      <c r="J197" s="2" t="s">
        <v>673</v>
      </c>
      <c r="M197" s="2" t="s">
        <v>89</v>
      </c>
      <c r="N197" s="2" t="s">
        <v>672</v>
      </c>
      <c r="O197" s="2" t="s">
        <v>59</v>
      </c>
    </row>
    <row r="198" spans="1:15" x14ac:dyDescent="0.25">
      <c r="A198" s="2" t="s">
        <v>606</v>
      </c>
      <c r="B198" s="2" t="s">
        <v>656</v>
      </c>
      <c r="C198" s="2" t="s">
        <v>657</v>
      </c>
      <c r="D198" s="2" t="s">
        <v>852</v>
      </c>
      <c r="E198" s="2" t="s">
        <v>89</v>
      </c>
      <c r="H198" s="2" t="s">
        <v>675</v>
      </c>
      <c r="J198" s="2" t="s">
        <v>675</v>
      </c>
      <c r="M198" s="2" t="s">
        <v>89</v>
      </c>
      <c r="N198" s="2" t="s">
        <v>852</v>
      </c>
      <c r="O198" s="2" t="s">
        <v>57</v>
      </c>
    </row>
    <row r="199" spans="1:15" x14ac:dyDescent="0.25">
      <c r="A199" s="2" t="s">
        <v>607</v>
      </c>
      <c r="B199" s="2" t="s">
        <v>656</v>
      </c>
      <c r="C199" s="2" t="s">
        <v>657</v>
      </c>
      <c r="D199" s="2" t="s">
        <v>853</v>
      </c>
      <c r="E199" s="2" t="s">
        <v>89</v>
      </c>
      <c r="H199" s="2" t="s">
        <v>677</v>
      </c>
      <c r="J199" s="2" t="s">
        <v>677</v>
      </c>
      <c r="M199" s="2" t="s">
        <v>89</v>
      </c>
      <c r="N199" s="2" t="s">
        <v>853</v>
      </c>
      <c r="O199" s="2" t="s">
        <v>57</v>
      </c>
    </row>
    <row r="200" spans="1:15" x14ac:dyDescent="0.25">
      <c r="A200" s="2" t="s">
        <v>608</v>
      </c>
      <c r="B200" s="2" t="s">
        <v>656</v>
      </c>
      <c r="C200" s="2" t="s">
        <v>657</v>
      </c>
      <c r="J200" s="2" t="s">
        <v>679</v>
      </c>
      <c r="M200" s="2" t="s">
        <v>89</v>
      </c>
      <c r="N200" s="2" t="s">
        <v>854</v>
      </c>
      <c r="O200" s="2" t="s">
        <v>59</v>
      </c>
    </row>
    <row r="201" spans="1:15" x14ac:dyDescent="0.25">
      <c r="A201" s="2" t="s">
        <v>609</v>
      </c>
      <c r="B201" s="2" t="s">
        <v>656</v>
      </c>
      <c r="C201" s="2" t="s">
        <v>657</v>
      </c>
      <c r="J201" s="2" t="s">
        <v>681</v>
      </c>
      <c r="M201" s="2" t="s">
        <v>89</v>
      </c>
      <c r="N201" s="2" t="s">
        <v>855</v>
      </c>
      <c r="O201" s="2" t="s">
        <v>59</v>
      </c>
    </row>
    <row r="202" spans="1:15" x14ac:dyDescent="0.25">
      <c r="A202" s="2" t="s">
        <v>610</v>
      </c>
      <c r="B202" s="2" t="s">
        <v>656</v>
      </c>
      <c r="C202" s="2" t="s">
        <v>657</v>
      </c>
      <c r="D202" s="2" t="s">
        <v>856</v>
      </c>
      <c r="E202" s="2" t="s">
        <v>89</v>
      </c>
      <c r="H202" s="2" t="s">
        <v>683</v>
      </c>
      <c r="J202" s="2" t="s">
        <v>683</v>
      </c>
      <c r="M202" s="2" t="s">
        <v>89</v>
      </c>
      <c r="N202" s="2" t="s">
        <v>856</v>
      </c>
      <c r="O202" s="2" t="s">
        <v>57</v>
      </c>
    </row>
    <row r="203" spans="1:15" x14ac:dyDescent="0.25">
      <c r="A203" s="2" t="s">
        <v>611</v>
      </c>
      <c r="B203" s="2" t="s">
        <v>656</v>
      </c>
      <c r="C203" s="2" t="s">
        <v>657</v>
      </c>
      <c r="D203" s="2" t="s">
        <v>857</v>
      </c>
      <c r="E203" s="2" t="s">
        <v>85</v>
      </c>
      <c r="H203" s="2" t="s">
        <v>686</v>
      </c>
      <c r="J203" s="2" t="s">
        <v>686</v>
      </c>
      <c r="M203" s="2" t="s">
        <v>91</v>
      </c>
      <c r="N203" s="2" t="s">
        <v>858</v>
      </c>
      <c r="O203" s="2" t="s">
        <v>58</v>
      </c>
    </row>
    <row r="204" spans="1:15" x14ac:dyDescent="0.25">
      <c r="A204" s="2" t="s">
        <v>612</v>
      </c>
      <c r="B204" s="2" t="s">
        <v>656</v>
      </c>
      <c r="C204" s="2" t="s">
        <v>657</v>
      </c>
      <c r="D204" s="2" t="s">
        <v>859</v>
      </c>
      <c r="E204" s="2" t="s">
        <v>89</v>
      </c>
      <c r="H204" s="2" t="s">
        <v>688</v>
      </c>
      <c r="J204" s="2" t="s">
        <v>688</v>
      </c>
      <c r="M204" s="2" t="s">
        <v>89</v>
      </c>
      <c r="N204" s="2" t="s">
        <v>859</v>
      </c>
      <c r="O204" s="2" t="s">
        <v>57</v>
      </c>
    </row>
    <row r="205" spans="1:15" x14ac:dyDescent="0.25">
      <c r="A205" s="2" t="s">
        <v>613</v>
      </c>
      <c r="B205" s="2" t="s">
        <v>656</v>
      </c>
      <c r="C205" s="2" t="s">
        <v>657</v>
      </c>
      <c r="J205" s="2" t="s">
        <v>690</v>
      </c>
      <c r="L205" s="2" t="s">
        <v>798</v>
      </c>
      <c r="M205" s="2" t="s">
        <v>85</v>
      </c>
      <c r="N205" s="2" t="s">
        <v>860</v>
      </c>
      <c r="O205" s="2" t="s">
        <v>59</v>
      </c>
    </row>
    <row r="206" spans="1:15" x14ac:dyDescent="0.25">
      <c r="A206" s="2" t="s">
        <v>614</v>
      </c>
      <c r="B206" s="2" t="s">
        <v>656</v>
      </c>
      <c r="C206" s="2" t="s">
        <v>657</v>
      </c>
      <c r="D206" s="2" t="s">
        <v>861</v>
      </c>
      <c r="E206" s="2" t="s">
        <v>85</v>
      </c>
      <c r="F206" s="2" t="s">
        <v>798</v>
      </c>
      <c r="H206" s="2" t="s">
        <v>690</v>
      </c>
      <c r="J206" s="2" t="s">
        <v>690</v>
      </c>
      <c r="M206" s="2" t="s">
        <v>89</v>
      </c>
      <c r="N206" s="2" t="s">
        <v>820</v>
      </c>
      <c r="O206" s="2" t="s">
        <v>57</v>
      </c>
    </row>
    <row r="207" spans="1:15" x14ac:dyDescent="0.25">
      <c r="A207" s="2" t="s">
        <v>615</v>
      </c>
      <c r="B207" s="2" t="s">
        <v>656</v>
      </c>
      <c r="C207" s="2" t="s">
        <v>657</v>
      </c>
      <c r="J207" s="2" t="s">
        <v>692</v>
      </c>
      <c r="L207" s="2" t="s">
        <v>798</v>
      </c>
      <c r="M207" s="2" t="s">
        <v>85</v>
      </c>
      <c r="N207" s="2" t="s">
        <v>862</v>
      </c>
      <c r="O207" s="2" t="s">
        <v>59</v>
      </c>
    </row>
    <row r="208" spans="1:15" x14ac:dyDescent="0.25">
      <c r="A208" s="2" t="s">
        <v>617</v>
      </c>
      <c r="B208" s="2" t="s">
        <v>656</v>
      </c>
      <c r="C208" s="2" t="s">
        <v>657</v>
      </c>
      <c r="D208" s="2" t="s">
        <v>863</v>
      </c>
      <c r="E208" s="2" t="s">
        <v>85</v>
      </c>
      <c r="F208" s="2" t="s">
        <v>798</v>
      </c>
      <c r="H208" s="2" t="s">
        <v>692</v>
      </c>
      <c r="J208" s="2" t="s">
        <v>692</v>
      </c>
      <c r="M208" s="2" t="s">
        <v>89</v>
      </c>
      <c r="N208" s="2" t="s">
        <v>819</v>
      </c>
      <c r="O208" s="2" t="s">
        <v>57</v>
      </c>
    </row>
    <row r="209" spans="1:16" x14ac:dyDescent="0.25">
      <c r="A209" s="2" t="s">
        <v>618</v>
      </c>
      <c r="B209" s="2" t="s">
        <v>656</v>
      </c>
      <c r="C209" s="2" t="s">
        <v>657</v>
      </c>
      <c r="J209" s="2" t="s">
        <v>695</v>
      </c>
      <c r="M209" s="2" t="s">
        <v>89</v>
      </c>
      <c r="N209" s="2" t="s">
        <v>864</v>
      </c>
      <c r="O209" s="2" t="s">
        <v>59</v>
      </c>
    </row>
    <row r="210" spans="1:16" x14ac:dyDescent="0.25">
      <c r="A210" s="2" t="s">
        <v>619</v>
      </c>
      <c r="B210" s="2" t="s">
        <v>656</v>
      </c>
      <c r="C210" s="2" t="s">
        <v>657</v>
      </c>
      <c r="D210" s="2" t="s">
        <v>865</v>
      </c>
      <c r="E210" s="2" t="s">
        <v>89</v>
      </c>
      <c r="H210" s="2" t="s">
        <v>697</v>
      </c>
      <c r="J210" s="2" t="s">
        <v>697</v>
      </c>
      <c r="M210" s="2" t="s">
        <v>89</v>
      </c>
      <c r="N210" s="2" t="s">
        <v>865</v>
      </c>
      <c r="O210" s="2" t="s">
        <v>57</v>
      </c>
    </row>
    <row r="211" spans="1:16" x14ac:dyDescent="0.25">
      <c r="A211" s="2" t="s">
        <v>620</v>
      </c>
      <c r="B211" s="2" t="s">
        <v>656</v>
      </c>
      <c r="C211" s="2" t="s">
        <v>657</v>
      </c>
      <c r="D211" s="2" t="s">
        <v>752</v>
      </c>
      <c r="E211" s="2" t="s">
        <v>89</v>
      </c>
      <c r="H211" s="2" t="s">
        <v>699</v>
      </c>
      <c r="J211" s="2" t="s">
        <v>699</v>
      </c>
      <c r="M211" s="2" t="s">
        <v>89</v>
      </c>
      <c r="N211" s="2" t="s">
        <v>752</v>
      </c>
      <c r="O211" s="2" t="s">
        <v>57</v>
      </c>
    </row>
    <row r="212" spans="1:16" x14ac:dyDescent="0.25">
      <c r="A212" s="2" t="s">
        <v>621</v>
      </c>
      <c r="B212" s="2" t="s">
        <v>656</v>
      </c>
      <c r="C212" s="2" t="s">
        <v>657</v>
      </c>
      <c r="J212" s="2" t="s">
        <v>701</v>
      </c>
      <c r="M212" s="2" t="s">
        <v>89</v>
      </c>
      <c r="N212" s="2" t="s">
        <v>866</v>
      </c>
      <c r="O212" s="2" t="s">
        <v>59</v>
      </c>
    </row>
    <row r="213" spans="1:16" x14ac:dyDescent="0.25">
      <c r="A213" s="2" t="s">
        <v>622</v>
      </c>
      <c r="B213" s="2" t="s">
        <v>656</v>
      </c>
      <c r="C213" s="2" t="s">
        <v>657</v>
      </c>
      <c r="J213" s="2" t="s">
        <v>703</v>
      </c>
      <c r="M213" s="2" t="s">
        <v>89</v>
      </c>
      <c r="N213" s="2" t="s">
        <v>867</v>
      </c>
      <c r="O213" s="2" t="s">
        <v>59</v>
      </c>
    </row>
    <row r="214" spans="1:16" x14ac:dyDescent="0.25">
      <c r="A214" s="2" t="s">
        <v>624</v>
      </c>
      <c r="B214" s="2" t="s">
        <v>656</v>
      </c>
      <c r="C214" s="2" t="s">
        <v>657</v>
      </c>
      <c r="J214" s="2" t="s">
        <v>705</v>
      </c>
      <c r="M214" s="2" t="s">
        <v>89</v>
      </c>
      <c r="N214" s="2" t="s">
        <v>868</v>
      </c>
      <c r="O214" s="2" t="s">
        <v>59</v>
      </c>
    </row>
    <row r="215" spans="1:16" x14ac:dyDescent="0.25">
      <c r="A215" s="2" t="s">
        <v>625</v>
      </c>
      <c r="B215" s="2" t="s">
        <v>656</v>
      </c>
      <c r="C215" s="2" t="s">
        <v>657</v>
      </c>
      <c r="J215" s="2" t="s">
        <v>707</v>
      </c>
      <c r="L215" s="2" t="s">
        <v>798</v>
      </c>
      <c r="M215" s="2" t="s">
        <v>85</v>
      </c>
      <c r="N215" s="2" t="s">
        <v>869</v>
      </c>
      <c r="O215" s="2" t="s">
        <v>59</v>
      </c>
    </row>
    <row r="216" spans="1:16" x14ac:dyDescent="0.25">
      <c r="A216" s="2" t="s">
        <v>626</v>
      </c>
      <c r="B216" s="2" t="s">
        <v>656</v>
      </c>
      <c r="C216" s="2" t="s">
        <v>657</v>
      </c>
      <c r="D216" s="2" t="s">
        <v>732</v>
      </c>
      <c r="E216" s="2" t="s">
        <v>85</v>
      </c>
      <c r="H216" s="2" t="s">
        <v>707</v>
      </c>
      <c r="J216" s="2" t="s">
        <v>707</v>
      </c>
      <c r="M216" s="2" t="s">
        <v>89</v>
      </c>
      <c r="N216" s="2" t="s">
        <v>732</v>
      </c>
      <c r="O216" s="2" t="s">
        <v>57</v>
      </c>
    </row>
    <row r="217" spans="1:16" x14ac:dyDescent="0.25">
      <c r="A217" s="2" t="s">
        <v>627</v>
      </c>
      <c r="B217" s="2" t="s">
        <v>656</v>
      </c>
      <c r="C217" s="2" t="s">
        <v>657</v>
      </c>
      <c r="D217" s="2" t="s">
        <v>870</v>
      </c>
      <c r="E217" s="2" t="s">
        <v>85</v>
      </c>
      <c r="F217" s="2" t="s">
        <v>798</v>
      </c>
      <c r="H217" s="2" t="s">
        <v>871</v>
      </c>
      <c r="I217" s="4" t="s">
        <v>732</v>
      </c>
      <c r="J217" s="2" t="s">
        <v>871</v>
      </c>
      <c r="M217" s="2" t="s">
        <v>91</v>
      </c>
      <c r="N217" s="2" t="s">
        <v>872</v>
      </c>
      <c r="O217" s="2" t="s">
        <v>58</v>
      </c>
    </row>
    <row r="218" spans="1:16" x14ac:dyDescent="0.25">
      <c r="A218" s="2" t="s">
        <v>628</v>
      </c>
      <c r="B218" s="2" t="s">
        <v>656</v>
      </c>
      <c r="C218" s="2" t="s">
        <v>657</v>
      </c>
      <c r="J218" s="2" t="s">
        <v>873</v>
      </c>
      <c r="M218" s="2" t="s">
        <v>89</v>
      </c>
      <c r="N218" s="2" t="s">
        <v>874</v>
      </c>
      <c r="O218" s="2" t="s">
        <v>59</v>
      </c>
    </row>
    <row r="219" spans="1:16" x14ac:dyDescent="0.25">
      <c r="A219" s="2" t="s">
        <v>630</v>
      </c>
      <c r="B219" s="2" t="s">
        <v>656</v>
      </c>
      <c r="C219" s="2" t="s">
        <v>657</v>
      </c>
      <c r="J219" s="2" t="s">
        <v>715</v>
      </c>
      <c r="M219" s="2" t="s">
        <v>89</v>
      </c>
      <c r="N219" s="2" t="s">
        <v>716</v>
      </c>
      <c r="O219" s="2" t="s">
        <v>59</v>
      </c>
    </row>
    <row r="220" spans="1:16" x14ac:dyDescent="0.25">
      <c r="A220" s="2" t="s">
        <v>631</v>
      </c>
      <c r="B220" s="2" t="s">
        <v>656</v>
      </c>
      <c r="C220" s="2" t="s">
        <v>657</v>
      </c>
      <c r="J220" s="2" t="s">
        <v>718</v>
      </c>
      <c r="M220" s="2" t="s">
        <v>89</v>
      </c>
      <c r="N220" s="2" t="s">
        <v>875</v>
      </c>
      <c r="O220" s="2" t="s">
        <v>59</v>
      </c>
    </row>
    <row r="221" spans="1:16" x14ac:dyDescent="0.25">
      <c r="A221" s="2" t="s">
        <v>632</v>
      </c>
      <c r="B221" s="2" t="s">
        <v>656</v>
      </c>
      <c r="C221" s="2" t="s">
        <v>657</v>
      </c>
      <c r="D221" s="2" t="s">
        <v>719</v>
      </c>
      <c r="E221" s="2" t="s">
        <v>89</v>
      </c>
      <c r="H221" s="2" t="s">
        <v>720</v>
      </c>
      <c r="J221" s="2" t="s">
        <v>720</v>
      </c>
      <c r="M221" s="2" t="s">
        <v>89</v>
      </c>
      <c r="N221" s="2" t="s">
        <v>719</v>
      </c>
      <c r="O221" s="2" t="s">
        <v>57</v>
      </c>
    </row>
    <row r="222" spans="1:16" x14ac:dyDescent="0.25">
      <c r="A222" s="2" t="s">
        <v>633</v>
      </c>
      <c r="B222" s="2" t="s">
        <v>656</v>
      </c>
      <c r="C222" s="2" t="s">
        <v>657</v>
      </c>
      <c r="J222" s="2" t="s">
        <v>721</v>
      </c>
      <c r="M222" s="2" t="s">
        <v>89</v>
      </c>
      <c r="N222" s="2" t="s">
        <v>876</v>
      </c>
      <c r="O222" s="2" t="s">
        <v>59</v>
      </c>
      <c r="P222" s="2" t="s">
        <v>980</v>
      </c>
    </row>
    <row r="223" spans="1:16" x14ac:dyDescent="0.25">
      <c r="A223" s="2" t="s">
        <v>634</v>
      </c>
      <c r="B223" s="2" t="s">
        <v>656</v>
      </c>
      <c r="C223" s="2" t="s">
        <v>657</v>
      </c>
      <c r="D223" s="2" t="s">
        <v>877</v>
      </c>
      <c r="E223" s="2" t="s">
        <v>85</v>
      </c>
      <c r="F223" s="2" t="s">
        <v>798</v>
      </c>
      <c r="H223" s="2" t="s">
        <v>721</v>
      </c>
      <c r="J223" s="2" t="s">
        <v>721</v>
      </c>
      <c r="M223" s="2" t="s">
        <v>89</v>
      </c>
      <c r="N223" s="2" t="s">
        <v>817</v>
      </c>
      <c r="O223" s="2" t="s">
        <v>57</v>
      </c>
    </row>
    <row r="224" spans="1:16" x14ac:dyDescent="0.25">
      <c r="A224" s="2" t="s">
        <v>635</v>
      </c>
      <c r="B224" s="2" t="s">
        <v>656</v>
      </c>
      <c r="C224" s="2" t="s">
        <v>657</v>
      </c>
      <c r="D224" s="2" t="s">
        <v>878</v>
      </c>
      <c r="E224" s="2" t="s">
        <v>85</v>
      </c>
      <c r="H224" s="2" t="s">
        <v>879</v>
      </c>
      <c r="I224" s="4" t="s">
        <v>876</v>
      </c>
      <c r="J224" s="2" t="s">
        <v>879</v>
      </c>
      <c r="M224" s="2" t="s">
        <v>91</v>
      </c>
      <c r="N224" s="2" t="s">
        <v>880</v>
      </c>
      <c r="O224" s="2" t="s">
        <v>58</v>
      </c>
    </row>
    <row r="225" spans="1:15" x14ac:dyDescent="0.25">
      <c r="A225" s="2" t="s">
        <v>636</v>
      </c>
      <c r="B225" s="2" t="s">
        <v>656</v>
      </c>
      <c r="C225" s="2" t="s">
        <v>657</v>
      </c>
      <c r="D225" s="2" t="s">
        <v>881</v>
      </c>
      <c r="E225" s="2" t="s">
        <v>89</v>
      </c>
      <c r="H225" s="2" t="s">
        <v>722</v>
      </c>
      <c r="J225" s="2" t="s">
        <v>722</v>
      </c>
      <c r="M225" s="2" t="s">
        <v>89</v>
      </c>
      <c r="N225" s="2" t="s">
        <v>881</v>
      </c>
      <c r="O225" s="2" t="s">
        <v>57</v>
      </c>
    </row>
    <row r="226" spans="1:15" x14ac:dyDescent="0.25">
      <c r="A226" s="2" t="s">
        <v>637</v>
      </c>
      <c r="B226" s="2" t="s">
        <v>656</v>
      </c>
      <c r="C226" s="2" t="s">
        <v>657</v>
      </c>
      <c r="J226" s="2" t="s">
        <v>882</v>
      </c>
      <c r="M226" s="2" t="s">
        <v>89</v>
      </c>
      <c r="N226" s="2" t="s">
        <v>883</v>
      </c>
      <c r="O226" s="2" t="s">
        <v>59</v>
      </c>
    </row>
    <row r="227" spans="1:15" x14ac:dyDescent="0.25">
      <c r="A227" s="2" t="s">
        <v>638</v>
      </c>
      <c r="B227" s="2" t="s">
        <v>656</v>
      </c>
      <c r="C227" s="2" t="s">
        <v>657</v>
      </c>
      <c r="D227" s="2" t="s">
        <v>884</v>
      </c>
      <c r="E227" s="2" t="s">
        <v>89</v>
      </c>
      <c r="H227" s="2" t="s">
        <v>723</v>
      </c>
      <c r="J227" s="2" t="s">
        <v>723</v>
      </c>
      <c r="M227" s="2" t="s">
        <v>89</v>
      </c>
      <c r="N227" s="2" t="s">
        <v>884</v>
      </c>
      <c r="O227" s="2" t="s">
        <v>57</v>
      </c>
    </row>
    <row r="228" spans="1:15" x14ac:dyDescent="0.25">
      <c r="A228" s="2" t="s">
        <v>639</v>
      </c>
      <c r="B228" s="2" t="s">
        <v>656</v>
      </c>
      <c r="C228" s="2" t="s">
        <v>657</v>
      </c>
      <c r="J228" s="2" t="s">
        <v>724</v>
      </c>
      <c r="M228" s="2" t="s">
        <v>89</v>
      </c>
      <c r="N228" s="2" t="s">
        <v>743</v>
      </c>
      <c r="O228" s="2" t="s">
        <v>59</v>
      </c>
    </row>
    <row r="229" spans="1:15" x14ac:dyDescent="0.25">
      <c r="A229" s="2" t="s">
        <v>640</v>
      </c>
      <c r="B229" s="2" t="s">
        <v>656</v>
      </c>
      <c r="C229" s="2" t="s">
        <v>657</v>
      </c>
      <c r="J229" s="2" t="s">
        <v>885</v>
      </c>
      <c r="M229" s="2" t="s">
        <v>89</v>
      </c>
      <c r="N229" s="2" t="s">
        <v>886</v>
      </c>
      <c r="O229" s="2" t="s">
        <v>59</v>
      </c>
    </row>
    <row r="230" spans="1:15" x14ac:dyDescent="0.25">
      <c r="A230" s="2" t="s">
        <v>641</v>
      </c>
      <c r="B230" s="2" t="s">
        <v>656</v>
      </c>
      <c r="C230" s="2" t="s">
        <v>657</v>
      </c>
      <c r="J230" s="2" t="s">
        <v>725</v>
      </c>
      <c r="M230" s="2" t="s">
        <v>89</v>
      </c>
      <c r="N230" s="2" t="s">
        <v>816</v>
      </c>
      <c r="O230" s="2" t="s">
        <v>59</v>
      </c>
    </row>
    <row r="231" spans="1:15" x14ac:dyDescent="0.25">
      <c r="A231" s="2" t="s">
        <v>642</v>
      </c>
      <c r="B231" s="2" t="s">
        <v>656</v>
      </c>
      <c r="C231" s="2" t="s">
        <v>657</v>
      </c>
      <c r="J231" s="2" t="s">
        <v>725</v>
      </c>
      <c r="L231" s="2" t="s">
        <v>798</v>
      </c>
      <c r="M231" s="2" t="s">
        <v>85</v>
      </c>
      <c r="N231" s="2" t="s">
        <v>887</v>
      </c>
      <c r="O231" s="2" t="s">
        <v>59</v>
      </c>
    </row>
    <row r="232" spans="1:15" x14ac:dyDescent="0.25">
      <c r="A232" s="2" t="s">
        <v>643</v>
      </c>
      <c r="B232" s="2" t="s">
        <v>656</v>
      </c>
      <c r="C232" s="2" t="s">
        <v>657</v>
      </c>
      <c r="J232" s="2" t="s">
        <v>726</v>
      </c>
      <c r="M232" s="2" t="s">
        <v>89</v>
      </c>
      <c r="N232" s="2" t="s">
        <v>888</v>
      </c>
      <c r="O232" s="2" t="s">
        <v>59</v>
      </c>
    </row>
    <row r="233" spans="1:15" x14ac:dyDescent="0.25">
      <c r="A233" s="2" t="s">
        <v>644</v>
      </c>
      <c r="B233" s="2" t="s">
        <v>656</v>
      </c>
      <c r="C233" s="2" t="s">
        <v>657</v>
      </c>
      <c r="J233" s="2" t="s">
        <v>728</v>
      </c>
      <c r="M233" s="2" t="s">
        <v>89</v>
      </c>
      <c r="N233" s="2" t="s">
        <v>889</v>
      </c>
      <c r="O233" s="2" t="s">
        <v>59</v>
      </c>
    </row>
    <row r="234" spans="1:15" x14ac:dyDescent="0.25">
      <c r="A234" s="2" t="s">
        <v>645</v>
      </c>
      <c r="B234" s="2" t="s">
        <v>656</v>
      </c>
      <c r="C234" s="2" t="s">
        <v>657</v>
      </c>
      <c r="J234" s="2" t="s">
        <v>730</v>
      </c>
      <c r="M234" s="2" t="s">
        <v>89</v>
      </c>
      <c r="N234" s="2" t="s">
        <v>729</v>
      </c>
      <c r="O234" s="2" t="s">
        <v>59</v>
      </c>
    </row>
    <row r="235" spans="1:15" x14ac:dyDescent="0.25">
      <c r="A235" s="2" t="s">
        <v>646</v>
      </c>
      <c r="B235" s="2" t="s">
        <v>656</v>
      </c>
      <c r="C235" s="2" t="s">
        <v>657</v>
      </c>
      <c r="J235" s="2" t="s">
        <v>890</v>
      </c>
      <c r="M235" s="2" t="s">
        <v>89</v>
      </c>
      <c r="N235" s="2" t="s">
        <v>891</v>
      </c>
      <c r="O235" s="2" t="s">
        <v>59</v>
      </c>
    </row>
    <row r="236" spans="1:15" x14ac:dyDescent="0.25">
      <c r="A236" s="2" t="s">
        <v>647</v>
      </c>
      <c r="B236" s="2" t="s">
        <v>656</v>
      </c>
      <c r="C236" s="2" t="s">
        <v>657</v>
      </c>
      <c r="J236" s="2" t="s">
        <v>731</v>
      </c>
      <c r="M236" s="2" t="s">
        <v>89</v>
      </c>
      <c r="N236" s="2" t="s">
        <v>892</v>
      </c>
      <c r="O236" s="2" t="s">
        <v>59</v>
      </c>
    </row>
    <row r="237" spans="1:15" x14ac:dyDescent="0.25">
      <c r="A237" s="2" t="s">
        <v>648</v>
      </c>
      <c r="B237" s="2" t="s">
        <v>656</v>
      </c>
      <c r="C237" s="2" t="s">
        <v>657</v>
      </c>
      <c r="J237" s="2" t="s">
        <v>733</v>
      </c>
      <c r="M237" s="2" t="s">
        <v>89</v>
      </c>
      <c r="N237" s="2" t="s">
        <v>734</v>
      </c>
      <c r="O237" s="2" t="s">
        <v>59</v>
      </c>
    </row>
    <row r="238" spans="1:15" x14ac:dyDescent="0.25">
      <c r="A238" s="2" t="s">
        <v>649</v>
      </c>
      <c r="B238" s="2" t="s">
        <v>656</v>
      </c>
      <c r="C238" s="2" t="s">
        <v>657</v>
      </c>
      <c r="D238" s="2" t="s">
        <v>893</v>
      </c>
      <c r="E238" s="2" t="s">
        <v>89</v>
      </c>
      <c r="H238" s="2" t="s">
        <v>735</v>
      </c>
      <c r="J238" s="2" t="s">
        <v>735</v>
      </c>
      <c r="M238" s="2" t="s">
        <v>89</v>
      </c>
      <c r="N238" s="2" t="s">
        <v>894</v>
      </c>
      <c r="O238" s="2" t="s">
        <v>57</v>
      </c>
    </row>
    <row r="239" spans="1:15" x14ac:dyDescent="0.25">
      <c r="A239" s="2" t="s">
        <v>650</v>
      </c>
      <c r="B239" s="2" t="s">
        <v>656</v>
      </c>
      <c r="C239" s="2" t="s">
        <v>657</v>
      </c>
      <c r="J239" s="2" t="s">
        <v>895</v>
      </c>
      <c r="M239" s="2" t="s">
        <v>89</v>
      </c>
      <c r="N239" s="2" t="s">
        <v>893</v>
      </c>
      <c r="O239" s="2" t="s">
        <v>59</v>
      </c>
    </row>
    <row r="240" spans="1:15" x14ac:dyDescent="0.25">
      <c r="A240" s="2" t="s">
        <v>651</v>
      </c>
      <c r="B240" s="2" t="s">
        <v>656</v>
      </c>
      <c r="C240" s="2" t="s">
        <v>657</v>
      </c>
      <c r="J240" s="2" t="s">
        <v>738</v>
      </c>
      <c r="M240" s="2" t="s">
        <v>89</v>
      </c>
      <c r="N240" s="2" t="s">
        <v>737</v>
      </c>
      <c r="O240" s="2" t="s">
        <v>59</v>
      </c>
    </row>
    <row r="241" spans="1:15" x14ac:dyDescent="0.25">
      <c r="A241" s="2" t="s">
        <v>652</v>
      </c>
      <c r="B241" s="2" t="s">
        <v>656</v>
      </c>
      <c r="C241" s="2" t="s">
        <v>657</v>
      </c>
      <c r="D241" s="2" t="s">
        <v>896</v>
      </c>
      <c r="E241" s="2" t="s">
        <v>89</v>
      </c>
      <c r="H241" s="2" t="s">
        <v>739</v>
      </c>
      <c r="J241" s="2" t="s">
        <v>739</v>
      </c>
      <c r="M241" s="2" t="s">
        <v>89</v>
      </c>
      <c r="N241" s="2" t="s">
        <v>896</v>
      </c>
      <c r="O241" s="2" t="s">
        <v>57</v>
      </c>
    </row>
    <row r="242" spans="1:15" x14ac:dyDescent="0.25">
      <c r="A242" s="2" t="s">
        <v>653</v>
      </c>
      <c r="B242" s="2" t="s">
        <v>656</v>
      </c>
      <c r="C242" s="2" t="s">
        <v>657</v>
      </c>
      <c r="J242" s="2" t="s">
        <v>897</v>
      </c>
      <c r="M242" s="2" t="s">
        <v>89</v>
      </c>
      <c r="N242" s="2" t="s">
        <v>898</v>
      </c>
      <c r="O242" s="2" t="s">
        <v>59</v>
      </c>
    </row>
    <row r="243" spans="1:15" x14ac:dyDescent="0.25">
      <c r="A243" s="2" t="s">
        <v>654</v>
      </c>
      <c r="B243" s="2" t="s">
        <v>656</v>
      </c>
      <c r="C243" s="2" t="s">
        <v>657</v>
      </c>
      <c r="D243" s="2" t="s">
        <v>899</v>
      </c>
      <c r="E243" s="2" t="s">
        <v>89</v>
      </c>
      <c r="H243" s="2" t="s">
        <v>740</v>
      </c>
      <c r="J243" s="2" t="s">
        <v>740</v>
      </c>
      <c r="M243" s="2" t="s">
        <v>89</v>
      </c>
      <c r="N243" s="2" t="s">
        <v>899</v>
      </c>
      <c r="O243" s="2" t="s">
        <v>57</v>
      </c>
    </row>
    <row r="244" spans="1:15" x14ac:dyDescent="0.25">
      <c r="A244" s="2" t="s">
        <v>655</v>
      </c>
      <c r="B244" s="2" t="s">
        <v>656</v>
      </c>
      <c r="C244" s="2" t="s">
        <v>657</v>
      </c>
      <c r="J244" s="2" t="s">
        <v>489</v>
      </c>
      <c r="M244" s="2" t="s">
        <v>89</v>
      </c>
      <c r="N244" s="2" t="s">
        <v>900</v>
      </c>
      <c r="O244" s="2" t="s">
        <v>59</v>
      </c>
    </row>
    <row r="245" spans="1:15" x14ac:dyDescent="0.25">
      <c r="A245" s="2" t="s">
        <v>660</v>
      </c>
      <c r="B245" s="2" t="s">
        <v>656</v>
      </c>
      <c r="C245" s="2" t="s">
        <v>657</v>
      </c>
      <c r="D245" s="2" t="s">
        <v>901</v>
      </c>
      <c r="E245" s="2" t="s">
        <v>89</v>
      </c>
      <c r="H245" s="2" t="s">
        <v>741</v>
      </c>
      <c r="J245" s="2" t="s">
        <v>741</v>
      </c>
      <c r="M245" s="2" t="s">
        <v>89</v>
      </c>
      <c r="N245" s="2" t="s">
        <v>901</v>
      </c>
      <c r="O245" s="2" t="s">
        <v>57</v>
      </c>
    </row>
    <row r="246" spans="1:15" x14ac:dyDescent="0.25">
      <c r="A246" s="2" t="s">
        <v>663</v>
      </c>
      <c r="B246" s="2" t="s">
        <v>656</v>
      </c>
      <c r="C246" s="2" t="s">
        <v>657</v>
      </c>
      <c r="D246" s="2" t="s">
        <v>902</v>
      </c>
      <c r="E246" s="2" t="s">
        <v>89</v>
      </c>
      <c r="H246" s="2" t="s">
        <v>742</v>
      </c>
      <c r="J246" s="2" t="s">
        <v>742</v>
      </c>
      <c r="M246" s="2" t="s">
        <v>89</v>
      </c>
      <c r="N246" s="2" t="s">
        <v>902</v>
      </c>
      <c r="O246" s="2" t="s">
        <v>57</v>
      </c>
    </row>
    <row r="247" spans="1:15" x14ac:dyDescent="0.25">
      <c r="A247" s="2" t="s">
        <v>665</v>
      </c>
      <c r="B247" s="2" t="s">
        <v>656</v>
      </c>
      <c r="C247" s="2" t="s">
        <v>657</v>
      </c>
      <c r="D247" s="2" t="s">
        <v>903</v>
      </c>
      <c r="E247" s="2" t="s">
        <v>89</v>
      </c>
      <c r="H247" s="2" t="s">
        <v>744</v>
      </c>
      <c r="J247" s="2" t="s">
        <v>744</v>
      </c>
      <c r="M247" s="2" t="s">
        <v>89</v>
      </c>
      <c r="N247" s="2" t="s">
        <v>903</v>
      </c>
      <c r="O247" s="2" t="s">
        <v>57</v>
      </c>
    </row>
    <row r="248" spans="1:15" x14ac:dyDescent="0.25">
      <c r="A248" s="2" t="s">
        <v>667</v>
      </c>
      <c r="B248" s="2" t="s">
        <v>656</v>
      </c>
      <c r="C248" s="2" t="s">
        <v>657</v>
      </c>
      <c r="D248" s="2" t="s">
        <v>904</v>
      </c>
      <c r="E248" s="2" t="s">
        <v>89</v>
      </c>
      <c r="H248" s="2" t="s">
        <v>745</v>
      </c>
      <c r="J248" s="2" t="s">
        <v>745</v>
      </c>
      <c r="M248" s="2" t="s">
        <v>89</v>
      </c>
      <c r="N248" s="2" t="s">
        <v>904</v>
      </c>
      <c r="O248" s="2" t="s">
        <v>57</v>
      </c>
    </row>
    <row r="249" spans="1:15" x14ac:dyDescent="0.25">
      <c r="A249" s="2" t="s">
        <v>669</v>
      </c>
      <c r="B249" s="2" t="s">
        <v>656</v>
      </c>
      <c r="C249" s="2" t="s">
        <v>657</v>
      </c>
      <c r="D249" s="2" t="s">
        <v>905</v>
      </c>
      <c r="E249" s="2" t="s">
        <v>89</v>
      </c>
      <c r="H249" s="2" t="s">
        <v>746</v>
      </c>
      <c r="J249" s="2" t="s">
        <v>746</v>
      </c>
      <c r="M249" s="2" t="s">
        <v>89</v>
      </c>
      <c r="N249" s="2" t="s">
        <v>905</v>
      </c>
      <c r="O249" s="2" t="s">
        <v>57</v>
      </c>
    </row>
    <row r="250" spans="1:15" x14ac:dyDescent="0.25">
      <c r="A250" s="2" t="s">
        <v>671</v>
      </c>
      <c r="B250" s="2" t="s">
        <v>656</v>
      </c>
      <c r="C250" s="2" t="s">
        <v>657</v>
      </c>
      <c r="D250" s="2" t="s">
        <v>906</v>
      </c>
      <c r="E250" s="2" t="s">
        <v>89</v>
      </c>
      <c r="H250" s="2" t="s">
        <v>270</v>
      </c>
      <c r="J250" s="2" t="s">
        <v>270</v>
      </c>
      <c r="M250" s="2" t="s">
        <v>89</v>
      </c>
      <c r="N250" s="2" t="s">
        <v>906</v>
      </c>
      <c r="O250" s="2" t="s">
        <v>57</v>
      </c>
    </row>
    <row r="251" spans="1:15" x14ac:dyDescent="0.25">
      <c r="A251" s="2" t="s">
        <v>674</v>
      </c>
      <c r="B251" s="2" t="s">
        <v>656</v>
      </c>
      <c r="C251" s="2" t="s">
        <v>657</v>
      </c>
      <c r="J251" s="2" t="s">
        <v>747</v>
      </c>
      <c r="M251" s="2" t="s">
        <v>89</v>
      </c>
      <c r="N251" s="2" t="s">
        <v>907</v>
      </c>
      <c r="O251" s="2" t="s">
        <v>59</v>
      </c>
    </row>
    <row r="252" spans="1:15" x14ac:dyDescent="0.25">
      <c r="A252" s="2" t="s">
        <v>676</v>
      </c>
      <c r="B252" s="2" t="s">
        <v>656</v>
      </c>
      <c r="C252" s="2" t="s">
        <v>657</v>
      </c>
      <c r="J252" s="2" t="s">
        <v>748</v>
      </c>
      <c r="M252" s="2" t="s">
        <v>89</v>
      </c>
      <c r="N252" s="2" t="s">
        <v>908</v>
      </c>
      <c r="O252" s="2" t="s">
        <v>59</v>
      </c>
    </row>
    <row r="253" spans="1:15" x14ac:dyDescent="0.25">
      <c r="A253" s="2" t="s">
        <v>678</v>
      </c>
      <c r="B253" s="2" t="s">
        <v>656</v>
      </c>
      <c r="C253" s="2" t="s">
        <v>657</v>
      </c>
      <c r="D253" s="2" t="s">
        <v>909</v>
      </c>
      <c r="E253" s="2" t="s">
        <v>89</v>
      </c>
      <c r="H253" s="2" t="s">
        <v>749</v>
      </c>
      <c r="J253" s="2" t="s">
        <v>749</v>
      </c>
      <c r="M253" s="2" t="s">
        <v>89</v>
      </c>
      <c r="N253" s="2" t="s">
        <v>909</v>
      </c>
      <c r="O253" s="2" t="s">
        <v>57</v>
      </c>
    </row>
    <row r="254" spans="1:15" x14ac:dyDescent="0.25">
      <c r="A254" s="2" t="s">
        <v>680</v>
      </c>
      <c r="B254" s="2" t="s">
        <v>656</v>
      </c>
      <c r="C254" s="2" t="s">
        <v>657</v>
      </c>
      <c r="D254" s="2" t="s">
        <v>727</v>
      </c>
      <c r="E254" s="2" t="s">
        <v>89</v>
      </c>
      <c r="H254" s="2" t="s">
        <v>750</v>
      </c>
      <c r="J254" s="2" t="s">
        <v>750</v>
      </c>
      <c r="M254" s="2" t="s">
        <v>89</v>
      </c>
      <c r="N254" s="2" t="s">
        <v>727</v>
      </c>
      <c r="O254" s="2" t="s">
        <v>57</v>
      </c>
    </row>
    <row r="255" spans="1:15" x14ac:dyDescent="0.25">
      <c r="A255" s="2" t="s">
        <v>682</v>
      </c>
      <c r="B255" s="2" t="s">
        <v>656</v>
      </c>
      <c r="C255" s="2" t="s">
        <v>657</v>
      </c>
      <c r="D255" s="2" t="s">
        <v>910</v>
      </c>
      <c r="E255" s="2" t="s">
        <v>89</v>
      </c>
      <c r="H255" s="2" t="s">
        <v>751</v>
      </c>
      <c r="J255" s="2" t="s">
        <v>751</v>
      </c>
      <c r="M255" s="2" t="s">
        <v>89</v>
      </c>
      <c r="N255" s="2" t="s">
        <v>910</v>
      </c>
      <c r="O255" s="2" t="s">
        <v>57</v>
      </c>
    </row>
    <row r="256" spans="1:15" x14ac:dyDescent="0.25">
      <c r="A256" s="2" t="s">
        <v>684</v>
      </c>
      <c r="B256" s="2" t="s">
        <v>656</v>
      </c>
      <c r="C256" s="2" t="s">
        <v>657</v>
      </c>
      <c r="D256" s="2" t="s">
        <v>911</v>
      </c>
      <c r="E256" s="2" t="s">
        <v>89</v>
      </c>
      <c r="H256" s="2" t="s">
        <v>753</v>
      </c>
      <c r="J256" s="2" t="s">
        <v>753</v>
      </c>
      <c r="M256" s="2" t="s">
        <v>89</v>
      </c>
      <c r="N256" s="2" t="s">
        <v>911</v>
      </c>
      <c r="O256" s="2" t="s">
        <v>57</v>
      </c>
    </row>
    <row r="257" spans="1:15" x14ac:dyDescent="0.25">
      <c r="A257" s="2" t="s">
        <v>685</v>
      </c>
      <c r="B257" s="2" t="s">
        <v>656</v>
      </c>
      <c r="C257" s="2" t="s">
        <v>657</v>
      </c>
      <c r="D257" s="2" t="s">
        <v>912</v>
      </c>
      <c r="E257" s="2" t="s">
        <v>89</v>
      </c>
      <c r="H257" s="2" t="s">
        <v>754</v>
      </c>
      <c r="J257" s="2" t="s">
        <v>754</v>
      </c>
      <c r="M257" s="2" t="s">
        <v>89</v>
      </c>
      <c r="N257" s="2" t="s">
        <v>912</v>
      </c>
      <c r="O257" s="2" t="s">
        <v>57</v>
      </c>
    </row>
    <row r="258" spans="1:15" x14ac:dyDescent="0.25">
      <c r="A258" s="2" t="s">
        <v>687</v>
      </c>
      <c r="B258" s="2" t="s">
        <v>656</v>
      </c>
      <c r="C258" s="2" t="s">
        <v>657</v>
      </c>
      <c r="J258" s="2" t="s">
        <v>755</v>
      </c>
      <c r="M258" s="2" t="s">
        <v>89</v>
      </c>
      <c r="N258" s="2" t="s">
        <v>913</v>
      </c>
      <c r="O258" s="2" t="s">
        <v>59</v>
      </c>
    </row>
    <row r="259" spans="1:15" x14ac:dyDescent="0.25">
      <c r="A259" s="2" t="s">
        <v>689</v>
      </c>
      <c r="B259" s="2" t="s">
        <v>656</v>
      </c>
      <c r="C259" s="2" t="s">
        <v>657</v>
      </c>
      <c r="D259" s="2" t="s">
        <v>914</v>
      </c>
      <c r="E259" s="2" t="s">
        <v>89</v>
      </c>
      <c r="H259" s="2" t="s">
        <v>493</v>
      </c>
      <c r="J259" s="2" t="s">
        <v>493</v>
      </c>
      <c r="M259" s="2" t="s">
        <v>89</v>
      </c>
      <c r="N259" s="2" t="s">
        <v>914</v>
      </c>
      <c r="O259" s="2" t="s">
        <v>57</v>
      </c>
    </row>
    <row r="260" spans="1:15" x14ac:dyDescent="0.25">
      <c r="A260" s="2" t="s">
        <v>691</v>
      </c>
      <c r="B260" s="2" t="s">
        <v>656</v>
      </c>
      <c r="C260" s="2" t="s">
        <v>657</v>
      </c>
      <c r="D260" s="2" t="s">
        <v>915</v>
      </c>
      <c r="E260" s="2" t="s">
        <v>89</v>
      </c>
      <c r="H260" s="2" t="s">
        <v>756</v>
      </c>
      <c r="J260" s="2" t="s">
        <v>756</v>
      </c>
      <c r="M260" s="2" t="s">
        <v>89</v>
      </c>
      <c r="N260" s="2" t="s">
        <v>915</v>
      </c>
      <c r="O260" s="2" t="s">
        <v>57</v>
      </c>
    </row>
    <row r="261" spans="1:15" x14ac:dyDescent="0.25">
      <c r="A261" s="2" t="s">
        <v>693</v>
      </c>
      <c r="B261" s="2" t="s">
        <v>656</v>
      </c>
      <c r="C261" s="2" t="s">
        <v>657</v>
      </c>
      <c r="J261" s="2" t="s">
        <v>916</v>
      </c>
      <c r="M261" s="2" t="s">
        <v>89</v>
      </c>
      <c r="N261" s="2" t="s">
        <v>917</v>
      </c>
      <c r="O261" s="2" t="s">
        <v>59</v>
      </c>
    </row>
    <row r="262" spans="1:15" x14ac:dyDescent="0.25">
      <c r="A262" s="2" t="s">
        <v>694</v>
      </c>
      <c r="B262" s="2" t="s">
        <v>758</v>
      </c>
      <c r="C262" s="2" t="s">
        <v>759</v>
      </c>
      <c r="J262" s="2" t="s">
        <v>760</v>
      </c>
      <c r="M262" s="2" t="s">
        <v>89</v>
      </c>
      <c r="N262" s="2" t="s">
        <v>761</v>
      </c>
      <c r="O262" s="2" t="s">
        <v>59</v>
      </c>
    </row>
    <row r="263" spans="1:15" x14ac:dyDescent="0.25">
      <c r="A263" s="2" t="s">
        <v>696</v>
      </c>
      <c r="B263" s="2" t="s">
        <v>758</v>
      </c>
      <c r="C263" s="2" t="s">
        <v>759</v>
      </c>
      <c r="J263" s="2" t="s">
        <v>762</v>
      </c>
      <c r="M263" s="2" t="s">
        <v>89</v>
      </c>
      <c r="N263" s="2" t="s">
        <v>763</v>
      </c>
      <c r="O263" s="2" t="s">
        <v>59</v>
      </c>
    </row>
    <row r="264" spans="1:15" x14ac:dyDescent="0.25">
      <c r="A264" s="2" t="s">
        <v>698</v>
      </c>
      <c r="B264" s="2" t="s">
        <v>764</v>
      </c>
      <c r="C264" s="2" t="s">
        <v>765</v>
      </c>
      <c r="D264" s="2" t="s">
        <v>766</v>
      </c>
      <c r="E264" s="2" t="s">
        <v>89</v>
      </c>
      <c r="H264" s="2" t="s">
        <v>767</v>
      </c>
      <c r="J264" s="2" t="s">
        <v>918</v>
      </c>
      <c r="M264" s="2" t="s">
        <v>89</v>
      </c>
      <c r="N264" s="2" t="s">
        <v>766</v>
      </c>
      <c r="O264" s="2" t="s">
        <v>57</v>
      </c>
    </row>
    <row r="265" spans="1:15" x14ac:dyDescent="0.25">
      <c r="A265" s="2" t="s">
        <v>700</v>
      </c>
      <c r="B265" s="2" t="s">
        <v>764</v>
      </c>
      <c r="C265" s="2" t="s">
        <v>765</v>
      </c>
      <c r="J265" s="2" t="s">
        <v>919</v>
      </c>
      <c r="M265" s="2" t="s">
        <v>89</v>
      </c>
      <c r="N265" s="2" t="s">
        <v>768</v>
      </c>
      <c r="O265" s="2" t="s">
        <v>59</v>
      </c>
    </row>
    <row r="266" spans="1:15" x14ac:dyDescent="0.25">
      <c r="A266" s="2" t="s">
        <v>702</v>
      </c>
      <c r="B266" s="2" t="s">
        <v>764</v>
      </c>
      <c r="C266" s="2" t="s">
        <v>765</v>
      </c>
      <c r="D266" s="2" t="s">
        <v>768</v>
      </c>
      <c r="E266" s="2" t="s">
        <v>89</v>
      </c>
      <c r="H266" s="2" t="s">
        <v>769</v>
      </c>
      <c r="I266" s="4" t="s">
        <v>768</v>
      </c>
      <c r="J266" s="2" t="s">
        <v>769</v>
      </c>
      <c r="M266" s="2" t="s">
        <v>91</v>
      </c>
      <c r="N266" s="2" t="s">
        <v>920</v>
      </c>
      <c r="O266" s="2" t="s">
        <v>58</v>
      </c>
    </row>
    <row r="267" spans="1:15" x14ac:dyDescent="0.25">
      <c r="A267" s="2" t="s">
        <v>704</v>
      </c>
      <c r="B267" s="2" t="s">
        <v>764</v>
      </c>
      <c r="C267" s="2" t="s">
        <v>765</v>
      </c>
      <c r="J267" s="2" t="s">
        <v>921</v>
      </c>
      <c r="M267" s="2" t="s">
        <v>89</v>
      </c>
      <c r="N267" s="2" t="s">
        <v>922</v>
      </c>
      <c r="O267" s="2" t="s">
        <v>59</v>
      </c>
    </row>
    <row r="268" spans="1:15" x14ac:dyDescent="0.25">
      <c r="A268" s="2" t="s">
        <v>706</v>
      </c>
      <c r="B268" s="2" t="s">
        <v>764</v>
      </c>
      <c r="C268" s="2" t="s">
        <v>765</v>
      </c>
      <c r="J268" s="2" t="s">
        <v>349</v>
      </c>
      <c r="M268" s="2" t="s">
        <v>89</v>
      </c>
      <c r="N268" s="2" t="s">
        <v>775</v>
      </c>
      <c r="O268" s="2" t="s">
        <v>59</v>
      </c>
    </row>
    <row r="269" spans="1:15" x14ac:dyDescent="0.25">
      <c r="A269" s="2" t="s">
        <v>708</v>
      </c>
      <c r="B269" s="2" t="s">
        <v>764</v>
      </c>
      <c r="C269" s="2" t="s">
        <v>765</v>
      </c>
      <c r="J269" s="2" t="s">
        <v>923</v>
      </c>
      <c r="M269" s="2" t="s">
        <v>89</v>
      </c>
      <c r="N269" s="2" t="s">
        <v>773</v>
      </c>
      <c r="O269" s="2" t="s">
        <v>59</v>
      </c>
    </row>
    <row r="270" spans="1:15" x14ac:dyDescent="0.25">
      <c r="A270" s="2" t="s">
        <v>709</v>
      </c>
      <c r="B270" s="2" t="s">
        <v>764</v>
      </c>
      <c r="C270" s="2" t="s">
        <v>765</v>
      </c>
      <c r="J270" s="2" t="s">
        <v>355</v>
      </c>
      <c r="M270" s="2" t="s">
        <v>89</v>
      </c>
      <c r="N270" s="2" t="s">
        <v>924</v>
      </c>
      <c r="O270" s="2" t="s">
        <v>59</v>
      </c>
    </row>
    <row r="271" spans="1:15" x14ac:dyDescent="0.25">
      <c r="A271" s="2" t="s">
        <v>710</v>
      </c>
      <c r="B271" s="2" t="s">
        <v>764</v>
      </c>
      <c r="C271" s="2" t="s">
        <v>765</v>
      </c>
      <c r="D271" s="2" t="s">
        <v>770</v>
      </c>
      <c r="E271" s="2" t="s">
        <v>89</v>
      </c>
      <c r="H271" s="2" t="s">
        <v>771</v>
      </c>
      <c r="J271" s="2" t="s">
        <v>771</v>
      </c>
      <c r="M271" s="2" t="s">
        <v>89</v>
      </c>
      <c r="N271" s="2" t="s">
        <v>770</v>
      </c>
      <c r="O271" s="2" t="s">
        <v>57</v>
      </c>
    </row>
    <row r="272" spans="1:15" x14ac:dyDescent="0.25">
      <c r="A272" s="2" t="s">
        <v>711</v>
      </c>
      <c r="B272" s="2" t="s">
        <v>764</v>
      </c>
      <c r="C272" s="2" t="s">
        <v>765</v>
      </c>
      <c r="D272" s="2" t="s">
        <v>772</v>
      </c>
      <c r="E272" s="2" t="s">
        <v>89</v>
      </c>
      <c r="H272" s="2" t="s">
        <v>68</v>
      </c>
      <c r="J272" s="2" t="s">
        <v>68</v>
      </c>
      <c r="M272" s="2" t="s">
        <v>89</v>
      </c>
      <c r="N272" s="2" t="s">
        <v>772</v>
      </c>
      <c r="O272" s="2" t="s">
        <v>57</v>
      </c>
    </row>
    <row r="273" spans="1:15" x14ac:dyDescent="0.25">
      <c r="A273" s="2" t="s">
        <v>712</v>
      </c>
      <c r="B273" s="2" t="s">
        <v>764</v>
      </c>
      <c r="C273" s="2" t="s">
        <v>765</v>
      </c>
      <c r="D273" s="2" t="s">
        <v>773</v>
      </c>
      <c r="E273" s="2" t="s">
        <v>89</v>
      </c>
      <c r="H273" s="2" t="s">
        <v>774</v>
      </c>
      <c r="I273" s="4" t="s">
        <v>773</v>
      </c>
      <c r="J273" s="2" t="s">
        <v>774</v>
      </c>
      <c r="M273" s="2" t="s">
        <v>91</v>
      </c>
      <c r="N273" s="2" t="s">
        <v>925</v>
      </c>
      <c r="O273" s="2" t="s">
        <v>58</v>
      </c>
    </row>
    <row r="274" spans="1:15" x14ac:dyDescent="0.25">
      <c r="A274" s="2" t="s">
        <v>713</v>
      </c>
      <c r="B274" s="2" t="s">
        <v>764</v>
      </c>
      <c r="C274" s="2" t="s">
        <v>765</v>
      </c>
      <c r="D274" s="2" t="s">
        <v>775</v>
      </c>
      <c r="E274" s="2" t="s">
        <v>89</v>
      </c>
      <c r="H274" s="2" t="s">
        <v>776</v>
      </c>
      <c r="I274" s="4" t="s">
        <v>775</v>
      </c>
      <c r="J274" s="2" t="s">
        <v>776</v>
      </c>
      <c r="M274" s="2" t="s">
        <v>91</v>
      </c>
      <c r="N274" s="2" t="s">
        <v>926</v>
      </c>
      <c r="O274" s="2" t="s">
        <v>58</v>
      </c>
    </row>
    <row r="275" spans="1:15" x14ac:dyDescent="0.25">
      <c r="A275" s="2" t="s">
        <v>714</v>
      </c>
      <c r="B275" s="2" t="s">
        <v>764</v>
      </c>
      <c r="C275" s="2" t="s">
        <v>765</v>
      </c>
      <c r="D275" s="2" t="s">
        <v>777</v>
      </c>
      <c r="E275" s="2" t="s">
        <v>89</v>
      </c>
      <c r="H275" s="2" t="s">
        <v>778</v>
      </c>
      <c r="J275" s="2" t="s">
        <v>778</v>
      </c>
      <c r="M275" s="2" t="s">
        <v>89</v>
      </c>
      <c r="N275" s="2" t="s">
        <v>777</v>
      </c>
      <c r="O275" s="2" t="s">
        <v>57</v>
      </c>
    </row>
    <row r="276" spans="1:15" x14ac:dyDescent="0.25">
      <c r="A276" s="2" t="s">
        <v>717</v>
      </c>
      <c r="B276" s="2" t="s">
        <v>764</v>
      </c>
      <c r="C276" s="2" t="s">
        <v>765</v>
      </c>
      <c r="D276" s="2" t="s">
        <v>779</v>
      </c>
      <c r="E276" s="2" t="s">
        <v>89</v>
      </c>
      <c r="H276" s="2" t="s">
        <v>780</v>
      </c>
      <c r="J276" s="2" t="s">
        <v>780</v>
      </c>
      <c r="M276" s="2" t="s">
        <v>89</v>
      </c>
      <c r="N276" s="2" t="s">
        <v>779</v>
      </c>
      <c r="O276" s="2" t="s">
        <v>57</v>
      </c>
    </row>
  </sheetData>
  <autoFilter ref="A1:O276" xr:uid="{4D55BD49-F427-45B1-8337-23121E7887A1}"/>
  <conditionalFormatting sqref="A1:O1">
    <cfRule type="cellIs" dxfId="14" priority="5" operator="equal">
      <formula>"NULL"</formula>
    </cfRule>
    <cfRule type="expression" dxfId="13" priority="6">
      <formula>$O1="N"</formula>
    </cfRule>
  </conditionalFormatting>
  <conditionalFormatting sqref="J1:O1">
    <cfRule type="expression" dxfId="12" priority="4">
      <formula>$O1="As_is"</formula>
    </cfRule>
  </conditionalFormatting>
  <conditionalFormatting sqref="A1:O1048576">
    <cfRule type="expression" dxfId="11" priority="3">
      <formula>$O1="N"</formula>
    </cfRule>
  </conditionalFormatting>
  <conditionalFormatting sqref="J1:O1048576">
    <cfRule type="expression" dxfId="10" priority="2">
      <formula>$O1="As_is"</formula>
    </cfRule>
    <cfRule type="expression" dxfId="9" priority="1">
      <formula>COUNTIF(LIST,$N1)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AD30"/>
  <sheetViews>
    <sheetView workbookViewId="0">
      <selection activeCell="T16" sqref="T16"/>
    </sheetView>
  </sheetViews>
  <sheetFormatPr defaultRowHeight="15" x14ac:dyDescent="0.25"/>
  <cols>
    <col min="1" max="2" width="8" bestFit="1" customWidth="1"/>
    <col min="3" max="3" width="6.7109375" bestFit="1" customWidth="1"/>
    <col min="4" max="4" width="7.42578125" bestFit="1" customWidth="1"/>
    <col min="8" max="8" width="6.85546875" bestFit="1" customWidth="1"/>
    <col min="9" max="9" width="7.42578125" bestFit="1" customWidth="1"/>
    <col min="10" max="10" width="28.28515625" customWidth="1"/>
    <col min="11" max="11" width="14" style="5" bestFit="1" customWidth="1"/>
    <col min="12" max="12" width="36.140625" bestFit="1" customWidth="1"/>
    <col min="13" max="13" width="9.5703125" bestFit="1" customWidth="1"/>
    <col min="15" max="15" width="7.140625" bestFit="1" customWidth="1"/>
    <col min="16" max="16" width="7.71093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  <col min="25" max="25" width="12.5703125" bestFit="1" customWidth="1"/>
    <col min="26" max="26" width="4.5703125" bestFit="1" customWidth="1"/>
    <col min="29" max="29" width="30.85546875" bestFit="1" customWidth="1"/>
    <col min="30" max="30" width="17.140625" bestFit="1" customWidth="1"/>
  </cols>
  <sheetData>
    <row r="1" spans="1:30" s="3" customFormat="1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5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6</v>
      </c>
      <c r="Y1" s="3" t="s">
        <v>977</v>
      </c>
      <c r="AC1" s="3" t="s">
        <v>978</v>
      </c>
    </row>
    <row r="2" spans="1:30" x14ac:dyDescent="0.25">
      <c r="A2">
        <v>47</v>
      </c>
      <c r="B2">
        <v>1</v>
      </c>
      <c r="C2" t="s">
        <v>927</v>
      </c>
      <c r="F2" t="s">
        <v>57</v>
      </c>
      <c r="G2" t="s">
        <v>57</v>
      </c>
      <c r="H2" t="s">
        <v>57</v>
      </c>
      <c r="I2" t="s">
        <v>58</v>
      </c>
      <c r="J2" t="s">
        <v>928</v>
      </c>
      <c r="L2" t="s">
        <v>929</v>
      </c>
      <c r="M2" t="s">
        <v>57</v>
      </c>
      <c r="N2" t="s">
        <v>57</v>
      </c>
      <c r="O2" t="s">
        <v>57</v>
      </c>
      <c r="P2" t="s">
        <v>58</v>
      </c>
      <c r="Q2" t="s">
        <v>927</v>
      </c>
      <c r="T2">
        <v>1</v>
      </c>
      <c r="U2">
        <v>47</v>
      </c>
      <c r="V2" t="s">
        <v>57</v>
      </c>
    </row>
    <row r="3" spans="1:30" x14ac:dyDescent="0.25">
      <c r="L3" t="s">
        <v>60</v>
      </c>
      <c r="M3" t="s">
        <v>57</v>
      </c>
      <c r="N3" t="s">
        <v>57</v>
      </c>
      <c r="O3" t="s">
        <v>58</v>
      </c>
      <c r="P3" t="s">
        <v>57</v>
      </c>
      <c r="Q3">
        <v>-1</v>
      </c>
      <c r="S3">
        <v>13</v>
      </c>
      <c r="T3">
        <v>-1</v>
      </c>
      <c r="U3">
        <v>62</v>
      </c>
      <c r="V3" t="s">
        <v>59</v>
      </c>
    </row>
    <row r="4" spans="1:30" x14ac:dyDescent="0.25">
      <c r="L4" t="s">
        <v>61</v>
      </c>
      <c r="M4" t="s">
        <v>58</v>
      </c>
      <c r="N4" t="s">
        <v>57</v>
      </c>
      <c r="O4" t="s">
        <v>58</v>
      </c>
      <c r="P4" t="s">
        <v>57</v>
      </c>
      <c r="S4">
        <v>1</v>
      </c>
      <c r="T4">
        <v>-1</v>
      </c>
      <c r="U4">
        <v>51</v>
      </c>
      <c r="V4" t="s">
        <v>59</v>
      </c>
      <c r="Y4" s="6" t="s">
        <v>6</v>
      </c>
      <c r="Z4" t="s">
        <v>58</v>
      </c>
      <c r="AC4" s="6" t="s">
        <v>6</v>
      </c>
      <c r="AD4" t="s">
        <v>979</v>
      </c>
    </row>
    <row r="5" spans="1:30" x14ac:dyDescent="0.25">
      <c r="A5">
        <v>73</v>
      </c>
      <c r="B5">
        <v>1</v>
      </c>
      <c r="C5" t="s">
        <v>927</v>
      </c>
      <c r="D5" t="s">
        <v>930</v>
      </c>
      <c r="F5" t="s">
        <v>57</v>
      </c>
      <c r="G5" t="s">
        <v>58</v>
      </c>
      <c r="H5" t="s">
        <v>58</v>
      </c>
      <c r="I5" t="s">
        <v>58</v>
      </c>
      <c r="J5" t="s">
        <v>931</v>
      </c>
      <c r="L5" t="s">
        <v>931</v>
      </c>
      <c r="M5" t="s">
        <v>57</v>
      </c>
      <c r="N5" t="s">
        <v>58</v>
      </c>
      <c r="O5" t="s">
        <v>58</v>
      </c>
      <c r="P5" t="s">
        <v>58</v>
      </c>
      <c r="R5" t="s">
        <v>930</v>
      </c>
      <c r="T5">
        <v>2</v>
      </c>
      <c r="U5">
        <v>64</v>
      </c>
      <c r="V5" t="s">
        <v>58</v>
      </c>
    </row>
    <row r="6" spans="1:30" x14ac:dyDescent="0.25">
      <c r="L6" t="s">
        <v>62</v>
      </c>
      <c r="M6" t="s">
        <v>57</v>
      </c>
      <c r="N6" t="s">
        <v>57</v>
      </c>
      <c r="O6" t="s">
        <v>58</v>
      </c>
      <c r="P6" t="s">
        <v>57</v>
      </c>
      <c r="Q6">
        <v>-1</v>
      </c>
      <c r="S6">
        <v>11</v>
      </c>
      <c r="T6">
        <v>-1</v>
      </c>
      <c r="U6">
        <v>60</v>
      </c>
      <c r="V6" t="s">
        <v>59</v>
      </c>
      <c r="Y6" s="6" t="s">
        <v>968</v>
      </c>
      <c r="AC6" s="6" t="s">
        <v>968</v>
      </c>
      <c r="AD6" t="s">
        <v>976</v>
      </c>
    </row>
    <row r="7" spans="1:30" x14ac:dyDescent="0.25">
      <c r="L7" t="s">
        <v>932</v>
      </c>
      <c r="M7" t="s">
        <v>57</v>
      </c>
      <c r="N7" t="s">
        <v>57</v>
      </c>
      <c r="O7" t="s">
        <v>57</v>
      </c>
      <c r="P7" t="s">
        <v>58</v>
      </c>
      <c r="Q7" t="s">
        <v>927</v>
      </c>
      <c r="T7">
        <v>1</v>
      </c>
      <c r="U7">
        <v>48</v>
      </c>
      <c r="V7" t="s">
        <v>59</v>
      </c>
      <c r="Y7" s="7" t="s">
        <v>931</v>
      </c>
      <c r="AC7" s="7" t="s">
        <v>929</v>
      </c>
      <c r="AD7" s="8">
        <v>47</v>
      </c>
    </row>
    <row r="8" spans="1:30" x14ac:dyDescent="0.25">
      <c r="L8" t="s">
        <v>933</v>
      </c>
      <c r="M8" t="s">
        <v>58</v>
      </c>
      <c r="N8" t="s">
        <v>57</v>
      </c>
      <c r="O8" t="s">
        <v>58</v>
      </c>
      <c r="P8" t="s">
        <v>58</v>
      </c>
      <c r="Q8" t="s">
        <v>927</v>
      </c>
      <c r="T8">
        <v>1</v>
      </c>
      <c r="U8">
        <v>44</v>
      </c>
      <c r="V8" t="s">
        <v>59</v>
      </c>
      <c r="Y8" s="7" t="s">
        <v>969</v>
      </c>
      <c r="AC8" s="7" t="s">
        <v>60</v>
      </c>
      <c r="AD8" s="8">
        <v>62</v>
      </c>
    </row>
    <row r="9" spans="1:30" x14ac:dyDescent="0.25">
      <c r="L9" t="s">
        <v>63</v>
      </c>
      <c r="M9" t="s">
        <v>58</v>
      </c>
      <c r="N9" t="s">
        <v>57</v>
      </c>
      <c r="O9" t="s">
        <v>58</v>
      </c>
      <c r="P9" t="s">
        <v>57</v>
      </c>
      <c r="S9">
        <v>3</v>
      </c>
      <c r="T9">
        <v>-1</v>
      </c>
      <c r="U9">
        <v>53</v>
      </c>
      <c r="V9" t="s">
        <v>59</v>
      </c>
      <c r="AC9" s="7" t="s">
        <v>61</v>
      </c>
      <c r="AD9" s="8">
        <v>51</v>
      </c>
    </row>
    <row r="10" spans="1:30" x14ac:dyDescent="0.25">
      <c r="L10" t="s">
        <v>934</v>
      </c>
      <c r="M10" t="s">
        <v>58</v>
      </c>
      <c r="N10" t="s">
        <v>57</v>
      </c>
      <c r="O10" t="s">
        <v>58</v>
      </c>
      <c r="P10" t="s">
        <v>58</v>
      </c>
      <c r="Q10" t="s">
        <v>927</v>
      </c>
      <c r="T10">
        <v>1</v>
      </c>
      <c r="U10">
        <v>32</v>
      </c>
      <c r="V10" t="s">
        <v>59</v>
      </c>
      <c r="AC10" s="7" t="s">
        <v>62</v>
      </c>
      <c r="AD10" s="8">
        <v>60</v>
      </c>
    </row>
    <row r="11" spans="1:30" x14ac:dyDescent="0.25">
      <c r="L11" t="s">
        <v>64</v>
      </c>
      <c r="M11" t="s">
        <v>58</v>
      </c>
      <c r="N11" t="s">
        <v>57</v>
      </c>
      <c r="O11" t="s">
        <v>58</v>
      </c>
      <c r="P11" t="s">
        <v>57</v>
      </c>
      <c r="S11">
        <v>5</v>
      </c>
      <c r="T11">
        <v>-1</v>
      </c>
      <c r="U11">
        <v>55</v>
      </c>
      <c r="V11" t="s">
        <v>59</v>
      </c>
      <c r="AC11" s="7" t="s">
        <v>932</v>
      </c>
      <c r="AD11" s="8">
        <v>48</v>
      </c>
    </row>
    <row r="12" spans="1:30" x14ac:dyDescent="0.25">
      <c r="L12" t="s">
        <v>65</v>
      </c>
      <c r="M12" t="s">
        <v>58</v>
      </c>
      <c r="N12" t="s">
        <v>57</v>
      </c>
      <c r="O12" t="s">
        <v>58</v>
      </c>
      <c r="P12" t="s">
        <v>57</v>
      </c>
      <c r="S12">
        <v>7</v>
      </c>
      <c r="T12">
        <v>-1</v>
      </c>
      <c r="U12">
        <v>57</v>
      </c>
      <c r="V12" t="s">
        <v>59</v>
      </c>
      <c r="AC12" s="7" t="s">
        <v>933</v>
      </c>
      <c r="AD12" s="8">
        <v>44</v>
      </c>
    </row>
    <row r="13" spans="1:30" x14ac:dyDescent="0.25">
      <c r="L13" t="s">
        <v>935</v>
      </c>
      <c r="M13" t="s">
        <v>57</v>
      </c>
      <c r="N13" t="s">
        <v>57</v>
      </c>
      <c r="O13" t="s">
        <v>57</v>
      </c>
      <c r="P13" t="s">
        <v>58</v>
      </c>
      <c r="Q13" t="s">
        <v>927</v>
      </c>
      <c r="T13">
        <v>1</v>
      </c>
      <c r="U13">
        <v>23</v>
      </c>
      <c r="V13" t="s">
        <v>59</v>
      </c>
      <c r="AC13" s="7" t="s">
        <v>63</v>
      </c>
      <c r="AD13" s="8">
        <v>53</v>
      </c>
    </row>
    <row r="14" spans="1:30" x14ac:dyDescent="0.25">
      <c r="L14" t="s">
        <v>936</v>
      </c>
      <c r="M14" t="s">
        <v>58</v>
      </c>
      <c r="N14" t="s">
        <v>57</v>
      </c>
      <c r="O14" t="s">
        <v>58</v>
      </c>
      <c r="P14" t="s">
        <v>58</v>
      </c>
      <c r="Q14" t="s">
        <v>927</v>
      </c>
      <c r="T14">
        <v>1</v>
      </c>
      <c r="U14">
        <v>15</v>
      </c>
      <c r="V14" t="s">
        <v>59</v>
      </c>
      <c r="AC14" s="7" t="s">
        <v>934</v>
      </c>
      <c r="AD14" s="8">
        <v>32</v>
      </c>
    </row>
    <row r="15" spans="1:30" x14ac:dyDescent="0.25">
      <c r="L15" t="s">
        <v>66</v>
      </c>
      <c r="M15" t="s">
        <v>58</v>
      </c>
      <c r="N15" t="s">
        <v>57</v>
      </c>
      <c r="O15" t="s">
        <v>58</v>
      </c>
      <c r="P15" t="s">
        <v>57</v>
      </c>
      <c r="S15">
        <v>4</v>
      </c>
      <c r="T15">
        <v>-1</v>
      </c>
      <c r="U15">
        <v>54</v>
      </c>
      <c r="V15" t="s">
        <v>59</v>
      </c>
      <c r="AC15" s="7" t="s">
        <v>64</v>
      </c>
      <c r="AD15" s="8">
        <v>55</v>
      </c>
    </row>
    <row r="16" spans="1:30" x14ac:dyDescent="0.25">
      <c r="L16" t="s">
        <v>67</v>
      </c>
      <c r="M16" t="s">
        <v>57</v>
      </c>
      <c r="N16" t="s">
        <v>58</v>
      </c>
      <c r="O16" t="s">
        <v>58</v>
      </c>
      <c r="P16" t="s">
        <v>57</v>
      </c>
      <c r="Q16">
        <v>-1</v>
      </c>
      <c r="S16">
        <v>9</v>
      </c>
      <c r="T16">
        <v>-1</v>
      </c>
      <c r="U16">
        <v>59</v>
      </c>
      <c r="V16" t="s">
        <v>59</v>
      </c>
      <c r="AC16" s="7" t="s">
        <v>65</v>
      </c>
      <c r="AD16" s="8">
        <v>57</v>
      </c>
    </row>
    <row r="17" spans="12:30" x14ac:dyDescent="0.25">
      <c r="L17" t="s">
        <v>937</v>
      </c>
      <c r="M17" t="s">
        <v>57</v>
      </c>
      <c r="N17" t="s">
        <v>57</v>
      </c>
      <c r="O17" t="s">
        <v>57</v>
      </c>
      <c r="P17" t="s">
        <v>58</v>
      </c>
      <c r="Q17" t="s">
        <v>927</v>
      </c>
      <c r="T17">
        <v>1</v>
      </c>
      <c r="U17">
        <v>46</v>
      </c>
      <c r="V17" t="s">
        <v>59</v>
      </c>
      <c r="AC17" s="7" t="s">
        <v>935</v>
      </c>
      <c r="AD17" s="8">
        <v>23</v>
      </c>
    </row>
    <row r="18" spans="12:30" x14ac:dyDescent="0.25">
      <c r="L18" t="s">
        <v>68</v>
      </c>
      <c r="M18" t="s">
        <v>58</v>
      </c>
      <c r="N18" t="s">
        <v>57</v>
      </c>
      <c r="O18" t="s">
        <v>58</v>
      </c>
      <c r="P18" t="s">
        <v>58</v>
      </c>
      <c r="S18">
        <v>8</v>
      </c>
      <c r="T18">
        <v>-1</v>
      </c>
      <c r="U18">
        <v>58</v>
      </c>
      <c r="V18" t="s">
        <v>59</v>
      </c>
      <c r="AC18" s="7" t="s">
        <v>936</v>
      </c>
      <c r="AD18" s="8">
        <v>15</v>
      </c>
    </row>
    <row r="19" spans="12:30" x14ac:dyDescent="0.25">
      <c r="L19" t="s">
        <v>68</v>
      </c>
      <c r="M19" t="s">
        <v>57</v>
      </c>
      <c r="N19" t="s">
        <v>57</v>
      </c>
      <c r="O19" t="s">
        <v>57</v>
      </c>
      <c r="P19" t="s">
        <v>57</v>
      </c>
      <c r="T19">
        <v>-1</v>
      </c>
      <c r="U19">
        <v>1</v>
      </c>
      <c r="V19" t="s">
        <v>59</v>
      </c>
      <c r="AC19" s="7" t="s">
        <v>66</v>
      </c>
      <c r="AD19" s="8">
        <v>54</v>
      </c>
    </row>
    <row r="20" spans="12:30" x14ac:dyDescent="0.25">
      <c r="L20" t="s">
        <v>69</v>
      </c>
      <c r="M20" t="s">
        <v>58</v>
      </c>
      <c r="N20" t="s">
        <v>57</v>
      </c>
      <c r="O20" t="s">
        <v>58</v>
      </c>
      <c r="P20" t="s">
        <v>57</v>
      </c>
      <c r="S20">
        <v>2</v>
      </c>
      <c r="T20">
        <v>-1</v>
      </c>
      <c r="U20">
        <v>52</v>
      </c>
      <c r="V20" t="s">
        <v>59</v>
      </c>
      <c r="AC20" s="7" t="s">
        <v>67</v>
      </c>
      <c r="AD20" s="8">
        <v>59</v>
      </c>
    </row>
    <row r="21" spans="12:30" x14ac:dyDescent="0.25">
      <c r="L21" t="s">
        <v>938</v>
      </c>
      <c r="M21" t="s">
        <v>57</v>
      </c>
      <c r="N21" t="s">
        <v>57</v>
      </c>
      <c r="O21" t="s">
        <v>57</v>
      </c>
      <c r="P21" t="s">
        <v>58</v>
      </c>
      <c r="Q21" t="s">
        <v>927</v>
      </c>
      <c r="T21">
        <v>1</v>
      </c>
      <c r="U21">
        <v>12</v>
      </c>
      <c r="V21" t="s">
        <v>59</v>
      </c>
      <c r="AC21" s="7" t="s">
        <v>937</v>
      </c>
      <c r="AD21" s="8">
        <v>46</v>
      </c>
    </row>
    <row r="22" spans="12:30" x14ac:dyDescent="0.25">
      <c r="L22" t="s">
        <v>70</v>
      </c>
      <c r="M22" t="s">
        <v>57</v>
      </c>
      <c r="N22" t="s">
        <v>57</v>
      </c>
      <c r="O22" t="s">
        <v>57</v>
      </c>
      <c r="P22" t="s">
        <v>58</v>
      </c>
      <c r="Q22" t="s">
        <v>927</v>
      </c>
      <c r="T22">
        <v>1</v>
      </c>
      <c r="U22">
        <v>22</v>
      </c>
      <c r="V22" t="s">
        <v>59</v>
      </c>
      <c r="AC22" s="7" t="s">
        <v>68</v>
      </c>
      <c r="AD22" s="8">
        <v>1</v>
      </c>
    </row>
    <row r="23" spans="12:30" x14ac:dyDescent="0.25">
      <c r="L23" t="s">
        <v>71</v>
      </c>
      <c r="M23" t="s">
        <v>58</v>
      </c>
      <c r="N23" t="s">
        <v>57</v>
      </c>
      <c r="O23" t="s">
        <v>58</v>
      </c>
      <c r="P23" t="s">
        <v>57</v>
      </c>
      <c r="S23">
        <v>12</v>
      </c>
      <c r="T23">
        <v>-1</v>
      </c>
      <c r="U23">
        <v>61</v>
      </c>
      <c r="V23" t="s">
        <v>59</v>
      </c>
      <c r="AC23" s="7" t="s">
        <v>69</v>
      </c>
      <c r="AD23" s="8">
        <v>52</v>
      </c>
    </row>
    <row r="24" spans="12:30" x14ac:dyDescent="0.25">
      <c r="L24" t="s">
        <v>939</v>
      </c>
      <c r="M24" t="s">
        <v>58</v>
      </c>
      <c r="N24" t="s">
        <v>57</v>
      </c>
      <c r="O24" t="s">
        <v>58</v>
      </c>
      <c r="P24" t="s">
        <v>58</v>
      </c>
      <c r="Q24" t="s">
        <v>927</v>
      </c>
      <c r="T24">
        <v>1</v>
      </c>
      <c r="U24">
        <v>4</v>
      </c>
      <c r="V24" t="s">
        <v>59</v>
      </c>
      <c r="AC24" s="7" t="s">
        <v>938</v>
      </c>
      <c r="AD24" s="8">
        <v>12</v>
      </c>
    </row>
    <row r="25" spans="12:30" x14ac:dyDescent="0.25">
      <c r="L25" t="s">
        <v>72</v>
      </c>
      <c r="M25" t="s">
        <v>58</v>
      </c>
      <c r="N25" t="s">
        <v>57</v>
      </c>
      <c r="O25" t="s">
        <v>58</v>
      </c>
      <c r="P25" t="s">
        <v>57</v>
      </c>
      <c r="S25">
        <v>6</v>
      </c>
      <c r="T25">
        <v>-1</v>
      </c>
      <c r="U25">
        <v>56</v>
      </c>
      <c r="V25" t="s">
        <v>59</v>
      </c>
      <c r="AC25" s="7" t="s">
        <v>70</v>
      </c>
      <c r="AD25" s="8">
        <v>22</v>
      </c>
    </row>
    <row r="26" spans="12:30" x14ac:dyDescent="0.25">
      <c r="L26" t="s">
        <v>940</v>
      </c>
      <c r="M26" t="s">
        <v>58</v>
      </c>
      <c r="N26" t="s">
        <v>57</v>
      </c>
      <c r="O26" t="s">
        <v>58</v>
      </c>
      <c r="P26" t="s">
        <v>58</v>
      </c>
      <c r="Q26" t="s">
        <v>927</v>
      </c>
      <c r="T26">
        <v>1</v>
      </c>
      <c r="U26">
        <v>45</v>
      </c>
      <c r="V26" t="s">
        <v>59</v>
      </c>
      <c r="AC26" s="7" t="s">
        <v>71</v>
      </c>
      <c r="AD26" s="8">
        <v>61</v>
      </c>
    </row>
    <row r="27" spans="12:30" x14ac:dyDescent="0.25">
      <c r="AC27" s="7" t="s">
        <v>939</v>
      </c>
      <c r="AD27" s="8">
        <v>4</v>
      </c>
    </row>
    <row r="28" spans="12:30" x14ac:dyDescent="0.25">
      <c r="AC28" s="7" t="s">
        <v>72</v>
      </c>
      <c r="AD28" s="8">
        <v>56</v>
      </c>
    </row>
    <row r="29" spans="12:30" x14ac:dyDescent="0.25">
      <c r="AC29" s="7" t="s">
        <v>940</v>
      </c>
      <c r="AD29" s="8">
        <v>45</v>
      </c>
    </row>
    <row r="30" spans="12:30" x14ac:dyDescent="0.25">
      <c r="AC30" s="7" t="s">
        <v>969</v>
      </c>
      <c r="AD30" s="8">
        <v>1</v>
      </c>
    </row>
  </sheetData>
  <conditionalFormatting sqref="A1:V1048576">
    <cfRule type="expression" dxfId="8" priority="3">
      <formula>$V1="N"</formula>
    </cfRule>
  </conditionalFormatting>
  <conditionalFormatting sqref="L1:V1048576">
    <cfRule type="expression" dxfId="7" priority="2">
      <formula>$V1="As_is"</formula>
    </cfRule>
    <cfRule type="expression" dxfId="6" priority="1">
      <formula>$V1="Y"</formula>
    </cfRule>
  </conditionalFormatting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AA22"/>
  <sheetViews>
    <sheetView tabSelected="1" workbookViewId="0">
      <selection activeCell="H2" sqref="H2"/>
    </sheetView>
  </sheetViews>
  <sheetFormatPr defaultRowHeight="15" x14ac:dyDescent="0.25"/>
  <cols>
    <col min="7" max="7" width="39.5703125" bestFit="1" customWidth="1"/>
    <col min="8" max="8" width="15.42578125" style="5" bestFit="1" customWidth="1"/>
    <col min="9" max="9" width="29.85546875" bestFit="1" customWidth="1"/>
    <col min="18" max="18" width="20" bestFit="1" customWidth="1"/>
    <col min="19" max="19" width="4.5703125" bestFit="1" customWidth="1"/>
    <col min="21" max="21" width="11.140625" bestFit="1" customWidth="1"/>
    <col min="22" max="22" width="6.85546875" bestFit="1" customWidth="1"/>
    <col min="23" max="23" width="29.85546875" bestFit="1" customWidth="1"/>
    <col min="24" max="24" width="19.7109375" bestFit="1" customWidth="1"/>
    <col min="26" max="26" width="11.42578125" bestFit="1" customWidth="1"/>
    <col min="27" max="27" width="6.85546875" bestFit="1" customWidth="1"/>
  </cols>
  <sheetData>
    <row r="1" spans="1:27" s="3" customFormat="1" x14ac:dyDescent="0.25">
      <c r="A1" s="1" t="s">
        <v>34</v>
      </c>
      <c r="B1" s="1" t="s">
        <v>14</v>
      </c>
      <c r="C1" s="1" t="s">
        <v>15</v>
      </c>
      <c r="D1" s="1" t="s">
        <v>16</v>
      </c>
      <c r="E1" s="1" t="s">
        <v>35</v>
      </c>
      <c r="F1" s="1" t="s">
        <v>36</v>
      </c>
      <c r="G1" s="1" t="s">
        <v>37</v>
      </c>
      <c r="H1" s="4" t="s">
        <v>38</v>
      </c>
      <c r="I1" s="1" t="s">
        <v>39</v>
      </c>
      <c r="J1" s="1" t="s">
        <v>40</v>
      </c>
      <c r="K1" s="1" t="s">
        <v>41</v>
      </c>
      <c r="L1" s="1" t="s">
        <v>29</v>
      </c>
      <c r="M1" s="1" t="s">
        <v>30</v>
      </c>
      <c r="N1" s="1" t="s">
        <v>32</v>
      </c>
      <c r="O1" s="1" t="s">
        <v>42</v>
      </c>
      <c r="P1" s="1" t="s">
        <v>6</v>
      </c>
      <c r="R1" s="3" t="s">
        <v>973</v>
      </c>
      <c r="W1" s="3" t="s">
        <v>974</v>
      </c>
    </row>
    <row r="2" spans="1:27" x14ac:dyDescent="0.25">
      <c r="A2">
        <v>59</v>
      </c>
      <c r="B2">
        <v>1</v>
      </c>
      <c r="E2" t="s">
        <v>79</v>
      </c>
      <c r="F2">
        <v>5</v>
      </c>
      <c r="G2" t="s">
        <v>941</v>
      </c>
      <c r="I2" t="s">
        <v>941</v>
      </c>
      <c r="J2" t="s">
        <v>79</v>
      </c>
      <c r="K2">
        <v>5</v>
      </c>
      <c r="N2">
        <v>2</v>
      </c>
      <c r="O2">
        <v>56</v>
      </c>
      <c r="P2" t="s">
        <v>58</v>
      </c>
      <c r="R2" t="s">
        <v>975</v>
      </c>
      <c r="W2" t="s">
        <v>975</v>
      </c>
    </row>
    <row r="3" spans="1:27" x14ac:dyDescent="0.25">
      <c r="A3">
        <v>38</v>
      </c>
      <c r="B3">
        <v>-1</v>
      </c>
      <c r="E3" t="s">
        <v>73</v>
      </c>
      <c r="F3">
        <v>-1</v>
      </c>
      <c r="G3" t="s">
        <v>942</v>
      </c>
      <c r="I3" t="s">
        <v>942</v>
      </c>
      <c r="J3" t="s">
        <v>73</v>
      </c>
      <c r="N3">
        <v>-1</v>
      </c>
      <c r="O3">
        <v>38</v>
      </c>
      <c r="P3" t="s">
        <v>57</v>
      </c>
    </row>
    <row r="4" spans="1:27" x14ac:dyDescent="0.25">
      <c r="I4" t="s">
        <v>943</v>
      </c>
      <c r="J4" t="s">
        <v>75</v>
      </c>
      <c r="N4">
        <v>-1</v>
      </c>
      <c r="O4">
        <v>7</v>
      </c>
      <c r="P4" t="s">
        <v>59</v>
      </c>
      <c r="R4" s="6" t="s">
        <v>6</v>
      </c>
      <c r="S4" t="s">
        <v>58</v>
      </c>
      <c r="U4" s="6" t="s">
        <v>35</v>
      </c>
      <c r="V4" t="s">
        <v>970</v>
      </c>
      <c r="W4" s="6" t="s">
        <v>6</v>
      </c>
      <c r="X4" t="s">
        <v>59</v>
      </c>
      <c r="Z4" s="6" t="s">
        <v>40</v>
      </c>
      <c r="AA4" t="s">
        <v>970</v>
      </c>
    </row>
    <row r="5" spans="1:27" x14ac:dyDescent="0.25">
      <c r="I5" t="s">
        <v>74</v>
      </c>
      <c r="J5" t="s">
        <v>75</v>
      </c>
      <c r="N5">
        <v>-1</v>
      </c>
      <c r="O5">
        <v>47</v>
      </c>
      <c r="P5" t="s">
        <v>59</v>
      </c>
    </row>
    <row r="6" spans="1:27" x14ac:dyDescent="0.25">
      <c r="I6" t="s">
        <v>76</v>
      </c>
      <c r="J6" t="s">
        <v>77</v>
      </c>
      <c r="K6">
        <v>100</v>
      </c>
      <c r="N6">
        <v>-1</v>
      </c>
      <c r="O6">
        <v>43</v>
      </c>
      <c r="P6" t="s">
        <v>59</v>
      </c>
      <c r="R6" s="6" t="s">
        <v>968</v>
      </c>
      <c r="W6" s="6" t="s">
        <v>968</v>
      </c>
      <c r="X6" t="s">
        <v>972</v>
      </c>
    </row>
    <row r="7" spans="1:27" x14ac:dyDescent="0.25">
      <c r="I7" t="s">
        <v>78</v>
      </c>
      <c r="J7" t="s">
        <v>77</v>
      </c>
      <c r="K7">
        <v>15</v>
      </c>
      <c r="N7">
        <v>-1</v>
      </c>
      <c r="O7">
        <v>44</v>
      </c>
      <c r="P7" t="s">
        <v>59</v>
      </c>
      <c r="R7" s="7" t="s">
        <v>941</v>
      </c>
      <c r="W7" s="7" t="s">
        <v>943</v>
      </c>
      <c r="X7" s="8">
        <v>7</v>
      </c>
    </row>
    <row r="8" spans="1:27" x14ac:dyDescent="0.25">
      <c r="I8" t="s">
        <v>944</v>
      </c>
      <c r="J8" t="s">
        <v>77</v>
      </c>
      <c r="K8">
        <v>200</v>
      </c>
      <c r="L8" t="s">
        <v>927</v>
      </c>
      <c r="N8">
        <v>1</v>
      </c>
      <c r="O8">
        <v>13</v>
      </c>
      <c r="P8" t="s">
        <v>59</v>
      </c>
      <c r="R8" s="7" t="s">
        <v>949</v>
      </c>
      <c r="W8" s="7" t="s">
        <v>74</v>
      </c>
      <c r="X8" s="8">
        <v>47</v>
      </c>
    </row>
    <row r="9" spans="1:27" x14ac:dyDescent="0.25">
      <c r="A9">
        <v>25</v>
      </c>
      <c r="B9">
        <v>-1</v>
      </c>
      <c r="E9" t="s">
        <v>73</v>
      </c>
      <c r="F9">
        <v>-1</v>
      </c>
      <c r="G9" t="s">
        <v>945</v>
      </c>
      <c r="I9" t="s">
        <v>945</v>
      </c>
      <c r="J9" t="s">
        <v>73</v>
      </c>
      <c r="N9">
        <v>-1</v>
      </c>
      <c r="O9">
        <v>25</v>
      </c>
      <c r="P9" t="s">
        <v>57</v>
      </c>
      <c r="R9" s="7" t="s">
        <v>969</v>
      </c>
      <c r="W9" s="7" t="s">
        <v>76</v>
      </c>
      <c r="X9" s="8">
        <v>43</v>
      </c>
    </row>
    <row r="10" spans="1:27" x14ac:dyDescent="0.25">
      <c r="I10" t="s">
        <v>80</v>
      </c>
      <c r="J10" t="s">
        <v>75</v>
      </c>
      <c r="N10">
        <v>-1</v>
      </c>
      <c r="O10">
        <v>37</v>
      </c>
      <c r="P10" t="s">
        <v>59</v>
      </c>
      <c r="W10" s="7" t="s">
        <v>78</v>
      </c>
      <c r="X10" s="8">
        <v>44</v>
      </c>
    </row>
    <row r="11" spans="1:27" x14ac:dyDescent="0.25">
      <c r="A11">
        <v>32</v>
      </c>
      <c r="B11">
        <v>1</v>
      </c>
      <c r="C11" t="s">
        <v>927</v>
      </c>
      <c r="E11" t="s">
        <v>73</v>
      </c>
      <c r="F11">
        <v>-1</v>
      </c>
      <c r="G11" t="s">
        <v>946</v>
      </c>
      <c r="I11" t="s">
        <v>946</v>
      </c>
      <c r="J11" t="s">
        <v>73</v>
      </c>
      <c r="L11" t="s">
        <v>927</v>
      </c>
      <c r="N11">
        <v>1</v>
      </c>
      <c r="O11">
        <v>32</v>
      </c>
      <c r="P11" t="s">
        <v>57</v>
      </c>
      <c r="W11" s="7" t="s">
        <v>944</v>
      </c>
      <c r="X11" s="8">
        <v>13</v>
      </c>
    </row>
    <row r="12" spans="1:27" x14ac:dyDescent="0.25">
      <c r="A12">
        <v>34</v>
      </c>
      <c r="B12">
        <v>1</v>
      </c>
      <c r="E12" t="s">
        <v>77</v>
      </c>
      <c r="F12">
        <v>500</v>
      </c>
      <c r="G12" t="s">
        <v>81</v>
      </c>
      <c r="I12" t="s">
        <v>81</v>
      </c>
      <c r="J12" t="s">
        <v>77</v>
      </c>
      <c r="K12">
        <v>500</v>
      </c>
      <c r="N12">
        <v>-1</v>
      </c>
      <c r="O12">
        <v>34</v>
      </c>
      <c r="P12" t="s">
        <v>57</v>
      </c>
      <c r="W12" s="7" t="s">
        <v>80</v>
      </c>
      <c r="X12" s="8">
        <v>37</v>
      </c>
    </row>
    <row r="13" spans="1:27" x14ac:dyDescent="0.25">
      <c r="A13">
        <v>35</v>
      </c>
      <c r="B13">
        <v>-1</v>
      </c>
      <c r="E13" t="s">
        <v>77</v>
      </c>
      <c r="F13">
        <v>50</v>
      </c>
      <c r="G13" t="s">
        <v>947</v>
      </c>
      <c r="I13" t="s">
        <v>947</v>
      </c>
      <c r="J13" t="s">
        <v>77</v>
      </c>
      <c r="K13">
        <v>50</v>
      </c>
      <c r="N13">
        <v>-1</v>
      </c>
      <c r="O13">
        <v>35</v>
      </c>
      <c r="P13" t="s">
        <v>57</v>
      </c>
      <c r="W13" s="7" t="s">
        <v>82</v>
      </c>
      <c r="X13" s="8">
        <v>45</v>
      </c>
    </row>
    <row r="14" spans="1:27" x14ac:dyDescent="0.25">
      <c r="I14" t="s">
        <v>82</v>
      </c>
      <c r="J14" t="s">
        <v>75</v>
      </c>
      <c r="N14">
        <v>-1</v>
      </c>
      <c r="O14">
        <v>45</v>
      </c>
      <c r="P14" t="s">
        <v>59</v>
      </c>
      <c r="W14" s="7" t="s">
        <v>83</v>
      </c>
      <c r="X14" s="8">
        <v>46</v>
      </c>
    </row>
    <row r="15" spans="1:27" x14ac:dyDescent="0.25">
      <c r="I15" t="s">
        <v>83</v>
      </c>
      <c r="J15" t="s">
        <v>75</v>
      </c>
      <c r="N15">
        <v>-1</v>
      </c>
      <c r="O15">
        <v>46</v>
      </c>
      <c r="P15" t="s">
        <v>59</v>
      </c>
      <c r="W15" s="7" t="s">
        <v>950</v>
      </c>
      <c r="X15" s="8">
        <v>33</v>
      </c>
    </row>
    <row r="16" spans="1:27" x14ac:dyDescent="0.25">
      <c r="A16">
        <v>49</v>
      </c>
      <c r="B16">
        <v>1</v>
      </c>
      <c r="E16" t="s">
        <v>948</v>
      </c>
      <c r="F16">
        <v>10</v>
      </c>
      <c r="G16" t="s">
        <v>949</v>
      </c>
      <c r="I16" t="s">
        <v>949</v>
      </c>
      <c r="J16" t="s">
        <v>948</v>
      </c>
      <c r="K16">
        <v>10</v>
      </c>
      <c r="N16">
        <v>2</v>
      </c>
      <c r="O16">
        <v>55</v>
      </c>
      <c r="P16" t="s">
        <v>58</v>
      </c>
      <c r="W16" s="7" t="s">
        <v>951</v>
      </c>
      <c r="X16" s="8">
        <v>36</v>
      </c>
    </row>
    <row r="17" spans="1:24" x14ac:dyDescent="0.25">
      <c r="I17" t="s">
        <v>950</v>
      </c>
      <c r="J17" t="s">
        <v>73</v>
      </c>
      <c r="N17">
        <v>-1</v>
      </c>
      <c r="O17">
        <v>33</v>
      </c>
      <c r="P17" t="s">
        <v>59</v>
      </c>
      <c r="W17" s="7" t="s">
        <v>952</v>
      </c>
      <c r="X17" s="8">
        <v>12</v>
      </c>
    </row>
    <row r="18" spans="1:24" x14ac:dyDescent="0.25">
      <c r="I18" t="s">
        <v>951</v>
      </c>
      <c r="J18" t="s">
        <v>73</v>
      </c>
      <c r="N18">
        <v>-1</v>
      </c>
      <c r="O18">
        <v>36</v>
      </c>
      <c r="P18" t="s">
        <v>59</v>
      </c>
      <c r="W18" s="7" t="s">
        <v>84</v>
      </c>
      <c r="X18" s="8">
        <v>21</v>
      </c>
    </row>
    <row r="19" spans="1:24" x14ac:dyDescent="0.25">
      <c r="I19" t="s">
        <v>952</v>
      </c>
      <c r="J19" t="s">
        <v>73</v>
      </c>
      <c r="L19" t="s">
        <v>927</v>
      </c>
      <c r="N19">
        <v>1</v>
      </c>
      <c r="O19">
        <v>12</v>
      </c>
      <c r="P19" t="s">
        <v>59</v>
      </c>
      <c r="W19" s="7" t="s">
        <v>969</v>
      </c>
      <c r="X19" s="8">
        <v>7</v>
      </c>
    </row>
    <row r="20" spans="1:24" x14ac:dyDescent="0.25">
      <c r="I20" t="s">
        <v>84</v>
      </c>
      <c r="J20" t="s">
        <v>77</v>
      </c>
      <c r="K20">
        <v>50</v>
      </c>
      <c r="N20">
        <v>-1</v>
      </c>
      <c r="O20">
        <v>21</v>
      </c>
      <c r="P20" t="s">
        <v>59</v>
      </c>
    </row>
    <row r="21" spans="1:24" x14ac:dyDescent="0.25">
      <c r="A21">
        <v>31</v>
      </c>
      <c r="B21">
        <v>-1</v>
      </c>
      <c r="E21" t="s">
        <v>73</v>
      </c>
      <c r="F21">
        <v>-1</v>
      </c>
      <c r="G21" t="s">
        <v>953</v>
      </c>
      <c r="I21" t="s">
        <v>953</v>
      </c>
      <c r="J21" t="s">
        <v>73</v>
      </c>
      <c r="N21">
        <v>-1</v>
      </c>
      <c r="O21">
        <v>31</v>
      </c>
      <c r="P21" t="s">
        <v>57</v>
      </c>
    </row>
    <row r="22" spans="1:24" x14ac:dyDescent="0.25">
      <c r="A22">
        <v>5</v>
      </c>
      <c r="B22">
        <v>-1</v>
      </c>
      <c r="E22" t="s">
        <v>73</v>
      </c>
      <c r="F22">
        <v>-1</v>
      </c>
      <c r="G22" t="s">
        <v>954</v>
      </c>
      <c r="I22" t="s">
        <v>954</v>
      </c>
      <c r="J22" t="s">
        <v>73</v>
      </c>
      <c r="N22">
        <v>-1</v>
      </c>
      <c r="O22">
        <v>5</v>
      </c>
      <c r="P22" t="s">
        <v>57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2">
      <formula>$P1="As_is"</formula>
    </cfRule>
    <cfRule type="expression" dxfId="3" priority="1">
      <formula>COUNTIF(LIST2,$O1)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Z14"/>
  <sheetViews>
    <sheetView workbookViewId="0">
      <selection activeCell="L28" sqref="L28"/>
    </sheetView>
  </sheetViews>
  <sheetFormatPr defaultRowHeight="15" x14ac:dyDescent="0.25"/>
  <cols>
    <col min="10" max="10" width="23.28515625" bestFit="1" customWidth="1"/>
    <col min="11" max="11" width="15.42578125" style="5" bestFit="1" customWidth="1"/>
    <col min="12" max="12" width="27.5703125" bestFit="1" customWidth="1"/>
    <col min="25" max="25" width="29.28515625" bestFit="1" customWidth="1"/>
    <col min="26" max="26" width="17.140625" bestFit="1" customWidth="1"/>
  </cols>
  <sheetData>
    <row r="1" spans="1:26" s="3" customFormat="1" x14ac:dyDescent="0.25">
      <c r="A1" s="1" t="s">
        <v>43</v>
      </c>
      <c r="B1" s="1" t="s">
        <v>14</v>
      </c>
      <c r="C1" s="1" t="s">
        <v>15</v>
      </c>
      <c r="D1" s="1" t="s">
        <v>16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37</v>
      </c>
      <c r="K1" s="4" t="s">
        <v>38</v>
      </c>
      <c r="L1" s="1" t="s">
        <v>39</v>
      </c>
      <c r="M1" s="1" t="s">
        <v>40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29</v>
      </c>
      <c r="T1" s="1" t="s">
        <v>30</v>
      </c>
      <c r="U1" s="1" t="s">
        <v>32</v>
      </c>
      <c r="V1" s="1" t="s">
        <v>54</v>
      </c>
      <c r="W1" s="1" t="s">
        <v>6</v>
      </c>
    </row>
    <row r="2" spans="1:26" x14ac:dyDescent="0.25">
      <c r="A2">
        <v>7</v>
      </c>
      <c r="B2">
        <v>-1</v>
      </c>
      <c r="E2" t="s">
        <v>57</v>
      </c>
      <c r="F2" t="s">
        <v>58</v>
      </c>
      <c r="G2" t="s">
        <v>57</v>
      </c>
      <c r="H2" t="s">
        <v>58</v>
      </c>
      <c r="I2" t="s">
        <v>955</v>
      </c>
      <c r="J2" t="s">
        <v>956</v>
      </c>
      <c r="L2" t="s">
        <v>956</v>
      </c>
      <c r="M2" t="s">
        <v>57</v>
      </c>
      <c r="N2" t="s">
        <v>955</v>
      </c>
      <c r="O2" t="s">
        <v>57</v>
      </c>
      <c r="P2" t="s">
        <v>58</v>
      </c>
      <c r="Q2" t="s">
        <v>57</v>
      </c>
      <c r="R2" t="s">
        <v>58</v>
      </c>
      <c r="U2">
        <v>2</v>
      </c>
      <c r="V2">
        <v>35</v>
      </c>
      <c r="W2" t="s">
        <v>58</v>
      </c>
      <c r="Y2" s="6" t="s">
        <v>6</v>
      </c>
      <c r="Z2" t="s">
        <v>59</v>
      </c>
    </row>
    <row r="3" spans="1:26" x14ac:dyDescent="0.25">
      <c r="A3">
        <v>17</v>
      </c>
      <c r="B3">
        <v>-1</v>
      </c>
      <c r="E3" t="s">
        <v>57</v>
      </c>
      <c r="F3" t="s">
        <v>58</v>
      </c>
      <c r="G3" t="s">
        <v>57</v>
      </c>
      <c r="H3" t="s">
        <v>58</v>
      </c>
      <c r="I3" t="s">
        <v>781</v>
      </c>
      <c r="J3" t="s">
        <v>782</v>
      </c>
      <c r="L3" t="s">
        <v>782</v>
      </c>
      <c r="M3" t="s">
        <v>57</v>
      </c>
      <c r="N3" t="s">
        <v>781</v>
      </c>
      <c r="O3" t="s">
        <v>57</v>
      </c>
      <c r="P3" t="s">
        <v>58</v>
      </c>
      <c r="Q3" t="s">
        <v>57</v>
      </c>
      <c r="R3" t="s">
        <v>58</v>
      </c>
      <c r="U3">
        <v>2</v>
      </c>
      <c r="V3">
        <v>36</v>
      </c>
      <c r="W3" t="s">
        <v>58</v>
      </c>
    </row>
    <row r="4" spans="1:26" x14ac:dyDescent="0.25">
      <c r="L4" t="s">
        <v>957</v>
      </c>
      <c r="M4" t="s">
        <v>57</v>
      </c>
      <c r="N4" t="s">
        <v>955</v>
      </c>
      <c r="O4" t="s">
        <v>57</v>
      </c>
      <c r="P4" t="s">
        <v>58</v>
      </c>
      <c r="Q4" t="s">
        <v>57</v>
      </c>
      <c r="R4" t="s">
        <v>58</v>
      </c>
      <c r="U4">
        <v>-1</v>
      </c>
      <c r="V4">
        <v>30</v>
      </c>
      <c r="W4" t="s">
        <v>59</v>
      </c>
      <c r="Y4" s="6" t="s">
        <v>968</v>
      </c>
      <c r="Z4" t="s">
        <v>971</v>
      </c>
    </row>
    <row r="5" spans="1:26" x14ac:dyDescent="0.25">
      <c r="L5" t="s">
        <v>958</v>
      </c>
      <c r="M5" t="s">
        <v>57</v>
      </c>
      <c r="N5" t="s">
        <v>959</v>
      </c>
      <c r="O5" t="s">
        <v>57</v>
      </c>
      <c r="P5" t="s">
        <v>58</v>
      </c>
      <c r="Q5" t="s">
        <v>57</v>
      </c>
      <c r="R5" t="s">
        <v>58</v>
      </c>
      <c r="U5">
        <v>-1</v>
      </c>
      <c r="V5">
        <v>21</v>
      </c>
      <c r="W5" t="s">
        <v>59</v>
      </c>
      <c r="Y5" s="7" t="s">
        <v>957</v>
      </c>
      <c r="Z5" s="8">
        <v>30</v>
      </c>
    </row>
    <row r="6" spans="1:26" x14ac:dyDescent="0.25">
      <c r="L6" t="s">
        <v>960</v>
      </c>
      <c r="M6" t="s">
        <v>58</v>
      </c>
      <c r="N6" t="s">
        <v>961</v>
      </c>
      <c r="O6" t="s">
        <v>58</v>
      </c>
      <c r="P6" t="s">
        <v>58</v>
      </c>
      <c r="Q6" t="s">
        <v>58</v>
      </c>
      <c r="R6" t="s">
        <v>58</v>
      </c>
      <c r="U6">
        <v>-1</v>
      </c>
      <c r="V6">
        <v>20</v>
      </c>
      <c r="W6" t="s">
        <v>59</v>
      </c>
      <c r="Y6" s="7" t="s">
        <v>958</v>
      </c>
      <c r="Z6" s="8">
        <v>21</v>
      </c>
    </row>
    <row r="7" spans="1:26" x14ac:dyDescent="0.25">
      <c r="A7">
        <v>4</v>
      </c>
      <c r="B7">
        <v>-1</v>
      </c>
      <c r="E7" t="s">
        <v>57</v>
      </c>
      <c r="F7" t="s">
        <v>58</v>
      </c>
      <c r="G7" t="s">
        <v>57</v>
      </c>
      <c r="H7" t="s">
        <v>58</v>
      </c>
      <c r="I7" t="s">
        <v>781</v>
      </c>
      <c r="J7" t="s">
        <v>962</v>
      </c>
      <c r="L7" t="s">
        <v>962</v>
      </c>
      <c r="M7" t="s">
        <v>57</v>
      </c>
      <c r="N7" t="s">
        <v>781</v>
      </c>
      <c r="O7" t="s">
        <v>57</v>
      </c>
      <c r="P7" t="s">
        <v>58</v>
      </c>
      <c r="Q7" t="s">
        <v>57</v>
      </c>
      <c r="R7" t="s">
        <v>58</v>
      </c>
      <c r="U7">
        <v>-1</v>
      </c>
      <c r="V7">
        <v>4</v>
      </c>
      <c r="W7" t="s">
        <v>57</v>
      </c>
      <c r="Y7" s="7" t="s">
        <v>960</v>
      </c>
      <c r="Z7" s="8">
        <v>20</v>
      </c>
    </row>
    <row r="8" spans="1:26" x14ac:dyDescent="0.25">
      <c r="A8">
        <v>6</v>
      </c>
      <c r="B8">
        <v>-1</v>
      </c>
      <c r="E8" t="s">
        <v>57</v>
      </c>
      <c r="F8" t="s">
        <v>58</v>
      </c>
      <c r="G8" t="s">
        <v>57</v>
      </c>
      <c r="H8" t="s">
        <v>58</v>
      </c>
      <c r="I8" t="s">
        <v>963</v>
      </c>
      <c r="J8" t="s">
        <v>964</v>
      </c>
      <c r="L8" t="s">
        <v>964</v>
      </c>
      <c r="M8" t="s">
        <v>57</v>
      </c>
      <c r="N8" t="s">
        <v>963</v>
      </c>
      <c r="O8" t="s">
        <v>57</v>
      </c>
      <c r="P8" t="s">
        <v>58</v>
      </c>
      <c r="Q8" t="s">
        <v>57</v>
      </c>
      <c r="R8" t="s">
        <v>58</v>
      </c>
      <c r="U8">
        <v>2</v>
      </c>
      <c r="V8">
        <v>34</v>
      </c>
      <c r="W8" t="s">
        <v>58</v>
      </c>
      <c r="Y8" s="7" t="s">
        <v>966</v>
      </c>
      <c r="Z8" s="8">
        <v>7</v>
      </c>
    </row>
    <row r="9" spans="1:26" x14ac:dyDescent="0.25">
      <c r="A9">
        <v>3</v>
      </c>
      <c r="B9">
        <v>-1</v>
      </c>
      <c r="E9" t="s">
        <v>57</v>
      </c>
      <c r="F9" t="s">
        <v>58</v>
      </c>
      <c r="G9" t="s">
        <v>57</v>
      </c>
      <c r="H9" t="s">
        <v>58</v>
      </c>
      <c r="I9" t="s">
        <v>783</v>
      </c>
      <c r="J9" t="s">
        <v>784</v>
      </c>
      <c r="L9" t="s">
        <v>784</v>
      </c>
      <c r="M9" t="s">
        <v>57</v>
      </c>
      <c r="N9" t="s">
        <v>783</v>
      </c>
      <c r="O9" t="s">
        <v>57</v>
      </c>
      <c r="P9" t="s">
        <v>58</v>
      </c>
      <c r="Q9" t="s">
        <v>57</v>
      </c>
      <c r="R9" t="s">
        <v>58</v>
      </c>
      <c r="U9">
        <v>-1</v>
      </c>
      <c r="V9">
        <v>3</v>
      </c>
      <c r="W9" t="s">
        <v>57</v>
      </c>
      <c r="Y9" s="7" t="s">
        <v>967</v>
      </c>
      <c r="Z9" s="8">
        <v>17</v>
      </c>
    </row>
    <row r="10" spans="1:26" x14ac:dyDescent="0.25">
      <c r="A10">
        <v>19</v>
      </c>
      <c r="B10">
        <v>-1</v>
      </c>
      <c r="E10" t="s">
        <v>57</v>
      </c>
      <c r="F10" t="s">
        <v>58</v>
      </c>
      <c r="G10" t="s">
        <v>57</v>
      </c>
      <c r="H10" t="s">
        <v>58</v>
      </c>
      <c r="I10" t="s">
        <v>785</v>
      </c>
      <c r="J10" t="s">
        <v>786</v>
      </c>
      <c r="L10" t="s">
        <v>786</v>
      </c>
      <c r="M10" t="s">
        <v>57</v>
      </c>
      <c r="N10" t="s">
        <v>785</v>
      </c>
      <c r="O10" t="s">
        <v>57</v>
      </c>
      <c r="P10" t="s">
        <v>58</v>
      </c>
      <c r="Q10" t="s">
        <v>57</v>
      </c>
      <c r="R10" t="s">
        <v>58</v>
      </c>
      <c r="U10">
        <v>-1</v>
      </c>
      <c r="V10">
        <v>19</v>
      </c>
      <c r="W10" t="s">
        <v>57</v>
      </c>
      <c r="Y10" s="7" t="s">
        <v>969</v>
      </c>
      <c r="Z10" s="8">
        <v>7</v>
      </c>
    </row>
    <row r="11" spans="1:26" x14ac:dyDescent="0.25">
      <c r="A11">
        <v>18</v>
      </c>
      <c r="B11">
        <v>-1</v>
      </c>
      <c r="E11" t="s">
        <v>57</v>
      </c>
      <c r="F11" t="s">
        <v>58</v>
      </c>
      <c r="G11" t="s">
        <v>57</v>
      </c>
      <c r="H11" t="s">
        <v>58</v>
      </c>
      <c r="I11" t="s">
        <v>781</v>
      </c>
      <c r="J11" t="s">
        <v>965</v>
      </c>
      <c r="L11" t="s">
        <v>965</v>
      </c>
      <c r="M11" t="s">
        <v>57</v>
      </c>
      <c r="N11" t="s">
        <v>781</v>
      </c>
      <c r="O11" t="s">
        <v>57</v>
      </c>
      <c r="P11" t="s">
        <v>58</v>
      </c>
      <c r="Q11" t="s">
        <v>57</v>
      </c>
      <c r="R11" t="s">
        <v>58</v>
      </c>
      <c r="U11">
        <v>-1</v>
      </c>
      <c r="V11">
        <v>18</v>
      </c>
      <c r="W11" t="s">
        <v>57</v>
      </c>
    </row>
    <row r="12" spans="1:26" x14ac:dyDescent="0.25">
      <c r="L12" t="s">
        <v>966</v>
      </c>
      <c r="M12" t="s">
        <v>57</v>
      </c>
      <c r="N12" t="s">
        <v>955</v>
      </c>
      <c r="O12" t="s">
        <v>57</v>
      </c>
      <c r="P12" t="s">
        <v>58</v>
      </c>
      <c r="Q12" t="s">
        <v>57</v>
      </c>
      <c r="R12" t="s">
        <v>58</v>
      </c>
      <c r="U12">
        <v>-1</v>
      </c>
      <c r="V12">
        <v>7</v>
      </c>
      <c r="W12" t="s">
        <v>59</v>
      </c>
    </row>
    <row r="13" spans="1:26" x14ac:dyDescent="0.25">
      <c r="L13" t="s">
        <v>967</v>
      </c>
      <c r="M13" t="s">
        <v>57</v>
      </c>
      <c r="N13" t="s">
        <v>781</v>
      </c>
      <c r="O13" t="s">
        <v>57</v>
      </c>
      <c r="P13" t="s">
        <v>58</v>
      </c>
      <c r="Q13" t="s">
        <v>57</v>
      </c>
      <c r="R13" t="s">
        <v>58</v>
      </c>
      <c r="U13">
        <v>-1</v>
      </c>
      <c r="V13">
        <v>17</v>
      </c>
      <c r="W13" t="s">
        <v>59</v>
      </c>
    </row>
    <row r="14" spans="1:26" x14ac:dyDescent="0.25">
      <c r="A14">
        <v>5</v>
      </c>
      <c r="B14">
        <v>-1</v>
      </c>
      <c r="E14" t="s">
        <v>57</v>
      </c>
      <c r="F14" t="s">
        <v>58</v>
      </c>
      <c r="G14" t="s">
        <v>57</v>
      </c>
      <c r="H14" t="s">
        <v>58</v>
      </c>
      <c r="I14" t="s">
        <v>787</v>
      </c>
      <c r="J14" t="s">
        <v>788</v>
      </c>
      <c r="L14" t="s">
        <v>788</v>
      </c>
      <c r="M14" t="s">
        <v>57</v>
      </c>
      <c r="N14" t="s">
        <v>787</v>
      </c>
      <c r="O14" t="s">
        <v>57</v>
      </c>
      <c r="P14" t="s">
        <v>58</v>
      </c>
      <c r="Q14" t="s">
        <v>57</v>
      </c>
      <c r="R14" t="s">
        <v>58</v>
      </c>
      <c r="U14">
        <v>-1</v>
      </c>
      <c r="V14">
        <v>5</v>
      </c>
      <c r="W14" t="s">
        <v>57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2">
      <formula>$W1="As_is"</formula>
    </cfRule>
    <cfRule type="expression" dxfId="0" priority="1">
      <formula>COUNTIF(LIST1,$V1)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1DD899-6F02-4701-94C7-F18EF5AED4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E7DA77-51ED-4C81-BCF6-7CEA885DE8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1925C86-9775-42DA-924E-432F3A449E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E008255_AdminPickList</vt:lpstr>
      <vt:lpstr>E008255_UploadCategories</vt:lpstr>
      <vt:lpstr>E008255_UserDefinedData</vt:lpstr>
      <vt:lpstr>E008255_ResidentIdentifier</vt:lpstr>
      <vt:lpstr>LIST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Liang</dc:creator>
  <cp:lastModifiedBy>Dinesh Gunalapan</cp:lastModifiedBy>
  <dcterms:created xsi:type="dcterms:W3CDTF">2018-04-19T18:28:18Z</dcterms:created>
  <dcterms:modified xsi:type="dcterms:W3CDTF">2022-03-03T19:10:23Z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