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hr\Desktop\Master Excel Mapping Templates\PMO58508\"/>
    </mc:Choice>
  </mc:AlternateContent>
  <xr:revisionPtr revIDLastSave="0" documentId="8_{727B0A47-4F06-4786-8859-64176B61B91E}" xr6:coauthVersionLast="47" xr6:coauthVersionMax="47" xr10:uidLastSave="{00000000-0000-0000-0000-000000000000}"/>
  <bookViews>
    <workbookView xWindow="-120" yWindow="-120" windowWidth="29040" windowHeight="15840" xr2:uid="{5DA7405D-2A23-43B4-AE97-0D8865C18FFF}"/>
  </bookViews>
  <sheets>
    <sheet name="RoomRateType" sheetId="1" r:id="rId1"/>
  </sheets>
  <externalReferences>
    <externalReference r:id="rId2"/>
  </externalReferences>
  <definedNames>
    <definedName name="LIST">[1]ActionCodes!$E$2:$G$23</definedName>
    <definedName name="LIST1">[1]StatusCodes!$E$2:$G$14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<sst xmlns="http://schemas.openxmlformats.org/spreadsheetml/2006/main" count="67" uniqueCount="40">
  <si>
    <t>src_long_Description</t>
  </si>
  <si>
    <t>src_short_Description</t>
  </si>
  <si>
    <t>srcRateTypeID</t>
  </si>
  <si>
    <t>Map_dstRateTypeID</t>
  </si>
  <si>
    <t>dst_long_Description</t>
  </si>
  <si>
    <t>dst_short_Description</t>
  </si>
  <si>
    <t>dstRateTypeID</t>
  </si>
  <si>
    <t>4 Ward Room</t>
  </si>
  <si>
    <t>4WARD</t>
  </si>
  <si>
    <t>HRRC B Wing Private</t>
  </si>
  <si>
    <t>B-Win</t>
  </si>
  <si>
    <t>MC SEMI PRIVATE 2018</t>
  </si>
  <si>
    <t>MCS18</t>
  </si>
  <si>
    <t>Medicare Only Private</t>
  </si>
  <si>
    <t>MP</t>
  </si>
  <si>
    <t>Medicare Only Semi-Private</t>
  </si>
  <si>
    <t>MSP</t>
  </si>
  <si>
    <t>Memory Care Unit</t>
  </si>
  <si>
    <t>MCU</t>
  </si>
  <si>
    <t>Private</t>
  </si>
  <si>
    <t>P</t>
  </si>
  <si>
    <t>Private Long Term</t>
  </si>
  <si>
    <t>PL</t>
  </si>
  <si>
    <t>Private NEW</t>
  </si>
  <si>
    <t>Pvt</t>
  </si>
  <si>
    <t>Private Rehab</t>
  </si>
  <si>
    <t>PR</t>
  </si>
  <si>
    <t>Private Skilled</t>
  </si>
  <si>
    <t>PS</t>
  </si>
  <si>
    <t>Semi</t>
  </si>
  <si>
    <t>S</t>
  </si>
  <si>
    <t>Semi Skilled</t>
  </si>
  <si>
    <t>SPS</t>
  </si>
  <si>
    <t>Semi-Private Long Term</t>
  </si>
  <si>
    <t>SPL</t>
  </si>
  <si>
    <t>Semi-Private Rehab</t>
  </si>
  <si>
    <t>SPR</t>
  </si>
  <si>
    <t>Semi Private</t>
  </si>
  <si>
    <t>Ward Skilled</t>
  </si>
  <si>
    <t>WSK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</si>
</sst>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1">
    <dxf>
      <fill>
        <patternFill>
          <fgColor indexed="64"/>
          <bgColor theme="3" tint="0.399914548173467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ndhr/AppData/Local/Microsoft/Windows/INetCache/Content.Outlook/YRKJ67GW/PMO58508_Payer%20Census%20Codes%20Room%20READ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onCodes"/>
      <sheetName val="StatusCodes"/>
      <sheetName val="RoomRateType"/>
      <sheetName val="Brookside-5"/>
      <sheetName val="Lancaster-6"/>
    </sheetNames>
    <sheetDataSet>
      <sheetData sheetId="0">
        <row r="2">
          <cell r="E2">
            <v>1</v>
          </cell>
          <cell r="F2" t="str">
            <v>AA</v>
          </cell>
          <cell r="G2" t="str">
            <v>Actual Admit/ReAdmit Date</v>
          </cell>
        </row>
        <row r="3">
          <cell r="E3">
            <v>816</v>
          </cell>
          <cell r="F3" t="str">
            <v>CC</v>
          </cell>
          <cell r="G3" t="str">
            <v>Census Change</v>
          </cell>
        </row>
        <row r="4">
          <cell r="E4">
            <v>601</v>
          </cell>
          <cell r="F4" t="str">
            <v>DAMA</v>
          </cell>
          <cell r="G4" t="str">
            <v>Discharge AMA Date</v>
          </cell>
        </row>
        <row r="5">
          <cell r="E5">
            <v>2</v>
          </cell>
          <cell r="F5" t="str">
            <v>DD</v>
          </cell>
          <cell r="G5" t="str">
            <v>Discharge Date</v>
          </cell>
        </row>
        <row r="6">
          <cell r="E6">
            <v>3</v>
          </cell>
          <cell r="F6" t="str">
            <v>DE</v>
          </cell>
          <cell r="G6" t="str">
            <v>Deceased Date (Facility)</v>
          </cell>
        </row>
        <row r="7">
          <cell r="E7">
            <v>37</v>
          </cell>
          <cell r="F7" t="str">
            <v>DH</v>
          </cell>
          <cell r="G7" t="str">
            <v>Deceased Date (Hospital)</v>
          </cell>
        </row>
        <row r="8">
          <cell r="E8">
            <v>502</v>
          </cell>
          <cell r="F8" t="str">
            <v>ER</v>
          </cell>
          <cell r="G8" t="str">
            <v>ER Visit</v>
          </cell>
        </row>
        <row r="9">
          <cell r="E9">
            <v>45</v>
          </cell>
          <cell r="F9" t="str">
            <v>L</v>
          </cell>
          <cell r="G9" t="str">
            <v>Leave of Absence/LOA</v>
          </cell>
        </row>
        <row r="10">
          <cell r="E10">
            <v>651</v>
          </cell>
          <cell r="F10" t="str">
            <v>LC</v>
          </cell>
          <cell r="G10" t="str">
            <v>LIABILITY CHANGE</v>
          </cell>
        </row>
        <row r="11">
          <cell r="E11" t="e">
            <v>#N/A</v>
          </cell>
          <cell r="F11" t="e">
            <v>#N/A</v>
          </cell>
          <cell r="G11" t="e">
            <v>#N/A</v>
          </cell>
        </row>
        <row r="12">
          <cell r="E12">
            <v>661</v>
          </cell>
          <cell r="F12" t="str">
            <v>OC</v>
          </cell>
          <cell r="G12" t="str">
            <v>ONLINE CENSUS</v>
          </cell>
        </row>
        <row r="13">
          <cell r="E13">
            <v>55</v>
          </cell>
          <cell r="F13" t="str">
            <v>PC</v>
          </cell>
          <cell r="G13" t="str">
            <v>Payer Change</v>
          </cell>
        </row>
        <row r="14">
          <cell r="E14">
            <v>787</v>
          </cell>
          <cell r="F14" t="str">
            <v>RA</v>
          </cell>
          <cell r="G14" t="str">
            <v>ReAdmission</v>
          </cell>
        </row>
        <row r="15">
          <cell r="E15">
            <v>9</v>
          </cell>
          <cell r="F15" t="str">
            <v>RAA</v>
          </cell>
          <cell r="G15" t="str">
            <v>Respite - Actual Admit/ReAdmit Date</v>
          </cell>
        </row>
        <row r="16">
          <cell r="E16">
            <v>8</v>
          </cell>
          <cell r="F16" t="str">
            <v>RC</v>
          </cell>
          <cell r="G16" t="str">
            <v>Room Change</v>
          </cell>
        </row>
        <row r="17">
          <cell r="E17">
            <v>10</v>
          </cell>
          <cell r="F17" t="str">
            <v>RDD</v>
          </cell>
          <cell r="G17" t="str">
            <v>Respite - Discharge Date</v>
          </cell>
        </row>
        <row r="18">
          <cell r="E18">
            <v>11</v>
          </cell>
          <cell r="F18" t="str">
            <v>RDE</v>
          </cell>
          <cell r="G18" t="str">
            <v>Respite - Deceased Date (Facility)</v>
          </cell>
        </row>
        <row r="19">
          <cell r="E19">
            <v>12</v>
          </cell>
          <cell r="F19" t="str">
            <v>RDH</v>
          </cell>
          <cell r="G19" t="str">
            <v>Respite - Deceased Date (Hospital)</v>
          </cell>
        </row>
        <row r="20">
          <cell r="E20">
            <v>46</v>
          </cell>
          <cell r="F20" t="str">
            <v>RL</v>
          </cell>
          <cell r="G20" t="str">
            <v>Return from Leave/LOA</v>
          </cell>
        </row>
        <row r="21">
          <cell r="E21">
            <v>492</v>
          </cell>
          <cell r="F21" t="str">
            <v>RR</v>
          </cell>
          <cell r="G21" t="str">
            <v>Room Reserve</v>
          </cell>
        </row>
        <row r="22">
          <cell r="E22">
            <v>6</v>
          </cell>
          <cell r="F22" t="str">
            <v>TI</v>
          </cell>
          <cell r="G22" t="str">
            <v>Transfer In</v>
          </cell>
        </row>
        <row r="23">
          <cell r="E23">
            <v>4</v>
          </cell>
          <cell r="F23" t="str">
            <v>TO</v>
          </cell>
          <cell r="G23" t="str">
            <v>Transfer Out</v>
          </cell>
        </row>
      </sheetData>
      <sheetData sheetId="1">
        <row r="2">
          <cell r="E2">
            <v>42</v>
          </cell>
          <cell r="F2" t="str">
            <v>A</v>
          </cell>
          <cell r="G2" t="str">
            <v>Active</v>
          </cell>
        </row>
        <row r="3">
          <cell r="E3">
            <v>17</v>
          </cell>
          <cell r="F3" t="str">
            <v>D</v>
          </cell>
          <cell r="G3" t="str">
            <v>STOP BILLING</v>
          </cell>
        </row>
        <row r="4">
          <cell r="E4">
            <v>51</v>
          </cell>
          <cell r="F4" t="str">
            <v>DP</v>
          </cell>
          <cell r="G4" t="str">
            <v>Discharge Paid</v>
          </cell>
        </row>
        <row r="5">
          <cell r="E5">
            <v>54</v>
          </cell>
          <cell r="F5" t="str">
            <v>EP</v>
          </cell>
          <cell r="G5" t="str">
            <v>Expired Paid</v>
          </cell>
        </row>
        <row r="6">
          <cell r="E6">
            <v>501</v>
          </cell>
          <cell r="F6" t="str">
            <v>ERV</v>
          </cell>
          <cell r="G6" t="str">
            <v>Paid ER Visit</v>
          </cell>
        </row>
        <row r="7">
          <cell r="E7">
            <v>47</v>
          </cell>
          <cell r="F7" t="str">
            <v>HN</v>
          </cell>
          <cell r="G7" t="str">
            <v xml:space="preserve">&lt; 24hrs Leave </v>
          </cell>
        </row>
        <row r="8">
          <cell r="E8">
            <v>1185</v>
          </cell>
          <cell r="F8" t="str">
            <v>HN3</v>
          </cell>
          <cell r="G8" t="str">
            <v>Hospital Leave &lt; 3 Days (skilled only)</v>
          </cell>
        </row>
        <row r="9">
          <cell r="E9">
            <v>866</v>
          </cell>
          <cell r="F9" t="str">
            <v>HP</v>
          </cell>
          <cell r="G9" t="str">
            <v>Hospital Private</v>
          </cell>
        </row>
        <row r="10">
          <cell r="E10">
            <v>1165</v>
          </cell>
          <cell r="F10" t="str">
            <v>UHL</v>
          </cell>
          <cell r="G10" t="str">
            <v>Unpaid Hospital Leave</v>
          </cell>
        </row>
        <row r="11">
          <cell r="E11">
            <v>511</v>
          </cell>
          <cell r="F11" t="str">
            <v>UPL</v>
          </cell>
          <cell r="G11" t="str">
            <v xml:space="preserve">Unpaid Leave </v>
          </cell>
        </row>
        <row r="12">
          <cell r="E12">
            <v>491</v>
          </cell>
          <cell r="F12" t="str">
            <v>R</v>
          </cell>
          <cell r="G12" t="str">
            <v>Reserve</v>
          </cell>
        </row>
        <row r="13">
          <cell r="E13">
            <v>53</v>
          </cell>
          <cell r="F13" t="str">
            <v>TP</v>
          </cell>
          <cell r="G13" t="str">
            <v>Therapeutic/Personal Leave</v>
          </cell>
        </row>
        <row r="14">
          <cell r="E14">
            <v>808</v>
          </cell>
          <cell r="F14" t="str">
            <v>TUP</v>
          </cell>
          <cell r="G14" t="str">
            <v>Therapeutic Unpaid Leave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9924-54DE-458A-9CA0-24FD7197BEBA}">
  <dimension ref="A1:G19"/>
  <sheetViews>
    <sheetView tabSelected="1" workbookViewId="0"/>
  </sheetViews>
  <sheetFormatPr defaultRowHeight="15" x14ac:dyDescent="0.25"/>
  <cols>
    <col min="1" max="1" width="26.5703125" bestFit="1" customWidth="1"/>
    <col min="2" max="2" width="26" bestFit="1" customWidth="1"/>
    <col min="3" max="3" width="14" bestFit="1" customWidth="1"/>
    <col min="4" max="4" width="22.140625" style="1" customWidth="1"/>
    <col min="5" max="5" width="22.140625" customWidth="1"/>
    <col min="6" max="6" width="34.14062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433</v>
      </c>
      <c r="D2" s="1">
        <v>267</v>
      </c>
      <c r="E2" t="s">
        <v>38</v>
      </c>
      <c r="F2" t="s">
        <v>39</v>
      </c>
      <c r="G2">
        <v>267</v>
      </c>
    </row>
    <row r="3" spans="1:7" x14ac:dyDescent="0.25">
      <c r="A3" t="s">
        <v>9</v>
      </c>
      <c r="B3" t="s">
        <v>10</v>
      </c>
      <c r="C3">
        <v>313</v>
      </c>
      <c r="D3" s="1">
        <v>727</v>
      </c>
      <c r="E3" t="s">
        <v>19</v>
      </c>
      <c r="F3" t="s">
        <v>20</v>
      </c>
      <c r="G3">
        <v>727</v>
      </c>
    </row>
    <row r="4" spans="1:7" x14ac:dyDescent="0.25">
      <c r="A4" t="s">
        <v>11</v>
      </c>
      <c r="B4" t="s">
        <v>12</v>
      </c>
      <c r="C4">
        <v>263</v>
      </c>
      <c r="D4" s="1">
        <v>717</v>
      </c>
      <c r="E4" t="s">
        <v>37</v>
      </c>
      <c r="F4" t="s">
        <v>30</v>
      </c>
      <c r="G4">
        <v>717</v>
      </c>
    </row>
    <row r="5" spans="1:7" x14ac:dyDescent="0.25">
      <c r="A5" t="s">
        <v>13</v>
      </c>
      <c r="B5" t="s">
        <v>14</v>
      </c>
      <c r="C5">
        <v>443</v>
      </c>
      <c r="D5" s="1">
        <v>727</v>
      </c>
      <c r="E5" t="s">
        <v>19</v>
      </c>
      <c r="F5" t="s">
        <v>20</v>
      </c>
      <c r="G5">
        <v>727</v>
      </c>
    </row>
    <row r="6" spans="1:7" x14ac:dyDescent="0.25">
      <c r="A6" t="s">
        <v>15</v>
      </c>
      <c r="B6" t="s">
        <v>16</v>
      </c>
      <c r="C6">
        <v>453</v>
      </c>
      <c r="D6" s="1">
        <v>717</v>
      </c>
      <c r="E6" t="s">
        <v>37</v>
      </c>
      <c r="F6" t="s">
        <v>30</v>
      </c>
      <c r="G6">
        <v>717</v>
      </c>
    </row>
    <row r="7" spans="1:7" x14ac:dyDescent="0.25">
      <c r="A7" t="s">
        <v>17</v>
      </c>
      <c r="B7" t="s">
        <v>18</v>
      </c>
      <c r="C7">
        <v>323</v>
      </c>
      <c r="D7" s="1">
        <v>727</v>
      </c>
      <c r="E7" t="s">
        <v>19</v>
      </c>
      <c r="F7" t="s">
        <v>20</v>
      </c>
      <c r="G7">
        <v>727</v>
      </c>
    </row>
    <row r="8" spans="1:7" x14ac:dyDescent="0.25">
      <c r="A8" t="s">
        <v>19</v>
      </c>
      <c r="B8" t="s">
        <v>20</v>
      </c>
      <c r="C8">
        <v>1</v>
      </c>
      <c r="D8" s="1">
        <v>727</v>
      </c>
      <c r="E8" t="s">
        <v>19</v>
      </c>
      <c r="F8" t="s">
        <v>20</v>
      </c>
      <c r="G8">
        <v>727</v>
      </c>
    </row>
    <row r="9" spans="1:7" x14ac:dyDescent="0.25">
      <c r="A9" t="s">
        <v>21</v>
      </c>
      <c r="B9" t="s">
        <v>22</v>
      </c>
      <c r="C9">
        <v>293</v>
      </c>
      <c r="D9" s="1">
        <v>727</v>
      </c>
      <c r="E9" t="s">
        <v>19</v>
      </c>
      <c r="F9" t="s">
        <v>20</v>
      </c>
      <c r="G9">
        <v>727</v>
      </c>
    </row>
    <row r="10" spans="1:7" x14ac:dyDescent="0.25">
      <c r="A10" t="s">
        <v>23</v>
      </c>
      <c r="B10" t="s">
        <v>24</v>
      </c>
      <c r="C10">
        <v>203</v>
      </c>
      <c r="D10" s="1">
        <v>727</v>
      </c>
      <c r="E10" t="s">
        <v>19</v>
      </c>
      <c r="F10" t="s">
        <v>20</v>
      </c>
      <c r="G10">
        <v>727</v>
      </c>
    </row>
    <row r="11" spans="1:7" x14ac:dyDescent="0.25">
      <c r="A11" t="s">
        <v>25</v>
      </c>
      <c r="B11" t="s">
        <v>26</v>
      </c>
      <c r="C11">
        <v>303</v>
      </c>
      <c r="D11" s="1">
        <v>727</v>
      </c>
      <c r="E11" t="s">
        <v>19</v>
      </c>
      <c r="F11" t="s">
        <v>20</v>
      </c>
      <c r="G11">
        <v>727</v>
      </c>
    </row>
    <row r="12" spans="1:7" x14ac:dyDescent="0.25">
      <c r="A12" t="s">
        <v>27</v>
      </c>
      <c r="B12" t="s">
        <v>28</v>
      </c>
      <c r="C12">
        <v>383</v>
      </c>
      <c r="D12" s="1">
        <v>727</v>
      </c>
      <c r="E12" t="s">
        <v>19</v>
      </c>
      <c r="F12" t="s">
        <v>20</v>
      </c>
      <c r="G12">
        <v>727</v>
      </c>
    </row>
    <row r="13" spans="1:7" x14ac:dyDescent="0.25">
      <c r="A13" t="s">
        <v>29</v>
      </c>
      <c r="B13" t="s">
        <v>30</v>
      </c>
      <c r="C13">
        <v>2</v>
      </c>
      <c r="D13" s="1">
        <v>717</v>
      </c>
      <c r="E13" t="s">
        <v>37</v>
      </c>
      <c r="F13" t="s">
        <v>30</v>
      </c>
      <c r="G13">
        <v>717</v>
      </c>
    </row>
    <row r="14" spans="1:7" x14ac:dyDescent="0.25">
      <c r="A14" t="s">
        <v>31</v>
      </c>
      <c r="B14" t="s">
        <v>32</v>
      </c>
      <c r="C14">
        <v>393</v>
      </c>
      <c r="D14" s="1">
        <v>717</v>
      </c>
      <c r="E14" t="s">
        <v>37</v>
      </c>
      <c r="F14" t="s">
        <v>30</v>
      </c>
      <c r="G14">
        <v>717</v>
      </c>
    </row>
    <row r="15" spans="1:7" x14ac:dyDescent="0.25">
      <c r="A15" t="s">
        <v>33</v>
      </c>
      <c r="B15" t="s">
        <v>34</v>
      </c>
      <c r="C15">
        <v>283</v>
      </c>
      <c r="D15" s="1">
        <v>717</v>
      </c>
      <c r="E15" t="s">
        <v>37</v>
      </c>
      <c r="F15" t="s">
        <v>30</v>
      </c>
      <c r="G15">
        <v>717</v>
      </c>
    </row>
    <row r="16" spans="1:7" x14ac:dyDescent="0.25">
      <c r="A16" t="s">
        <v>35</v>
      </c>
      <c r="B16" t="s">
        <v>36</v>
      </c>
      <c r="C16">
        <v>284</v>
      </c>
      <c r="D16" s="1">
        <v>717</v>
      </c>
      <c r="E16" t="s">
        <v>37</v>
      </c>
      <c r="F16" t="s">
        <v>30</v>
      </c>
      <c r="G16">
        <v>717</v>
      </c>
    </row>
    <row r="18" spans="1:1" x14ac:dyDescent="0.25">
      <c r="A18" s="2"/>
    </row>
    <row r="19" spans="1:1" x14ac:dyDescent="0.25">
      <c r="A19" s="2"/>
    </row>
  </sheetData>
  <conditionalFormatting sqref="D1:D1048576">
    <cfRule type="expression" dxfId="0" priority="1" stopIfTrue="1">
      <formula>ISNA(D1)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RoomRateType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Sandhu</dc:creator>
  <cp:lastModifiedBy>Ruby Sandhu</cp:lastModifiedBy>
  <dcterms:created xsi:type="dcterms:W3CDTF">2022-02-04T15:01:29Z</dcterms:created>
  <dcterms:modified xsi:type="dcterms:W3CDTF">2022-02-04T15:02:22Z</dcterms:modified>
</cp:coreProperties>
</file>