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4B0C536-7F9D-4FF3-A9D8-FB0475C847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O_59618_Clinical_Advanc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<sst xmlns="http://schemas.openxmlformats.org/spreadsheetml/2006/main" count="743" uniqueCount="331">
  <si>
    <t>id</t>
  </si>
  <si>
    <t>Map_DstItemId</t>
  </si>
  <si>
    <t>pick_list_name</t>
  </si>
  <si>
    <t>src_id</t>
  </si>
  <si>
    <t>src_desc</t>
  </si>
  <si>
    <t>dst_id</t>
  </si>
  <si>
    <t>dst_desc</t>
  </si>
  <si>
    <t>pick_list_scoping_fields</t>
  </si>
  <si>
    <t>Administration Records</t>
  </si>
  <si>
    <t>Description (Short Desc | Style)</t>
  </si>
  <si>
    <t>Order Types</t>
  </si>
  <si>
    <t>Description (Administration Record | Order Category | Mandatory End Date)</t>
  </si>
  <si>
    <t xml:space="preserve">Standard Diagnostic ( DIAG | Diagnostic | N ) </t>
  </si>
  <si>
    <t xml:space="preserve">Standard Medication ( MAR | Pharmacy | N ) </t>
  </si>
  <si>
    <t xml:space="preserve">Standard Other ( MAR | Other | N ) </t>
  </si>
  <si>
    <t xml:space="preserve">Standard Treatment ( TAR | Pharmacy | N ) </t>
  </si>
  <si>
    <t xml:space="preserve">Order to Change to Enteral Tube ( NULL | Administrative | N ) </t>
  </si>
  <si>
    <t xml:space="preserve">Order to Revert from Enteral Tube ( NULL | Administrative | N ) </t>
  </si>
  <si>
    <t>Progress Note Types</t>
  </si>
  <si>
    <t xml:space="preserve">Admission Note ( Narrative | N | NULL ) </t>
  </si>
  <si>
    <t>Description (Template | Retired | System)</t>
  </si>
  <si>
    <t xml:space="preserve">Behavior ( Narrative | N | NULL ) </t>
  </si>
  <si>
    <t xml:space="preserve">Discharge Summary ( Narrative | N | NULL ) </t>
  </si>
  <si>
    <t xml:space="preserve">encounter ( Public API Progress Note | N | Y ) </t>
  </si>
  <si>
    <t xml:space="preserve">Incident Note ( Narrative | N | NULL ) </t>
  </si>
  <si>
    <t xml:space="preserve">Infection Note ( Narrative | N | NULL ) </t>
  </si>
  <si>
    <t xml:space="preserve">Radiology Note ( Narrative | N | NULL ) </t>
  </si>
  <si>
    <t xml:space="preserve">Advance Care Planning ( Narrative | N | NULL ) </t>
  </si>
  <si>
    <t xml:space="preserve">Health Status ( Narrative | N | NULL ) </t>
  </si>
  <si>
    <t xml:space="preserve">MDS Note ( Narrative | Y | NULL ) </t>
  </si>
  <si>
    <t xml:space="preserve">Skilled Note ( Skilled Note | N | NULL ) </t>
  </si>
  <si>
    <t xml:space="preserve">Therapy Note ( Narrative | Y | NULL ) </t>
  </si>
  <si>
    <t>Immunizations</t>
  </si>
  <si>
    <t>Description (Short Desc | Track Results | Multi Step)</t>
  </si>
  <si>
    <t xml:space="preserve">Hepatitis A ( NULL | N | N ) </t>
  </si>
  <si>
    <t xml:space="preserve">Prevnar 13 ( NULL | N | N ) </t>
  </si>
  <si>
    <t xml:space="preserve">Shingles ( NULL | N | N ) </t>
  </si>
  <si>
    <t>Standard Shifts</t>
  </si>
  <si>
    <t>Description (Start Time | End Time)</t>
  </si>
  <si>
    <t xml:space="preserve">Night 7p-7a ( 1900 | 0700 ) </t>
  </si>
  <si>
    <t>Risk Management Picklists</t>
  </si>
  <si>
    <t xml:space="preserve">Abrasion ( Injury | N ) </t>
  </si>
  <si>
    <t>Picklist Item Description (Standard Incident Picklist | System)</t>
  </si>
  <si>
    <t xml:space="preserve">Bruise ( Injury | N ) </t>
  </si>
  <si>
    <t xml:space="preserve">Burn ( Injury | N ) </t>
  </si>
  <si>
    <t xml:space="preserve">Fracture ( Injury | N ) </t>
  </si>
  <si>
    <t xml:space="preserve">Hematoma ( Injury | N ) </t>
  </si>
  <si>
    <t xml:space="preserve">Laceration  ( Injury | N ) </t>
  </si>
  <si>
    <t xml:space="preserve">Other (Describe) ( Injury | N ) </t>
  </si>
  <si>
    <t xml:space="preserve">Select One ( Injury | N ) </t>
  </si>
  <si>
    <t xml:space="preserve">Skin Tear ( Injury | N ) </t>
  </si>
  <si>
    <t xml:space="preserve">Alert ( Level of Consciousness | N ) </t>
  </si>
  <si>
    <t xml:space="preserve">Comatose (Un-arousable to verbal or physical stimuli)  ( Level of Consciousness | N ) </t>
  </si>
  <si>
    <t xml:space="preserve">Lethargic (Drowsy) ( Level of Consciousness | N ) </t>
  </si>
  <si>
    <t xml:space="preserve">Select One ( Level of Consciousness | N ) </t>
  </si>
  <si>
    <t xml:space="preserve">Stuporus (Responsive only to vigorous stimulation)  ( Level of Consciousness | N ) </t>
  </si>
  <si>
    <t xml:space="preserve">Out of Facility / During Transport ( Location of Incident | N ) </t>
  </si>
  <si>
    <t xml:space="preserve">Therapy Room ( Location of Incident | N ) </t>
  </si>
  <si>
    <t xml:space="preserve">Unknown ( Location of Incident | N ) </t>
  </si>
  <si>
    <t xml:space="preserve">Visitor Restroom ( Location of Incident | N ) </t>
  </si>
  <si>
    <t xml:space="preserve">56) Right Finger(s) ( Location of Injury | N ) </t>
  </si>
  <si>
    <t xml:space="preserve">57) Left Finger(s) ( Location of Injury | N ) </t>
  </si>
  <si>
    <t xml:space="preserve">58) Right Wrist ( Location of Injury | N ) </t>
  </si>
  <si>
    <t xml:space="preserve">59) Left Wrist ( Location of Injury | N ) </t>
  </si>
  <si>
    <t xml:space="preserve">60) Right Forearm ( Location of Injury | N ) </t>
  </si>
  <si>
    <t xml:space="preserve">61) Left Forearm ( Location of Injury | N ) </t>
  </si>
  <si>
    <t xml:space="preserve">62) Right Upper Arm ( Location of Injury | N ) </t>
  </si>
  <si>
    <t xml:space="preserve">63) Left Upper Arm ( Location of Injury | N ) </t>
  </si>
  <si>
    <t xml:space="preserve">64) Other (Describe) ( Location of Injury | N ) </t>
  </si>
  <si>
    <t xml:space="preserve">Ambulatory with assistance  ( Mobility | N ) </t>
  </si>
  <si>
    <t xml:space="preserve">Ambulatory without assistance  ( Mobility | N ) </t>
  </si>
  <si>
    <t xml:space="preserve">Bedridden ( Mobility | N ) </t>
  </si>
  <si>
    <t xml:space="preserve">Select One ( Mobility | N ) </t>
  </si>
  <si>
    <t xml:space="preserve">Wheelchair bound ( Mobility | N ) </t>
  </si>
  <si>
    <t xml:space="preserve">Administrator ( Person/Agency | N ) </t>
  </si>
  <si>
    <t xml:space="preserve">POA Care ( Person/Agency | N ) </t>
  </si>
  <si>
    <t xml:space="preserve">Substitute Decision Maker ( Person/Agency | N ) </t>
  </si>
  <si>
    <t xml:space="preserve">Fall Alarm ( Predisposing Factors (Environmental) | N ) </t>
  </si>
  <si>
    <t xml:space="preserve">None ( Predisposing Factors (Environmental) | N ) </t>
  </si>
  <si>
    <t xml:space="preserve">Other (Describe) ( Predisposing Factors (Environmental) | N ) </t>
  </si>
  <si>
    <t xml:space="preserve">None ( Predisposing Factors (Physiological) | N ) </t>
  </si>
  <si>
    <t xml:space="preserve">Other (Describe) ( Predisposing Factors (Physiological) | N ) </t>
  </si>
  <si>
    <t xml:space="preserve">None ( Predisposing Factors (Situational) | N ) </t>
  </si>
  <si>
    <t xml:space="preserve">Other (Describe) ( Predisposing Factors (Situational) | N ) </t>
  </si>
  <si>
    <t xml:space="preserve">Ancillary Staff ( Relation | N ) </t>
  </si>
  <si>
    <t xml:space="preserve">Other (Describe) ( Relation | N ) </t>
  </si>
  <si>
    <t xml:space="preserve">New Pressure Ulcer ( Type/Nature of Incident | N ) </t>
  </si>
  <si>
    <t xml:space="preserve">Other ( Type/Nature of Incident | N ) </t>
  </si>
  <si>
    <t xml:space="preserve">Self Inflicted Injury ( Type/Nature of Incident | N ) </t>
  </si>
  <si>
    <t xml:space="preserve">Unknown ( Type/Nature of Incident | N ) </t>
  </si>
  <si>
    <t xml:space="preserve">Lab Orders ( Lab  | Monthly ) </t>
  </si>
  <si>
    <t xml:space="preserve">Behavioral Flow Sheets ( Behaviors | Monthly ) </t>
  </si>
  <si>
    <t xml:space="preserve">Licensed Nurse Administration Record ( LNMAR | Monthly ) </t>
  </si>
  <si>
    <t xml:space="preserve">ADVANCED DIRECTIVE ( MAR | Other | N ) </t>
  </si>
  <si>
    <t xml:space="preserve">ADVANCED DIRECTIVE ( NULL | Other | N ) </t>
  </si>
  <si>
    <t xml:space="preserve">Antianxiety Orders ( MAR | Pharmacy | N ) </t>
  </si>
  <si>
    <t xml:space="preserve">Anti-Psychotics ( MAR | Pharmacy | N ) </t>
  </si>
  <si>
    <t xml:space="preserve">ANTIBIOTICS ( MAR | Pharmacy | N ) </t>
  </si>
  <si>
    <t xml:space="preserve">Anticoagulant Orders  ( MAR | Pharmacy | N ) </t>
  </si>
  <si>
    <t xml:space="preserve">ANTIDEPRESSANT ( MAR | Pharmacy | N ) </t>
  </si>
  <si>
    <t xml:space="preserve">Behaviors ( Behaviors | Other | N ) </t>
  </si>
  <si>
    <t xml:space="preserve">Antipsychotic Orders  ( MAR | Pharmacy | N ) </t>
  </si>
  <si>
    <t xml:space="preserve">DIABETIC ( MAR | Pharmacy | N ) </t>
  </si>
  <si>
    <t xml:space="preserve">Diagnostic Orders  ( DIAG | Diagnostic | N ) </t>
  </si>
  <si>
    <t xml:space="preserve">Dietary- Supplements ( MAR | Dietary - Supplements | N ) </t>
  </si>
  <si>
    <t xml:space="preserve">Diet Orders   ( NULL | Dietary - Diet | N ) </t>
  </si>
  <si>
    <t xml:space="preserve">G-tube feed ( LNMAR | Enteral - Feed | N ) </t>
  </si>
  <si>
    <t xml:space="preserve">Diet Orders - Supplements  ( MAR | Dietary - Supplements | N ) </t>
  </si>
  <si>
    <t xml:space="preserve">Diuretic Orders  ( MAR | Pharmacy | N ) </t>
  </si>
  <si>
    <t xml:space="preserve">Pain management ( LNMAR | Pharmacy | N ) </t>
  </si>
  <si>
    <t xml:space="preserve">Rehab Services ( NULL | Other | N ) </t>
  </si>
  <si>
    <t xml:space="preserve">Lab Orders  ( LAB | Laboratory | N ) </t>
  </si>
  <si>
    <t xml:space="preserve">Safety Devices ( TAR | Other | N ) </t>
  </si>
  <si>
    <t xml:space="preserve">Lab Orders* ( Lab  | Laboratory | N ) </t>
  </si>
  <si>
    <t xml:space="preserve">Standard  Dietary ( NULL | Dietary | N ) </t>
  </si>
  <si>
    <t xml:space="preserve">Standard Dietary - Diet ( NULL | Dietary - Diet | N ) </t>
  </si>
  <si>
    <t xml:space="preserve">Standard Dietary - Supplement ( NULL | Dietary - Supplements | N ) </t>
  </si>
  <si>
    <t xml:space="preserve">Standard Enteral Feed ( NULL | Enteral - Feed | N ) </t>
  </si>
  <si>
    <t xml:space="preserve">Sedative/Hypnotic Orders  ( MAR | Pharmacy | N ) </t>
  </si>
  <si>
    <t xml:space="preserve">Standard Lab ( LAB | Laboratory | N ) </t>
  </si>
  <si>
    <t xml:space="preserve">standard medication ( LNMAR | Pharmacy | N ) </t>
  </si>
  <si>
    <t xml:space="preserve">Standard Other ( LNMAR | Other | N ) </t>
  </si>
  <si>
    <t xml:space="preserve">Standard other ( TAR | Other | N ) </t>
  </si>
  <si>
    <t xml:space="preserve">Standard other TAR ( TAR | Other | N ) </t>
  </si>
  <si>
    <t xml:space="preserve">**SELECT APPROPRIATE TYPE** ( BLANK *DO NOT USE | N | NULL ) </t>
  </si>
  <si>
    <t xml:space="preserve">ACT Progress Notes ( ACT Progress Note | N | NULL ) </t>
  </si>
  <si>
    <t xml:space="preserve">ACTIVITIES NOTES ( Narrative | N | NULL ) </t>
  </si>
  <si>
    <t xml:space="preserve">addendum ( Public API Progress Note | N | Y ) </t>
  </si>
  <si>
    <t xml:space="preserve">Admission Assessment ( Narrative | Y | NULL ) </t>
  </si>
  <si>
    <t xml:space="preserve">Admission Medication Review ( Medication review | N | NULL ) </t>
  </si>
  <si>
    <t xml:space="preserve">Admit/Readmit Summary ( Admit/Readmit Summary | Y | NULL ) </t>
  </si>
  <si>
    <t xml:space="preserve">Admission/Discharge Planning ( Admission/Discharge Planning | N | NULL ) </t>
  </si>
  <si>
    <t xml:space="preserve">care conference note  ( care conference note  | Y | NULL ) </t>
  </si>
  <si>
    <t xml:space="preserve">COMMUNICATION - with Family/NOK/POA ( Narrative | N | NULL ) </t>
  </si>
  <si>
    <t xml:space="preserve">Antibiotic Stewardardship Note ( Antibiotic Stewardardship Note | N | NULL ) </t>
  </si>
  <si>
    <t xml:space="preserve">COMMUNICATION - with Physician ( SBAR | N | NULL ) </t>
  </si>
  <si>
    <t xml:space="preserve">Appointment departure note ( Narrative | N | NULL ) Scope : ALF-Regional </t>
  </si>
  <si>
    <t xml:space="preserve">COMMUNICATION - with Physician ( SBAR | Y | NULL ) </t>
  </si>
  <si>
    <t xml:space="preserve">Appointment Notes ( Narrative | N | NULL ) </t>
  </si>
  <si>
    <t xml:space="preserve">COMMUNICATION - with Resident ( Narrative | N | NULL ) </t>
  </si>
  <si>
    <t xml:space="preserve">Appointment return note ( Narrative | N | NULL ) Scope : ALF-Regional </t>
  </si>
  <si>
    <t xml:space="preserve">Dietary ( Narrative | Y | NULL ) </t>
  </si>
  <si>
    <t xml:space="preserve">Cardiac Consult ( Narrative | N | NULL ) </t>
  </si>
  <si>
    <t xml:space="preserve">Drug Regimen Review ( Narrative | N | NULL ) </t>
  </si>
  <si>
    <t xml:space="preserve">Care Plan Review note ( Narrative | N | NULL ) </t>
  </si>
  <si>
    <t xml:space="preserve">Change in Condition ( Narrative | Y | NULL ) </t>
  </si>
  <si>
    <t xml:space="preserve">Chaplain/Spiritual ( Narrative | N | NULL ) </t>
  </si>
  <si>
    <t xml:space="preserve">CHF protocol ( CHF Protocol | N | NULL ) </t>
  </si>
  <si>
    <t xml:space="preserve">Incident Note ( SOAP | Y | NULL ) </t>
  </si>
  <si>
    <t xml:space="preserve">Chiropractic Note ( Narrative | Y | NULL ) </t>
  </si>
  <si>
    <t xml:space="preserve">Covid-19 update  ( Narrative | N | NULL ) </t>
  </si>
  <si>
    <t xml:space="preserve">Infection Note ( SOAP | Y | NULL ) </t>
  </si>
  <si>
    <t xml:space="preserve">eMar - Hour of Administration Level Note ( Narrative | N | E ) </t>
  </si>
  <si>
    <t xml:space="preserve">Lab Note ( Narrative | Y | NULL ) </t>
  </si>
  <si>
    <t xml:space="preserve">eMar - Shift Level Administration Note ( Narrative | N | E ) </t>
  </si>
  <si>
    <t xml:space="preserve">Laboratory Note ( Narrative | N | NULL ) </t>
  </si>
  <si>
    <t xml:space="preserve">eMAR- Medication Administration Note ( Narrative | N | E ) </t>
  </si>
  <si>
    <t xml:space="preserve">MD PROGRESS NOTE ( Narrative | N | NULL ) </t>
  </si>
  <si>
    <t xml:space="preserve">Evercare RNP Notes ( Narrative | Y | NULL ) </t>
  </si>
  <si>
    <t xml:space="preserve">Fall ( Fall | Y | NULL ) </t>
  </si>
  <si>
    <t xml:space="preserve">Medical Records ( Narrative | N | NULL ) </t>
  </si>
  <si>
    <t xml:space="preserve">Family Interaction Notes ( Narrative | N | NULL ) </t>
  </si>
  <si>
    <t xml:space="preserve">notification note ( Public API Progress Note | N | Y ) </t>
  </si>
  <si>
    <t xml:space="preserve">Follow-up call/ Home ( Narrative | N | NULL ) </t>
  </si>
  <si>
    <t xml:space="preserve">H&amp;P Summary ( Narrative | N | NULL ) </t>
  </si>
  <si>
    <t xml:space="preserve">Nursing Note ( Narrative | Y | NULL ) </t>
  </si>
  <si>
    <t xml:space="preserve">Nutrition/Dietary Note ( Narrative | N | NULL ) </t>
  </si>
  <si>
    <t xml:space="preserve">HOME Team Meeting ( HOME Team Meeting | Y | NULL ) </t>
  </si>
  <si>
    <t xml:space="preserve">Order Note ( Narrative | N | NULL ) </t>
  </si>
  <si>
    <t xml:space="preserve">HOME Team Meeting ( Narrative | N | NULL ) </t>
  </si>
  <si>
    <t xml:space="preserve">Orders - Administration Note ( Narrative | N | E ) </t>
  </si>
  <si>
    <t xml:space="preserve">Hospice Note ( Narrative | N | NULL ) </t>
  </si>
  <si>
    <t xml:space="preserve">Orders - General Note from eRecord ( Narrative | N | E ) </t>
  </si>
  <si>
    <t xml:space="preserve">Incident Note ( Narrative | Y | NULL ) </t>
  </si>
  <si>
    <t xml:space="preserve">Pharmacist Consultant ( Narrative | Y | NULL ) </t>
  </si>
  <si>
    <t xml:space="preserve">Insurance Authorization Note ( Narrative | N | NULL ) </t>
  </si>
  <si>
    <t xml:space="preserve">Physicians Consultant Note ( Narrative | Y | NULL ) </t>
  </si>
  <si>
    <t xml:space="preserve">Lab/Radiology Note ( Narrative | Y | NULL ) </t>
  </si>
  <si>
    <t xml:space="preserve">Physicians Discharge Summary  ( Narrative | Y | NULL ) </t>
  </si>
  <si>
    <t xml:space="preserve">Massage Therapy Notes ( Narrative | N | NULL ) </t>
  </si>
  <si>
    <t xml:space="preserve">Physicians H&amp;P ( Narrative | N | NULL ) </t>
  </si>
  <si>
    <t xml:space="preserve">MD Communication/SBAR ( MD Communication/SBAR | N | NULL ) </t>
  </si>
  <si>
    <t xml:space="preserve">Physicians Progress Note ( Narrative | Y | NULL ) </t>
  </si>
  <si>
    <t xml:space="preserve">MD Rounding ( MD Rounding | N | NULL ) </t>
  </si>
  <si>
    <t xml:space="preserve">Plan of Care Note ( Narrative | N | NULL ) </t>
  </si>
  <si>
    <t xml:space="preserve">MDS REVIEW NOTE ( Narrative | N | NULL ) </t>
  </si>
  <si>
    <t xml:space="preserve">Psychosocial Note ( Narrative | N | NULL ) </t>
  </si>
  <si>
    <t xml:space="preserve">Mobility Assessment  ( Narrative | Y | NULL ) </t>
  </si>
  <si>
    <t xml:space="preserve">Monthly Medication Review ( Narrative | N | NULL ) </t>
  </si>
  <si>
    <t xml:space="preserve">Respiratory Infection Screener  ( Narrative | Y | NULL ) </t>
  </si>
  <si>
    <t xml:space="preserve">Move-In note/New/Return ( Narrative | N | NULL ) Scope : ALF-Regional </t>
  </si>
  <si>
    <t xml:space="preserve">Move-Out/Discharge note ( Narrative | N | NULL ) Scope : ALF-Regional </t>
  </si>
  <si>
    <t xml:space="preserve">Restorative Program Note ( Narrative | N | NULL ) </t>
  </si>
  <si>
    <t xml:space="preserve">Nursing Summary Note ( Narrative | N | NULL ) </t>
  </si>
  <si>
    <t xml:space="preserve">SBAR ( SBAR | N | NULL ) </t>
  </si>
  <si>
    <t xml:space="preserve">NUTRITION NOTES  ( Narrative | N | NULL ) </t>
  </si>
  <si>
    <t xml:space="preserve">Scheduler ( Narrative | N | NULL ) </t>
  </si>
  <si>
    <t xml:space="preserve">Pain Note;3/day assessment/New Onset ( Pain Note | N | NULL ) </t>
  </si>
  <si>
    <t xml:space="preserve">Secure Conversations ( Narrative | N | NULL ) </t>
  </si>
  <si>
    <t xml:space="preserve">Palliative Note ( Narrative | N | NULL ) </t>
  </si>
  <si>
    <t xml:space="preserve">Skilled Note ( Narrative | N | NULL ) </t>
  </si>
  <si>
    <t xml:space="preserve">Part B Therapy Progress Note ( Narrative | N | NULL ) </t>
  </si>
  <si>
    <t xml:space="preserve">Patient Education ( Patient Education | N | NULL ) </t>
  </si>
  <si>
    <t xml:space="preserve">telehealth evaluation ( Public API Progress Note | N | Y ) </t>
  </si>
  <si>
    <t xml:space="preserve">Pharmacy Recommendation ( Narrative | N | NULL ) </t>
  </si>
  <si>
    <t xml:space="preserve">Therapy Note ( Narrative | N | NULL ) </t>
  </si>
  <si>
    <t xml:space="preserve">Physiatry  ( Narrative | N | NULL ) </t>
  </si>
  <si>
    <t xml:space="preserve">Transfer Summary ( Narrative | N | NULL ) </t>
  </si>
  <si>
    <t xml:space="preserve">PHYSICIAN H&amp;P NARRATIVE NOTE ( Narrative | N | NULL ) </t>
  </si>
  <si>
    <t xml:space="preserve">Transfer to Hospital Summary ( Narrative | N | NULL ) </t>
  </si>
  <si>
    <t xml:space="preserve">PHYSICIAN RECERT/PROGRESS NOTE ( Narrative | N | NULL ) </t>
  </si>
  <si>
    <t xml:space="preserve">Vitals Note ( Narrative | N | NULL ) </t>
  </si>
  <si>
    <t xml:space="preserve">Physician's Order Note ( DAR | Y | NULL ) </t>
  </si>
  <si>
    <t xml:space="preserve">Podiatry Visit Note ( Narrative | N | NULL ) </t>
  </si>
  <si>
    <t xml:space="preserve">RAPs Summary ( Narrative | Y | NULL ) </t>
  </si>
  <si>
    <t xml:space="preserve">Re-hospitalization Risk Note ( Narrative | Y | NULL ) </t>
  </si>
  <si>
    <t xml:space="preserve">Respiratory Therapy Note ( Respiratory Therapy | N | NULL ) </t>
  </si>
  <si>
    <t xml:space="preserve">Restorative Nursing Notes ( Narrative | N | NULL ) </t>
  </si>
  <si>
    <t xml:space="preserve">Risk meeting note ( Narrative | N | NULL ) </t>
  </si>
  <si>
    <t xml:space="preserve">Service plan update note ( Narrative | N | NULL ) Scope : ALF-Regional </t>
  </si>
  <si>
    <t xml:space="preserve">Side Rail Assessment ( Side Rail Assessment | N | NULL ) </t>
  </si>
  <si>
    <t xml:space="preserve">Skilled. Note ( Skilled. Note | Y | NULL ) </t>
  </si>
  <si>
    <t xml:space="preserve">SOCIAL SERVICE NOTES ( Narrative | N | NULL ) </t>
  </si>
  <si>
    <t xml:space="preserve">Student Progress Note ( Narrative | Y | NULL ) </t>
  </si>
  <si>
    <t xml:space="preserve">Suspected Infection Note ( Suspected Infection Note | N | NULL ) </t>
  </si>
  <si>
    <t xml:space="preserve">Transfer: ER/Hospital Note ( Transfer: ER/Hospital Note | N | NULL ) </t>
  </si>
  <si>
    <t xml:space="preserve">Urology ( Narrative | Y | NULL ) </t>
  </si>
  <si>
    <t xml:space="preserve">WEEKLY MEDICARE UPDATE ( Narrative | N | NULL ) </t>
  </si>
  <si>
    <t xml:space="preserve">Weekly Summary Note ( Narrative | Y | NULL ) </t>
  </si>
  <si>
    <t xml:space="preserve"> SARS-COV-2(Booster)(Moderna) ( NULL | N | N ) </t>
  </si>
  <si>
    <t xml:space="preserve">covid #3 ( NULL | N | N ) </t>
  </si>
  <si>
    <t xml:space="preserve">COVID-19 ( NULL | N | N ) </t>
  </si>
  <si>
    <t xml:space="preserve">Covid 19 #14 ( NULL | N | N ) </t>
  </si>
  <si>
    <t xml:space="preserve">Covid-19 #1 ( NULL | N | N ) </t>
  </si>
  <si>
    <t xml:space="preserve">Herpes Zoster ( NULL | N | N ) </t>
  </si>
  <si>
    <t xml:space="preserve">Covid-19 vaccine #1 ( NULL | N | N ) </t>
  </si>
  <si>
    <t xml:space="preserve">Influenza (high dose) ( NULL | N | N ) </t>
  </si>
  <si>
    <t xml:space="preserve">Covid-19 vaccine #2 ( NULL | N | N ) </t>
  </si>
  <si>
    <t xml:space="preserve">Influenza (preservative free) ( NULL | N | N ) </t>
  </si>
  <si>
    <t xml:space="preserve">Prevnar 13 - Pneumonia ( NULL | N | N ) </t>
  </si>
  <si>
    <t xml:space="preserve">Influenza (standard dose syringe) ( NULL | N | N ) </t>
  </si>
  <si>
    <t xml:space="preserve">Influenza (vial) ( NULL | N | N ) </t>
  </si>
  <si>
    <t xml:space="preserve">PCV (Prevnar) 13 ( NULL | N | N ) </t>
  </si>
  <si>
    <t xml:space="preserve">Pneumovax 23 ( NULL | N | N ) </t>
  </si>
  <si>
    <t xml:space="preserve">SARS-COV-2(Booster)(Janssen/J&amp;J) ( NULL | N | N ) </t>
  </si>
  <si>
    <t xml:space="preserve">SARS-COV-2(Booster)(Pfizer) ( NULL | N | N ) </t>
  </si>
  <si>
    <t xml:space="preserve">TB Annual ( NULL | N | N ) </t>
  </si>
  <si>
    <t xml:space="preserve">TB Screening Tool ( NULL | N | N ) </t>
  </si>
  <si>
    <t xml:space="preserve">TDAP(tetanus/dipth/pertuss) ( NULL | N | N ) </t>
  </si>
  <si>
    <t xml:space="preserve">Zostavax ( NULL | N | N ) </t>
  </si>
  <si>
    <t xml:space="preserve">Zostavax (Shingles) ( NULL | N | N ) </t>
  </si>
  <si>
    <t xml:space="preserve"> ( 0000 | 0000 ) </t>
  </si>
  <si>
    <t xml:space="preserve">ACB ( 0500 | 0700 ) </t>
  </si>
  <si>
    <t xml:space="preserve">NOC Range ( 0000 | 0600 ) </t>
  </si>
  <si>
    <t xml:space="preserve">Day (7-3) ( 0700 | 1500 ) </t>
  </si>
  <si>
    <t xml:space="preserve">Early AM ( 0400 | 0600 ) </t>
  </si>
  <si>
    <t xml:space="preserve">PCB ( 0800 | 1000 ) </t>
  </si>
  <si>
    <t xml:space="preserve">0600 - 0800 ( 0600 | 0800 ) </t>
  </si>
  <si>
    <t xml:space="preserve">ACL ( 1100 | 1200 ) </t>
  </si>
  <si>
    <t xml:space="preserve">6am-2pm Days ( 0600 | 1400 ) </t>
  </si>
  <si>
    <t xml:space="preserve">PCL ( 1200 | 1400 ) </t>
  </si>
  <si>
    <t xml:space="preserve">Day (6am-6pm) ( 0600 | 1800 ) </t>
  </si>
  <si>
    <t xml:space="preserve">ACS ( 1500 | 1700 ) </t>
  </si>
  <si>
    <t xml:space="preserve">Day-6:30-2:30 ( 0630 | 1430 ) </t>
  </si>
  <si>
    <t xml:space="preserve">HS (6P-11P) ( 1800 | 2300 ) </t>
  </si>
  <si>
    <t xml:space="preserve">7a-10a ( 0700 | 1000 ) </t>
  </si>
  <si>
    <t xml:space="preserve">Do Not Use ( 2300 | 0500 ) </t>
  </si>
  <si>
    <t xml:space="preserve">AM Med Range ( 0700 | 1000 ) </t>
  </si>
  <si>
    <t xml:space="preserve">Night 11-7  ( 2300 | 0700 ) </t>
  </si>
  <si>
    <t xml:space="preserve">AM Med Pass ( 0700 | 1200 ) </t>
  </si>
  <si>
    <t xml:space="preserve">7am - 6pm ( 0700 | 1800 ) </t>
  </si>
  <si>
    <t xml:space="preserve">Day 7a-7p ( 0700 | 1900 ) </t>
  </si>
  <si>
    <t xml:space="preserve">AM Range ( 0800 | 0900 ) </t>
  </si>
  <si>
    <t xml:space="preserve">0800 - 1000 ( 0800 | 1000 ) </t>
  </si>
  <si>
    <t xml:space="preserve">1100 - 1200 ( 1100 | 1200 ) </t>
  </si>
  <si>
    <t xml:space="preserve">Noon Range ( 1100 | 1300 ) </t>
  </si>
  <si>
    <t xml:space="preserve">1200 - 1400 ( 1200 | 1400 ) </t>
  </si>
  <si>
    <t xml:space="preserve">Noon Med Pass ( 1200 | 1400 ) </t>
  </si>
  <si>
    <t xml:space="preserve">2pm-10pm Eves ( 1400 | 2200 ) </t>
  </si>
  <si>
    <t xml:space="preserve">EVE-2:30-10:30 ( 1430 | 2230 ) </t>
  </si>
  <si>
    <t xml:space="preserve">1600 - 1700 ( 1600 | 1700 ) </t>
  </si>
  <si>
    <t xml:space="preserve">1600 - 1800 ( 1600 | 1800 ) </t>
  </si>
  <si>
    <t xml:space="preserve">PM Med Pass ( 1600 | 1800 ) </t>
  </si>
  <si>
    <t xml:space="preserve">NOC (6pm-6am) ( 1800 | 0600 ) </t>
  </si>
  <si>
    <t xml:space="preserve">PM Range ( 1800 | 1900 ) </t>
  </si>
  <si>
    <t xml:space="preserve">1800 - 2000 ( 1800 | 2000 ) </t>
  </si>
  <si>
    <t xml:space="preserve">7p- 10p ( 1900 | 2200 ) </t>
  </si>
  <si>
    <t xml:space="preserve">HS Range ( 2000 | 2200 ) </t>
  </si>
  <si>
    <t xml:space="preserve">2100 - 2200 ( 2100 | 2200 ) </t>
  </si>
  <si>
    <t xml:space="preserve">10pm-6am Nights ( 2200 | 0600 ) </t>
  </si>
  <si>
    <t xml:space="preserve">NOC-10:30p-6:30 ( 2230 | 0630 ) </t>
  </si>
  <si>
    <t xml:space="preserve">Alliance ( Person/Agency | N ) </t>
  </si>
  <si>
    <t xml:space="preserve">DNS ( Person/Agency | N ) </t>
  </si>
  <si>
    <t xml:space="preserve">DOH ( Person/Agency | N ) </t>
  </si>
  <si>
    <t xml:space="preserve">Pharmacist ( Person/Agency | N ) </t>
  </si>
  <si>
    <t xml:space="preserve">Social Service ( Person/Agency | N ) </t>
  </si>
  <si>
    <t xml:space="preserve">WW Police  ( Person/Agency | N ) </t>
  </si>
  <si>
    <t xml:space="preserve">Bruising/Skin Tears ( Type/Nature of Incident | N ) </t>
  </si>
  <si>
    <t xml:space="preserve">FSBS Outside Parameters  ( Type/Nature of Incident | N ) </t>
  </si>
  <si>
    <t xml:space="preserve">Ulcer ( Injury | N ) </t>
  </si>
  <si>
    <t xml:space="preserve">Misappropriation/missing items ( Type/Nature of Incident | N ) </t>
  </si>
  <si>
    <t xml:space="preserve">New or worsening pressure areas ( Type/Nature of Incident | N ) </t>
  </si>
  <si>
    <t xml:space="preserve">Elevator ( Location of Incident | N ) </t>
  </si>
  <si>
    <t xml:space="preserve">Sheriff's Department ( Person/Agency | N ) </t>
  </si>
  <si>
    <t xml:space="preserve">Virginia Department of Health ( Person/Agency | N ) </t>
  </si>
  <si>
    <t xml:space="preserve">Discoloration ( Type/Nature of Incident | N ) </t>
  </si>
  <si>
    <t xml:space="preserve">Fall (During Staff Assist) ( Type/Nature of Incident | N ) </t>
  </si>
  <si>
    <t xml:space="preserve">Fall (Un-witnessed) ( Type/Nature of Incident | N ) </t>
  </si>
  <si>
    <t xml:space="preserve">Fall (Witnessed) ( Type/Nature of Incident | N ) </t>
  </si>
  <si>
    <t xml:space="preserve">Fracture ( Type/Nature of Incident | N ) </t>
  </si>
  <si>
    <t xml:space="preserve">Lab Error ( Type/Nature of Incident | N ) </t>
  </si>
  <si>
    <t xml:space="preserve">New Skin Issue ( Type/Nature of Incident | N ) </t>
  </si>
  <si>
    <t xml:space="preserve">New Skin Tear ( Type/Nature of Incident | N ) </t>
  </si>
  <si>
    <r>
      <t>Antibiotic Orders  ( MAR | Pharmacy | N ) -</t>
    </r>
    <r>
      <rPr>
        <sz val="11"/>
        <color rgb="FF0070C0"/>
        <rFont val="Calibri"/>
        <family val="2"/>
        <scheme val="minor"/>
      </rPr>
      <t xml:space="preserve">ANTIBIOTICS ( MAR | Pharmacy | N ) </t>
    </r>
  </si>
  <si>
    <r>
      <t>Antidepressant Orders  ( MAR | Pharmacy | N ) -</t>
    </r>
    <r>
      <rPr>
        <sz val="11"/>
        <color rgb="FF0070C0"/>
        <rFont val="Calibri"/>
        <family val="2"/>
        <scheme val="minor"/>
      </rPr>
      <t xml:space="preserve">ANTIDEPRESSANT ( MAR | Pharmacy | N ) </t>
    </r>
  </si>
  <si>
    <r>
      <t xml:space="preserve">Other Orders - MAR ( MAR | Other | N ) </t>
    </r>
    <r>
      <rPr>
        <sz val="11"/>
        <color rgb="FF0070C0"/>
        <rFont val="Calibri"/>
        <family val="2"/>
        <scheme val="minor"/>
      </rPr>
      <t xml:space="preserve">-Standard Other ( MAR | Other | N ) </t>
    </r>
  </si>
  <si>
    <r>
      <t xml:space="preserve">Other Orders - TAR  ( TAR | Other | N ) </t>
    </r>
    <r>
      <rPr>
        <sz val="11"/>
        <color rgb="FF0070C0"/>
        <rFont val="Calibri"/>
        <family val="2"/>
        <scheme val="minor"/>
      </rPr>
      <t xml:space="preserve">-Standard other ( TAR | Other | N ) </t>
    </r>
  </si>
  <si>
    <r>
      <t>Treatment Orders  ( TAR | Pharmacy | N ) -</t>
    </r>
    <r>
      <rPr>
        <sz val="11"/>
        <color rgb="FF0070C0"/>
        <rFont val="Calibri"/>
        <family val="2"/>
        <scheme val="minor"/>
      </rPr>
      <t xml:space="preserve">Standard Treatment ( TAR | Pharmacy | N ) </t>
    </r>
  </si>
  <si>
    <r>
      <t>Medication Orders  ( MAR | Pharmacy | N ) -</t>
    </r>
    <r>
      <rPr>
        <sz val="11"/>
        <color rgb="FF0070C0"/>
        <rFont val="Calibri"/>
        <family val="2"/>
        <scheme val="minor"/>
      </rPr>
      <t xml:space="preserve">Standard Medication ( MAR | Pharmacy | N ) </t>
    </r>
  </si>
  <si>
    <r>
      <t>Activity Participation Note ( Narrative | N | NULL ) -</t>
    </r>
    <r>
      <rPr>
        <sz val="11"/>
        <color rgb="FF0070C0"/>
        <rFont val="Calibri"/>
        <family val="2"/>
        <scheme val="minor"/>
      </rPr>
      <t xml:space="preserve">ACTIVITIES NOTES ( Narrative | N | NULL ) </t>
    </r>
  </si>
  <si>
    <r>
      <t>Admission Summary ( Narrative | N | NULL ) -</t>
    </r>
    <r>
      <rPr>
        <sz val="11"/>
        <color rgb="FF0070C0"/>
        <rFont val="Calibri"/>
        <family val="2"/>
        <scheme val="minor"/>
      </rPr>
      <t xml:space="preserve">Admission Note ( Narrative | N | NULL ) </t>
    </r>
  </si>
  <si>
    <r>
      <t>Behavior Note ( Narrative | N | NULL ) -</t>
    </r>
    <r>
      <rPr>
        <sz val="11"/>
        <color rgb="FF0070C0"/>
        <rFont val="Calibri"/>
        <family val="2"/>
        <scheme val="minor"/>
      </rPr>
      <t xml:space="preserve">Behavior ( Narrative | N | NULL ) </t>
    </r>
  </si>
  <si>
    <r>
      <t xml:space="preserve">eMar - Hour of Administration Note ( Narrative | N | E ) </t>
    </r>
    <r>
      <rPr>
        <sz val="11"/>
        <color rgb="FF0070C0"/>
        <rFont val="Calibri"/>
        <family val="2"/>
        <scheme val="minor"/>
      </rPr>
      <t xml:space="preserve">-eMar - Hour of Administration Level Note ( Narrative | N | E ) </t>
    </r>
  </si>
  <si>
    <r>
      <t>NURSES NOTE ( Narrative | N | NULL ) -</t>
    </r>
    <r>
      <rPr>
        <sz val="11"/>
        <color rgb="FF0070C0"/>
        <rFont val="Calibri"/>
        <family val="2"/>
        <scheme val="minor"/>
      </rPr>
      <t xml:space="preserve">Nursing Summary Note ( Narrative | N | NULL ) </t>
    </r>
  </si>
  <si>
    <r>
      <t xml:space="preserve">Respiratory Therapist ( Narrative | N | NULL ) </t>
    </r>
    <r>
      <rPr>
        <sz val="11"/>
        <color rgb="FF0070C0"/>
        <rFont val="Calibri"/>
        <family val="2"/>
        <scheme val="minor"/>
      </rPr>
      <t xml:space="preserve">-Restorative Nursing Notes ( Narrative | N | NULL ) </t>
    </r>
  </si>
  <si>
    <r>
      <t>Social Services ( Narrative | N | NULL ) -</t>
    </r>
    <r>
      <rPr>
        <sz val="11"/>
        <color rgb="FF0070C0"/>
        <rFont val="Calibri"/>
        <family val="2"/>
        <scheme val="minor"/>
      </rPr>
      <t xml:space="preserve">SOCIAL SERVICE NOTES ( Narrative | N | NULL ) </t>
    </r>
  </si>
  <si>
    <r>
      <t>Day 7-3 ( 0700 | 1500 ) -</t>
    </r>
    <r>
      <rPr>
        <sz val="11"/>
        <color rgb="FF0070C0"/>
        <rFont val="Calibri"/>
        <family val="2"/>
        <scheme val="minor"/>
      </rPr>
      <t xml:space="preserve">Day (7-3) ( 0700 | 1500 ) </t>
    </r>
  </si>
  <si>
    <r>
      <t xml:space="preserve">Night 11-7 ( 2300 | 0700 ) </t>
    </r>
    <r>
      <rPr>
        <sz val="11"/>
        <color rgb="FF0070C0"/>
        <rFont val="Calibri"/>
        <family val="2"/>
        <scheme val="minor"/>
      </rPr>
      <t xml:space="preserve">-Night 11-7  ( 2300 | 0700 ) </t>
    </r>
  </si>
  <si>
    <r>
      <t xml:space="preserve">Enteral Orders ( NULL | Other | N ) </t>
    </r>
    <r>
      <rPr>
        <b/>
        <sz val="11"/>
        <color rgb="FFFF0000"/>
        <rFont val="Calibri"/>
        <family val="2"/>
        <scheme val="minor"/>
      </rPr>
      <t>Can we map to MAR</t>
    </r>
  </si>
  <si>
    <r>
      <t xml:space="preserve">Enteral Orders - MAR ( MAR | Enteral - Feed | N ) </t>
    </r>
    <r>
      <rPr>
        <b/>
        <sz val="11"/>
        <color rgb="FFFF0000"/>
        <rFont val="Calibri"/>
        <family val="2"/>
        <scheme val="minor"/>
      </rPr>
      <t>Can we map to MAR</t>
    </r>
  </si>
  <si>
    <r>
      <t xml:space="preserve">Other Orders (no documentation required) ( NULL | Other | N ) </t>
    </r>
    <r>
      <rPr>
        <b/>
        <sz val="11"/>
        <color rgb="FFFF0000"/>
        <rFont val="Calibri"/>
        <family val="2"/>
        <scheme val="minor"/>
      </rPr>
      <t>Can we retire or switch to admin record where no doc required is being used in the destination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</si>
</sst>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;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2" fillId="0" borderId="1" xfId="0" applyFont="1" applyBorder="1"/>
    <xf numFmtId="164" fontId="2" fillId="0" borderId="1" xfId="0" applyNumberFormat="1" applyFont="1" applyBorder="1"/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64" fontId="0" fillId="0" borderId="1" xfId="0" applyNumberFormat="1" applyFont="1" applyBorder="1"/>
    <xf numFmtId="0" fontId="0" fillId="0" borderId="1" xfId="0" applyFont="1" applyBorder="1"/>
    <xf numFmtId="0" fontId="0" fillId="0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0" fillId="0" borderId="1" xfId="0" applyFont="1" applyBorder="1" applyAlignment="1">
      <alignment horizontal="left" wrapText="1"/>
    </xf>
  </cellXfs>
  <cellStyles count="1">
    <cellStyle name="Normal" xfId="0" builtinId="0"/>
  </cellStyles>
  <dxfs count="2"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"/>
  <sheetViews>
    <sheetView tabSelected="1" zoomScaleNormal="100" workbookViewId="0">
      <selection activeCell="E15" sqref="E15"/>
    </sheetView>
  </sheetViews>
  <sheetFormatPr defaultRowHeight="15" x14ac:dyDescent="0.25"/>
  <cols>
    <col min="1" max="1" width="2.7109375" style="6" bestFit="1" customWidth="1"/>
    <col min="2" max="2" width="14.42578125" style="5" bestFit="1" customWidth="1"/>
    <col min="3" max="3" width="6.140625" style="1" bestFit="1" customWidth="1"/>
    <col min="4" max="4" width="61.5703125" style="1" customWidth="1"/>
    <col min="5" max="5" width="14.85546875" style="14" bestFit="1" customWidth="1"/>
    <col min="6" max="6" width="6.42578125" style="2" bestFit="1" customWidth="1"/>
    <col min="7" max="7" width="53.28515625" style="2" customWidth="1"/>
    <col min="8" max="8" width="22.42578125" style="1" bestFit="1" customWidth="1"/>
  </cols>
  <sheetData>
    <row r="1" spans="1:8" x14ac:dyDescent="0.25">
      <c r="A1" s="4" t="s">
        <v>0</v>
      </c>
      <c r="B1" s="3" t="s">
        <v>2</v>
      </c>
      <c r="C1" s="3" t="s">
        <v>3</v>
      </c>
      <c r="D1" s="3" t="s">
        <v>4</v>
      </c>
      <c r="E1" s="13" t="s">
        <v>1</v>
      </c>
      <c r="F1" s="3" t="s">
        <v>5</v>
      </c>
      <c r="G1" s="3" t="s">
        <v>6</v>
      </c>
      <c r="H1" s="3" t="s">
        <v>7</v>
      </c>
    </row>
    <row r="2" spans="1:8" x14ac:dyDescent="0.25">
      <c r="A2" s="7">
        <v>1</v>
      </c>
      <c r="B2" s="8" t="s">
        <v>8</v>
      </c>
      <c r="C2" s="8">
        <v>73</v>
      </c>
      <c r="D2" s="8" t="s">
        <v>90</v>
      </c>
      <c r="E2" s="13"/>
      <c r="F2" s="9">
        <v>25</v>
      </c>
      <c r="G2" s="9" t="s">
        <v>91</v>
      </c>
      <c r="H2" s="8" t="s">
        <v>9</v>
      </c>
    </row>
    <row r="3" spans="1:8" x14ac:dyDescent="0.25">
      <c r="A3" s="7">
        <v>2</v>
      </c>
      <c r="B3" s="8" t="s">
        <v>8</v>
      </c>
      <c r="C3" s="8"/>
      <c r="D3" s="8"/>
      <c r="E3" s="13"/>
      <c r="F3" s="9">
        <v>15</v>
      </c>
      <c r="G3" s="9" t="s">
        <v>92</v>
      </c>
      <c r="H3" s="8" t="s">
        <v>9</v>
      </c>
    </row>
    <row r="4" spans="1:8" x14ac:dyDescent="0.25">
      <c r="A4" s="7">
        <v>3</v>
      </c>
      <c r="B4" s="8"/>
      <c r="C4" s="8"/>
      <c r="D4" s="8"/>
      <c r="E4" s="13"/>
      <c r="F4" s="9"/>
      <c r="G4" s="9"/>
      <c r="H4" s="8"/>
    </row>
    <row r="5" spans="1:8" x14ac:dyDescent="0.25">
      <c r="A5" s="7">
        <v>4</v>
      </c>
      <c r="B5" s="8" t="s">
        <v>10</v>
      </c>
      <c r="C5" s="8">
        <v>13</v>
      </c>
      <c r="D5" s="8" t="s">
        <v>93</v>
      </c>
      <c r="E5" s="13">
        <v>13</v>
      </c>
      <c r="F5" s="9">
        <v>13</v>
      </c>
      <c r="G5" s="9" t="s">
        <v>94</v>
      </c>
      <c r="H5" s="8" t="s">
        <v>11</v>
      </c>
    </row>
    <row r="6" spans="1:8" x14ac:dyDescent="0.25">
      <c r="A6" s="7">
        <v>5</v>
      </c>
      <c r="B6" s="8" t="s">
        <v>10</v>
      </c>
      <c r="C6" s="8">
        <v>35</v>
      </c>
      <c r="D6" s="8" t="s">
        <v>95</v>
      </c>
      <c r="E6" s="13">
        <v>1</v>
      </c>
      <c r="F6" s="9">
        <v>185</v>
      </c>
      <c r="G6" s="9" t="s">
        <v>96</v>
      </c>
      <c r="H6" s="8" t="s">
        <v>11</v>
      </c>
    </row>
    <row r="7" spans="1:8" x14ac:dyDescent="0.25">
      <c r="A7" s="7">
        <v>6</v>
      </c>
      <c r="B7" s="8" t="s">
        <v>10</v>
      </c>
      <c r="C7" s="8">
        <v>46</v>
      </c>
      <c r="D7" s="8" t="s">
        <v>313</v>
      </c>
      <c r="E7" s="13">
        <v>25</v>
      </c>
      <c r="F7" s="9">
        <v>25</v>
      </c>
      <c r="G7" s="9" t="s">
        <v>97</v>
      </c>
      <c r="H7" s="8" t="s">
        <v>11</v>
      </c>
    </row>
    <row r="8" spans="1:8" x14ac:dyDescent="0.25">
      <c r="A8" s="7">
        <v>7</v>
      </c>
      <c r="B8" s="8" t="s">
        <v>10</v>
      </c>
      <c r="C8" s="8">
        <v>36</v>
      </c>
      <c r="D8" s="8" t="s">
        <v>98</v>
      </c>
      <c r="E8" s="13">
        <v>1</v>
      </c>
      <c r="F8" s="9">
        <v>27</v>
      </c>
      <c r="G8" s="9" t="s">
        <v>99</v>
      </c>
      <c r="H8" s="8" t="s">
        <v>11</v>
      </c>
    </row>
    <row r="9" spans="1:8" x14ac:dyDescent="0.25">
      <c r="A9" s="7">
        <v>8</v>
      </c>
      <c r="B9" s="8" t="s">
        <v>10</v>
      </c>
      <c r="C9" s="8">
        <v>45</v>
      </c>
      <c r="D9" s="8" t="s">
        <v>314</v>
      </c>
      <c r="E9" s="13">
        <v>27</v>
      </c>
      <c r="F9" s="9">
        <v>225</v>
      </c>
      <c r="G9" s="9" t="s">
        <v>100</v>
      </c>
      <c r="H9" s="8" t="s">
        <v>11</v>
      </c>
    </row>
    <row r="10" spans="1:8" x14ac:dyDescent="0.25">
      <c r="A10" s="7">
        <v>9</v>
      </c>
      <c r="B10" s="8" t="s">
        <v>10</v>
      </c>
      <c r="C10" s="8">
        <v>26</v>
      </c>
      <c r="D10" s="8" t="s">
        <v>101</v>
      </c>
      <c r="E10" s="13">
        <v>185</v>
      </c>
      <c r="F10" s="9">
        <v>95</v>
      </c>
      <c r="G10" s="9" t="s">
        <v>102</v>
      </c>
      <c r="H10" s="8" t="s">
        <v>11</v>
      </c>
    </row>
    <row r="11" spans="1:8" x14ac:dyDescent="0.25">
      <c r="A11" s="7">
        <v>10</v>
      </c>
      <c r="B11" s="8" t="s">
        <v>10</v>
      </c>
      <c r="C11" s="8">
        <v>6</v>
      </c>
      <c r="D11" s="8" t="s">
        <v>103</v>
      </c>
      <c r="E11" s="13">
        <v>6</v>
      </c>
      <c r="F11" s="9">
        <v>156</v>
      </c>
      <c r="G11" s="9" t="s">
        <v>104</v>
      </c>
      <c r="H11" s="8" t="s">
        <v>11</v>
      </c>
    </row>
    <row r="12" spans="1:8" x14ac:dyDescent="0.25">
      <c r="A12" s="7">
        <v>11</v>
      </c>
      <c r="B12" s="8" t="s">
        <v>10</v>
      </c>
      <c r="C12" s="8">
        <v>55</v>
      </c>
      <c r="D12" s="8" t="s">
        <v>105</v>
      </c>
      <c r="E12" s="13">
        <v>10</v>
      </c>
      <c r="F12" s="9">
        <v>205</v>
      </c>
      <c r="G12" s="9" t="s">
        <v>106</v>
      </c>
      <c r="H12" s="8" t="s">
        <v>11</v>
      </c>
    </row>
    <row r="13" spans="1:8" x14ac:dyDescent="0.25">
      <c r="A13" s="7">
        <v>12</v>
      </c>
      <c r="B13" s="8" t="s">
        <v>10</v>
      </c>
      <c r="C13" s="8">
        <v>57</v>
      </c>
      <c r="D13" s="8" t="s">
        <v>107</v>
      </c>
      <c r="E13" s="13">
        <v>156</v>
      </c>
      <c r="F13" s="9">
        <v>23</v>
      </c>
      <c r="G13" s="9" t="s">
        <v>16</v>
      </c>
      <c r="H13" s="8" t="s">
        <v>11</v>
      </c>
    </row>
    <row r="14" spans="1:8" x14ac:dyDescent="0.25">
      <c r="A14" s="7">
        <v>13</v>
      </c>
      <c r="B14" s="8" t="s">
        <v>10</v>
      </c>
      <c r="C14" s="8">
        <v>28</v>
      </c>
      <c r="D14" s="8" t="s">
        <v>108</v>
      </c>
      <c r="E14" s="13">
        <v>1</v>
      </c>
      <c r="F14" s="9">
        <v>24</v>
      </c>
      <c r="G14" s="9" t="s">
        <v>17</v>
      </c>
      <c r="H14" s="8" t="s">
        <v>11</v>
      </c>
    </row>
    <row r="15" spans="1:8" x14ac:dyDescent="0.25">
      <c r="A15" s="7">
        <v>14</v>
      </c>
      <c r="B15" s="8" t="s">
        <v>10</v>
      </c>
      <c r="C15" s="8">
        <v>85</v>
      </c>
      <c r="D15" s="8" t="s">
        <v>328</v>
      </c>
      <c r="E15" s="13"/>
      <c r="F15" s="9">
        <v>175</v>
      </c>
      <c r="G15" s="9" t="s">
        <v>109</v>
      </c>
      <c r="H15" s="8" t="s">
        <v>11</v>
      </c>
    </row>
    <row r="16" spans="1:8" x14ac:dyDescent="0.25">
      <c r="A16" s="7">
        <v>15</v>
      </c>
      <c r="B16" s="8" t="s">
        <v>10</v>
      </c>
      <c r="C16" s="8">
        <v>56</v>
      </c>
      <c r="D16" s="8" t="s">
        <v>329</v>
      </c>
      <c r="E16" s="13"/>
      <c r="F16" s="9">
        <v>165</v>
      </c>
      <c r="G16" s="9" t="s">
        <v>110</v>
      </c>
      <c r="H16" s="8" t="s">
        <v>11</v>
      </c>
    </row>
    <row r="17" spans="1:8" x14ac:dyDescent="0.25">
      <c r="A17" s="7">
        <v>16</v>
      </c>
      <c r="B17" s="8" t="s">
        <v>10</v>
      </c>
      <c r="C17" s="8">
        <v>5</v>
      </c>
      <c r="D17" s="8" t="s">
        <v>111</v>
      </c>
      <c r="E17" s="13">
        <v>5</v>
      </c>
      <c r="F17" s="9">
        <v>115</v>
      </c>
      <c r="G17" s="9" t="s">
        <v>112</v>
      </c>
      <c r="H17" s="8" t="s">
        <v>11</v>
      </c>
    </row>
    <row r="18" spans="1:8" x14ac:dyDescent="0.25">
      <c r="A18" s="7">
        <v>17</v>
      </c>
      <c r="B18" s="8" t="s">
        <v>10</v>
      </c>
      <c r="C18" s="8">
        <v>331</v>
      </c>
      <c r="D18" s="8" t="s">
        <v>113</v>
      </c>
      <c r="E18" s="13">
        <v>5</v>
      </c>
      <c r="F18" s="9">
        <v>3</v>
      </c>
      <c r="G18" s="9" t="s">
        <v>114</v>
      </c>
      <c r="H18" s="8" t="s">
        <v>11</v>
      </c>
    </row>
    <row r="19" spans="1:8" x14ac:dyDescent="0.25">
      <c r="A19" s="7">
        <v>18</v>
      </c>
      <c r="B19" s="8" t="s">
        <v>10</v>
      </c>
      <c r="C19" s="8">
        <v>1</v>
      </c>
      <c r="D19" s="8" t="s">
        <v>318</v>
      </c>
      <c r="E19" s="13">
        <v>1</v>
      </c>
      <c r="F19" s="9">
        <v>6</v>
      </c>
      <c r="G19" s="9" t="s">
        <v>12</v>
      </c>
      <c r="H19" s="8" t="s">
        <v>11</v>
      </c>
    </row>
    <row r="20" spans="1:8" ht="45" x14ac:dyDescent="0.25">
      <c r="A20" s="7">
        <v>19</v>
      </c>
      <c r="B20" s="8" t="s">
        <v>10</v>
      </c>
      <c r="C20" s="8">
        <v>4</v>
      </c>
      <c r="D20" s="15" t="s">
        <v>330</v>
      </c>
      <c r="E20" s="13"/>
      <c r="F20" s="9">
        <v>10</v>
      </c>
      <c r="G20" s="9" t="s">
        <v>115</v>
      </c>
      <c r="H20" s="8" t="s">
        <v>11</v>
      </c>
    </row>
    <row r="21" spans="1:8" x14ac:dyDescent="0.25">
      <c r="A21" s="7">
        <v>20</v>
      </c>
      <c r="B21" s="8" t="s">
        <v>10</v>
      </c>
      <c r="C21" s="8">
        <v>65</v>
      </c>
      <c r="D21" s="8" t="s">
        <v>315</v>
      </c>
      <c r="E21" s="13">
        <v>4</v>
      </c>
      <c r="F21" s="9">
        <v>11</v>
      </c>
      <c r="G21" s="9" t="s">
        <v>116</v>
      </c>
      <c r="H21" s="8" t="s">
        <v>11</v>
      </c>
    </row>
    <row r="22" spans="1:8" x14ac:dyDescent="0.25">
      <c r="A22" s="7">
        <v>21</v>
      </c>
      <c r="B22" s="8" t="s">
        <v>10</v>
      </c>
      <c r="C22" s="8">
        <v>25</v>
      </c>
      <c r="D22" s="8" t="s">
        <v>316</v>
      </c>
      <c r="E22" s="13">
        <v>155</v>
      </c>
      <c r="F22" s="9">
        <v>12</v>
      </c>
      <c r="G22" s="9" t="s">
        <v>117</v>
      </c>
      <c r="H22" s="8" t="s">
        <v>11</v>
      </c>
    </row>
    <row r="23" spans="1:8" x14ac:dyDescent="0.25">
      <c r="A23" s="7">
        <v>22</v>
      </c>
      <c r="B23" s="8" t="s">
        <v>10</v>
      </c>
      <c r="C23" s="8">
        <v>27</v>
      </c>
      <c r="D23" s="8" t="s">
        <v>118</v>
      </c>
      <c r="E23" s="13">
        <v>1</v>
      </c>
      <c r="F23" s="9">
        <v>5</v>
      </c>
      <c r="G23" s="9" t="s">
        <v>119</v>
      </c>
      <c r="H23" s="8" t="s">
        <v>11</v>
      </c>
    </row>
    <row r="24" spans="1:8" x14ac:dyDescent="0.25">
      <c r="A24" s="7">
        <v>23</v>
      </c>
      <c r="B24" s="8" t="s">
        <v>10</v>
      </c>
      <c r="C24" s="8">
        <v>2</v>
      </c>
      <c r="D24" s="8" t="s">
        <v>317</v>
      </c>
      <c r="E24" s="13">
        <v>2</v>
      </c>
      <c r="F24" s="9">
        <v>145</v>
      </c>
      <c r="G24" s="9" t="s">
        <v>120</v>
      </c>
      <c r="H24" s="8" t="s">
        <v>11</v>
      </c>
    </row>
    <row r="25" spans="1:8" x14ac:dyDescent="0.25">
      <c r="A25" s="7">
        <v>24</v>
      </c>
      <c r="B25" s="8" t="s">
        <v>10</v>
      </c>
      <c r="C25" s="8"/>
      <c r="D25" s="8"/>
      <c r="E25" s="13"/>
      <c r="F25" s="9">
        <v>1</v>
      </c>
      <c r="G25" s="9" t="s">
        <v>13</v>
      </c>
      <c r="H25" s="8" t="s">
        <v>11</v>
      </c>
    </row>
    <row r="26" spans="1:8" x14ac:dyDescent="0.25">
      <c r="A26" s="7">
        <v>25</v>
      </c>
      <c r="B26" s="8" t="s">
        <v>10</v>
      </c>
      <c r="C26" s="8"/>
      <c r="D26" s="8"/>
      <c r="E26" s="13"/>
      <c r="F26" s="9">
        <v>126</v>
      </c>
      <c r="G26" s="9" t="s">
        <v>121</v>
      </c>
      <c r="H26" s="8" t="s">
        <v>11</v>
      </c>
    </row>
    <row r="27" spans="1:8" x14ac:dyDescent="0.25">
      <c r="A27" s="7">
        <v>26</v>
      </c>
      <c r="B27" s="8" t="s">
        <v>10</v>
      </c>
      <c r="C27" s="8"/>
      <c r="D27" s="8"/>
      <c r="E27" s="13"/>
      <c r="F27" s="9">
        <v>4</v>
      </c>
      <c r="G27" s="9" t="s">
        <v>14</v>
      </c>
      <c r="H27" s="8" t="s">
        <v>11</v>
      </c>
    </row>
    <row r="28" spans="1:8" x14ac:dyDescent="0.25">
      <c r="A28" s="7">
        <v>27</v>
      </c>
      <c r="B28" s="8" t="s">
        <v>10</v>
      </c>
      <c r="C28" s="8"/>
      <c r="D28" s="8"/>
      <c r="E28" s="13"/>
      <c r="F28" s="9">
        <v>155</v>
      </c>
      <c r="G28" s="9" t="s">
        <v>122</v>
      </c>
      <c r="H28" s="8" t="s">
        <v>11</v>
      </c>
    </row>
    <row r="29" spans="1:8" x14ac:dyDescent="0.25">
      <c r="A29" s="7">
        <v>28</v>
      </c>
      <c r="B29" s="8" t="s">
        <v>10</v>
      </c>
      <c r="C29" s="8"/>
      <c r="D29" s="8"/>
      <c r="E29" s="13"/>
      <c r="F29" s="9">
        <v>125</v>
      </c>
      <c r="G29" s="9" t="s">
        <v>123</v>
      </c>
      <c r="H29" s="8" t="s">
        <v>11</v>
      </c>
    </row>
    <row r="30" spans="1:8" x14ac:dyDescent="0.25">
      <c r="A30" s="7">
        <v>29</v>
      </c>
      <c r="B30" s="8" t="s">
        <v>10</v>
      </c>
      <c r="C30" s="8"/>
      <c r="D30" s="8"/>
      <c r="E30" s="13"/>
      <c r="F30" s="9">
        <v>2</v>
      </c>
      <c r="G30" s="9" t="s">
        <v>15</v>
      </c>
      <c r="H30" s="8" t="s">
        <v>11</v>
      </c>
    </row>
    <row r="31" spans="1:8" x14ac:dyDescent="0.25">
      <c r="A31" s="7">
        <v>30</v>
      </c>
      <c r="B31" s="8"/>
      <c r="C31" s="8"/>
      <c r="D31" s="8"/>
      <c r="E31" s="13"/>
      <c r="F31" s="9"/>
      <c r="G31" s="9"/>
      <c r="H31" s="8"/>
    </row>
    <row r="32" spans="1:8" x14ac:dyDescent="0.25">
      <c r="A32" s="7">
        <v>31</v>
      </c>
      <c r="B32" s="8" t="s">
        <v>18</v>
      </c>
      <c r="C32" s="8">
        <v>67</v>
      </c>
      <c r="D32" s="8" t="s">
        <v>124</v>
      </c>
      <c r="E32" s="13"/>
      <c r="F32" s="9">
        <v>268</v>
      </c>
      <c r="G32" s="9" t="s">
        <v>125</v>
      </c>
      <c r="H32" s="8" t="s">
        <v>20</v>
      </c>
    </row>
    <row r="33" spans="1:8" x14ac:dyDescent="0.25">
      <c r="A33" s="7">
        <v>32</v>
      </c>
      <c r="B33" s="8" t="s">
        <v>18</v>
      </c>
      <c r="C33" s="8">
        <v>91</v>
      </c>
      <c r="D33" s="8" t="s">
        <v>319</v>
      </c>
      <c r="E33" s="13">
        <v>58</v>
      </c>
      <c r="F33" s="9">
        <v>58</v>
      </c>
      <c r="G33" s="9" t="s">
        <v>126</v>
      </c>
      <c r="H33" s="8" t="s">
        <v>20</v>
      </c>
    </row>
    <row r="34" spans="1:8" x14ac:dyDescent="0.25">
      <c r="A34" s="7">
        <v>33</v>
      </c>
      <c r="B34" s="8" t="s">
        <v>18</v>
      </c>
      <c r="C34" s="8">
        <v>342</v>
      </c>
      <c r="D34" s="8" t="s">
        <v>127</v>
      </c>
      <c r="E34" s="13"/>
      <c r="F34" s="9">
        <v>424</v>
      </c>
      <c r="G34" s="9" t="s">
        <v>128</v>
      </c>
      <c r="H34" s="8" t="s">
        <v>20</v>
      </c>
    </row>
    <row r="35" spans="1:8" x14ac:dyDescent="0.25">
      <c r="A35" s="7">
        <v>34</v>
      </c>
      <c r="B35" s="8" t="s">
        <v>18</v>
      </c>
      <c r="C35" s="8">
        <v>1</v>
      </c>
      <c r="D35" s="8" t="s">
        <v>320</v>
      </c>
      <c r="E35" s="13">
        <v>1</v>
      </c>
      <c r="F35" s="9">
        <v>198</v>
      </c>
      <c r="G35" s="9" t="s">
        <v>129</v>
      </c>
      <c r="H35" s="8" t="s">
        <v>20</v>
      </c>
    </row>
    <row r="36" spans="1:8" x14ac:dyDescent="0.25">
      <c r="A36" s="7">
        <v>35</v>
      </c>
      <c r="B36" s="8" t="s">
        <v>18</v>
      </c>
      <c r="C36" s="8">
        <v>432</v>
      </c>
      <c r="D36" s="8" t="s">
        <v>130</v>
      </c>
      <c r="E36" s="13"/>
      <c r="F36" s="9">
        <v>1</v>
      </c>
      <c r="G36" s="9" t="s">
        <v>19</v>
      </c>
      <c r="H36" s="8" t="s">
        <v>20</v>
      </c>
    </row>
    <row r="37" spans="1:8" x14ac:dyDescent="0.25">
      <c r="A37" s="7">
        <v>36</v>
      </c>
      <c r="B37" s="8" t="s">
        <v>18</v>
      </c>
      <c r="C37" s="8">
        <v>9</v>
      </c>
      <c r="D37" s="8" t="s">
        <v>321</v>
      </c>
      <c r="E37" s="13">
        <v>9</v>
      </c>
      <c r="F37" s="9">
        <v>334</v>
      </c>
      <c r="G37" s="9" t="s">
        <v>131</v>
      </c>
      <c r="H37" s="8" t="s">
        <v>20</v>
      </c>
    </row>
    <row r="38" spans="1:8" x14ac:dyDescent="0.25">
      <c r="A38" s="7">
        <v>37</v>
      </c>
      <c r="B38" s="8" t="s">
        <v>18</v>
      </c>
      <c r="C38" s="8">
        <v>821</v>
      </c>
      <c r="D38" s="8" t="s">
        <v>132</v>
      </c>
      <c r="E38" s="13"/>
      <c r="F38" s="9">
        <v>168</v>
      </c>
      <c r="G38" s="9" t="s">
        <v>27</v>
      </c>
      <c r="H38" s="8" t="s">
        <v>20</v>
      </c>
    </row>
    <row r="39" spans="1:8" x14ac:dyDescent="0.25">
      <c r="A39" s="7">
        <v>38</v>
      </c>
      <c r="B39" s="8" t="s">
        <v>18</v>
      </c>
      <c r="C39" s="8">
        <v>88</v>
      </c>
      <c r="D39" s="8" t="s">
        <v>133</v>
      </c>
      <c r="E39" s="13"/>
      <c r="F39" s="9">
        <v>474</v>
      </c>
      <c r="G39" s="9" t="s">
        <v>134</v>
      </c>
      <c r="H39" s="8" t="s">
        <v>20</v>
      </c>
    </row>
    <row r="40" spans="1:8" x14ac:dyDescent="0.25">
      <c r="A40" s="7">
        <v>39</v>
      </c>
      <c r="B40" s="8" t="s">
        <v>18</v>
      </c>
      <c r="C40" s="8">
        <v>57</v>
      </c>
      <c r="D40" s="8" t="s">
        <v>135</v>
      </c>
      <c r="E40" s="13"/>
      <c r="F40" s="9">
        <v>299</v>
      </c>
      <c r="G40" s="9" t="s">
        <v>136</v>
      </c>
      <c r="H40" s="8" t="s">
        <v>20</v>
      </c>
    </row>
    <row r="41" spans="1:8" x14ac:dyDescent="0.25">
      <c r="A41" s="7">
        <v>40</v>
      </c>
      <c r="B41" s="8" t="s">
        <v>18</v>
      </c>
      <c r="C41" s="8">
        <v>686</v>
      </c>
      <c r="D41" s="8" t="s">
        <v>137</v>
      </c>
      <c r="E41" s="13"/>
      <c r="F41" s="9">
        <v>288</v>
      </c>
      <c r="G41" s="9" t="s">
        <v>138</v>
      </c>
      <c r="H41" s="8" t="s">
        <v>20</v>
      </c>
    </row>
    <row r="42" spans="1:8" x14ac:dyDescent="0.25">
      <c r="A42" s="7">
        <v>41</v>
      </c>
      <c r="B42" s="8" t="s">
        <v>18</v>
      </c>
      <c r="C42" s="8">
        <v>89</v>
      </c>
      <c r="D42" s="8" t="s">
        <v>139</v>
      </c>
      <c r="E42" s="13"/>
      <c r="F42" s="9">
        <v>300</v>
      </c>
      <c r="G42" s="9" t="s">
        <v>140</v>
      </c>
      <c r="H42" s="8" t="s">
        <v>20</v>
      </c>
    </row>
    <row r="43" spans="1:8" x14ac:dyDescent="0.25">
      <c r="A43" s="7">
        <v>42</v>
      </c>
      <c r="B43" s="8" t="s">
        <v>18</v>
      </c>
      <c r="C43" s="8">
        <v>715</v>
      </c>
      <c r="D43" s="8" t="s">
        <v>141</v>
      </c>
      <c r="E43" s="13"/>
      <c r="F43" s="9">
        <v>9</v>
      </c>
      <c r="G43" s="9" t="s">
        <v>21</v>
      </c>
      <c r="H43" s="8" t="s">
        <v>20</v>
      </c>
    </row>
    <row r="44" spans="1:8" x14ac:dyDescent="0.25">
      <c r="A44" s="7">
        <v>43</v>
      </c>
      <c r="B44" s="8" t="s">
        <v>18</v>
      </c>
      <c r="C44" s="8">
        <v>2</v>
      </c>
      <c r="D44" s="8" t="s">
        <v>22</v>
      </c>
      <c r="E44" s="13"/>
      <c r="F44" s="9">
        <v>314</v>
      </c>
      <c r="G44" s="9" t="s">
        <v>142</v>
      </c>
      <c r="H44" s="8" t="s">
        <v>20</v>
      </c>
    </row>
    <row r="45" spans="1:8" x14ac:dyDescent="0.25">
      <c r="A45" s="7">
        <v>44</v>
      </c>
      <c r="B45" s="8" t="s">
        <v>18</v>
      </c>
      <c r="C45" s="8">
        <v>721</v>
      </c>
      <c r="D45" s="8" t="s">
        <v>143</v>
      </c>
      <c r="E45" s="13"/>
      <c r="F45" s="9">
        <v>38</v>
      </c>
      <c r="G45" s="9" t="s">
        <v>144</v>
      </c>
      <c r="H45" s="8" t="s">
        <v>20</v>
      </c>
    </row>
    <row r="46" spans="1:8" x14ac:dyDescent="0.25">
      <c r="A46" s="7">
        <v>45</v>
      </c>
      <c r="B46" s="8" t="s">
        <v>18</v>
      </c>
      <c r="C46" s="8">
        <v>35</v>
      </c>
      <c r="D46" s="8" t="s">
        <v>322</v>
      </c>
      <c r="E46" s="13">
        <v>35</v>
      </c>
      <c r="F46" s="9">
        <v>39</v>
      </c>
      <c r="G46" s="9" t="s">
        <v>145</v>
      </c>
      <c r="H46" s="8" t="s">
        <v>20</v>
      </c>
    </row>
    <row r="47" spans="1:8" x14ac:dyDescent="0.25">
      <c r="A47" s="7">
        <v>46</v>
      </c>
      <c r="B47" s="8" t="s">
        <v>18</v>
      </c>
      <c r="C47" s="8">
        <v>422</v>
      </c>
      <c r="D47" s="8" t="s">
        <v>23</v>
      </c>
      <c r="E47" s="13"/>
      <c r="F47" s="9">
        <v>178</v>
      </c>
      <c r="G47" s="9" t="s">
        <v>146</v>
      </c>
      <c r="H47" s="8" t="s">
        <v>20</v>
      </c>
    </row>
    <row r="48" spans="1:8" x14ac:dyDescent="0.25">
      <c r="A48" s="7">
        <v>47</v>
      </c>
      <c r="B48" s="8" t="s">
        <v>18</v>
      </c>
      <c r="C48" s="8">
        <v>3</v>
      </c>
      <c r="D48" s="8" t="s">
        <v>24</v>
      </c>
      <c r="E48" s="13"/>
      <c r="F48" s="9">
        <v>218</v>
      </c>
      <c r="G48" s="9" t="s">
        <v>147</v>
      </c>
      <c r="H48" s="8" t="s">
        <v>20</v>
      </c>
    </row>
    <row r="49" spans="1:8" x14ac:dyDescent="0.25">
      <c r="A49" s="7">
        <v>48</v>
      </c>
      <c r="B49" s="8" t="s">
        <v>18</v>
      </c>
      <c r="C49" s="8">
        <v>670</v>
      </c>
      <c r="D49" s="8" t="s">
        <v>148</v>
      </c>
      <c r="E49" s="13"/>
      <c r="F49" s="9">
        <v>258</v>
      </c>
      <c r="G49" s="9" t="s">
        <v>149</v>
      </c>
      <c r="H49" s="8" t="s">
        <v>20</v>
      </c>
    </row>
    <row r="50" spans="1:8" x14ac:dyDescent="0.25">
      <c r="A50" s="7">
        <v>49</v>
      </c>
      <c r="B50" s="8" t="s">
        <v>18</v>
      </c>
      <c r="C50" s="8">
        <v>4</v>
      </c>
      <c r="D50" s="8" t="s">
        <v>25</v>
      </c>
      <c r="E50" s="13"/>
      <c r="F50" s="9">
        <v>566</v>
      </c>
      <c r="G50" s="9" t="s">
        <v>150</v>
      </c>
      <c r="H50" s="8" t="s">
        <v>20</v>
      </c>
    </row>
    <row r="51" spans="1:8" x14ac:dyDescent="0.25">
      <c r="A51" s="7">
        <v>50</v>
      </c>
      <c r="B51" s="8" t="s">
        <v>18</v>
      </c>
      <c r="C51" s="8">
        <v>671</v>
      </c>
      <c r="D51" s="8" t="s">
        <v>151</v>
      </c>
      <c r="E51" s="13"/>
      <c r="F51" s="9">
        <v>35</v>
      </c>
      <c r="G51" s="9" t="s">
        <v>152</v>
      </c>
      <c r="H51" s="8" t="s">
        <v>20</v>
      </c>
    </row>
    <row r="52" spans="1:8" x14ac:dyDescent="0.25">
      <c r="A52" s="7">
        <v>51</v>
      </c>
      <c r="B52" s="8" t="s">
        <v>18</v>
      </c>
      <c r="C52" s="8">
        <v>724</v>
      </c>
      <c r="D52" s="8" t="s">
        <v>153</v>
      </c>
      <c r="E52" s="13"/>
      <c r="F52" s="9">
        <v>34</v>
      </c>
      <c r="G52" s="9" t="s">
        <v>154</v>
      </c>
      <c r="H52" s="8" t="s">
        <v>20</v>
      </c>
    </row>
    <row r="53" spans="1:8" x14ac:dyDescent="0.25">
      <c r="A53" s="7">
        <v>52</v>
      </c>
      <c r="B53" s="8" t="s">
        <v>18</v>
      </c>
      <c r="C53" s="8">
        <v>372</v>
      </c>
      <c r="D53" s="8" t="s">
        <v>155</v>
      </c>
      <c r="E53" s="13"/>
      <c r="F53" s="9">
        <v>32</v>
      </c>
      <c r="G53" s="9" t="s">
        <v>156</v>
      </c>
      <c r="H53" s="8" t="s">
        <v>20</v>
      </c>
    </row>
    <row r="54" spans="1:8" x14ac:dyDescent="0.25">
      <c r="A54" s="7">
        <v>53</v>
      </c>
      <c r="B54" s="8" t="s">
        <v>18</v>
      </c>
      <c r="C54" s="8">
        <v>112</v>
      </c>
      <c r="D54" s="8" t="s">
        <v>157</v>
      </c>
      <c r="E54" s="13"/>
      <c r="F54" s="9">
        <v>128</v>
      </c>
      <c r="G54" s="9" t="s">
        <v>158</v>
      </c>
      <c r="H54" s="8" t="s">
        <v>20</v>
      </c>
    </row>
    <row r="55" spans="1:8" x14ac:dyDescent="0.25">
      <c r="A55" s="7">
        <v>54</v>
      </c>
      <c r="B55" s="8" t="s">
        <v>18</v>
      </c>
      <c r="C55" s="8">
        <v>702</v>
      </c>
      <c r="D55" s="8" t="s">
        <v>29</v>
      </c>
      <c r="E55" s="13"/>
      <c r="F55" s="9">
        <v>228</v>
      </c>
      <c r="G55" s="9" t="s">
        <v>159</v>
      </c>
      <c r="H55" s="8" t="s">
        <v>20</v>
      </c>
    </row>
    <row r="56" spans="1:8" x14ac:dyDescent="0.25">
      <c r="A56" s="7">
        <v>55</v>
      </c>
      <c r="B56" s="8" t="s">
        <v>18</v>
      </c>
      <c r="C56" s="8">
        <v>362</v>
      </c>
      <c r="D56" s="8" t="s">
        <v>160</v>
      </c>
      <c r="E56" s="13"/>
      <c r="F56" s="9">
        <v>88</v>
      </c>
      <c r="G56" s="9" t="s">
        <v>161</v>
      </c>
      <c r="H56" s="8" t="s">
        <v>20</v>
      </c>
    </row>
    <row r="57" spans="1:8" x14ac:dyDescent="0.25">
      <c r="A57" s="7">
        <v>56</v>
      </c>
      <c r="B57" s="8" t="s">
        <v>18</v>
      </c>
      <c r="C57" s="8">
        <v>332</v>
      </c>
      <c r="D57" s="8" t="s">
        <v>162</v>
      </c>
      <c r="E57" s="13"/>
      <c r="F57" s="9">
        <v>414</v>
      </c>
      <c r="G57" s="9" t="s">
        <v>163</v>
      </c>
      <c r="H57" s="8" t="s">
        <v>20</v>
      </c>
    </row>
    <row r="58" spans="1:8" x14ac:dyDescent="0.25">
      <c r="A58" s="7">
        <v>57</v>
      </c>
      <c r="B58" s="8" t="s">
        <v>18</v>
      </c>
      <c r="C58" s="8">
        <v>7</v>
      </c>
      <c r="D58" s="8" t="s">
        <v>323</v>
      </c>
      <c r="E58" s="13">
        <v>158</v>
      </c>
      <c r="F58" s="9">
        <v>47</v>
      </c>
      <c r="G58" s="9" t="s">
        <v>164</v>
      </c>
      <c r="H58" s="8" t="s">
        <v>20</v>
      </c>
    </row>
    <row r="59" spans="1:8" x14ac:dyDescent="0.25">
      <c r="A59" s="7">
        <v>58</v>
      </c>
      <c r="B59" s="8" t="s">
        <v>18</v>
      </c>
      <c r="C59" s="8">
        <v>674</v>
      </c>
      <c r="D59" s="8" t="s">
        <v>165</v>
      </c>
      <c r="E59" s="13"/>
      <c r="F59" s="9">
        <v>7</v>
      </c>
      <c r="G59" s="9" t="s">
        <v>28</v>
      </c>
      <c r="H59" s="8" t="s">
        <v>20</v>
      </c>
    </row>
    <row r="60" spans="1:8" x14ac:dyDescent="0.25">
      <c r="A60" s="7">
        <v>59</v>
      </c>
      <c r="B60" s="8" t="s">
        <v>18</v>
      </c>
      <c r="C60" s="8">
        <v>93</v>
      </c>
      <c r="D60" s="8" t="s">
        <v>166</v>
      </c>
      <c r="E60" s="13"/>
      <c r="F60" s="9">
        <v>464</v>
      </c>
      <c r="G60" s="9" t="s">
        <v>167</v>
      </c>
      <c r="H60" s="8" t="s">
        <v>20</v>
      </c>
    </row>
    <row r="61" spans="1:8" x14ac:dyDescent="0.25">
      <c r="A61" s="7">
        <v>60</v>
      </c>
      <c r="B61" s="8" t="s">
        <v>18</v>
      </c>
      <c r="C61" s="8">
        <v>36</v>
      </c>
      <c r="D61" s="8" t="s">
        <v>168</v>
      </c>
      <c r="E61" s="13"/>
      <c r="F61" s="9">
        <v>476</v>
      </c>
      <c r="G61" s="9" t="s">
        <v>169</v>
      </c>
      <c r="H61" s="8" t="s">
        <v>20</v>
      </c>
    </row>
    <row r="62" spans="1:8" x14ac:dyDescent="0.25">
      <c r="A62" s="7">
        <v>61</v>
      </c>
      <c r="B62" s="8" t="s">
        <v>18</v>
      </c>
      <c r="C62" s="8">
        <v>32</v>
      </c>
      <c r="D62" s="8" t="s">
        <v>170</v>
      </c>
      <c r="E62" s="13"/>
      <c r="F62" s="9">
        <v>354</v>
      </c>
      <c r="G62" s="9" t="s">
        <v>171</v>
      </c>
      <c r="H62" s="8" t="s">
        <v>20</v>
      </c>
    </row>
    <row r="63" spans="1:8" x14ac:dyDescent="0.25">
      <c r="A63" s="7">
        <v>62</v>
      </c>
      <c r="B63" s="8" t="s">
        <v>18</v>
      </c>
      <c r="C63" s="8">
        <v>34</v>
      </c>
      <c r="D63" s="8" t="s">
        <v>172</v>
      </c>
      <c r="E63" s="13"/>
      <c r="F63" s="9">
        <v>3</v>
      </c>
      <c r="G63" s="9" t="s">
        <v>173</v>
      </c>
      <c r="H63" s="8" t="s">
        <v>20</v>
      </c>
    </row>
    <row r="64" spans="1:8" x14ac:dyDescent="0.25">
      <c r="A64" s="7">
        <v>63</v>
      </c>
      <c r="B64" s="8" t="s">
        <v>18</v>
      </c>
      <c r="C64" s="8">
        <v>784</v>
      </c>
      <c r="D64" s="8" t="s">
        <v>174</v>
      </c>
      <c r="E64" s="13"/>
      <c r="F64" s="9">
        <v>394</v>
      </c>
      <c r="G64" s="9" t="s">
        <v>175</v>
      </c>
      <c r="H64" s="8" t="s">
        <v>20</v>
      </c>
    </row>
    <row r="65" spans="1:8" x14ac:dyDescent="0.25">
      <c r="A65" s="7">
        <v>64</v>
      </c>
      <c r="B65" s="8" t="s">
        <v>18</v>
      </c>
      <c r="C65" s="8">
        <v>701</v>
      </c>
      <c r="D65" s="8" t="s">
        <v>176</v>
      </c>
      <c r="E65" s="13"/>
      <c r="F65" s="9">
        <v>486</v>
      </c>
      <c r="G65" s="9" t="s">
        <v>177</v>
      </c>
      <c r="H65" s="8" t="s">
        <v>20</v>
      </c>
    </row>
    <row r="66" spans="1:8" x14ac:dyDescent="0.25">
      <c r="A66" s="7">
        <v>65</v>
      </c>
      <c r="B66" s="8" t="s">
        <v>18</v>
      </c>
      <c r="C66" s="8">
        <v>700</v>
      </c>
      <c r="D66" s="8" t="s">
        <v>178</v>
      </c>
      <c r="E66" s="13"/>
      <c r="F66" s="9">
        <v>108</v>
      </c>
      <c r="G66" s="9" t="s">
        <v>179</v>
      </c>
      <c r="H66" s="8" t="s">
        <v>20</v>
      </c>
    </row>
    <row r="67" spans="1:8" x14ac:dyDescent="0.25">
      <c r="A67" s="7">
        <v>66</v>
      </c>
      <c r="B67" s="8" t="s">
        <v>18</v>
      </c>
      <c r="C67" s="8">
        <v>698</v>
      </c>
      <c r="D67" s="8" t="s">
        <v>180</v>
      </c>
      <c r="E67" s="13"/>
      <c r="F67" s="9">
        <v>278</v>
      </c>
      <c r="G67" s="9" t="s">
        <v>181</v>
      </c>
      <c r="H67" s="8" t="s">
        <v>20</v>
      </c>
    </row>
    <row r="68" spans="1:8" x14ac:dyDescent="0.25">
      <c r="A68" s="7">
        <v>67</v>
      </c>
      <c r="B68" s="8" t="s">
        <v>18</v>
      </c>
      <c r="C68" s="8">
        <v>699</v>
      </c>
      <c r="D68" s="8" t="s">
        <v>182</v>
      </c>
      <c r="E68" s="13"/>
      <c r="F68" s="9">
        <v>491</v>
      </c>
      <c r="G68" s="9" t="s">
        <v>183</v>
      </c>
      <c r="H68" s="8" t="s">
        <v>20</v>
      </c>
    </row>
    <row r="69" spans="1:8" x14ac:dyDescent="0.25">
      <c r="A69" s="7">
        <v>68</v>
      </c>
      <c r="B69" s="8" t="s">
        <v>18</v>
      </c>
      <c r="C69" s="8">
        <v>56</v>
      </c>
      <c r="D69" s="8" t="s">
        <v>184</v>
      </c>
      <c r="E69" s="13"/>
      <c r="F69" s="9">
        <v>148</v>
      </c>
      <c r="G69" s="9" t="s">
        <v>185</v>
      </c>
      <c r="H69" s="8" t="s">
        <v>20</v>
      </c>
    </row>
    <row r="70" spans="1:8" x14ac:dyDescent="0.25">
      <c r="A70" s="7">
        <v>69</v>
      </c>
      <c r="B70" s="8" t="s">
        <v>18</v>
      </c>
      <c r="C70" s="8">
        <v>90</v>
      </c>
      <c r="D70" s="8" t="s">
        <v>186</v>
      </c>
      <c r="E70" s="13"/>
      <c r="F70" s="9">
        <v>434</v>
      </c>
      <c r="G70" s="9" t="s">
        <v>187</v>
      </c>
      <c r="H70" s="8" t="s">
        <v>20</v>
      </c>
    </row>
    <row r="71" spans="1:8" x14ac:dyDescent="0.25">
      <c r="A71" s="7">
        <v>70</v>
      </c>
      <c r="B71" s="8" t="s">
        <v>18</v>
      </c>
      <c r="C71" s="8">
        <v>382</v>
      </c>
      <c r="D71" s="8" t="s">
        <v>26</v>
      </c>
      <c r="E71" s="13"/>
      <c r="F71" s="9">
        <v>444</v>
      </c>
      <c r="G71" s="9" t="s">
        <v>188</v>
      </c>
      <c r="H71" s="8" t="s">
        <v>20</v>
      </c>
    </row>
    <row r="72" spans="1:8" x14ac:dyDescent="0.25">
      <c r="A72" s="7">
        <v>71</v>
      </c>
      <c r="B72" s="8" t="s">
        <v>18</v>
      </c>
      <c r="C72" s="8">
        <v>780</v>
      </c>
      <c r="D72" s="8" t="s">
        <v>189</v>
      </c>
      <c r="E72" s="13"/>
      <c r="F72" s="9">
        <v>301</v>
      </c>
      <c r="G72" s="9" t="s">
        <v>190</v>
      </c>
      <c r="H72" s="8" t="s">
        <v>20</v>
      </c>
    </row>
    <row r="73" spans="1:8" x14ac:dyDescent="0.25">
      <c r="A73" s="7">
        <v>72</v>
      </c>
      <c r="B73" s="8" t="s">
        <v>18</v>
      </c>
      <c r="C73" s="8">
        <v>122</v>
      </c>
      <c r="D73" s="8" t="s">
        <v>324</v>
      </c>
      <c r="E73" s="13">
        <v>118</v>
      </c>
      <c r="F73" s="9">
        <v>302</v>
      </c>
      <c r="G73" s="9" t="s">
        <v>191</v>
      </c>
      <c r="H73" s="8" t="s">
        <v>20</v>
      </c>
    </row>
    <row r="74" spans="1:8" x14ac:dyDescent="0.25">
      <c r="A74" s="7">
        <v>73</v>
      </c>
      <c r="B74" s="8" t="s">
        <v>18</v>
      </c>
      <c r="C74" s="8">
        <v>92</v>
      </c>
      <c r="D74" s="8" t="s">
        <v>192</v>
      </c>
      <c r="E74" s="13"/>
      <c r="F74" s="9">
        <v>158</v>
      </c>
      <c r="G74" s="9" t="s">
        <v>193</v>
      </c>
      <c r="H74" s="8" t="s">
        <v>20</v>
      </c>
    </row>
    <row r="75" spans="1:8" x14ac:dyDescent="0.25">
      <c r="A75" s="7">
        <v>74</v>
      </c>
      <c r="B75" s="8" t="s">
        <v>18</v>
      </c>
      <c r="C75" s="8">
        <v>132</v>
      </c>
      <c r="D75" s="8" t="s">
        <v>194</v>
      </c>
      <c r="E75" s="13"/>
      <c r="F75" s="9">
        <v>49</v>
      </c>
      <c r="G75" s="9" t="s">
        <v>195</v>
      </c>
      <c r="H75" s="8" t="s">
        <v>20</v>
      </c>
    </row>
    <row r="76" spans="1:8" x14ac:dyDescent="0.25">
      <c r="A76" s="7">
        <v>75</v>
      </c>
      <c r="B76" s="8" t="s">
        <v>18</v>
      </c>
      <c r="C76" s="8">
        <v>352</v>
      </c>
      <c r="D76" s="8" t="s">
        <v>196</v>
      </c>
      <c r="E76" s="13"/>
      <c r="F76" s="9">
        <v>238</v>
      </c>
      <c r="G76" s="9" t="s">
        <v>197</v>
      </c>
      <c r="H76" s="8" t="s">
        <v>20</v>
      </c>
    </row>
    <row r="77" spans="1:8" x14ac:dyDescent="0.25">
      <c r="A77" s="7">
        <v>76</v>
      </c>
      <c r="B77" s="8" t="s">
        <v>18</v>
      </c>
      <c r="C77" s="8">
        <v>1260</v>
      </c>
      <c r="D77" s="8" t="s">
        <v>198</v>
      </c>
      <c r="E77" s="13"/>
      <c r="F77" s="9">
        <v>248</v>
      </c>
      <c r="G77" s="9" t="s">
        <v>199</v>
      </c>
      <c r="H77" s="8" t="s">
        <v>20</v>
      </c>
    </row>
    <row r="78" spans="1:8" x14ac:dyDescent="0.25">
      <c r="A78" s="7">
        <v>77</v>
      </c>
      <c r="B78" s="8" t="s">
        <v>18</v>
      </c>
      <c r="C78" s="8">
        <v>142</v>
      </c>
      <c r="D78" s="8" t="s">
        <v>200</v>
      </c>
      <c r="E78" s="13"/>
      <c r="F78" s="9">
        <v>138</v>
      </c>
      <c r="G78" s="9" t="s">
        <v>201</v>
      </c>
      <c r="H78" s="8" t="s">
        <v>20</v>
      </c>
    </row>
    <row r="79" spans="1:8" x14ac:dyDescent="0.25">
      <c r="A79" s="7">
        <v>78</v>
      </c>
      <c r="B79" s="8" t="s">
        <v>18</v>
      </c>
      <c r="C79" s="8">
        <v>105</v>
      </c>
      <c r="D79" s="8" t="s">
        <v>325</v>
      </c>
      <c r="E79" s="13">
        <v>48</v>
      </c>
      <c r="F79" s="9">
        <v>304</v>
      </c>
      <c r="G79" s="9" t="s">
        <v>202</v>
      </c>
      <c r="H79" s="8" t="s">
        <v>20</v>
      </c>
    </row>
    <row r="80" spans="1:8" x14ac:dyDescent="0.25">
      <c r="A80" s="7">
        <v>79</v>
      </c>
      <c r="B80" s="8" t="s">
        <v>18</v>
      </c>
      <c r="C80" s="8">
        <v>322</v>
      </c>
      <c r="D80" s="8" t="s">
        <v>203</v>
      </c>
      <c r="E80" s="13"/>
      <c r="F80" s="9">
        <v>404</v>
      </c>
      <c r="G80" s="9" t="s">
        <v>204</v>
      </c>
      <c r="H80" s="8" t="s">
        <v>20</v>
      </c>
    </row>
    <row r="81" spans="1:8" x14ac:dyDescent="0.25">
      <c r="A81" s="7">
        <v>80</v>
      </c>
      <c r="B81" s="8" t="s">
        <v>18</v>
      </c>
      <c r="C81" s="8">
        <v>1230</v>
      </c>
      <c r="D81" s="8" t="s">
        <v>205</v>
      </c>
      <c r="E81" s="13"/>
      <c r="F81" s="9">
        <v>589</v>
      </c>
      <c r="G81" s="9" t="s">
        <v>206</v>
      </c>
      <c r="H81" s="8" t="s">
        <v>20</v>
      </c>
    </row>
    <row r="82" spans="1:8" x14ac:dyDescent="0.25">
      <c r="A82" s="7">
        <v>81</v>
      </c>
      <c r="B82" s="8" t="s">
        <v>18</v>
      </c>
      <c r="C82" s="8">
        <v>1199</v>
      </c>
      <c r="D82" s="8" t="s">
        <v>207</v>
      </c>
      <c r="E82" s="13"/>
      <c r="F82" s="9">
        <v>78</v>
      </c>
      <c r="G82" s="9" t="s">
        <v>208</v>
      </c>
      <c r="H82" s="8" t="s">
        <v>20</v>
      </c>
    </row>
    <row r="83" spans="1:8" x14ac:dyDescent="0.25">
      <c r="A83" s="7">
        <v>82</v>
      </c>
      <c r="B83" s="8" t="s">
        <v>18</v>
      </c>
      <c r="C83" s="8">
        <v>94</v>
      </c>
      <c r="D83" s="8" t="s">
        <v>209</v>
      </c>
      <c r="E83" s="13"/>
      <c r="F83" s="9">
        <v>68</v>
      </c>
      <c r="G83" s="9" t="s">
        <v>210</v>
      </c>
      <c r="H83" s="8" t="s">
        <v>20</v>
      </c>
    </row>
    <row r="84" spans="1:8" x14ac:dyDescent="0.25">
      <c r="A84" s="7">
        <v>83</v>
      </c>
      <c r="B84" s="8" t="s">
        <v>18</v>
      </c>
      <c r="C84" s="8">
        <v>46</v>
      </c>
      <c r="D84" s="8" t="s">
        <v>211</v>
      </c>
      <c r="E84" s="13"/>
      <c r="F84" s="9">
        <v>36</v>
      </c>
      <c r="G84" s="9" t="s">
        <v>212</v>
      </c>
      <c r="H84" s="8" t="s">
        <v>20</v>
      </c>
    </row>
    <row r="85" spans="1:8" x14ac:dyDescent="0.25">
      <c r="A85" s="7">
        <v>84</v>
      </c>
      <c r="B85" s="8" t="s">
        <v>18</v>
      </c>
      <c r="C85" s="8"/>
      <c r="D85" s="8"/>
      <c r="E85" s="13"/>
      <c r="F85" s="9">
        <v>98</v>
      </c>
      <c r="G85" s="9" t="s">
        <v>213</v>
      </c>
      <c r="H85" s="8" t="s">
        <v>20</v>
      </c>
    </row>
    <row r="86" spans="1:8" x14ac:dyDescent="0.25">
      <c r="A86" s="7">
        <v>85</v>
      </c>
      <c r="B86" s="8" t="s">
        <v>18</v>
      </c>
      <c r="C86" s="8"/>
      <c r="D86" s="8"/>
      <c r="E86" s="13"/>
      <c r="F86" s="9">
        <v>11</v>
      </c>
      <c r="G86" s="9" t="s">
        <v>214</v>
      </c>
      <c r="H86" s="8" t="s">
        <v>20</v>
      </c>
    </row>
    <row r="87" spans="1:8" x14ac:dyDescent="0.25">
      <c r="A87" s="7">
        <v>86</v>
      </c>
      <c r="B87" s="8" t="s">
        <v>18</v>
      </c>
      <c r="C87" s="8"/>
      <c r="D87" s="8"/>
      <c r="E87" s="13"/>
      <c r="F87" s="9">
        <v>384</v>
      </c>
      <c r="G87" s="9" t="s">
        <v>215</v>
      </c>
      <c r="H87" s="8" t="s">
        <v>20</v>
      </c>
    </row>
    <row r="88" spans="1:8" x14ac:dyDescent="0.25">
      <c r="A88" s="7">
        <v>87</v>
      </c>
      <c r="B88" s="8" t="s">
        <v>18</v>
      </c>
      <c r="C88" s="8"/>
      <c r="D88" s="8"/>
      <c r="E88" s="13"/>
      <c r="F88" s="9">
        <v>298</v>
      </c>
      <c r="G88" s="9" t="s">
        <v>216</v>
      </c>
      <c r="H88" s="8" t="s">
        <v>20</v>
      </c>
    </row>
    <row r="89" spans="1:8" x14ac:dyDescent="0.25">
      <c r="A89" s="7">
        <v>88</v>
      </c>
      <c r="B89" s="8" t="s">
        <v>18</v>
      </c>
      <c r="C89" s="8"/>
      <c r="D89" s="8"/>
      <c r="E89" s="13"/>
      <c r="F89" s="9">
        <v>118</v>
      </c>
      <c r="G89" s="9" t="s">
        <v>217</v>
      </c>
      <c r="H89" s="8" t="s">
        <v>20</v>
      </c>
    </row>
    <row r="90" spans="1:8" x14ac:dyDescent="0.25">
      <c r="A90" s="7">
        <v>89</v>
      </c>
      <c r="B90" s="8" t="s">
        <v>18</v>
      </c>
      <c r="C90" s="8"/>
      <c r="D90" s="8"/>
      <c r="E90" s="13"/>
      <c r="F90" s="9">
        <v>37</v>
      </c>
      <c r="G90" s="9" t="s">
        <v>218</v>
      </c>
      <c r="H90" s="8" t="s">
        <v>20</v>
      </c>
    </row>
    <row r="91" spans="1:8" x14ac:dyDescent="0.25">
      <c r="A91" s="7">
        <v>90</v>
      </c>
      <c r="B91" s="8" t="s">
        <v>18</v>
      </c>
      <c r="C91" s="8"/>
      <c r="D91" s="8"/>
      <c r="E91" s="13"/>
      <c r="F91" s="9">
        <v>303</v>
      </c>
      <c r="G91" s="9" t="s">
        <v>219</v>
      </c>
      <c r="H91" s="8" t="s">
        <v>20</v>
      </c>
    </row>
    <row r="92" spans="1:8" x14ac:dyDescent="0.25">
      <c r="A92" s="7">
        <v>91</v>
      </c>
      <c r="B92" s="8" t="s">
        <v>18</v>
      </c>
      <c r="C92" s="8"/>
      <c r="D92" s="8"/>
      <c r="E92" s="13"/>
      <c r="F92" s="9">
        <v>579</v>
      </c>
      <c r="G92" s="9" t="s">
        <v>220</v>
      </c>
      <c r="H92" s="8" t="s">
        <v>20</v>
      </c>
    </row>
    <row r="93" spans="1:8" x14ac:dyDescent="0.25">
      <c r="A93" s="7">
        <v>92</v>
      </c>
      <c r="B93" s="8" t="s">
        <v>18</v>
      </c>
      <c r="C93" s="8"/>
      <c r="D93" s="8"/>
      <c r="E93" s="13"/>
      <c r="F93" s="9">
        <v>344</v>
      </c>
      <c r="G93" s="9" t="s">
        <v>30</v>
      </c>
      <c r="H93" s="8" t="s">
        <v>20</v>
      </c>
    </row>
    <row r="94" spans="1:8" x14ac:dyDescent="0.25">
      <c r="A94" s="7">
        <v>93</v>
      </c>
      <c r="B94" s="8" t="s">
        <v>18</v>
      </c>
      <c r="C94" s="8"/>
      <c r="D94" s="8"/>
      <c r="E94" s="13"/>
      <c r="F94" s="9">
        <v>374</v>
      </c>
      <c r="G94" s="9" t="s">
        <v>221</v>
      </c>
      <c r="H94" s="8" t="s">
        <v>20</v>
      </c>
    </row>
    <row r="95" spans="1:8" x14ac:dyDescent="0.25">
      <c r="A95" s="7">
        <v>94</v>
      </c>
      <c r="B95" s="8" t="s">
        <v>18</v>
      </c>
      <c r="C95" s="8"/>
      <c r="D95" s="8"/>
      <c r="E95" s="13"/>
      <c r="F95" s="9">
        <v>48</v>
      </c>
      <c r="G95" s="9" t="s">
        <v>222</v>
      </c>
      <c r="H95" s="8" t="s">
        <v>20</v>
      </c>
    </row>
    <row r="96" spans="1:8" x14ac:dyDescent="0.25">
      <c r="A96" s="7">
        <v>95</v>
      </c>
      <c r="B96" s="8" t="s">
        <v>18</v>
      </c>
      <c r="C96" s="8"/>
      <c r="D96" s="8"/>
      <c r="E96" s="13"/>
      <c r="F96" s="9">
        <v>208</v>
      </c>
      <c r="G96" s="9" t="s">
        <v>223</v>
      </c>
      <c r="H96" s="8" t="s">
        <v>20</v>
      </c>
    </row>
    <row r="97" spans="1:8" x14ac:dyDescent="0.25">
      <c r="A97" s="7">
        <v>96</v>
      </c>
      <c r="B97" s="8" t="s">
        <v>18</v>
      </c>
      <c r="C97" s="8"/>
      <c r="D97" s="8"/>
      <c r="E97" s="13"/>
      <c r="F97" s="9">
        <v>4</v>
      </c>
      <c r="G97" s="9" t="s">
        <v>224</v>
      </c>
      <c r="H97" s="8" t="s">
        <v>20</v>
      </c>
    </row>
    <row r="98" spans="1:8" x14ac:dyDescent="0.25">
      <c r="A98" s="7">
        <v>97</v>
      </c>
      <c r="B98" s="8" t="s">
        <v>18</v>
      </c>
      <c r="C98" s="8"/>
      <c r="D98" s="8"/>
      <c r="E98" s="13"/>
      <c r="F98" s="9">
        <v>188</v>
      </c>
      <c r="G98" s="9" t="s">
        <v>31</v>
      </c>
      <c r="H98" s="8" t="s">
        <v>20</v>
      </c>
    </row>
    <row r="99" spans="1:8" x14ac:dyDescent="0.25">
      <c r="A99" s="7">
        <v>98</v>
      </c>
      <c r="B99" s="8" t="s">
        <v>18</v>
      </c>
      <c r="C99" s="8"/>
      <c r="D99" s="8"/>
      <c r="E99" s="13"/>
      <c r="F99" s="9">
        <v>2</v>
      </c>
      <c r="G99" s="9" t="s">
        <v>225</v>
      </c>
      <c r="H99" s="8" t="s">
        <v>20</v>
      </c>
    </row>
    <row r="100" spans="1:8" x14ac:dyDescent="0.25">
      <c r="A100" s="7">
        <v>99</v>
      </c>
      <c r="B100" s="8" t="s">
        <v>18</v>
      </c>
      <c r="C100" s="8"/>
      <c r="D100" s="8"/>
      <c r="E100" s="13"/>
      <c r="F100" s="9">
        <v>324</v>
      </c>
      <c r="G100" s="9" t="s">
        <v>226</v>
      </c>
      <c r="H100" s="8" t="s">
        <v>20</v>
      </c>
    </row>
    <row r="101" spans="1:8" x14ac:dyDescent="0.25">
      <c r="A101" s="7">
        <v>100</v>
      </c>
      <c r="B101" s="8" t="s">
        <v>18</v>
      </c>
      <c r="C101" s="8"/>
      <c r="D101" s="8"/>
      <c r="E101" s="13"/>
      <c r="F101" s="9">
        <v>59</v>
      </c>
      <c r="G101" s="9" t="s">
        <v>227</v>
      </c>
      <c r="H101" s="8" t="s">
        <v>20</v>
      </c>
    </row>
    <row r="102" spans="1:8" x14ac:dyDescent="0.25">
      <c r="A102" s="7">
        <v>101</v>
      </c>
      <c r="B102" s="8" t="s">
        <v>18</v>
      </c>
      <c r="C102" s="8"/>
      <c r="D102" s="8"/>
      <c r="E102" s="13"/>
      <c r="F102" s="9">
        <v>454</v>
      </c>
      <c r="G102" s="9" t="s">
        <v>228</v>
      </c>
      <c r="H102" s="8" t="s">
        <v>20</v>
      </c>
    </row>
    <row r="103" spans="1:8" x14ac:dyDescent="0.25">
      <c r="A103" s="7">
        <v>102</v>
      </c>
      <c r="B103" s="8"/>
      <c r="C103" s="8"/>
      <c r="D103" s="8"/>
      <c r="E103" s="13"/>
      <c r="F103" s="9"/>
      <c r="G103" s="9"/>
      <c r="H103" s="8"/>
    </row>
    <row r="104" spans="1:8" x14ac:dyDescent="0.25">
      <c r="A104" s="7">
        <v>103</v>
      </c>
      <c r="B104" s="8" t="s">
        <v>32</v>
      </c>
      <c r="C104" s="8">
        <v>531</v>
      </c>
      <c r="D104" s="8" t="s">
        <v>229</v>
      </c>
      <c r="E104" s="13"/>
      <c r="F104" s="9">
        <v>134</v>
      </c>
      <c r="G104" s="9" t="s">
        <v>230</v>
      </c>
      <c r="H104" s="8" t="s">
        <v>33</v>
      </c>
    </row>
    <row r="105" spans="1:8" x14ac:dyDescent="0.25">
      <c r="A105" s="7">
        <v>104</v>
      </c>
      <c r="B105" s="8" t="s">
        <v>32</v>
      </c>
      <c r="C105" s="8">
        <v>272</v>
      </c>
      <c r="D105" s="8" t="s">
        <v>231</v>
      </c>
      <c r="E105" s="13"/>
      <c r="F105" s="9">
        <v>82</v>
      </c>
      <c r="G105" s="9" t="s">
        <v>232</v>
      </c>
      <c r="H105" s="8" t="s">
        <v>33</v>
      </c>
    </row>
    <row r="106" spans="1:8" x14ac:dyDescent="0.25">
      <c r="A106" s="7">
        <v>105</v>
      </c>
      <c r="B106" s="8" t="s">
        <v>32</v>
      </c>
      <c r="C106" s="8">
        <v>122</v>
      </c>
      <c r="D106" s="8" t="s">
        <v>34</v>
      </c>
      <c r="E106" s="13"/>
      <c r="F106" s="9">
        <v>72</v>
      </c>
      <c r="G106" s="9" t="s">
        <v>233</v>
      </c>
      <c r="H106" s="8" t="s">
        <v>33</v>
      </c>
    </row>
    <row r="107" spans="1:8" x14ac:dyDescent="0.25">
      <c r="A107" s="7">
        <v>106</v>
      </c>
      <c r="B107" s="8" t="s">
        <v>32</v>
      </c>
      <c r="C107" s="8">
        <v>419</v>
      </c>
      <c r="D107" s="8" t="s">
        <v>234</v>
      </c>
      <c r="E107" s="13"/>
      <c r="F107" s="9">
        <v>103</v>
      </c>
      <c r="G107" s="9" t="s">
        <v>235</v>
      </c>
      <c r="H107" s="8" t="s">
        <v>33</v>
      </c>
    </row>
    <row r="108" spans="1:8" x14ac:dyDescent="0.25">
      <c r="A108" s="7">
        <v>107</v>
      </c>
      <c r="B108" s="8" t="s">
        <v>32</v>
      </c>
      <c r="C108" s="8">
        <v>142</v>
      </c>
      <c r="D108" s="8" t="s">
        <v>236</v>
      </c>
      <c r="E108" s="13"/>
      <c r="F108" s="9">
        <v>113</v>
      </c>
      <c r="G108" s="9" t="s">
        <v>237</v>
      </c>
      <c r="H108" s="8" t="s">
        <v>33</v>
      </c>
    </row>
    <row r="109" spans="1:8" x14ac:dyDescent="0.25">
      <c r="A109" s="7">
        <v>108</v>
      </c>
      <c r="B109" s="8" t="s">
        <v>32</v>
      </c>
      <c r="C109" s="8">
        <v>124</v>
      </c>
      <c r="D109" s="8" t="s">
        <v>238</v>
      </c>
      <c r="E109" s="13"/>
      <c r="F109" s="9">
        <v>50</v>
      </c>
      <c r="G109" s="9" t="s">
        <v>239</v>
      </c>
      <c r="H109" s="8" t="s">
        <v>33</v>
      </c>
    </row>
    <row r="110" spans="1:8" x14ac:dyDescent="0.25">
      <c r="A110" s="7">
        <v>109</v>
      </c>
      <c r="B110" s="8" t="s">
        <v>32</v>
      </c>
      <c r="C110" s="8">
        <v>113</v>
      </c>
      <c r="D110" s="8" t="s">
        <v>240</v>
      </c>
      <c r="E110" s="13"/>
      <c r="F110" s="9">
        <v>22</v>
      </c>
      <c r="G110" s="9" t="s">
        <v>36</v>
      </c>
      <c r="H110" s="8" t="s">
        <v>33</v>
      </c>
    </row>
    <row r="111" spans="1:8" x14ac:dyDescent="0.25">
      <c r="A111" s="7">
        <v>110</v>
      </c>
      <c r="B111" s="8" t="s">
        <v>32</v>
      </c>
      <c r="C111" s="8">
        <v>153</v>
      </c>
      <c r="D111" s="8" t="s">
        <v>241</v>
      </c>
      <c r="E111" s="13"/>
      <c r="F111" s="9"/>
      <c r="G111" s="9"/>
      <c r="H111" s="8" t="s">
        <v>33</v>
      </c>
    </row>
    <row r="112" spans="1:8" x14ac:dyDescent="0.25">
      <c r="A112" s="7">
        <v>111</v>
      </c>
      <c r="B112" s="8" t="s">
        <v>32</v>
      </c>
      <c r="C112" s="8">
        <v>125</v>
      </c>
      <c r="D112" s="8" t="s">
        <v>241</v>
      </c>
      <c r="E112" s="13"/>
      <c r="F112" s="9"/>
      <c r="G112" s="9"/>
      <c r="H112" s="8" t="s">
        <v>33</v>
      </c>
    </row>
    <row r="113" spans="1:8" x14ac:dyDescent="0.25">
      <c r="A113" s="7">
        <v>112</v>
      </c>
      <c r="B113" s="8" t="s">
        <v>32</v>
      </c>
      <c r="C113" s="8">
        <v>192</v>
      </c>
      <c r="D113" s="8" t="s">
        <v>242</v>
      </c>
      <c r="E113" s="13">
        <v>50</v>
      </c>
      <c r="F113" s="9"/>
      <c r="G113" s="9"/>
      <c r="H113" s="8" t="s">
        <v>33</v>
      </c>
    </row>
    <row r="114" spans="1:8" x14ac:dyDescent="0.25">
      <c r="A114" s="7">
        <v>113</v>
      </c>
      <c r="B114" s="8" t="s">
        <v>32</v>
      </c>
      <c r="C114" s="8">
        <v>252</v>
      </c>
      <c r="D114" s="8" t="s">
        <v>243</v>
      </c>
      <c r="E114" s="13"/>
      <c r="F114" s="9"/>
      <c r="G114" s="9"/>
      <c r="H114" s="8" t="s">
        <v>33</v>
      </c>
    </row>
    <row r="115" spans="1:8" x14ac:dyDescent="0.25">
      <c r="A115" s="7">
        <v>114</v>
      </c>
      <c r="B115" s="8" t="s">
        <v>32</v>
      </c>
      <c r="C115" s="8">
        <v>242</v>
      </c>
      <c r="D115" s="8" t="s">
        <v>35</v>
      </c>
      <c r="E115" s="13">
        <v>50</v>
      </c>
      <c r="F115" s="9"/>
      <c r="G115" s="9"/>
      <c r="H115" s="8" t="s">
        <v>33</v>
      </c>
    </row>
    <row r="116" spans="1:8" x14ac:dyDescent="0.25">
      <c r="A116" s="7">
        <v>115</v>
      </c>
      <c r="B116" s="8" t="s">
        <v>32</v>
      </c>
      <c r="C116" s="8">
        <v>551</v>
      </c>
      <c r="D116" s="8" t="s">
        <v>244</v>
      </c>
      <c r="E116" s="13"/>
      <c r="F116" s="9"/>
      <c r="G116" s="9"/>
      <c r="H116" s="8" t="s">
        <v>33</v>
      </c>
    </row>
    <row r="117" spans="1:8" x14ac:dyDescent="0.25">
      <c r="A117" s="7">
        <v>116</v>
      </c>
      <c r="B117" s="8" t="s">
        <v>32</v>
      </c>
      <c r="C117" s="8">
        <v>511</v>
      </c>
      <c r="D117" s="8" t="s">
        <v>245</v>
      </c>
      <c r="E117" s="13"/>
      <c r="F117" s="9"/>
      <c r="G117" s="9"/>
      <c r="H117" s="8" t="s">
        <v>33</v>
      </c>
    </row>
    <row r="118" spans="1:8" x14ac:dyDescent="0.25">
      <c r="A118" s="7">
        <v>117</v>
      </c>
      <c r="B118" s="8" t="s">
        <v>32</v>
      </c>
      <c r="C118" s="8">
        <v>491</v>
      </c>
      <c r="D118" s="8" t="s">
        <v>245</v>
      </c>
      <c r="E118" s="13"/>
      <c r="F118" s="9"/>
      <c r="G118" s="9"/>
      <c r="H118" s="8" t="s">
        <v>33</v>
      </c>
    </row>
    <row r="119" spans="1:8" x14ac:dyDescent="0.25">
      <c r="A119" s="7">
        <v>118</v>
      </c>
      <c r="B119" s="8" t="s">
        <v>32</v>
      </c>
      <c r="C119" s="8">
        <v>115</v>
      </c>
      <c r="D119" s="8" t="s">
        <v>246</v>
      </c>
      <c r="E119" s="13"/>
      <c r="F119" s="9"/>
      <c r="G119" s="9"/>
      <c r="H119" s="8" t="s">
        <v>33</v>
      </c>
    </row>
    <row r="120" spans="1:8" x14ac:dyDescent="0.25">
      <c r="A120" s="7">
        <v>119</v>
      </c>
      <c r="B120" s="8" t="s">
        <v>32</v>
      </c>
      <c r="C120" s="8">
        <v>102</v>
      </c>
      <c r="D120" s="8" t="s">
        <v>247</v>
      </c>
      <c r="E120" s="13"/>
      <c r="F120" s="9"/>
      <c r="G120" s="9"/>
      <c r="H120" s="8" t="s">
        <v>33</v>
      </c>
    </row>
    <row r="121" spans="1:8" x14ac:dyDescent="0.25">
      <c r="A121" s="7">
        <v>120</v>
      </c>
      <c r="B121" s="8" t="s">
        <v>32</v>
      </c>
      <c r="C121" s="8">
        <v>202</v>
      </c>
      <c r="D121" s="8" t="s">
        <v>248</v>
      </c>
      <c r="E121" s="13"/>
      <c r="F121" s="9"/>
      <c r="G121" s="9"/>
      <c r="H121" s="8" t="s">
        <v>33</v>
      </c>
    </row>
    <row r="122" spans="1:8" x14ac:dyDescent="0.25">
      <c r="A122" s="7">
        <v>121</v>
      </c>
      <c r="B122" s="8" t="s">
        <v>32</v>
      </c>
      <c r="C122" s="8">
        <v>461</v>
      </c>
      <c r="D122" s="8" t="s">
        <v>249</v>
      </c>
      <c r="E122" s="13">
        <v>22</v>
      </c>
      <c r="F122" s="9"/>
      <c r="G122" s="9"/>
      <c r="H122" s="8" t="s">
        <v>33</v>
      </c>
    </row>
    <row r="123" spans="1:8" x14ac:dyDescent="0.25">
      <c r="A123" s="7">
        <v>122</v>
      </c>
      <c r="B123" s="8" t="s">
        <v>32</v>
      </c>
      <c r="C123" s="8">
        <v>11</v>
      </c>
      <c r="D123" s="8" t="s">
        <v>250</v>
      </c>
      <c r="E123" s="13">
        <v>22</v>
      </c>
      <c r="F123" s="9"/>
      <c r="G123" s="9"/>
      <c r="H123" s="8" t="s">
        <v>33</v>
      </c>
    </row>
    <row r="124" spans="1:8" x14ac:dyDescent="0.25">
      <c r="A124" s="7">
        <v>123</v>
      </c>
      <c r="B124" s="8"/>
      <c r="C124" s="8"/>
      <c r="D124" s="8"/>
      <c r="E124" s="13"/>
      <c r="F124" s="9"/>
      <c r="G124" s="9"/>
      <c r="H124" s="8"/>
    </row>
    <row r="125" spans="1:8" x14ac:dyDescent="0.25">
      <c r="A125" s="7">
        <v>124</v>
      </c>
      <c r="B125" s="8" t="s">
        <v>37</v>
      </c>
      <c r="C125" s="8">
        <v>106</v>
      </c>
      <c r="D125" s="8" t="s">
        <v>251</v>
      </c>
      <c r="E125" s="13"/>
      <c r="F125" s="9">
        <v>20</v>
      </c>
      <c r="G125" s="9" t="s">
        <v>252</v>
      </c>
      <c r="H125" s="8" t="s">
        <v>38</v>
      </c>
    </row>
    <row r="126" spans="1:8" x14ac:dyDescent="0.25">
      <c r="A126" s="7">
        <v>125</v>
      </c>
      <c r="B126" s="8" t="s">
        <v>37</v>
      </c>
      <c r="C126" s="8">
        <v>388</v>
      </c>
      <c r="D126" s="8" t="s">
        <v>253</v>
      </c>
      <c r="E126" s="13"/>
      <c r="F126" s="9">
        <v>7</v>
      </c>
      <c r="G126" s="9" t="s">
        <v>254</v>
      </c>
      <c r="H126" s="8" t="s">
        <v>38</v>
      </c>
    </row>
    <row r="127" spans="1:8" x14ac:dyDescent="0.25">
      <c r="A127" s="7">
        <v>126</v>
      </c>
      <c r="B127" s="8" t="s">
        <v>37</v>
      </c>
      <c r="C127" s="8">
        <v>398</v>
      </c>
      <c r="D127" s="8" t="s">
        <v>255</v>
      </c>
      <c r="E127" s="13"/>
      <c r="F127" s="9">
        <v>49</v>
      </c>
      <c r="G127" s="9" t="s">
        <v>256</v>
      </c>
      <c r="H127" s="8" t="s">
        <v>38</v>
      </c>
    </row>
    <row r="128" spans="1:8" x14ac:dyDescent="0.25">
      <c r="A128" s="7">
        <v>127</v>
      </c>
      <c r="B128" s="8" t="s">
        <v>37</v>
      </c>
      <c r="C128" s="8">
        <v>256</v>
      </c>
      <c r="D128" s="8" t="s">
        <v>257</v>
      </c>
      <c r="E128" s="13"/>
      <c r="F128" s="9">
        <v>50</v>
      </c>
      <c r="G128" s="9" t="s">
        <v>258</v>
      </c>
      <c r="H128" s="8" t="s">
        <v>38</v>
      </c>
    </row>
    <row r="129" spans="1:8" x14ac:dyDescent="0.25">
      <c r="A129" s="7">
        <v>128</v>
      </c>
      <c r="B129" s="8" t="s">
        <v>37</v>
      </c>
      <c r="C129" s="8">
        <v>418</v>
      </c>
      <c r="D129" s="8" t="s">
        <v>259</v>
      </c>
      <c r="E129" s="13"/>
      <c r="F129" s="9">
        <v>51</v>
      </c>
      <c r="G129" s="9" t="s">
        <v>260</v>
      </c>
      <c r="H129" s="8" t="s">
        <v>38</v>
      </c>
    </row>
    <row r="130" spans="1:8" x14ac:dyDescent="0.25">
      <c r="A130" s="7">
        <v>129</v>
      </c>
      <c r="B130" s="8" t="s">
        <v>37</v>
      </c>
      <c r="C130" s="8">
        <v>166</v>
      </c>
      <c r="D130" s="8" t="s">
        <v>261</v>
      </c>
      <c r="E130" s="13"/>
      <c r="F130" s="9">
        <v>52</v>
      </c>
      <c r="G130" s="9" t="s">
        <v>262</v>
      </c>
      <c r="H130" s="8" t="s">
        <v>38</v>
      </c>
    </row>
    <row r="131" spans="1:8" x14ac:dyDescent="0.25">
      <c r="A131" s="7">
        <v>130</v>
      </c>
      <c r="B131" s="8" t="s">
        <v>37</v>
      </c>
      <c r="C131" s="8">
        <v>136</v>
      </c>
      <c r="D131" s="8" t="s">
        <v>263</v>
      </c>
      <c r="E131" s="13"/>
      <c r="F131" s="9">
        <v>19</v>
      </c>
      <c r="G131" s="9" t="s">
        <v>264</v>
      </c>
      <c r="H131" s="8" t="s">
        <v>38</v>
      </c>
    </row>
    <row r="132" spans="1:8" x14ac:dyDescent="0.25">
      <c r="A132" s="7">
        <v>131</v>
      </c>
      <c r="B132" s="8" t="s">
        <v>37</v>
      </c>
      <c r="C132" s="8">
        <v>196</v>
      </c>
      <c r="D132" s="8" t="s">
        <v>265</v>
      </c>
      <c r="E132" s="13"/>
      <c r="F132" s="9">
        <v>32</v>
      </c>
      <c r="G132" s="9" t="s">
        <v>266</v>
      </c>
      <c r="H132" s="8" t="s">
        <v>38</v>
      </c>
    </row>
    <row r="133" spans="1:8" x14ac:dyDescent="0.25">
      <c r="A133" s="7">
        <v>132</v>
      </c>
      <c r="B133" s="8" t="s">
        <v>37</v>
      </c>
      <c r="C133" s="8">
        <v>408</v>
      </c>
      <c r="D133" s="8" t="s">
        <v>267</v>
      </c>
      <c r="E133" s="13"/>
      <c r="F133" s="9">
        <v>8</v>
      </c>
      <c r="G133" s="9" t="s">
        <v>268</v>
      </c>
      <c r="H133" s="8" t="s">
        <v>38</v>
      </c>
    </row>
    <row r="134" spans="1:8" x14ac:dyDescent="0.25">
      <c r="A134" s="7">
        <v>133</v>
      </c>
      <c r="B134" s="8" t="s">
        <v>37</v>
      </c>
      <c r="C134" s="8">
        <v>66</v>
      </c>
      <c r="D134" s="8" t="s">
        <v>269</v>
      </c>
      <c r="E134" s="13"/>
      <c r="F134" s="9"/>
      <c r="G134" s="9"/>
      <c r="H134" s="8" t="s">
        <v>38</v>
      </c>
    </row>
    <row r="135" spans="1:8" x14ac:dyDescent="0.25">
      <c r="A135" s="7">
        <v>134</v>
      </c>
      <c r="B135" s="8" t="s">
        <v>37</v>
      </c>
      <c r="C135" s="8">
        <v>7</v>
      </c>
      <c r="D135" s="8" t="s">
        <v>326</v>
      </c>
      <c r="E135" s="13">
        <v>7</v>
      </c>
      <c r="F135" s="9"/>
      <c r="G135" s="9"/>
      <c r="H135" s="8" t="s">
        <v>38</v>
      </c>
    </row>
    <row r="136" spans="1:8" x14ac:dyDescent="0.25">
      <c r="A136" s="7">
        <v>135</v>
      </c>
      <c r="B136" s="8" t="s">
        <v>37</v>
      </c>
      <c r="C136" s="8">
        <v>176</v>
      </c>
      <c r="D136" s="8" t="s">
        <v>270</v>
      </c>
      <c r="E136" s="13"/>
      <c r="F136" s="9"/>
      <c r="G136" s="9"/>
      <c r="H136" s="8" t="s">
        <v>38</v>
      </c>
    </row>
    <row r="137" spans="1:8" x14ac:dyDescent="0.25">
      <c r="A137" s="7">
        <v>136</v>
      </c>
      <c r="B137" s="8" t="s">
        <v>37</v>
      </c>
      <c r="C137" s="8">
        <v>46</v>
      </c>
      <c r="D137" s="8" t="s">
        <v>271</v>
      </c>
      <c r="E137" s="13"/>
      <c r="F137" s="9"/>
      <c r="G137" s="9"/>
      <c r="H137" s="8" t="s">
        <v>38</v>
      </c>
    </row>
    <row r="138" spans="1:8" x14ac:dyDescent="0.25">
      <c r="A138" s="7">
        <v>137</v>
      </c>
      <c r="B138" s="8" t="s">
        <v>37</v>
      </c>
      <c r="C138" s="8">
        <v>358</v>
      </c>
      <c r="D138" s="8" t="s">
        <v>272</v>
      </c>
      <c r="E138" s="13"/>
      <c r="F138" s="9"/>
      <c r="G138" s="9"/>
      <c r="H138" s="8" t="s">
        <v>38</v>
      </c>
    </row>
    <row r="139" spans="1:8" x14ac:dyDescent="0.25">
      <c r="A139" s="7">
        <v>138</v>
      </c>
      <c r="B139" s="8" t="s">
        <v>37</v>
      </c>
      <c r="C139" s="8">
        <v>206</v>
      </c>
      <c r="D139" s="8" t="s">
        <v>273</v>
      </c>
      <c r="E139" s="13"/>
      <c r="F139" s="9"/>
      <c r="G139" s="9"/>
      <c r="H139" s="8" t="s">
        <v>38</v>
      </c>
    </row>
    <row r="140" spans="1:8" x14ac:dyDescent="0.25">
      <c r="A140" s="7">
        <v>139</v>
      </c>
      <c r="B140" s="8" t="s">
        <v>37</v>
      </c>
      <c r="C140" s="8">
        <v>266</v>
      </c>
      <c r="D140" s="8" t="s">
        <v>274</v>
      </c>
      <c r="E140" s="13"/>
      <c r="F140" s="9"/>
      <c r="G140" s="9"/>
      <c r="H140" s="8" t="s">
        <v>38</v>
      </c>
    </row>
    <row r="141" spans="1:8" x14ac:dyDescent="0.25">
      <c r="A141" s="7">
        <v>140</v>
      </c>
      <c r="B141" s="8" t="s">
        <v>37</v>
      </c>
      <c r="C141" s="8">
        <v>368</v>
      </c>
      <c r="D141" s="8" t="s">
        <v>275</v>
      </c>
      <c r="E141" s="13"/>
      <c r="F141" s="9"/>
      <c r="G141" s="9"/>
      <c r="H141" s="8" t="s">
        <v>38</v>
      </c>
    </row>
    <row r="142" spans="1:8" x14ac:dyDescent="0.25">
      <c r="A142" s="7">
        <v>141</v>
      </c>
      <c r="B142" s="8" t="s">
        <v>37</v>
      </c>
      <c r="C142" s="8">
        <v>246</v>
      </c>
      <c r="D142" s="8" t="s">
        <v>276</v>
      </c>
      <c r="E142" s="13"/>
      <c r="F142" s="9"/>
      <c r="G142" s="9"/>
      <c r="H142" s="8" t="s">
        <v>38</v>
      </c>
    </row>
    <row r="143" spans="1:8" x14ac:dyDescent="0.25">
      <c r="A143" s="7">
        <v>142</v>
      </c>
      <c r="B143" s="8" t="s">
        <v>37</v>
      </c>
      <c r="C143" s="8">
        <v>76</v>
      </c>
      <c r="D143" s="8" t="s">
        <v>277</v>
      </c>
      <c r="E143" s="13"/>
      <c r="F143" s="9"/>
      <c r="G143" s="9"/>
      <c r="H143" s="8" t="s">
        <v>38</v>
      </c>
    </row>
    <row r="144" spans="1:8" x14ac:dyDescent="0.25">
      <c r="A144" s="7">
        <v>143</v>
      </c>
      <c r="B144" s="8" t="s">
        <v>37</v>
      </c>
      <c r="C144" s="8">
        <v>428</v>
      </c>
      <c r="D144" s="8" t="s">
        <v>278</v>
      </c>
      <c r="E144" s="13"/>
      <c r="F144" s="9"/>
      <c r="G144" s="9"/>
      <c r="H144" s="8" t="s">
        <v>38</v>
      </c>
    </row>
    <row r="145" spans="1:8" x14ac:dyDescent="0.25">
      <c r="A145" s="7">
        <v>144</v>
      </c>
      <c r="B145" s="8" t="s">
        <v>37</v>
      </c>
      <c r="C145" s="8">
        <v>146</v>
      </c>
      <c r="D145" s="8" t="s">
        <v>279</v>
      </c>
      <c r="E145" s="13"/>
      <c r="F145" s="9"/>
      <c r="G145" s="9"/>
      <c r="H145" s="8" t="s">
        <v>38</v>
      </c>
    </row>
    <row r="146" spans="1:8" x14ac:dyDescent="0.25">
      <c r="A146" s="7">
        <v>145</v>
      </c>
      <c r="B146" s="8" t="s">
        <v>37</v>
      </c>
      <c r="C146" s="8">
        <v>276</v>
      </c>
      <c r="D146" s="8" t="s">
        <v>280</v>
      </c>
      <c r="E146" s="13"/>
      <c r="F146" s="9"/>
      <c r="G146" s="9"/>
      <c r="H146" s="8" t="s">
        <v>38</v>
      </c>
    </row>
    <row r="147" spans="1:8" x14ac:dyDescent="0.25">
      <c r="A147" s="7">
        <v>146</v>
      </c>
      <c r="B147" s="8" t="s">
        <v>37</v>
      </c>
      <c r="C147" s="8">
        <v>216</v>
      </c>
      <c r="D147" s="8" t="s">
        <v>281</v>
      </c>
      <c r="E147" s="13"/>
      <c r="F147" s="9"/>
      <c r="G147" s="9"/>
      <c r="H147" s="8" t="s">
        <v>38</v>
      </c>
    </row>
    <row r="148" spans="1:8" x14ac:dyDescent="0.25">
      <c r="A148" s="7">
        <v>147</v>
      </c>
      <c r="B148" s="8" t="s">
        <v>37</v>
      </c>
      <c r="C148" s="8">
        <v>86</v>
      </c>
      <c r="D148" s="8" t="s">
        <v>282</v>
      </c>
      <c r="E148" s="13"/>
      <c r="F148" s="9"/>
      <c r="G148" s="9"/>
      <c r="H148" s="8" t="s">
        <v>38</v>
      </c>
    </row>
    <row r="149" spans="1:8" x14ac:dyDescent="0.25">
      <c r="A149" s="7">
        <v>148</v>
      </c>
      <c r="B149" s="8" t="s">
        <v>37</v>
      </c>
      <c r="C149" s="8">
        <v>137</v>
      </c>
      <c r="D149" s="8" t="s">
        <v>283</v>
      </c>
      <c r="E149" s="13"/>
      <c r="F149" s="9"/>
      <c r="G149" s="9"/>
      <c r="H149" s="8" t="s">
        <v>38</v>
      </c>
    </row>
    <row r="150" spans="1:8" x14ac:dyDescent="0.25">
      <c r="A150" s="7">
        <v>149</v>
      </c>
      <c r="B150" s="8" t="s">
        <v>37</v>
      </c>
      <c r="C150" s="8">
        <v>359</v>
      </c>
      <c r="D150" s="8" t="s">
        <v>284</v>
      </c>
      <c r="E150" s="13"/>
      <c r="F150" s="9"/>
      <c r="G150" s="9"/>
      <c r="H150" s="8" t="s">
        <v>38</v>
      </c>
    </row>
    <row r="151" spans="1:8" x14ac:dyDescent="0.25">
      <c r="A151" s="7">
        <v>150</v>
      </c>
      <c r="B151" s="8" t="s">
        <v>37</v>
      </c>
      <c r="C151" s="8">
        <v>236</v>
      </c>
      <c r="D151" s="8" t="s">
        <v>285</v>
      </c>
      <c r="E151" s="13"/>
      <c r="F151" s="9"/>
      <c r="G151" s="9"/>
      <c r="H151" s="8" t="s">
        <v>38</v>
      </c>
    </row>
    <row r="152" spans="1:8" x14ac:dyDescent="0.25">
      <c r="A152" s="7">
        <v>151</v>
      </c>
      <c r="B152" s="8" t="s">
        <v>37</v>
      </c>
      <c r="C152" s="8">
        <v>56</v>
      </c>
      <c r="D152" s="8" t="s">
        <v>39</v>
      </c>
      <c r="E152" s="13"/>
      <c r="F152" s="9"/>
      <c r="G152" s="9"/>
      <c r="H152" s="8" t="s">
        <v>38</v>
      </c>
    </row>
    <row r="153" spans="1:8" x14ac:dyDescent="0.25">
      <c r="A153" s="7">
        <v>152</v>
      </c>
      <c r="B153" s="8" t="s">
        <v>37</v>
      </c>
      <c r="C153" s="8">
        <v>96</v>
      </c>
      <c r="D153" s="8" t="s">
        <v>286</v>
      </c>
      <c r="E153" s="13"/>
      <c r="F153" s="9"/>
      <c r="G153" s="9"/>
      <c r="H153" s="8" t="s">
        <v>38</v>
      </c>
    </row>
    <row r="154" spans="1:8" x14ac:dyDescent="0.25">
      <c r="A154" s="7">
        <v>153</v>
      </c>
      <c r="B154" s="8" t="s">
        <v>37</v>
      </c>
      <c r="C154" s="8">
        <v>378</v>
      </c>
      <c r="D154" s="8" t="s">
        <v>287</v>
      </c>
      <c r="E154" s="13"/>
      <c r="F154" s="9"/>
      <c r="G154" s="9"/>
      <c r="H154" s="8" t="s">
        <v>38</v>
      </c>
    </row>
    <row r="155" spans="1:8" x14ac:dyDescent="0.25">
      <c r="A155" s="7">
        <v>154</v>
      </c>
      <c r="B155" s="8" t="s">
        <v>37</v>
      </c>
      <c r="C155" s="8">
        <v>226</v>
      </c>
      <c r="D155" s="8" t="s">
        <v>288</v>
      </c>
      <c r="E155" s="13"/>
      <c r="F155" s="9"/>
      <c r="G155" s="9"/>
      <c r="H155" s="8" t="s">
        <v>38</v>
      </c>
    </row>
    <row r="156" spans="1:8" x14ac:dyDescent="0.25">
      <c r="A156" s="7">
        <v>155</v>
      </c>
      <c r="B156" s="8" t="s">
        <v>37</v>
      </c>
      <c r="C156" s="8">
        <v>438</v>
      </c>
      <c r="D156" s="8" t="s">
        <v>289</v>
      </c>
      <c r="E156" s="13"/>
      <c r="F156" s="9"/>
      <c r="G156" s="9"/>
      <c r="H156" s="8" t="s">
        <v>38</v>
      </c>
    </row>
    <row r="157" spans="1:8" x14ac:dyDescent="0.25">
      <c r="A157" s="7">
        <v>156</v>
      </c>
      <c r="B157" s="8" t="s">
        <v>37</v>
      </c>
      <c r="C157" s="8">
        <v>156</v>
      </c>
      <c r="D157" s="8" t="s">
        <v>290</v>
      </c>
      <c r="E157" s="13"/>
      <c r="F157" s="9"/>
      <c r="G157" s="9"/>
      <c r="H157" s="8" t="s">
        <v>38</v>
      </c>
    </row>
    <row r="158" spans="1:8" x14ac:dyDescent="0.25">
      <c r="A158" s="7">
        <v>157</v>
      </c>
      <c r="B158" s="8" t="s">
        <v>37</v>
      </c>
      <c r="C158" s="8">
        <v>8</v>
      </c>
      <c r="D158" s="8" t="s">
        <v>327</v>
      </c>
      <c r="E158" s="13">
        <v>8</v>
      </c>
      <c r="F158" s="9"/>
      <c r="G158" s="9"/>
      <c r="H158" s="8" t="s">
        <v>38</v>
      </c>
    </row>
    <row r="159" spans="1:8" x14ac:dyDescent="0.25">
      <c r="A159" s="7">
        <v>158</v>
      </c>
      <c r="B159" s="8"/>
      <c r="C159" s="8"/>
      <c r="D159" s="8"/>
      <c r="E159" s="13"/>
      <c r="F159" s="9"/>
      <c r="G159" s="9"/>
      <c r="H159" s="8"/>
    </row>
    <row r="160" spans="1:8" x14ac:dyDescent="0.25">
      <c r="A160" s="7">
        <v>159</v>
      </c>
      <c r="B160" s="8" t="s">
        <v>40</v>
      </c>
      <c r="C160" s="8">
        <v>182</v>
      </c>
      <c r="D160" s="8" t="s">
        <v>41</v>
      </c>
      <c r="E160" s="13"/>
      <c r="F160" s="9">
        <v>440</v>
      </c>
      <c r="G160" s="9" t="s">
        <v>74</v>
      </c>
      <c r="H160" s="8" t="s">
        <v>42</v>
      </c>
    </row>
    <row r="161" spans="1:8" x14ac:dyDescent="0.25">
      <c r="A161" s="7">
        <v>160</v>
      </c>
      <c r="B161" s="8" t="s">
        <v>40</v>
      </c>
      <c r="C161" s="8">
        <v>183</v>
      </c>
      <c r="D161" s="8" t="s">
        <v>43</v>
      </c>
      <c r="E161" s="13"/>
      <c r="F161" s="9">
        <v>470</v>
      </c>
      <c r="G161" s="9" t="s">
        <v>291</v>
      </c>
      <c r="H161" s="8" t="s">
        <v>42</v>
      </c>
    </row>
    <row r="162" spans="1:8" x14ac:dyDescent="0.25">
      <c r="A162" s="7">
        <v>161</v>
      </c>
      <c r="B162" s="8" t="s">
        <v>40</v>
      </c>
      <c r="C162" s="8">
        <v>184</v>
      </c>
      <c r="D162" s="8" t="s">
        <v>44</v>
      </c>
      <c r="E162" s="13"/>
      <c r="F162" s="9">
        <v>402</v>
      </c>
      <c r="G162" s="9" t="s">
        <v>292</v>
      </c>
      <c r="H162" s="8" t="s">
        <v>42</v>
      </c>
    </row>
    <row r="163" spans="1:8" x14ac:dyDescent="0.25">
      <c r="A163" s="7">
        <v>162</v>
      </c>
      <c r="B163" s="8" t="s">
        <v>40</v>
      </c>
      <c r="C163" s="8">
        <v>185</v>
      </c>
      <c r="D163" s="8" t="s">
        <v>45</v>
      </c>
      <c r="E163" s="13"/>
      <c r="F163" s="9">
        <v>460</v>
      </c>
      <c r="G163" s="9" t="s">
        <v>293</v>
      </c>
      <c r="H163" s="8" t="s">
        <v>42</v>
      </c>
    </row>
    <row r="164" spans="1:8" x14ac:dyDescent="0.25">
      <c r="A164" s="7">
        <v>163</v>
      </c>
      <c r="B164" s="8" t="s">
        <v>40</v>
      </c>
      <c r="C164" s="8">
        <v>186</v>
      </c>
      <c r="D164" s="8" t="s">
        <v>46</v>
      </c>
      <c r="E164" s="13"/>
      <c r="F164" s="9">
        <v>500</v>
      </c>
      <c r="G164" s="9" t="s">
        <v>294</v>
      </c>
      <c r="H164" s="8" t="s">
        <v>42</v>
      </c>
    </row>
    <row r="165" spans="1:8" x14ac:dyDescent="0.25">
      <c r="A165" s="7">
        <v>164</v>
      </c>
      <c r="B165" s="8" t="s">
        <v>40</v>
      </c>
      <c r="C165" s="8">
        <v>187</v>
      </c>
      <c r="D165" s="8" t="s">
        <v>47</v>
      </c>
      <c r="E165" s="13"/>
      <c r="F165" s="9">
        <v>450</v>
      </c>
      <c r="G165" s="9" t="s">
        <v>295</v>
      </c>
      <c r="H165" s="8" t="s">
        <v>42</v>
      </c>
    </row>
    <row r="166" spans="1:8" x14ac:dyDescent="0.25">
      <c r="A166" s="7">
        <v>165</v>
      </c>
      <c r="B166" s="8" t="s">
        <v>40</v>
      </c>
      <c r="C166" s="8">
        <v>189</v>
      </c>
      <c r="D166" s="8" t="s">
        <v>48</v>
      </c>
      <c r="E166" s="13"/>
      <c r="F166" s="9">
        <v>480</v>
      </c>
      <c r="G166" s="9" t="s">
        <v>296</v>
      </c>
      <c r="H166" s="8" t="s">
        <v>42</v>
      </c>
    </row>
    <row r="167" spans="1:8" x14ac:dyDescent="0.25">
      <c r="A167" s="7">
        <v>166</v>
      </c>
      <c r="B167" s="8" t="s">
        <v>40</v>
      </c>
      <c r="C167" s="8">
        <v>180</v>
      </c>
      <c r="D167" s="8" t="s">
        <v>49</v>
      </c>
      <c r="E167" s="13"/>
      <c r="F167" s="9">
        <v>520</v>
      </c>
      <c r="G167" s="9" t="s">
        <v>297</v>
      </c>
      <c r="H167" s="8" t="s">
        <v>42</v>
      </c>
    </row>
    <row r="168" spans="1:8" x14ac:dyDescent="0.25">
      <c r="A168" s="7">
        <v>167</v>
      </c>
      <c r="B168" s="8" t="s">
        <v>40</v>
      </c>
      <c r="C168" s="8">
        <v>188</v>
      </c>
      <c r="D168" s="8" t="s">
        <v>50</v>
      </c>
      <c r="E168" s="13"/>
      <c r="F168" s="9">
        <v>400</v>
      </c>
      <c r="G168" s="9" t="s">
        <v>298</v>
      </c>
      <c r="H168" s="8" t="s">
        <v>42</v>
      </c>
    </row>
    <row r="169" spans="1:8" x14ac:dyDescent="0.25">
      <c r="A169" s="7">
        <v>168</v>
      </c>
      <c r="B169" s="8" t="s">
        <v>40</v>
      </c>
      <c r="C169" s="8">
        <v>181</v>
      </c>
      <c r="D169" s="8" t="s">
        <v>299</v>
      </c>
      <c r="E169" s="13"/>
      <c r="F169" s="9">
        <v>560</v>
      </c>
      <c r="G169" s="9" t="s">
        <v>300</v>
      </c>
      <c r="H169" s="8" t="s">
        <v>42</v>
      </c>
    </row>
    <row r="170" spans="1:8" x14ac:dyDescent="0.25">
      <c r="A170" s="7">
        <v>169</v>
      </c>
      <c r="B170" s="8" t="s">
        <v>40</v>
      </c>
      <c r="C170" s="8">
        <v>191</v>
      </c>
      <c r="D170" s="8" t="s">
        <v>51</v>
      </c>
      <c r="E170" s="13"/>
      <c r="F170" s="9">
        <v>540</v>
      </c>
      <c r="G170" s="9" t="s">
        <v>301</v>
      </c>
      <c r="H170" s="8" t="s">
        <v>42</v>
      </c>
    </row>
    <row r="171" spans="1:8" x14ac:dyDescent="0.25">
      <c r="A171" s="7">
        <v>170</v>
      </c>
      <c r="B171" s="8" t="s">
        <v>40</v>
      </c>
      <c r="C171" s="8">
        <v>194</v>
      </c>
      <c r="D171" s="8" t="s">
        <v>52</v>
      </c>
      <c r="E171" s="13"/>
      <c r="F171" s="9">
        <v>580</v>
      </c>
      <c r="G171" s="9" t="s">
        <v>87</v>
      </c>
      <c r="H171" s="8" t="s">
        <v>42</v>
      </c>
    </row>
    <row r="172" spans="1:8" x14ac:dyDescent="0.25">
      <c r="A172" s="7">
        <v>171</v>
      </c>
      <c r="B172" s="8" t="s">
        <v>40</v>
      </c>
      <c r="C172" s="8">
        <v>192</v>
      </c>
      <c r="D172" s="8" t="s">
        <v>53</v>
      </c>
      <c r="E172" s="13"/>
      <c r="F172" s="9"/>
      <c r="G172" s="9"/>
      <c r="H172" s="8" t="s">
        <v>42</v>
      </c>
    </row>
    <row r="173" spans="1:8" x14ac:dyDescent="0.25">
      <c r="A173" s="7">
        <v>172</v>
      </c>
      <c r="B173" s="8" t="s">
        <v>40</v>
      </c>
      <c r="C173" s="8">
        <v>190</v>
      </c>
      <c r="D173" s="8" t="s">
        <v>54</v>
      </c>
      <c r="E173" s="13"/>
      <c r="F173" s="9"/>
      <c r="G173" s="9"/>
      <c r="H173" s="8" t="s">
        <v>42</v>
      </c>
    </row>
    <row r="174" spans="1:8" x14ac:dyDescent="0.25">
      <c r="A174" s="7">
        <v>173</v>
      </c>
      <c r="B174" s="8" t="s">
        <v>40</v>
      </c>
      <c r="C174" s="8">
        <v>193</v>
      </c>
      <c r="D174" s="8" t="s">
        <v>55</v>
      </c>
      <c r="E174" s="13"/>
      <c r="F174" s="9"/>
      <c r="G174" s="9"/>
      <c r="H174" s="8" t="s">
        <v>42</v>
      </c>
    </row>
    <row r="175" spans="1:8" x14ac:dyDescent="0.25">
      <c r="A175" s="7">
        <v>174</v>
      </c>
      <c r="B175" s="8" t="s">
        <v>40</v>
      </c>
      <c r="C175" s="8">
        <v>196</v>
      </c>
      <c r="D175" s="8" t="s">
        <v>302</v>
      </c>
      <c r="E175" s="13"/>
      <c r="F175" s="9"/>
      <c r="G175" s="9"/>
      <c r="H175" s="8" t="s">
        <v>42</v>
      </c>
    </row>
    <row r="176" spans="1:8" x14ac:dyDescent="0.25">
      <c r="A176" s="7">
        <v>175</v>
      </c>
      <c r="B176" s="8" t="s">
        <v>40</v>
      </c>
      <c r="C176" s="8">
        <v>198</v>
      </c>
      <c r="D176" s="8" t="s">
        <v>56</v>
      </c>
      <c r="E176" s="13"/>
      <c r="F176" s="9"/>
      <c r="G176" s="9"/>
      <c r="H176" s="8" t="s">
        <v>42</v>
      </c>
    </row>
    <row r="177" spans="1:8" x14ac:dyDescent="0.25">
      <c r="A177" s="7">
        <v>176</v>
      </c>
      <c r="B177" s="8" t="s">
        <v>40</v>
      </c>
      <c r="C177" s="8">
        <v>197</v>
      </c>
      <c r="D177" s="8" t="s">
        <v>57</v>
      </c>
      <c r="E177" s="13"/>
      <c r="F177" s="9"/>
      <c r="G177" s="9"/>
      <c r="H177" s="8" t="s">
        <v>42</v>
      </c>
    </row>
    <row r="178" spans="1:8" x14ac:dyDescent="0.25">
      <c r="A178" s="7">
        <v>177</v>
      </c>
      <c r="B178" s="8" t="s">
        <v>40</v>
      </c>
      <c r="C178" s="8">
        <v>199</v>
      </c>
      <c r="D178" s="8" t="s">
        <v>58</v>
      </c>
      <c r="E178" s="13"/>
      <c r="F178" s="9"/>
      <c r="G178" s="9"/>
      <c r="H178" s="8" t="s">
        <v>42</v>
      </c>
    </row>
    <row r="179" spans="1:8" x14ac:dyDescent="0.25">
      <c r="A179" s="7">
        <v>178</v>
      </c>
      <c r="B179" s="8" t="s">
        <v>40</v>
      </c>
      <c r="C179" s="8">
        <v>195</v>
      </c>
      <c r="D179" s="8" t="s">
        <v>59</v>
      </c>
      <c r="E179" s="13"/>
      <c r="F179" s="9"/>
      <c r="G179" s="9"/>
      <c r="H179" s="8" t="s">
        <v>42</v>
      </c>
    </row>
    <row r="180" spans="1:8" x14ac:dyDescent="0.25">
      <c r="A180" s="7">
        <v>179</v>
      </c>
      <c r="B180" s="8" t="s">
        <v>40</v>
      </c>
      <c r="C180" s="8">
        <v>151</v>
      </c>
      <c r="D180" s="8" t="s">
        <v>60</v>
      </c>
      <c r="E180" s="13"/>
      <c r="F180" s="9"/>
      <c r="G180" s="9"/>
      <c r="H180" s="8" t="s">
        <v>42</v>
      </c>
    </row>
    <row r="181" spans="1:8" x14ac:dyDescent="0.25">
      <c r="A181" s="7">
        <v>180</v>
      </c>
      <c r="B181" s="8" t="s">
        <v>40</v>
      </c>
      <c r="C181" s="8">
        <v>153</v>
      </c>
      <c r="D181" s="8" t="s">
        <v>61</v>
      </c>
      <c r="E181" s="13"/>
      <c r="F181" s="9"/>
      <c r="G181" s="9"/>
      <c r="H181" s="8" t="s">
        <v>42</v>
      </c>
    </row>
    <row r="182" spans="1:8" x14ac:dyDescent="0.25">
      <c r="A182" s="7">
        <v>181</v>
      </c>
      <c r="B182" s="8" t="s">
        <v>40</v>
      </c>
      <c r="C182" s="8">
        <v>200</v>
      </c>
      <c r="D182" s="8" t="s">
        <v>62</v>
      </c>
      <c r="E182" s="13"/>
      <c r="F182" s="9"/>
      <c r="G182" s="9"/>
      <c r="H182" s="8" t="s">
        <v>42</v>
      </c>
    </row>
    <row r="183" spans="1:8" x14ac:dyDescent="0.25">
      <c r="A183" s="7">
        <v>182</v>
      </c>
      <c r="B183" s="8" t="s">
        <v>40</v>
      </c>
      <c r="C183" s="8">
        <v>201</v>
      </c>
      <c r="D183" s="8" t="s">
        <v>63</v>
      </c>
      <c r="E183" s="13"/>
      <c r="F183" s="9"/>
      <c r="G183" s="9"/>
      <c r="H183" s="8" t="s">
        <v>42</v>
      </c>
    </row>
    <row r="184" spans="1:8" x14ac:dyDescent="0.25">
      <c r="A184" s="7">
        <v>183</v>
      </c>
      <c r="B184" s="8" t="s">
        <v>40</v>
      </c>
      <c r="C184" s="8">
        <v>224</v>
      </c>
      <c r="D184" s="8" t="s">
        <v>64</v>
      </c>
      <c r="E184" s="13"/>
      <c r="F184" s="9"/>
      <c r="G184" s="9"/>
      <c r="H184" s="8" t="s">
        <v>42</v>
      </c>
    </row>
    <row r="185" spans="1:8" x14ac:dyDescent="0.25">
      <c r="A185" s="7">
        <v>184</v>
      </c>
      <c r="B185" s="8" t="s">
        <v>40</v>
      </c>
      <c r="C185" s="8">
        <v>225</v>
      </c>
      <c r="D185" s="8" t="s">
        <v>65</v>
      </c>
      <c r="E185" s="13"/>
      <c r="F185" s="9"/>
      <c r="G185" s="9"/>
      <c r="H185" s="8" t="s">
        <v>42</v>
      </c>
    </row>
    <row r="186" spans="1:8" x14ac:dyDescent="0.25">
      <c r="A186" s="7">
        <v>185</v>
      </c>
      <c r="B186" s="8" t="s">
        <v>40</v>
      </c>
      <c r="C186" s="8">
        <v>226</v>
      </c>
      <c r="D186" s="8" t="s">
        <v>66</v>
      </c>
      <c r="E186" s="13"/>
      <c r="F186" s="9"/>
      <c r="G186" s="9"/>
      <c r="H186" s="8" t="s">
        <v>42</v>
      </c>
    </row>
    <row r="187" spans="1:8" x14ac:dyDescent="0.25">
      <c r="A187" s="7">
        <v>186</v>
      </c>
      <c r="B187" s="8" t="s">
        <v>40</v>
      </c>
      <c r="C187" s="8">
        <v>227</v>
      </c>
      <c r="D187" s="8" t="s">
        <v>67</v>
      </c>
      <c r="E187" s="13"/>
      <c r="F187" s="9"/>
      <c r="G187" s="9"/>
      <c r="H187" s="8" t="s">
        <v>42</v>
      </c>
    </row>
    <row r="188" spans="1:8" x14ac:dyDescent="0.25">
      <c r="A188" s="7">
        <v>187</v>
      </c>
      <c r="B188" s="8" t="s">
        <v>40</v>
      </c>
      <c r="C188" s="8">
        <v>228</v>
      </c>
      <c r="D188" s="8" t="s">
        <v>68</v>
      </c>
      <c r="E188" s="13"/>
      <c r="F188" s="9"/>
      <c r="G188" s="9"/>
      <c r="H188" s="8" t="s">
        <v>42</v>
      </c>
    </row>
    <row r="189" spans="1:8" x14ac:dyDescent="0.25">
      <c r="A189" s="7">
        <v>188</v>
      </c>
      <c r="B189" s="8" t="s">
        <v>40</v>
      </c>
      <c r="C189" s="8">
        <v>204</v>
      </c>
      <c r="D189" s="8" t="s">
        <v>69</v>
      </c>
      <c r="E189" s="13"/>
      <c r="F189" s="9"/>
      <c r="G189" s="9"/>
      <c r="H189" s="8" t="s">
        <v>42</v>
      </c>
    </row>
    <row r="190" spans="1:8" x14ac:dyDescent="0.25">
      <c r="A190" s="7">
        <v>189</v>
      </c>
      <c r="B190" s="8" t="s">
        <v>40</v>
      </c>
      <c r="C190" s="8">
        <v>203</v>
      </c>
      <c r="D190" s="8" t="s">
        <v>70</v>
      </c>
      <c r="E190" s="13"/>
      <c r="F190" s="9"/>
      <c r="G190" s="9"/>
      <c r="H190" s="8" t="s">
        <v>42</v>
      </c>
    </row>
    <row r="191" spans="1:8" x14ac:dyDescent="0.25">
      <c r="A191" s="7">
        <v>190</v>
      </c>
      <c r="B191" s="8" t="s">
        <v>40</v>
      </c>
      <c r="C191" s="8">
        <v>206</v>
      </c>
      <c r="D191" s="8" t="s">
        <v>71</v>
      </c>
      <c r="E191" s="13"/>
      <c r="F191" s="9"/>
      <c r="G191" s="9"/>
      <c r="H191" s="8" t="s">
        <v>42</v>
      </c>
    </row>
    <row r="192" spans="1:8" x14ac:dyDescent="0.25">
      <c r="A192" s="7">
        <v>191</v>
      </c>
      <c r="B192" s="8" t="s">
        <v>40</v>
      </c>
      <c r="C192" s="8">
        <v>202</v>
      </c>
      <c r="D192" s="8" t="s">
        <v>72</v>
      </c>
      <c r="E192" s="13"/>
      <c r="F192" s="9"/>
      <c r="G192" s="9"/>
      <c r="H192" s="8" t="s">
        <v>42</v>
      </c>
    </row>
    <row r="193" spans="1:8" x14ac:dyDescent="0.25">
      <c r="A193" s="7">
        <v>192</v>
      </c>
      <c r="B193" s="8" t="s">
        <v>40</v>
      </c>
      <c r="C193" s="8">
        <v>205</v>
      </c>
      <c r="D193" s="8" t="s">
        <v>73</v>
      </c>
      <c r="E193" s="13"/>
      <c r="F193" s="9"/>
      <c r="G193" s="9"/>
      <c r="H193" s="8" t="s">
        <v>42</v>
      </c>
    </row>
    <row r="194" spans="1:8" x14ac:dyDescent="0.25">
      <c r="A194" s="7">
        <v>193</v>
      </c>
      <c r="B194" s="8" t="s">
        <v>40</v>
      </c>
      <c r="C194" s="8">
        <v>161</v>
      </c>
      <c r="D194" s="8" t="s">
        <v>75</v>
      </c>
      <c r="E194" s="13"/>
      <c r="F194" s="9"/>
      <c r="G194" s="9"/>
      <c r="H194" s="8" t="s">
        <v>42</v>
      </c>
    </row>
    <row r="195" spans="1:8" x14ac:dyDescent="0.25">
      <c r="A195" s="7">
        <v>194</v>
      </c>
      <c r="B195" s="8" t="s">
        <v>40</v>
      </c>
      <c r="C195" s="8">
        <v>208</v>
      </c>
      <c r="D195" s="8" t="s">
        <v>303</v>
      </c>
      <c r="E195" s="13"/>
      <c r="F195" s="9"/>
      <c r="G195" s="9"/>
      <c r="H195" s="8" t="s">
        <v>42</v>
      </c>
    </row>
    <row r="196" spans="1:8" x14ac:dyDescent="0.25">
      <c r="A196" s="10">
        <v>195</v>
      </c>
      <c r="B196" s="11" t="s">
        <v>40</v>
      </c>
      <c r="C196" s="11">
        <v>170</v>
      </c>
      <c r="D196" s="11" t="s">
        <v>76</v>
      </c>
      <c r="E196" s="13"/>
      <c r="F196" s="12"/>
      <c r="G196" s="12"/>
      <c r="H196" s="11" t="s">
        <v>42</v>
      </c>
    </row>
    <row r="197" spans="1:8" x14ac:dyDescent="0.25">
      <c r="A197" s="10">
        <v>196</v>
      </c>
      <c r="B197" s="11" t="s">
        <v>40</v>
      </c>
      <c r="C197" s="11">
        <v>207</v>
      </c>
      <c r="D197" s="11" t="s">
        <v>304</v>
      </c>
      <c r="E197" s="13"/>
      <c r="F197" s="12"/>
      <c r="G197" s="12"/>
      <c r="H197" s="11" t="s">
        <v>42</v>
      </c>
    </row>
    <row r="198" spans="1:8" x14ac:dyDescent="0.25">
      <c r="A198" s="10">
        <v>197</v>
      </c>
      <c r="B198" s="11" t="s">
        <v>40</v>
      </c>
      <c r="C198" s="11">
        <v>209</v>
      </c>
      <c r="D198" s="11" t="s">
        <v>77</v>
      </c>
      <c r="E198" s="13"/>
      <c r="F198" s="12"/>
      <c r="G198" s="12"/>
      <c r="H198" s="11" t="s">
        <v>42</v>
      </c>
    </row>
    <row r="199" spans="1:8" x14ac:dyDescent="0.25">
      <c r="A199" s="10">
        <v>198</v>
      </c>
      <c r="B199" s="11" t="s">
        <v>40</v>
      </c>
      <c r="C199" s="11">
        <v>211</v>
      </c>
      <c r="D199" s="11" t="s">
        <v>78</v>
      </c>
      <c r="E199" s="13"/>
      <c r="F199" s="12"/>
      <c r="G199" s="12"/>
      <c r="H199" s="11" t="s">
        <v>42</v>
      </c>
    </row>
    <row r="200" spans="1:8" x14ac:dyDescent="0.25">
      <c r="A200" s="10">
        <v>199</v>
      </c>
      <c r="B200" s="11" t="s">
        <v>40</v>
      </c>
      <c r="C200" s="11">
        <v>210</v>
      </c>
      <c r="D200" s="11" t="s">
        <v>79</v>
      </c>
      <c r="E200" s="13"/>
      <c r="F200" s="12"/>
      <c r="G200" s="12"/>
      <c r="H200" s="11" t="s">
        <v>42</v>
      </c>
    </row>
    <row r="201" spans="1:8" x14ac:dyDescent="0.25">
      <c r="A201" s="10">
        <v>200</v>
      </c>
      <c r="B201" s="11" t="s">
        <v>40</v>
      </c>
      <c r="C201" s="11">
        <v>213</v>
      </c>
      <c r="D201" s="11" t="s">
        <v>80</v>
      </c>
      <c r="E201" s="13"/>
      <c r="F201" s="12"/>
      <c r="G201" s="12"/>
      <c r="H201" s="11" t="s">
        <v>42</v>
      </c>
    </row>
    <row r="202" spans="1:8" x14ac:dyDescent="0.25">
      <c r="A202" s="6">
        <v>201</v>
      </c>
      <c r="B202" s="5" t="s">
        <v>40</v>
      </c>
      <c r="C202" s="1">
        <v>212</v>
      </c>
      <c r="D202" s="1" t="s">
        <v>81</v>
      </c>
      <c r="E202" s="13"/>
      <c r="H202" s="1" t="s">
        <v>42</v>
      </c>
    </row>
    <row r="203" spans="1:8" x14ac:dyDescent="0.25">
      <c r="A203" s="6">
        <v>202</v>
      </c>
      <c r="B203" s="5" t="s">
        <v>40</v>
      </c>
      <c r="C203" s="1">
        <v>215</v>
      </c>
      <c r="D203" s="1" t="s">
        <v>82</v>
      </c>
      <c r="E203" s="13"/>
      <c r="H203" s="1" t="s">
        <v>42</v>
      </c>
    </row>
    <row r="204" spans="1:8" x14ac:dyDescent="0.25">
      <c r="A204" s="6">
        <v>203</v>
      </c>
      <c r="B204" s="5" t="s">
        <v>40</v>
      </c>
      <c r="C204" s="1">
        <v>214</v>
      </c>
      <c r="D204" s="1" t="s">
        <v>83</v>
      </c>
      <c r="E204" s="13"/>
      <c r="H204" s="1" t="s">
        <v>42</v>
      </c>
    </row>
    <row r="205" spans="1:8" x14ac:dyDescent="0.25">
      <c r="A205" s="6">
        <v>204</v>
      </c>
      <c r="B205" s="5" t="s">
        <v>40</v>
      </c>
      <c r="C205" s="1">
        <v>216</v>
      </c>
      <c r="D205" s="1" t="s">
        <v>84</v>
      </c>
      <c r="E205" s="13"/>
      <c r="H205" s="1" t="s">
        <v>42</v>
      </c>
    </row>
    <row r="206" spans="1:8" x14ac:dyDescent="0.25">
      <c r="A206" s="6">
        <v>205</v>
      </c>
      <c r="B206" s="5" t="s">
        <v>40</v>
      </c>
      <c r="C206" s="1">
        <v>217</v>
      </c>
      <c r="D206" s="1" t="s">
        <v>85</v>
      </c>
      <c r="E206" s="13"/>
      <c r="H206" s="1" t="s">
        <v>42</v>
      </c>
    </row>
    <row r="207" spans="1:8" x14ac:dyDescent="0.25">
      <c r="A207" s="6">
        <v>206</v>
      </c>
      <c r="B207" s="5" t="s">
        <v>40</v>
      </c>
      <c r="C207" s="1">
        <v>1346</v>
      </c>
      <c r="D207" s="1" t="s">
        <v>305</v>
      </c>
      <c r="E207" s="13"/>
      <c r="H207" s="1" t="s">
        <v>42</v>
      </c>
    </row>
    <row r="208" spans="1:8" x14ac:dyDescent="0.25">
      <c r="A208" s="6">
        <v>207</v>
      </c>
      <c r="B208" s="5" t="s">
        <v>40</v>
      </c>
      <c r="C208" s="1">
        <v>221</v>
      </c>
      <c r="D208" s="1" t="s">
        <v>306</v>
      </c>
      <c r="E208" s="13"/>
      <c r="H208" s="1" t="s">
        <v>42</v>
      </c>
    </row>
    <row r="209" spans="1:8" x14ac:dyDescent="0.25">
      <c r="A209" s="6">
        <v>208</v>
      </c>
      <c r="B209" s="5" t="s">
        <v>40</v>
      </c>
      <c r="C209" s="1">
        <v>220</v>
      </c>
      <c r="D209" s="1" t="s">
        <v>307</v>
      </c>
      <c r="E209" s="13"/>
      <c r="H209" s="1" t="s">
        <v>42</v>
      </c>
    </row>
    <row r="210" spans="1:8" x14ac:dyDescent="0.25">
      <c r="A210" s="6">
        <v>209</v>
      </c>
      <c r="B210" s="5" t="s">
        <v>40</v>
      </c>
      <c r="C210" s="1">
        <v>219</v>
      </c>
      <c r="D210" s="1" t="s">
        <v>308</v>
      </c>
      <c r="E210" s="13"/>
      <c r="H210" s="1" t="s">
        <v>42</v>
      </c>
    </row>
    <row r="211" spans="1:8" x14ac:dyDescent="0.25">
      <c r="A211" s="6">
        <v>210</v>
      </c>
      <c r="B211" s="5" t="s">
        <v>40</v>
      </c>
      <c r="C211" s="1">
        <v>1366</v>
      </c>
      <c r="D211" s="1" t="s">
        <v>309</v>
      </c>
      <c r="E211" s="13"/>
      <c r="H211" s="1" t="s">
        <v>42</v>
      </c>
    </row>
    <row r="212" spans="1:8" x14ac:dyDescent="0.25">
      <c r="A212" s="6">
        <v>211</v>
      </c>
      <c r="B212" s="5" t="s">
        <v>40</v>
      </c>
      <c r="C212" s="1">
        <v>1326</v>
      </c>
      <c r="D212" s="1" t="s">
        <v>310</v>
      </c>
      <c r="E212" s="13"/>
      <c r="H212" s="1" t="s">
        <v>42</v>
      </c>
    </row>
    <row r="213" spans="1:8" x14ac:dyDescent="0.25">
      <c r="A213" s="6">
        <v>212</v>
      </c>
      <c r="B213" s="5" t="s">
        <v>40</v>
      </c>
      <c r="C213" s="1">
        <v>222</v>
      </c>
      <c r="D213" s="1" t="s">
        <v>86</v>
      </c>
      <c r="E213" s="13"/>
      <c r="H213" s="1" t="s">
        <v>42</v>
      </c>
    </row>
    <row r="214" spans="1:8" x14ac:dyDescent="0.25">
      <c r="A214" s="6">
        <v>213</v>
      </c>
      <c r="B214" s="5" t="s">
        <v>40</v>
      </c>
      <c r="C214" s="1">
        <v>1386</v>
      </c>
      <c r="D214" s="1" t="s">
        <v>311</v>
      </c>
      <c r="E214" s="13"/>
      <c r="H214" s="1" t="s">
        <v>42</v>
      </c>
    </row>
    <row r="215" spans="1:8" x14ac:dyDescent="0.25">
      <c r="A215" s="6">
        <v>214</v>
      </c>
      <c r="B215" s="5" t="s">
        <v>40</v>
      </c>
      <c r="C215" s="1">
        <v>729</v>
      </c>
      <c r="D215" s="1" t="s">
        <v>312</v>
      </c>
      <c r="E215" s="13"/>
      <c r="H215" s="1" t="s">
        <v>42</v>
      </c>
    </row>
    <row r="216" spans="1:8" x14ac:dyDescent="0.25">
      <c r="A216" s="6">
        <v>215</v>
      </c>
      <c r="B216" s="5" t="s">
        <v>40</v>
      </c>
      <c r="C216" s="1">
        <v>218</v>
      </c>
      <c r="D216" s="1" t="s">
        <v>88</v>
      </c>
      <c r="E216" s="13"/>
      <c r="H216" s="1" t="s">
        <v>42</v>
      </c>
    </row>
    <row r="217" spans="1:8" x14ac:dyDescent="0.25">
      <c r="A217" s="6">
        <v>216</v>
      </c>
      <c r="B217" s="5" t="s">
        <v>40</v>
      </c>
      <c r="C217" s="1">
        <v>223</v>
      </c>
      <c r="D217" s="1" t="s">
        <v>89</v>
      </c>
      <c r="E217" s="13"/>
      <c r="H217" s="1" t="s">
        <v>42</v>
      </c>
    </row>
    <row r="218" spans="1:8" x14ac:dyDescent="0.25">
      <c r="A218" s="6">
        <v>217</v>
      </c>
    </row>
  </sheetData>
  <conditionalFormatting sqref="A2:H2259">
    <cfRule type="expression" dxfId="1" priority="4">
      <formula>$B2=""</formula>
    </cfRule>
  </conditionalFormatting>
  <conditionalFormatting sqref="G1:G1048576">
    <cfRule type="expression" dxfId="0" priority="1">
      <formula>SEARCH("scope",G1)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PMO_59618_Clinical_Advanced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2022-03-31T15:39:38Z</dcterms:modified>
</cp:coreProperties>
</file>