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Google Drive\Pos Doc\experimental\"/>
    </mc:Choice>
  </mc:AlternateContent>
  <bookViews>
    <workbookView xWindow="0" yWindow="0" windowWidth="19200" windowHeight="6225" activeTab="3"/>
  </bookViews>
  <sheets>
    <sheet name="Grafico" sheetId="1" r:id="rId1"/>
    <sheet name="DADOS" sheetId="3" r:id="rId2"/>
    <sheet name="Curva Polarização" sheetId="5" r:id="rId3"/>
    <sheet name="CP para os ajustes" sheetId="6" r:id="rId4"/>
    <sheet name="DATAS" sheetId="7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3" l="1"/>
  <c r="O32" i="3"/>
  <c r="L32" i="3"/>
  <c r="R30" i="3"/>
  <c r="O31" i="3"/>
  <c r="L31" i="3"/>
  <c r="I30" i="3"/>
  <c r="R29" i="3"/>
  <c r="O30" i="3"/>
  <c r="L30" i="3"/>
  <c r="I29" i="3"/>
  <c r="U29" i="3"/>
  <c r="R28" i="3"/>
  <c r="O29" i="3"/>
  <c r="L29" i="3"/>
  <c r="I28" i="3"/>
  <c r="F29" i="3"/>
  <c r="U28" i="3"/>
  <c r="R27" i="3"/>
  <c r="O28" i="3"/>
  <c r="L28" i="3"/>
  <c r="I27" i="3"/>
  <c r="F28" i="3"/>
  <c r="C28" i="3"/>
  <c r="X27" i="3"/>
  <c r="U27" i="3"/>
  <c r="R26" i="3"/>
  <c r="O27" i="3"/>
  <c r="L27" i="3"/>
  <c r="I26" i="3"/>
  <c r="F27" i="3"/>
  <c r="C27" i="3"/>
  <c r="X26" i="3"/>
  <c r="U26" i="3"/>
  <c r="R25" i="3"/>
  <c r="O26" i="3"/>
  <c r="L26" i="3"/>
  <c r="F26" i="3"/>
  <c r="C26" i="3"/>
  <c r="X25" i="3"/>
  <c r="U25" i="3"/>
  <c r="R24" i="3"/>
  <c r="O25" i="3"/>
  <c r="L25" i="3"/>
  <c r="I25" i="3"/>
  <c r="F25" i="3"/>
  <c r="C25" i="3"/>
  <c r="X24" i="3"/>
  <c r="U24" i="3"/>
  <c r="R23" i="3"/>
  <c r="O24" i="3"/>
  <c r="L24" i="3"/>
  <c r="I24" i="3"/>
  <c r="F24" i="3"/>
  <c r="C24" i="3"/>
  <c r="X23" i="3"/>
  <c r="U23" i="3"/>
  <c r="R22" i="3"/>
  <c r="O23" i="3"/>
  <c r="L23" i="3"/>
  <c r="I23" i="3"/>
  <c r="F23" i="3"/>
  <c r="C23" i="3"/>
  <c r="X22" i="3"/>
  <c r="U22" i="3"/>
  <c r="R21" i="3"/>
  <c r="O22" i="3"/>
  <c r="L22" i="3"/>
  <c r="I22" i="3"/>
  <c r="F22" i="3"/>
  <c r="C22" i="3"/>
  <c r="X21" i="3"/>
  <c r="U21" i="3"/>
  <c r="O21" i="3"/>
  <c r="L21" i="3"/>
  <c r="I21" i="3"/>
  <c r="F21" i="3"/>
  <c r="C21" i="3"/>
  <c r="X20" i="3"/>
  <c r="U20" i="3"/>
  <c r="R20" i="3"/>
  <c r="O20" i="3"/>
  <c r="L20" i="3"/>
  <c r="I20" i="3"/>
  <c r="F20" i="3"/>
  <c r="C20" i="3"/>
  <c r="X19" i="3"/>
  <c r="U19" i="3"/>
  <c r="R19" i="3"/>
  <c r="O19" i="3"/>
  <c r="L19" i="3"/>
  <c r="I19" i="3"/>
  <c r="F19" i="3"/>
  <c r="C19" i="3"/>
  <c r="X18" i="3"/>
  <c r="U18" i="3"/>
  <c r="R18" i="3"/>
  <c r="O18" i="3"/>
  <c r="L18" i="3"/>
  <c r="I18" i="3"/>
  <c r="F18" i="3"/>
  <c r="C18" i="3"/>
  <c r="X17" i="3"/>
  <c r="U17" i="3"/>
  <c r="R17" i="3"/>
  <c r="O17" i="3"/>
  <c r="L17" i="3"/>
  <c r="I17" i="3"/>
  <c r="F17" i="3"/>
  <c r="C17" i="3"/>
  <c r="X16" i="3"/>
  <c r="U16" i="3"/>
  <c r="R16" i="3"/>
  <c r="O16" i="3"/>
  <c r="L16" i="3"/>
  <c r="I16" i="3"/>
  <c r="F16" i="3"/>
  <c r="C16" i="3"/>
  <c r="X15" i="3"/>
  <c r="U15" i="3"/>
  <c r="R15" i="3"/>
  <c r="O15" i="3"/>
  <c r="L15" i="3"/>
  <c r="I15" i="3"/>
  <c r="F15" i="3"/>
  <c r="C15" i="3"/>
  <c r="X14" i="3"/>
  <c r="U14" i="3"/>
  <c r="R14" i="3"/>
  <c r="O14" i="3"/>
  <c r="L14" i="3"/>
  <c r="I14" i="3"/>
  <c r="F14" i="3"/>
  <c r="C14" i="3"/>
  <c r="X13" i="3"/>
  <c r="U13" i="3"/>
  <c r="R13" i="3"/>
  <c r="O13" i="3"/>
  <c r="L13" i="3"/>
  <c r="I13" i="3"/>
  <c r="F13" i="3"/>
  <c r="C13" i="3"/>
  <c r="X12" i="3"/>
  <c r="U12" i="3"/>
  <c r="R12" i="3"/>
  <c r="O12" i="3"/>
  <c r="L12" i="3"/>
  <c r="I12" i="3"/>
  <c r="F12" i="3"/>
  <c r="C12" i="3"/>
  <c r="X11" i="3"/>
  <c r="U11" i="3"/>
  <c r="R11" i="3"/>
  <c r="O11" i="3"/>
  <c r="L11" i="3"/>
  <c r="I11" i="3"/>
  <c r="F11" i="3"/>
  <c r="C11" i="3"/>
  <c r="X10" i="3"/>
  <c r="U10" i="3"/>
  <c r="R10" i="3"/>
  <c r="O10" i="3"/>
  <c r="L10" i="3"/>
  <c r="I10" i="3"/>
  <c r="F10" i="3"/>
  <c r="C10" i="3"/>
  <c r="X9" i="3"/>
  <c r="U9" i="3"/>
  <c r="R9" i="3"/>
  <c r="O9" i="3"/>
  <c r="L9" i="3"/>
  <c r="I9" i="3"/>
  <c r="F9" i="3"/>
  <c r="C9" i="3"/>
  <c r="X8" i="3"/>
  <c r="U8" i="3"/>
  <c r="R8" i="3"/>
  <c r="O8" i="3"/>
  <c r="L8" i="3"/>
  <c r="I8" i="3"/>
  <c r="F8" i="3"/>
  <c r="C8" i="3"/>
  <c r="X7" i="3"/>
</calcChain>
</file>

<file path=xl/sharedStrings.xml><?xml version="1.0" encoding="utf-8"?>
<sst xmlns="http://schemas.openxmlformats.org/spreadsheetml/2006/main" count="27" uniqueCount="25">
  <si>
    <t>Dias Escolhidos</t>
  </si>
  <si>
    <t xml:space="preserve">Aqui estão os dados com os pontos filtrados, sem os dados experimentais que ficaram estranhos. </t>
  </si>
  <si>
    <t>C1</t>
  </si>
  <si>
    <t>C2</t>
  </si>
  <si>
    <t>C3</t>
  </si>
  <si>
    <t>C4</t>
  </si>
  <si>
    <t>C5</t>
  </si>
  <si>
    <t>C6</t>
  </si>
  <si>
    <t>c7</t>
  </si>
  <si>
    <t>C8</t>
  </si>
  <si>
    <t>Os dias foram contados considerando 13/11/20202 como dia zero</t>
  </si>
  <si>
    <t>PS - Há colunas ocultas, considerar só as pintadas de amarelo</t>
  </si>
  <si>
    <t>CCM 1, 2, 3, 7 E 8 - AVALIAR DOS DIAS 15 A 84. CCMs 4, 5 e 6 15 a 91</t>
  </si>
  <si>
    <t>Seguindo o Serra, deve ser em Potencial (mV) por densidade de corrente (mA/cm^2)</t>
  </si>
  <si>
    <r>
      <t>Seguindo a equação 11 do Serra, para ajuste linear e não linear, com Potencial em V e corrente em  (A x 10</t>
    </r>
    <r>
      <rPr>
        <i/>
        <vertAlign val="superscript"/>
        <sz val="11"/>
        <color theme="1"/>
        <rFont val="Lucida Calligraphy"/>
        <family val="4"/>
      </rPr>
      <t>-3</t>
    </r>
    <r>
      <rPr>
        <sz val="11"/>
        <color theme="1"/>
        <rFont val="Lucida Calligraphy"/>
        <family val="4"/>
      </rPr>
      <t>)</t>
    </r>
  </si>
  <si>
    <t>Aqui acho que cabem os dados interpolados pelo PCHIP</t>
  </si>
  <si>
    <t>Podemos fazer as curvas de polarização e potência para os dias escolhidos</t>
  </si>
  <si>
    <t>Cálculo da potência eu posso fazer, mas seria o (V^2/R)de cada célula para aquele dia dividido por  11,34  (cm^2)</t>
  </si>
  <si>
    <t>Se usar o potencial em mV e a área em cm^2 , multiplicar por 10 para ficar com a potência em (mW/m^2)</t>
  </si>
  <si>
    <t>Curvas ajustadas com TODOS dados, mas seria melhor filtrar alguns pontos experimentais que não fizeram sentido, conforme a outra aba desta planilha</t>
  </si>
  <si>
    <t>Dia exp</t>
  </si>
  <si>
    <t>P.E. = ponto experimental, p.n. ponto numérico, considerando PDF da Priscila</t>
  </si>
  <si>
    <t>numerico</t>
  </si>
  <si>
    <t>pintados de vermelho = datas ruins</t>
  </si>
  <si>
    <t>seriam melhor números inteiros?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</si>
</sst>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Lucida Calligraphy"/>
      <family val="4"/>
    </font>
    <font>
      <sz val="11"/>
      <name val="Calibri"/>
      <family val="2"/>
      <scheme val="minor"/>
    </font>
    <font>
      <i/>
      <vertAlign val="superscript"/>
      <sz val="11"/>
      <color theme="1"/>
      <name val="Lucida Calligraphy"/>
      <family val="4"/>
    </font>
    <font>
      <sz val="1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9999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0" borderId="1" xfId="0" applyFill="1" applyBorder="1"/>
    <xf numFmtId="0" fontId="3" fillId="0" borderId="1" xfId="0" applyFont="1" applyFill="1" applyBorder="1"/>
    <xf numFmtId="0" fontId="3" fillId="3" borderId="1" xfId="0" applyFont="1" applyFill="1" applyBorder="1" applyAlignment="1">
      <alignment vertical="center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14" fontId="1" fillId="0" borderId="0" xfId="0" applyNumberFormat="1" applyFont="1"/>
    <xf numFmtId="0" fontId="1" fillId="0" borderId="0" xfId="0" applyFont="1"/>
    <xf numFmtId="14" fontId="8" fillId="0" borderId="0" xfId="0" applyNumberFormat="1" applyFont="1"/>
    <xf numFmtId="0" fontId="8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DADOS!$D$7:$D$33</c:f>
              <c:numCache>
                <c:formatCode>General</c:formatCode>
                <c:ptCount val="27"/>
                <c:pt idx="0">
                  <c:v>-48.79</c:v>
                </c:pt>
                <c:pt idx="1">
                  <c:v>0</c:v>
                </c:pt>
                <c:pt idx="2">
                  <c:v>0.17</c:v>
                </c:pt>
                <c:pt idx="3">
                  <c:v>0.1</c:v>
                </c:pt>
                <c:pt idx="4">
                  <c:v>0.21</c:v>
                </c:pt>
                <c:pt idx="5">
                  <c:v>0.95</c:v>
                </c:pt>
                <c:pt idx="6">
                  <c:v>112.8</c:v>
                </c:pt>
                <c:pt idx="7">
                  <c:v>131</c:v>
                </c:pt>
                <c:pt idx="8">
                  <c:v>190</c:v>
                </c:pt>
                <c:pt idx="9">
                  <c:v>260</c:v>
                </c:pt>
                <c:pt idx="10">
                  <c:v>205</c:v>
                </c:pt>
                <c:pt idx="11">
                  <c:v>210.2</c:v>
                </c:pt>
                <c:pt idx="12">
                  <c:v>232.2</c:v>
                </c:pt>
                <c:pt idx="13">
                  <c:v>249</c:v>
                </c:pt>
                <c:pt idx="14">
                  <c:v>176</c:v>
                </c:pt>
                <c:pt idx="15">
                  <c:v>237.1</c:v>
                </c:pt>
                <c:pt idx="16">
                  <c:v>152.69999999999999</c:v>
                </c:pt>
                <c:pt idx="17">
                  <c:v>115.9</c:v>
                </c:pt>
                <c:pt idx="18">
                  <c:v>118.1</c:v>
                </c:pt>
                <c:pt idx="19">
                  <c:v>130.1</c:v>
                </c:pt>
                <c:pt idx="20">
                  <c:v>132.5</c:v>
                </c:pt>
                <c:pt idx="21">
                  <c:v>101.9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2-4109-B82A-9061E456F1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DADOS!$E$7:$E$33</c:f>
            </c:numRef>
          </c:yVal>
          <c:smooth val="1"/>
          <c:extLst>
            <c:ext xmlns:c16="http://schemas.microsoft.com/office/drawing/2014/chart" uri="{C3380CC4-5D6E-409C-BE32-E72D297353CC}">
              <c16:uniqueId val="{00000001-C222-4109-B82A-9061E456F1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DADOS!$G$7:$G$33</c:f>
              <c:numCache>
                <c:formatCode>General</c:formatCode>
                <c:ptCount val="27"/>
                <c:pt idx="0">
                  <c:v>-144.5</c:v>
                </c:pt>
                <c:pt idx="1">
                  <c:v>69</c:v>
                </c:pt>
                <c:pt idx="2">
                  <c:v>127.8</c:v>
                </c:pt>
                <c:pt idx="3">
                  <c:v>0.106</c:v>
                </c:pt>
                <c:pt idx="4">
                  <c:v>95.7</c:v>
                </c:pt>
                <c:pt idx="5">
                  <c:v>135</c:v>
                </c:pt>
                <c:pt idx="6">
                  <c:v>158</c:v>
                </c:pt>
                <c:pt idx="7">
                  <c:v>386</c:v>
                </c:pt>
                <c:pt idx="8">
                  <c:v>164</c:v>
                </c:pt>
                <c:pt idx="9">
                  <c:v>100.5</c:v>
                </c:pt>
                <c:pt idx="10">
                  <c:v>100</c:v>
                </c:pt>
                <c:pt idx="11">
                  <c:v>188.3</c:v>
                </c:pt>
                <c:pt idx="12">
                  <c:v>279.8</c:v>
                </c:pt>
                <c:pt idx="13">
                  <c:v>107.8</c:v>
                </c:pt>
                <c:pt idx="14">
                  <c:v>66</c:v>
                </c:pt>
                <c:pt idx="15">
                  <c:v>61</c:v>
                </c:pt>
                <c:pt idx="16">
                  <c:v>46.4</c:v>
                </c:pt>
                <c:pt idx="17">
                  <c:v>65</c:v>
                </c:pt>
                <c:pt idx="18">
                  <c:v>-84.1</c:v>
                </c:pt>
                <c:pt idx="19">
                  <c:v>-134.1</c:v>
                </c:pt>
                <c:pt idx="20">
                  <c:v>-165.4</c:v>
                </c:pt>
                <c:pt idx="21">
                  <c:v>-123.2</c:v>
                </c:pt>
                <c:pt idx="22">
                  <c:v>-50.66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2-4109-B82A-9061E456F1A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DADOS!$H$7:$H$33</c:f>
            </c:numRef>
          </c:yVal>
          <c:smooth val="1"/>
          <c:extLst>
            <c:ext xmlns:c16="http://schemas.microsoft.com/office/drawing/2014/chart" uri="{C3380CC4-5D6E-409C-BE32-E72D297353CC}">
              <c16:uniqueId val="{00000003-C222-4109-B82A-9061E456F1A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DADOS!$J$7:$J$32</c:f>
              <c:numCache>
                <c:formatCode>General</c:formatCode>
                <c:ptCount val="26"/>
                <c:pt idx="0">
                  <c:v>-9.52</c:v>
                </c:pt>
                <c:pt idx="1">
                  <c:v>1</c:v>
                </c:pt>
                <c:pt idx="2">
                  <c:v>0.9</c:v>
                </c:pt>
                <c:pt idx="3">
                  <c:v>0.94</c:v>
                </c:pt>
                <c:pt idx="4">
                  <c:v>-0.69</c:v>
                </c:pt>
                <c:pt idx="5">
                  <c:v>1.01</c:v>
                </c:pt>
                <c:pt idx="6">
                  <c:v>178</c:v>
                </c:pt>
                <c:pt idx="7">
                  <c:v>150</c:v>
                </c:pt>
                <c:pt idx="8">
                  <c:v>248</c:v>
                </c:pt>
                <c:pt idx="9">
                  <c:v>345.9</c:v>
                </c:pt>
                <c:pt idx="10">
                  <c:v>130</c:v>
                </c:pt>
                <c:pt idx="11">
                  <c:v>256.3</c:v>
                </c:pt>
                <c:pt idx="12">
                  <c:v>230.8</c:v>
                </c:pt>
                <c:pt idx="13">
                  <c:v>186.5</c:v>
                </c:pt>
                <c:pt idx="14">
                  <c:v>160</c:v>
                </c:pt>
                <c:pt idx="15">
                  <c:v>100.8</c:v>
                </c:pt>
                <c:pt idx="16">
                  <c:v>104.2</c:v>
                </c:pt>
                <c:pt idx="17">
                  <c:v>46.2</c:v>
                </c:pt>
                <c:pt idx="18">
                  <c:v>-32.6</c:v>
                </c:pt>
                <c:pt idx="19">
                  <c:v>-53.1</c:v>
                </c:pt>
                <c:pt idx="20">
                  <c:v>-67.5</c:v>
                </c:pt>
                <c:pt idx="21">
                  <c:v>-75.8</c:v>
                </c:pt>
                <c:pt idx="22">
                  <c:v>-122</c:v>
                </c:pt>
                <c:pt idx="23">
                  <c:v>-82.4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22-4109-B82A-9061E456F1A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DADOS!$K$7:$K$33</c:f>
            </c:numRef>
          </c:yVal>
          <c:smooth val="1"/>
          <c:extLst>
            <c:ext xmlns:c16="http://schemas.microsoft.com/office/drawing/2014/chart" uri="{C3380CC4-5D6E-409C-BE32-E72D297353CC}">
              <c16:uniqueId val="{00000005-C222-4109-B82A-9061E456F1A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DADOS!$M$7:$M$33</c:f>
              <c:numCache>
                <c:formatCode>General</c:formatCode>
                <c:ptCount val="27"/>
                <c:pt idx="0">
                  <c:v>-121.3</c:v>
                </c:pt>
                <c:pt idx="1">
                  <c:v>-2</c:v>
                </c:pt>
                <c:pt idx="2">
                  <c:v>0.48</c:v>
                </c:pt>
                <c:pt idx="3">
                  <c:v>0.53</c:v>
                </c:pt>
                <c:pt idx="4">
                  <c:v>0.77</c:v>
                </c:pt>
                <c:pt idx="5">
                  <c:v>1.74</c:v>
                </c:pt>
                <c:pt idx="6">
                  <c:v>275</c:v>
                </c:pt>
                <c:pt idx="7">
                  <c:v>92.3</c:v>
                </c:pt>
                <c:pt idx="8">
                  <c:v>101.6</c:v>
                </c:pt>
                <c:pt idx="9">
                  <c:v>92.6</c:v>
                </c:pt>
                <c:pt idx="10">
                  <c:v>211</c:v>
                </c:pt>
                <c:pt idx="11">
                  <c:v>264.8</c:v>
                </c:pt>
                <c:pt idx="12">
                  <c:v>164.9</c:v>
                </c:pt>
                <c:pt idx="13">
                  <c:v>126.4</c:v>
                </c:pt>
                <c:pt idx="14">
                  <c:v>264.3</c:v>
                </c:pt>
                <c:pt idx="15">
                  <c:v>105.4</c:v>
                </c:pt>
                <c:pt idx="16">
                  <c:v>199.7</c:v>
                </c:pt>
                <c:pt idx="17">
                  <c:v>229.9</c:v>
                </c:pt>
                <c:pt idx="18">
                  <c:v>235</c:v>
                </c:pt>
                <c:pt idx="19">
                  <c:v>277.5</c:v>
                </c:pt>
                <c:pt idx="20">
                  <c:v>272.2</c:v>
                </c:pt>
                <c:pt idx="21">
                  <c:v>235.5</c:v>
                </c:pt>
                <c:pt idx="22">
                  <c:v>237.4</c:v>
                </c:pt>
                <c:pt idx="23">
                  <c:v>160.69999999999999</c:v>
                </c:pt>
                <c:pt idx="24">
                  <c:v>102.5</c:v>
                </c:pt>
                <c:pt idx="25">
                  <c:v>126.9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22-4109-B82A-9061E456F1A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DADOS!$N$7:$N$33</c:f>
            </c:numRef>
          </c:yVal>
          <c:smooth val="1"/>
          <c:extLst>
            <c:ext xmlns:c16="http://schemas.microsoft.com/office/drawing/2014/chart" uri="{C3380CC4-5D6E-409C-BE32-E72D297353CC}">
              <c16:uniqueId val="{00000007-C222-4109-B82A-9061E456F1A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DADOS!$P$7:$P$33</c:f>
              <c:numCache>
                <c:formatCode>General</c:formatCode>
                <c:ptCount val="27"/>
                <c:pt idx="0">
                  <c:v>7.72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0.11</c:v>
                </c:pt>
                <c:pt idx="5">
                  <c:v>0.09</c:v>
                </c:pt>
                <c:pt idx="6">
                  <c:v>203</c:v>
                </c:pt>
                <c:pt idx="7">
                  <c:v>194.6</c:v>
                </c:pt>
                <c:pt idx="8">
                  <c:v>164</c:v>
                </c:pt>
                <c:pt idx="9">
                  <c:v>95.5</c:v>
                </c:pt>
                <c:pt idx="10">
                  <c:v>104</c:v>
                </c:pt>
                <c:pt idx="11">
                  <c:v>440.3</c:v>
                </c:pt>
                <c:pt idx="12">
                  <c:v>375.7</c:v>
                </c:pt>
                <c:pt idx="13">
                  <c:v>103</c:v>
                </c:pt>
                <c:pt idx="14">
                  <c:v>105.2</c:v>
                </c:pt>
                <c:pt idx="15">
                  <c:v>82</c:v>
                </c:pt>
                <c:pt idx="16">
                  <c:v>74</c:v>
                </c:pt>
                <c:pt idx="17">
                  <c:v>52.3</c:v>
                </c:pt>
                <c:pt idx="18">
                  <c:v>48.8</c:v>
                </c:pt>
                <c:pt idx="19">
                  <c:v>28.72</c:v>
                </c:pt>
                <c:pt idx="20">
                  <c:v>11.02</c:v>
                </c:pt>
                <c:pt idx="21">
                  <c:v>8.7799999999999994</c:v>
                </c:pt>
                <c:pt idx="22">
                  <c:v>8.51</c:v>
                </c:pt>
                <c:pt idx="23">
                  <c:v>14.59</c:v>
                </c:pt>
                <c:pt idx="24">
                  <c:v>20.54</c:v>
                </c:pt>
                <c:pt idx="25">
                  <c:v>25.54</c:v>
                </c:pt>
                <c:pt idx="26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22-4109-B82A-9061E456F1A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DADOS!$Q$7:$Q$33</c:f>
            </c:numRef>
          </c:yVal>
          <c:smooth val="1"/>
          <c:extLst>
            <c:ext xmlns:c16="http://schemas.microsoft.com/office/drawing/2014/chart" uri="{C3380CC4-5D6E-409C-BE32-E72D297353CC}">
              <c16:uniqueId val="{00000009-C222-4109-B82A-9061E456F1A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DADOS!$S$7:$S$32</c:f>
              <c:numCache>
                <c:formatCode>General</c:formatCode>
                <c:ptCount val="26"/>
                <c:pt idx="0">
                  <c:v>-190.4</c:v>
                </c:pt>
                <c:pt idx="1">
                  <c:v>0.32</c:v>
                </c:pt>
                <c:pt idx="2">
                  <c:v>-7.0000000000000007E-2</c:v>
                </c:pt>
                <c:pt idx="3">
                  <c:v>-0.09</c:v>
                </c:pt>
                <c:pt idx="4">
                  <c:v>0</c:v>
                </c:pt>
                <c:pt idx="5">
                  <c:v>0.36</c:v>
                </c:pt>
                <c:pt idx="6">
                  <c:v>163</c:v>
                </c:pt>
                <c:pt idx="7">
                  <c:v>179.1</c:v>
                </c:pt>
                <c:pt idx="8">
                  <c:v>347</c:v>
                </c:pt>
                <c:pt idx="9">
                  <c:v>617.70000000000005</c:v>
                </c:pt>
                <c:pt idx="10">
                  <c:v>264</c:v>
                </c:pt>
                <c:pt idx="11">
                  <c:v>384.2</c:v>
                </c:pt>
                <c:pt idx="12">
                  <c:v>579.9</c:v>
                </c:pt>
                <c:pt idx="13">
                  <c:v>585</c:v>
                </c:pt>
                <c:pt idx="14">
                  <c:v>569.6</c:v>
                </c:pt>
                <c:pt idx="15">
                  <c:v>236</c:v>
                </c:pt>
                <c:pt idx="16">
                  <c:v>194.3</c:v>
                </c:pt>
                <c:pt idx="17">
                  <c:v>227.3</c:v>
                </c:pt>
                <c:pt idx="18">
                  <c:v>195.5</c:v>
                </c:pt>
                <c:pt idx="19">
                  <c:v>184</c:v>
                </c:pt>
                <c:pt idx="20">
                  <c:v>213</c:v>
                </c:pt>
                <c:pt idx="21">
                  <c:v>200.2</c:v>
                </c:pt>
                <c:pt idx="22">
                  <c:v>209.9</c:v>
                </c:pt>
                <c:pt idx="23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222-4109-B82A-9061E456F1A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DADOS!$T$7:$T$33</c:f>
            </c:numRef>
          </c:yVal>
          <c:smooth val="1"/>
          <c:extLst>
            <c:ext xmlns:c16="http://schemas.microsoft.com/office/drawing/2014/chart" uri="{C3380CC4-5D6E-409C-BE32-E72D297353CC}">
              <c16:uniqueId val="{0000000B-C222-4109-B82A-9061E456F1A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DADOS!$V$7:$V$33</c:f>
              <c:numCache>
                <c:formatCode>General</c:formatCode>
                <c:ptCount val="27"/>
                <c:pt idx="0">
                  <c:v>-159</c:v>
                </c:pt>
                <c:pt idx="1">
                  <c:v>0.05</c:v>
                </c:pt>
                <c:pt idx="2">
                  <c:v>-0.11</c:v>
                </c:pt>
                <c:pt idx="3">
                  <c:v>-0.12</c:v>
                </c:pt>
                <c:pt idx="4">
                  <c:v>-0.14000000000000001</c:v>
                </c:pt>
                <c:pt idx="5">
                  <c:v>0.06</c:v>
                </c:pt>
                <c:pt idx="6">
                  <c:v>97</c:v>
                </c:pt>
                <c:pt idx="7">
                  <c:v>132</c:v>
                </c:pt>
                <c:pt idx="8">
                  <c:v>266</c:v>
                </c:pt>
                <c:pt idx="9">
                  <c:v>246.7</c:v>
                </c:pt>
                <c:pt idx="10">
                  <c:v>87.5</c:v>
                </c:pt>
                <c:pt idx="11">
                  <c:v>75</c:v>
                </c:pt>
                <c:pt idx="12">
                  <c:v>79.900000000000006</c:v>
                </c:pt>
                <c:pt idx="13">
                  <c:v>52.43</c:v>
                </c:pt>
                <c:pt idx="14">
                  <c:v>57.8</c:v>
                </c:pt>
                <c:pt idx="15">
                  <c:v>74.2</c:v>
                </c:pt>
                <c:pt idx="16">
                  <c:v>22</c:v>
                </c:pt>
                <c:pt idx="17">
                  <c:v>21.67</c:v>
                </c:pt>
                <c:pt idx="18">
                  <c:v>32.979999999999997</c:v>
                </c:pt>
                <c:pt idx="19">
                  <c:v>65.8</c:v>
                </c:pt>
                <c:pt idx="20">
                  <c:v>-15.7</c:v>
                </c:pt>
                <c:pt idx="21">
                  <c:v>-54.61</c:v>
                </c:pt>
                <c:pt idx="22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222-4109-B82A-9061E456F1A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DADOS!$W$7:$W$33</c:f>
            </c:numRef>
          </c:yVal>
          <c:smooth val="1"/>
          <c:extLst>
            <c:ext xmlns:c16="http://schemas.microsoft.com/office/drawing/2014/chart" uri="{C3380CC4-5D6E-409C-BE32-E72D297353CC}">
              <c16:uniqueId val="{0000000D-C222-4109-B82A-9061E456F1A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DADOS!$B$7:$B$33</c:f>
            </c:numRef>
          </c:xVal>
          <c:yVal>
            <c:numRef>
              <c:f>DADOS!$Y$7:$Y$33</c:f>
              <c:numCache>
                <c:formatCode>General</c:formatCode>
                <c:ptCount val="27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321</c:v>
                </c:pt>
                <c:pt idx="6">
                  <c:v>225.1</c:v>
                </c:pt>
                <c:pt idx="7">
                  <c:v>196.5</c:v>
                </c:pt>
                <c:pt idx="8">
                  <c:v>262</c:v>
                </c:pt>
                <c:pt idx="9">
                  <c:v>161.19999999999999</c:v>
                </c:pt>
                <c:pt idx="10">
                  <c:v>165.2</c:v>
                </c:pt>
                <c:pt idx="11">
                  <c:v>185</c:v>
                </c:pt>
                <c:pt idx="12">
                  <c:v>99.2</c:v>
                </c:pt>
                <c:pt idx="13">
                  <c:v>0</c:v>
                </c:pt>
                <c:pt idx="14">
                  <c:v>-9.9</c:v>
                </c:pt>
                <c:pt idx="15">
                  <c:v>62.5</c:v>
                </c:pt>
                <c:pt idx="16">
                  <c:v>7.2</c:v>
                </c:pt>
                <c:pt idx="17">
                  <c:v>4.82</c:v>
                </c:pt>
                <c:pt idx="18">
                  <c:v>10.31</c:v>
                </c:pt>
                <c:pt idx="19">
                  <c:v>2.13</c:v>
                </c:pt>
                <c:pt idx="20">
                  <c:v>-77.3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222-4109-B82A-9061E456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01024"/>
        <c:axId val="316899056"/>
      </c:scatterChart>
      <c:valAx>
        <c:axId val="3169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899056"/>
        <c:crosses val="autoZero"/>
        <c:crossBetween val="midCat"/>
      </c:valAx>
      <c:valAx>
        <c:axId val="3168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69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70C0"/>
                </a:solidFill>
              </a:rPr>
              <a:t>Célula</a:t>
            </a:r>
            <a:r>
              <a:rPr lang="pt-BR" baseline="0">
                <a:solidFill>
                  <a:srgbClr val="0070C0"/>
                </a:solidFill>
              </a:rPr>
              <a:t> 1 (OCV)</a:t>
            </a:r>
            <a:endParaRPr lang="pt-BR">
              <a:solidFill>
                <a:srgbClr val="0070C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DADOS!$C$8:$C$28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31</c:v>
                </c:pt>
                <c:pt idx="13">
                  <c:v>38</c:v>
                </c:pt>
                <c:pt idx="14">
                  <c:v>45</c:v>
                </c:pt>
                <c:pt idx="15">
                  <c:v>59</c:v>
                </c:pt>
                <c:pt idx="16">
                  <c:v>66</c:v>
                </c:pt>
                <c:pt idx="17">
                  <c:v>73</c:v>
                </c:pt>
                <c:pt idx="18">
                  <c:v>75</c:v>
                </c:pt>
                <c:pt idx="19">
                  <c:v>77</c:v>
                </c:pt>
                <c:pt idx="20">
                  <c:v>84</c:v>
                </c:pt>
              </c:numCache>
            </c:numRef>
          </c:xVal>
          <c:yVal>
            <c:numRef>
              <c:f>DADOS!$D$8:$D$28</c:f>
              <c:numCache>
                <c:formatCode>General</c:formatCode>
                <c:ptCount val="21"/>
                <c:pt idx="0">
                  <c:v>0</c:v>
                </c:pt>
                <c:pt idx="1">
                  <c:v>0.17</c:v>
                </c:pt>
                <c:pt idx="2">
                  <c:v>0.1</c:v>
                </c:pt>
                <c:pt idx="3">
                  <c:v>0.21</c:v>
                </c:pt>
                <c:pt idx="4">
                  <c:v>0.95</c:v>
                </c:pt>
                <c:pt idx="5">
                  <c:v>112.8</c:v>
                </c:pt>
                <c:pt idx="6">
                  <c:v>131</c:v>
                </c:pt>
                <c:pt idx="7">
                  <c:v>190</c:v>
                </c:pt>
                <c:pt idx="8">
                  <c:v>260</c:v>
                </c:pt>
                <c:pt idx="9">
                  <c:v>205</c:v>
                </c:pt>
                <c:pt idx="10">
                  <c:v>210.2</c:v>
                </c:pt>
                <c:pt idx="11">
                  <c:v>232.2</c:v>
                </c:pt>
                <c:pt idx="12">
                  <c:v>249</c:v>
                </c:pt>
                <c:pt idx="13">
                  <c:v>176</c:v>
                </c:pt>
                <c:pt idx="14">
                  <c:v>237.1</c:v>
                </c:pt>
                <c:pt idx="15">
                  <c:v>152.69999999999999</c:v>
                </c:pt>
                <c:pt idx="16">
                  <c:v>115.9</c:v>
                </c:pt>
                <c:pt idx="17">
                  <c:v>118.1</c:v>
                </c:pt>
                <c:pt idx="18">
                  <c:v>130.1</c:v>
                </c:pt>
                <c:pt idx="19">
                  <c:v>132.5</c:v>
                </c:pt>
                <c:pt idx="20">
                  <c:v>101.9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1-4556-B1F7-237C9EF6C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9536"/>
        <c:axId val="471585600"/>
      </c:scatterChart>
      <c:valAx>
        <c:axId val="4715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5600"/>
        <c:crosses val="autoZero"/>
        <c:crossBetween val="midCat"/>
        <c:majorUnit val="10"/>
      </c:valAx>
      <c:valAx>
        <c:axId val="471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Potencial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0066"/>
                </a:solidFill>
              </a:rPr>
              <a:t>Célula 2 (1000 </a:t>
            </a:r>
            <a:r>
              <a:rPr lang="el-GR">
                <a:solidFill>
                  <a:srgbClr val="FF0066"/>
                </a:solidFill>
              </a:rPr>
              <a:t>Ω</a:t>
            </a:r>
            <a:r>
              <a:rPr lang="pt-BR">
                <a:solidFill>
                  <a:srgbClr val="FF0066"/>
                </a:solidFill>
              </a:rPr>
              <a:t>)</a:t>
            </a:r>
            <a:r>
              <a:rPr lang="pt-BR" baseline="0">
                <a:solidFill>
                  <a:srgbClr val="FF0066"/>
                </a:solidFill>
              </a:rPr>
              <a:t> </a:t>
            </a:r>
            <a:endParaRPr lang="pt-BR">
              <a:solidFill>
                <a:srgbClr val="FF0066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DADOS!$F$8:$F$29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31</c:v>
                </c:pt>
                <c:pt idx="12">
                  <c:v>34</c:v>
                </c:pt>
                <c:pt idx="13">
                  <c:v>38</c:v>
                </c:pt>
                <c:pt idx="14">
                  <c:v>45</c:v>
                </c:pt>
                <c:pt idx="15">
                  <c:v>59</c:v>
                </c:pt>
                <c:pt idx="16">
                  <c:v>70</c:v>
                </c:pt>
                <c:pt idx="17">
                  <c:v>73</c:v>
                </c:pt>
                <c:pt idx="18">
                  <c:v>75</c:v>
                </c:pt>
                <c:pt idx="19">
                  <c:v>77</c:v>
                </c:pt>
                <c:pt idx="20">
                  <c:v>81</c:v>
                </c:pt>
                <c:pt idx="21">
                  <c:v>84</c:v>
                </c:pt>
              </c:numCache>
            </c:numRef>
          </c:xVal>
          <c:yVal>
            <c:numRef>
              <c:f>DADOS!$G$8:$G$29</c:f>
              <c:numCache>
                <c:formatCode>General</c:formatCode>
                <c:ptCount val="22"/>
                <c:pt idx="0">
                  <c:v>69</c:v>
                </c:pt>
                <c:pt idx="1">
                  <c:v>127.8</c:v>
                </c:pt>
                <c:pt idx="2">
                  <c:v>0.106</c:v>
                </c:pt>
                <c:pt idx="3">
                  <c:v>95.7</c:v>
                </c:pt>
                <c:pt idx="4">
                  <c:v>135</c:v>
                </c:pt>
                <c:pt idx="5">
                  <c:v>158</c:v>
                </c:pt>
                <c:pt idx="6">
                  <c:v>386</c:v>
                </c:pt>
                <c:pt idx="7">
                  <c:v>164</c:v>
                </c:pt>
                <c:pt idx="8">
                  <c:v>100.5</c:v>
                </c:pt>
                <c:pt idx="9">
                  <c:v>100</c:v>
                </c:pt>
                <c:pt idx="10">
                  <c:v>188.3</c:v>
                </c:pt>
                <c:pt idx="11">
                  <c:v>279.8</c:v>
                </c:pt>
                <c:pt idx="12">
                  <c:v>107.8</c:v>
                </c:pt>
                <c:pt idx="13">
                  <c:v>66</c:v>
                </c:pt>
                <c:pt idx="14">
                  <c:v>61</c:v>
                </c:pt>
                <c:pt idx="15">
                  <c:v>46.4</c:v>
                </c:pt>
                <c:pt idx="16">
                  <c:v>65</c:v>
                </c:pt>
                <c:pt idx="17">
                  <c:v>-84.1</c:v>
                </c:pt>
                <c:pt idx="18">
                  <c:v>-134.1</c:v>
                </c:pt>
                <c:pt idx="19">
                  <c:v>-165.4</c:v>
                </c:pt>
                <c:pt idx="20">
                  <c:v>-123.2</c:v>
                </c:pt>
                <c:pt idx="21">
                  <c:v>-50.66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2-439E-BB0B-5A9BBF32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9536"/>
        <c:axId val="471585600"/>
      </c:scatterChart>
      <c:valAx>
        <c:axId val="471589536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5600"/>
        <c:crosses val="autoZero"/>
        <c:crossBetween val="midCat"/>
        <c:majorUnit val="10"/>
      </c:valAx>
      <c:valAx>
        <c:axId val="471585600"/>
        <c:scaling>
          <c:orientation val="minMax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Potencial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6">
                    <a:lumMod val="75000"/>
                  </a:schemeClr>
                </a:solidFill>
              </a:rPr>
              <a:t>Célula 3 (470 </a:t>
            </a:r>
            <a:r>
              <a:rPr lang="el-GR">
                <a:solidFill>
                  <a:schemeClr val="accent6">
                    <a:lumMod val="75000"/>
                  </a:schemeClr>
                </a:solidFill>
              </a:rPr>
              <a:t>Ω</a:t>
            </a:r>
            <a:r>
              <a:rPr lang="pt-BR">
                <a:solidFill>
                  <a:schemeClr val="accent6">
                    <a:lumMod val="75000"/>
                  </a:schemeClr>
                </a:solidFill>
              </a:rPr>
              <a:t>)</a:t>
            </a:r>
            <a:r>
              <a:rPr lang="pt-BR" baseline="0">
                <a:solidFill>
                  <a:schemeClr val="accent6">
                    <a:lumMod val="75000"/>
                  </a:schemeClr>
                </a:solidFill>
              </a:rPr>
              <a:t> </a:t>
            </a:r>
            <a:endParaRPr lang="pt-BR">
              <a:solidFill>
                <a:schemeClr val="accent6">
                  <a:lumMod val="75000"/>
                </a:schemeClr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DADOS!$I$8:$I$30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45</c:v>
                </c:pt>
                <c:pt idx="16">
                  <c:v>59</c:v>
                </c:pt>
                <c:pt idx="17">
                  <c:v>66</c:v>
                </c:pt>
                <c:pt idx="18">
                  <c:v>73</c:v>
                </c:pt>
                <c:pt idx="19">
                  <c:v>75</c:v>
                </c:pt>
                <c:pt idx="20">
                  <c:v>77</c:v>
                </c:pt>
                <c:pt idx="21">
                  <c:v>81</c:v>
                </c:pt>
                <c:pt idx="22">
                  <c:v>84</c:v>
                </c:pt>
              </c:numCache>
            </c:numRef>
          </c:xVal>
          <c:yVal>
            <c:numRef>
              <c:f>DADOS!$J$8:$J$30</c:f>
              <c:numCache>
                <c:formatCode>General</c:formatCode>
                <c:ptCount val="23"/>
                <c:pt idx="0">
                  <c:v>1</c:v>
                </c:pt>
                <c:pt idx="1">
                  <c:v>0.9</c:v>
                </c:pt>
                <c:pt idx="2">
                  <c:v>0.94</c:v>
                </c:pt>
                <c:pt idx="3">
                  <c:v>-0.69</c:v>
                </c:pt>
                <c:pt idx="4">
                  <c:v>1.01</c:v>
                </c:pt>
                <c:pt idx="5">
                  <c:v>178</c:v>
                </c:pt>
                <c:pt idx="6">
                  <c:v>150</c:v>
                </c:pt>
                <c:pt idx="7">
                  <c:v>248</c:v>
                </c:pt>
                <c:pt idx="8">
                  <c:v>345.9</c:v>
                </c:pt>
                <c:pt idx="9">
                  <c:v>130</c:v>
                </c:pt>
                <c:pt idx="10">
                  <c:v>256.3</c:v>
                </c:pt>
                <c:pt idx="11">
                  <c:v>230.8</c:v>
                </c:pt>
                <c:pt idx="12">
                  <c:v>186.5</c:v>
                </c:pt>
                <c:pt idx="13">
                  <c:v>160</c:v>
                </c:pt>
                <c:pt idx="14">
                  <c:v>100.8</c:v>
                </c:pt>
                <c:pt idx="15">
                  <c:v>104.2</c:v>
                </c:pt>
                <c:pt idx="16">
                  <c:v>46.2</c:v>
                </c:pt>
                <c:pt idx="17">
                  <c:v>-32.6</c:v>
                </c:pt>
                <c:pt idx="18">
                  <c:v>-53.1</c:v>
                </c:pt>
                <c:pt idx="19">
                  <c:v>-67.5</c:v>
                </c:pt>
                <c:pt idx="20">
                  <c:v>-75.8</c:v>
                </c:pt>
                <c:pt idx="21">
                  <c:v>-122</c:v>
                </c:pt>
                <c:pt idx="22">
                  <c:v>-82.4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6-4AA0-A2A6-E762D370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9536"/>
        <c:axId val="471585600"/>
      </c:scatterChart>
      <c:valAx>
        <c:axId val="471589536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5600"/>
        <c:crosses val="autoZero"/>
        <c:crossBetween val="midCat"/>
        <c:majorUnit val="10"/>
      </c:valAx>
      <c:valAx>
        <c:axId val="471585600"/>
        <c:scaling>
          <c:orientation val="minMax"/>
          <c:max val="4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Potencial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3300"/>
                </a:solidFill>
              </a:rPr>
              <a:t>Célula 4 (270 </a:t>
            </a:r>
            <a:r>
              <a:rPr lang="el-GR">
                <a:solidFill>
                  <a:srgbClr val="FF3300"/>
                </a:solidFill>
              </a:rPr>
              <a:t>Ω</a:t>
            </a:r>
            <a:r>
              <a:rPr lang="pt-BR">
                <a:solidFill>
                  <a:srgbClr val="FF3300"/>
                </a:solidFill>
              </a:rPr>
              <a:t>)</a:t>
            </a:r>
            <a:r>
              <a:rPr lang="pt-BR" baseline="0">
                <a:solidFill>
                  <a:srgbClr val="FF3300"/>
                </a:solidFill>
              </a:rPr>
              <a:t> </a:t>
            </a:r>
            <a:endParaRPr lang="pt-BR">
              <a:solidFill>
                <a:srgbClr val="FF3300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solidFill>
                  <a:srgbClr val="FF3300"/>
                </a:solidFill>
              </a:ln>
              <a:effectLst/>
            </c:spPr>
          </c:marker>
          <c:xVal>
            <c:numRef>
              <c:f>DADOS!$L$8:$L$32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45</c:v>
                </c:pt>
                <c:pt idx="16">
                  <c:v>59</c:v>
                </c:pt>
                <c:pt idx="17">
                  <c:v>66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81</c:v>
                </c:pt>
                <c:pt idx="23">
                  <c:v>84</c:v>
                </c:pt>
                <c:pt idx="24">
                  <c:v>91</c:v>
                </c:pt>
              </c:numCache>
            </c:numRef>
          </c:xVal>
          <c:yVal>
            <c:numRef>
              <c:f>DADOS!$M$8:$M$32</c:f>
              <c:numCache>
                <c:formatCode>General</c:formatCode>
                <c:ptCount val="25"/>
                <c:pt idx="0">
                  <c:v>-2</c:v>
                </c:pt>
                <c:pt idx="1">
                  <c:v>0.48</c:v>
                </c:pt>
                <c:pt idx="2">
                  <c:v>0.53</c:v>
                </c:pt>
                <c:pt idx="3">
                  <c:v>0.77</c:v>
                </c:pt>
                <c:pt idx="4">
                  <c:v>1.74</c:v>
                </c:pt>
                <c:pt idx="5">
                  <c:v>275</c:v>
                </c:pt>
                <c:pt idx="6">
                  <c:v>92.3</c:v>
                </c:pt>
                <c:pt idx="7">
                  <c:v>101.6</c:v>
                </c:pt>
                <c:pt idx="8">
                  <c:v>92.6</c:v>
                </c:pt>
                <c:pt idx="9">
                  <c:v>211</c:v>
                </c:pt>
                <c:pt idx="10">
                  <c:v>264.8</c:v>
                </c:pt>
                <c:pt idx="11">
                  <c:v>164.9</c:v>
                </c:pt>
                <c:pt idx="12">
                  <c:v>126.4</c:v>
                </c:pt>
                <c:pt idx="13">
                  <c:v>264.3</c:v>
                </c:pt>
                <c:pt idx="14">
                  <c:v>105.4</c:v>
                </c:pt>
                <c:pt idx="15">
                  <c:v>199.7</c:v>
                </c:pt>
                <c:pt idx="16">
                  <c:v>229.9</c:v>
                </c:pt>
                <c:pt idx="17">
                  <c:v>235</c:v>
                </c:pt>
                <c:pt idx="18">
                  <c:v>277.5</c:v>
                </c:pt>
                <c:pt idx="19">
                  <c:v>272.2</c:v>
                </c:pt>
                <c:pt idx="20">
                  <c:v>235.5</c:v>
                </c:pt>
                <c:pt idx="21">
                  <c:v>237.4</c:v>
                </c:pt>
                <c:pt idx="22">
                  <c:v>160.69999999999999</c:v>
                </c:pt>
                <c:pt idx="23">
                  <c:v>102.5</c:v>
                </c:pt>
                <c:pt idx="24">
                  <c:v>126.9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1-485C-8385-1B12FC58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9536"/>
        <c:axId val="471585600"/>
      </c:scatterChart>
      <c:valAx>
        <c:axId val="4715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5600"/>
        <c:crosses val="autoZero"/>
        <c:crossBetween val="midCat"/>
        <c:majorUnit val="10"/>
      </c:valAx>
      <c:valAx>
        <c:axId val="471585600"/>
        <c:scaling>
          <c:orientation val="minMax"/>
          <c:max val="3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Potencial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660066"/>
                </a:solidFill>
              </a:rPr>
              <a:t>Célula 5 (100 </a:t>
            </a:r>
            <a:r>
              <a:rPr lang="el-GR">
                <a:solidFill>
                  <a:srgbClr val="660066"/>
                </a:solidFill>
              </a:rPr>
              <a:t>Ω</a:t>
            </a:r>
            <a:r>
              <a:rPr lang="pt-BR">
                <a:solidFill>
                  <a:srgbClr val="660066"/>
                </a:solidFill>
              </a:rPr>
              <a:t>)</a:t>
            </a:r>
            <a:r>
              <a:rPr lang="pt-BR" baseline="0">
                <a:solidFill>
                  <a:srgbClr val="660066"/>
                </a:solidFill>
              </a:rPr>
              <a:t> </a:t>
            </a:r>
            <a:endParaRPr lang="pt-BR">
              <a:solidFill>
                <a:srgbClr val="660066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xVal>
            <c:numRef>
              <c:f>DADOS!$O$8:$O$33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38</c:v>
                </c:pt>
                <c:pt idx="15">
                  <c:v>45</c:v>
                </c:pt>
                <c:pt idx="16">
                  <c:v>59</c:v>
                </c:pt>
                <c:pt idx="17">
                  <c:v>66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81</c:v>
                </c:pt>
                <c:pt idx="23">
                  <c:v>84</c:v>
                </c:pt>
                <c:pt idx="24">
                  <c:v>87</c:v>
                </c:pt>
                <c:pt idx="25">
                  <c:v>91</c:v>
                </c:pt>
              </c:numCache>
            </c:numRef>
          </c:xVal>
          <c:yVal>
            <c:numRef>
              <c:f>DADOS!$P$8:$P$33</c:f>
              <c:numCache>
                <c:formatCode>General</c:formatCode>
                <c:ptCount val="26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0.09</c:v>
                </c:pt>
                <c:pt idx="5">
                  <c:v>203</c:v>
                </c:pt>
                <c:pt idx="6">
                  <c:v>194.6</c:v>
                </c:pt>
                <c:pt idx="7">
                  <c:v>164</c:v>
                </c:pt>
                <c:pt idx="8">
                  <c:v>95.5</c:v>
                </c:pt>
                <c:pt idx="9">
                  <c:v>104</c:v>
                </c:pt>
                <c:pt idx="10">
                  <c:v>440.3</c:v>
                </c:pt>
                <c:pt idx="11">
                  <c:v>375.7</c:v>
                </c:pt>
                <c:pt idx="12">
                  <c:v>103</c:v>
                </c:pt>
                <c:pt idx="13">
                  <c:v>105.2</c:v>
                </c:pt>
                <c:pt idx="14">
                  <c:v>82</c:v>
                </c:pt>
                <c:pt idx="15">
                  <c:v>74</c:v>
                </c:pt>
                <c:pt idx="16">
                  <c:v>52.3</c:v>
                </c:pt>
                <c:pt idx="17">
                  <c:v>48.8</c:v>
                </c:pt>
                <c:pt idx="18">
                  <c:v>28.72</c:v>
                </c:pt>
                <c:pt idx="19">
                  <c:v>11.02</c:v>
                </c:pt>
                <c:pt idx="20">
                  <c:v>8.7799999999999994</c:v>
                </c:pt>
                <c:pt idx="21">
                  <c:v>8.51</c:v>
                </c:pt>
                <c:pt idx="22">
                  <c:v>14.59</c:v>
                </c:pt>
                <c:pt idx="23">
                  <c:v>20.54</c:v>
                </c:pt>
                <c:pt idx="24">
                  <c:v>25.54</c:v>
                </c:pt>
                <c:pt idx="25">
                  <c:v>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6-4277-A648-4F2CAE9E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9536"/>
        <c:axId val="471585600"/>
      </c:scatterChart>
      <c:valAx>
        <c:axId val="4715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5600"/>
        <c:crosses val="autoZero"/>
        <c:crossBetween val="midCat"/>
        <c:majorUnit val="10"/>
      </c:valAx>
      <c:valAx>
        <c:axId val="471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Potencial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6666"/>
                </a:solidFill>
              </a:rPr>
              <a:t>Célula 6 (61,7 </a:t>
            </a:r>
            <a:r>
              <a:rPr lang="el-GR">
                <a:solidFill>
                  <a:srgbClr val="006666"/>
                </a:solidFill>
              </a:rPr>
              <a:t>Ω</a:t>
            </a:r>
            <a:r>
              <a:rPr lang="pt-BR">
                <a:solidFill>
                  <a:srgbClr val="006666"/>
                </a:solidFill>
              </a:rPr>
              <a:t>)</a:t>
            </a:r>
            <a:r>
              <a:rPr lang="pt-BR" baseline="0">
                <a:solidFill>
                  <a:srgbClr val="660066"/>
                </a:solidFill>
              </a:rPr>
              <a:t> </a:t>
            </a:r>
            <a:endParaRPr lang="pt-BR">
              <a:solidFill>
                <a:srgbClr val="660066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6666"/>
              </a:solidFill>
              <a:ln w="9525">
                <a:solidFill>
                  <a:srgbClr val="006666"/>
                </a:solidFill>
              </a:ln>
              <a:effectLst/>
            </c:spPr>
          </c:marker>
          <c:xVal>
            <c:numRef>
              <c:f>DADOS!$R$8:$R$30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45</c:v>
                </c:pt>
                <c:pt idx="14">
                  <c:v>59</c:v>
                </c:pt>
                <c:pt idx="15">
                  <c:v>70</c:v>
                </c:pt>
                <c:pt idx="16">
                  <c:v>73</c:v>
                </c:pt>
                <c:pt idx="17">
                  <c:v>75</c:v>
                </c:pt>
                <c:pt idx="18">
                  <c:v>77</c:v>
                </c:pt>
                <c:pt idx="19">
                  <c:v>81</c:v>
                </c:pt>
                <c:pt idx="20">
                  <c:v>84</c:v>
                </c:pt>
                <c:pt idx="21">
                  <c:v>87</c:v>
                </c:pt>
                <c:pt idx="22">
                  <c:v>91</c:v>
                </c:pt>
              </c:numCache>
            </c:numRef>
          </c:xVal>
          <c:yVal>
            <c:numRef>
              <c:f>DADOS!$S$8:$S$30</c:f>
              <c:numCache>
                <c:formatCode>General</c:formatCode>
                <c:ptCount val="23"/>
                <c:pt idx="0">
                  <c:v>0.32</c:v>
                </c:pt>
                <c:pt idx="1">
                  <c:v>-7.0000000000000007E-2</c:v>
                </c:pt>
                <c:pt idx="2">
                  <c:v>-0.09</c:v>
                </c:pt>
                <c:pt idx="3">
                  <c:v>0</c:v>
                </c:pt>
                <c:pt idx="4">
                  <c:v>0.36</c:v>
                </c:pt>
                <c:pt idx="5">
                  <c:v>163</c:v>
                </c:pt>
                <c:pt idx="6">
                  <c:v>179.1</c:v>
                </c:pt>
                <c:pt idx="7">
                  <c:v>347</c:v>
                </c:pt>
                <c:pt idx="8">
                  <c:v>617.70000000000005</c:v>
                </c:pt>
                <c:pt idx="9">
                  <c:v>264</c:v>
                </c:pt>
                <c:pt idx="10">
                  <c:v>384.2</c:v>
                </c:pt>
                <c:pt idx="11">
                  <c:v>579.9</c:v>
                </c:pt>
                <c:pt idx="12">
                  <c:v>585</c:v>
                </c:pt>
                <c:pt idx="13">
                  <c:v>569.6</c:v>
                </c:pt>
                <c:pt idx="14">
                  <c:v>236</c:v>
                </c:pt>
                <c:pt idx="15">
                  <c:v>194.3</c:v>
                </c:pt>
                <c:pt idx="16">
                  <c:v>227.3</c:v>
                </c:pt>
                <c:pt idx="17">
                  <c:v>195.5</c:v>
                </c:pt>
                <c:pt idx="18">
                  <c:v>184</c:v>
                </c:pt>
                <c:pt idx="19">
                  <c:v>213</c:v>
                </c:pt>
                <c:pt idx="20">
                  <c:v>200.2</c:v>
                </c:pt>
                <c:pt idx="21">
                  <c:v>209.9</c:v>
                </c:pt>
                <c:pt idx="22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2-4885-912F-CFA41317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9536"/>
        <c:axId val="471585600"/>
      </c:scatterChart>
      <c:valAx>
        <c:axId val="4715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5600"/>
        <c:crosses val="autoZero"/>
        <c:crossBetween val="midCat"/>
        <c:majorUnit val="10"/>
      </c:valAx>
      <c:valAx>
        <c:axId val="47158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Potencial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6633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663300"/>
                </a:solidFill>
              </a:rPr>
              <a:t>Célula 7 (50 </a:t>
            </a:r>
            <a:r>
              <a:rPr lang="el-GR">
                <a:solidFill>
                  <a:srgbClr val="663300"/>
                </a:solidFill>
              </a:rPr>
              <a:t>Ω</a:t>
            </a:r>
            <a:r>
              <a:rPr lang="pt-BR">
                <a:solidFill>
                  <a:srgbClr val="663300"/>
                </a:solidFill>
              </a:rPr>
              <a:t>)</a:t>
            </a:r>
            <a:r>
              <a:rPr lang="pt-BR" baseline="0">
                <a:solidFill>
                  <a:srgbClr val="663300"/>
                </a:solidFill>
              </a:rPr>
              <a:t> </a:t>
            </a:r>
            <a:endParaRPr lang="pt-BR">
              <a:solidFill>
                <a:srgbClr val="663300"/>
              </a:solidFill>
            </a:endParaRPr>
          </a:p>
        </c:rich>
      </c:tx>
      <c:layout>
        <c:manualLayout>
          <c:xMode val="edge"/>
          <c:yMode val="edge"/>
          <c:x val="0.39434011373578309"/>
          <c:y val="2.7777777777777776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6633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xVal>
            <c:numRef>
              <c:f>DADOS!$U$8:$U$29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28</c:v>
                </c:pt>
                <c:pt idx="11">
                  <c:v>31</c:v>
                </c:pt>
                <c:pt idx="12">
                  <c:v>34</c:v>
                </c:pt>
                <c:pt idx="13">
                  <c:v>38</c:v>
                </c:pt>
                <c:pt idx="14">
                  <c:v>45</c:v>
                </c:pt>
                <c:pt idx="15">
                  <c:v>59</c:v>
                </c:pt>
                <c:pt idx="16">
                  <c:v>70</c:v>
                </c:pt>
                <c:pt idx="17">
                  <c:v>73</c:v>
                </c:pt>
                <c:pt idx="18">
                  <c:v>75</c:v>
                </c:pt>
                <c:pt idx="19">
                  <c:v>77</c:v>
                </c:pt>
                <c:pt idx="20">
                  <c:v>81</c:v>
                </c:pt>
                <c:pt idx="21">
                  <c:v>84</c:v>
                </c:pt>
              </c:numCache>
            </c:numRef>
          </c:xVal>
          <c:yVal>
            <c:numRef>
              <c:f>DADOS!$V$8:$V$29</c:f>
              <c:numCache>
                <c:formatCode>General</c:formatCode>
                <c:ptCount val="22"/>
                <c:pt idx="0">
                  <c:v>0.05</c:v>
                </c:pt>
                <c:pt idx="1">
                  <c:v>-0.11</c:v>
                </c:pt>
                <c:pt idx="2">
                  <c:v>-0.12</c:v>
                </c:pt>
                <c:pt idx="3">
                  <c:v>-0.14000000000000001</c:v>
                </c:pt>
                <c:pt idx="4">
                  <c:v>0.06</c:v>
                </c:pt>
                <c:pt idx="5">
                  <c:v>97</c:v>
                </c:pt>
                <c:pt idx="6">
                  <c:v>132</c:v>
                </c:pt>
                <c:pt idx="7">
                  <c:v>266</c:v>
                </c:pt>
                <c:pt idx="8">
                  <c:v>246.7</c:v>
                </c:pt>
                <c:pt idx="9">
                  <c:v>87.5</c:v>
                </c:pt>
                <c:pt idx="10">
                  <c:v>75</c:v>
                </c:pt>
                <c:pt idx="11">
                  <c:v>79.900000000000006</c:v>
                </c:pt>
                <c:pt idx="12">
                  <c:v>52.43</c:v>
                </c:pt>
                <c:pt idx="13">
                  <c:v>57.8</c:v>
                </c:pt>
                <c:pt idx="14">
                  <c:v>74.2</c:v>
                </c:pt>
                <c:pt idx="15">
                  <c:v>22</c:v>
                </c:pt>
                <c:pt idx="16">
                  <c:v>21.67</c:v>
                </c:pt>
                <c:pt idx="17">
                  <c:v>32.979999999999997</c:v>
                </c:pt>
                <c:pt idx="18">
                  <c:v>65.8</c:v>
                </c:pt>
                <c:pt idx="19">
                  <c:v>-15.7</c:v>
                </c:pt>
                <c:pt idx="20">
                  <c:v>-54.61</c:v>
                </c:pt>
                <c:pt idx="21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5-45F4-8EAC-E0035790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9536"/>
        <c:axId val="471585600"/>
      </c:scatterChart>
      <c:valAx>
        <c:axId val="471589536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5600"/>
        <c:crosses val="autoZero"/>
        <c:crossBetween val="midCat"/>
        <c:majorUnit val="10"/>
      </c:valAx>
      <c:valAx>
        <c:axId val="471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Potencial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6633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8000"/>
                </a:solidFill>
              </a:rPr>
              <a:t>Célula 8 (24 </a:t>
            </a:r>
            <a:r>
              <a:rPr lang="el-GR">
                <a:solidFill>
                  <a:srgbClr val="008000"/>
                </a:solidFill>
              </a:rPr>
              <a:t>Ω</a:t>
            </a:r>
            <a:r>
              <a:rPr lang="pt-BR">
                <a:solidFill>
                  <a:srgbClr val="008000"/>
                </a:solidFill>
              </a:rPr>
              <a:t>)</a:t>
            </a:r>
            <a:r>
              <a:rPr lang="pt-BR" baseline="0">
                <a:solidFill>
                  <a:srgbClr val="008000"/>
                </a:solidFill>
              </a:rPr>
              <a:t> </a:t>
            </a:r>
            <a:endParaRPr lang="pt-BR">
              <a:solidFill>
                <a:srgbClr val="008000"/>
              </a:solidFill>
            </a:endParaRPr>
          </a:p>
        </c:rich>
      </c:tx>
      <c:layout>
        <c:manualLayout>
          <c:xMode val="edge"/>
          <c:yMode val="edge"/>
          <c:x val="0.39434011373578309"/>
          <c:y val="2.7777777777777776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6633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xVal>
            <c:numRef>
              <c:f>DADOS!$X$7:$X$27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28</c:v>
                </c:pt>
                <c:pt idx="11">
                  <c:v>38</c:v>
                </c:pt>
                <c:pt idx="12">
                  <c:v>45</c:v>
                </c:pt>
                <c:pt idx="13">
                  <c:v>59</c:v>
                </c:pt>
                <c:pt idx="14">
                  <c:v>66</c:v>
                </c:pt>
                <c:pt idx="15">
                  <c:v>70</c:v>
                </c:pt>
                <c:pt idx="16">
                  <c:v>73</c:v>
                </c:pt>
                <c:pt idx="17">
                  <c:v>75</c:v>
                </c:pt>
                <c:pt idx="18">
                  <c:v>77</c:v>
                </c:pt>
                <c:pt idx="19">
                  <c:v>81</c:v>
                </c:pt>
                <c:pt idx="20">
                  <c:v>84</c:v>
                </c:pt>
              </c:numCache>
            </c:numRef>
          </c:xVal>
          <c:yVal>
            <c:numRef>
              <c:f>DADOS!$Y$7:$Y$27</c:f>
              <c:numCache>
                <c:formatCode>General</c:formatCode>
                <c:ptCount val="21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321</c:v>
                </c:pt>
                <c:pt idx="6">
                  <c:v>225.1</c:v>
                </c:pt>
                <c:pt idx="7">
                  <c:v>196.5</c:v>
                </c:pt>
                <c:pt idx="8">
                  <c:v>262</c:v>
                </c:pt>
                <c:pt idx="9">
                  <c:v>161.19999999999999</c:v>
                </c:pt>
                <c:pt idx="10">
                  <c:v>165.2</c:v>
                </c:pt>
                <c:pt idx="11">
                  <c:v>185</c:v>
                </c:pt>
                <c:pt idx="12">
                  <c:v>99.2</c:v>
                </c:pt>
                <c:pt idx="13">
                  <c:v>0</c:v>
                </c:pt>
                <c:pt idx="14">
                  <c:v>-9.9</c:v>
                </c:pt>
                <c:pt idx="15">
                  <c:v>62.5</c:v>
                </c:pt>
                <c:pt idx="16">
                  <c:v>7.2</c:v>
                </c:pt>
                <c:pt idx="17">
                  <c:v>4.82</c:v>
                </c:pt>
                <c:pt idx="18">
                  <c:v>10.31</c:v>
                </c:pt>
                <c:pt idx="19">
                  <c:v>2.13</c:v>
                </c:pt>
                <c:pt idx="20">
                  <c:v>-77.3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1-4A84-A4BF-5162BE1F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9536"/>
        <c:axId val="471585600"/>
      </c:scatterChart>
      <c:valAx>
        <c:axId val="471589536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Dias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5600"/>
        <c:crosses val="autoZero"/>
        <c:crossBetween val="midCat"/>
        <c:majorUnit val="10"/>
      </c:valAx>
      <c:valAx>
        <c:axId val="471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Potencial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5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</xdr:row>
      <xdr:rowOff>174625</xdr:rowOff>
    </xdr:from>
    <xdr:to>
      <xdr:col>19</xdr:col>
      <xdr:colOff>207957</xdr:colOff>
      <xdr:row>36</xdr:row>
      <xdr:rowOff>108885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76250"/>
          <a:ext cx="11336332" cy="6697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571499</xdr:colOff>
      <xdr:row>5</xdr:row>
      <xdr:rowOff>76200</xdr:rowOff>
    </xdr:from>
    <xdr:to>
      <xdr:col>39</xdr:col>
      <xdr:colOff>104774</xdr:colOff>
      <xdr:row>27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36</xdr:row>
      <xdr:rowOff>19050</xdr:rowOff>
    </xdr:from>
    <xdr:to>
      <xdr:col>12</xdr:col>
      <xdr:colOff>342900</xdr:colOff>
      <xdr:row>50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342900</xdr:colOff>
      <xdr:row>33</xdr:row>
      <xdr:rowOff>114300</xdr:rowOff>
    </xdr:from>
    <xdr:to>
      <xdr:col>31</xdr:col>
      <xdr:colOff>38100</xdr:colOff>
      <xdr:row>48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361950</xdr:colOff>
      <xdr:row>34</xdr:row>
      <xdr:rowOff>133350</xdr:rowOff>
    </xdr:from>
    <xdr:to>
      <xdr:col>42</xdr:col>
      <xdr:colOff>57150</xdr:colOff>
      <xdr:row>49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419100</xdr:colOff>
      <xdr:row>51</xdr:row>
      <xdr:rowOff>114300</xdr:rowOff>
    </xdr:from>
    <xdr:to>
      <xdr:col>40</xdr:col>
      <xdr:colOff>114300</xdr:colOff>
      <xdr:row>66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17</xdr:col>
      <xdr:colOff>304800</xdr:colOff>
      <xdr:row>66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30</xdr:col>
      <xdr:colOff>304800</xdr:colOff>
      <xdr:row>66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571500</xdr:colOff>
      <xdr:row>69</xdr:row>
      <xdr:rowOff>76200</xdr:rowOff>
    </xdr:from>
    <xdr:to>
      <xdr:col>14</xdr:col>
      <xdr:colOff>266700</xdr:colOff>
      <xdr:row>83</xdr:row>
      <xdr:rowOff>152400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57150</xdr:colOff>
      <xdr:row>70</xdr:row>
      <xdr:rowOff>19050</xdr:rowOff>
    </xdr:from>
    <xdr:to>
      <xdr:col>31</xdr:col>
      <xdr:colOff>361950</xdr:colOff>
      <xdr:row>84</xdr:row>
      <xdr:rowOff>95250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1</xdr:row>
      <xdr:rowOff>133350</xdr:rowOff>
    </xdr:from>
    <xdr:to>
      <xdr:col>28</xdr:col>
      <xdr:colOff>57150</xdr:colOff>
      <xdr:row>20</xdr:row>
      <xdr:rowOff>0</xdr:rowOff>
    </xdr:to>
    <xdr:pic>
      <xdr:nvPicPr>
        <xdr:cNvPr id="3" name="Imagem 2" descr="Fig.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323850"/>
          <a:ext cx="7639050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168223</xdr:colOff>
      <xdr:row>32</xdr:row>
      <xdr:rowOff>96000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4714875"/>
          <a:ext cx="1387423" cy="1620000"/>
        </a:xfrm>
        <a:prstGeom prst="rect">
          <a:avLst/>
        </a:prstGeom>
        <a:ln w="228600" cap="sq" cmpd="thickThin">
          <a:solidFill>
            <a:schemeClr val="tx1"/>
          </a:solidFill>
          <a:miter lim="800000"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2</xdr:row>
      <xdr:rowOff>171450</xdr:rowOff>
    </xdr:from>
    <xdr:to>
      <xdr:col>20</xdr:col>
      <xdr:colOff>334343</xdr:colOff>
      <xdr:row>6</xdr:row>
      <xdr:rowOff>95346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552450"/>
          <a:ext cx="6935168" cy="685896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552450</xdr:colOff>
      <xdr:row>7</xdr:row>
      <xdr:rowOff>85725</xdr:rowOff>
    </xdr:from>
    <xdr:to>
      <xdr:col>27</xdr:col>
      <xdr:colOff>266700</xdr:colOff>
      <xdr:row>26</xdr:row>
      <xdr:rowOff>142875</xdr:rowOff>
    </xdr:to>
    <xdr:pic>
      <xdr:nvPicPr>
        <xdr:cNvPr id="3" name="Imagem 2" descr="Fig.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1466850"/>
          <a:ext cx="763905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%20d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S"/>
      <sheetName val="CPS (2)"/>
      <sheetName val="sulfato"/>
      <sheetName val="Ajuste"/>
      <sheetName val="Priscila"/>
      <sheetName val="C1"/>
      <sheetName val="C2"/>
      <sheetName val="C3"/>
      <sheetName val="C4"/>
      <sheetName val="C5"/>
      <sheetName val="C6"/>
      <sheetName val="C7"/>
      <sheetName val="C8"/>
      <sheetName val="Geral"/>
      <sheetName val="Compara"/>
      <sheetName val="Tabela"/>
      <sheetName val="Datas"/>
      <sheetName val="POR DATA"/>
      <sheetName val="Potencia"/>
    </sheetNames>
    <sheetDataSet>
      <sheetData sheetId="0">
        <row r="3">
          <cell r="B3">
            <v>0</v>
          </cell>
          <cell r="D3">
            <v>-48.79</v>
          </cell>
          <cell r="E3">
            <v>0</v>
          </cell>
          <cell r="G3">
            <v>-144.5</v>
          </cell>
          <cell r="H3">
            <v>0</v>
          </cell>
          <cell r="J3">
            <v>-9.52</v>
          </cell>
          <cell r="K3">
            <v>0</v>
          </cell>
          <cell r="M3">
            <v>-121.3</v>
          </cell>
          <cell r="N3">
            <v>0</v>
          </cell>
          <cell r="P3">
            <v>7.72</v>
          </cell>
          <cell r="Q3">
            <v>0</v>
          </cell>
          <cell r="S3">
            <v>-190.4</v>
          </cell>
          <cell r="T3">
            <v>0</v>
          </cell>
          <cell r="V3">
            <v>-159</v>
          </cell>
          <cell r="W3">
            <v>4</v>
          </cell>
          <cell r="X3">
            <v>0</v>
          </cell>
          <cell r="Y3">
            <v>0.05</v>
          </cell>
        </row>
        <row r="4">
          <cell r="B4">
            <v>4</v>
          </cell>
          <cell r="C4">
            <v>0</v>
          </cell>
          <cell r="D4">
            <v>0</v>
          </cell>
          <cell r="E4">
            <v>4</v>
          </cell>
          <cell r="F4">
            <v>0</v>
          </cell>
          <cell r="G4">
            <v>69</v>
          </cell>
          <cell r="H4">
            <v>4</v>
          </cell>
          <cell r="I4">
            <v>0</v>
          </cell>
          <cell r="J4">
            <v>1</v>
          </cell>
          <cell r="K4">
            <v>4</v>
          </cell>
          <cell r="L4">
            <v>0</v>
          </cell>
          <cell r="M4">
            <v>-2</v>
          </cell>
          <cell r="N4">
            <v>4</v>
          </cell>
          <cell r="O4">
            <v>0</v>
          </cell>
          <cell r="P4">
            <v>0.2</v>
          </cell>
          <cell r="Q4">
            <v>4</v>
          </cell>
          <cell r="R4">
            <v>0</v>
          </cell>
          <cell r="S4">
            <v>0.32</v>
          </cell>
          <cell r="T4">
            <v>4</v>
          </cell>
          <cell r="U4">
            <v>0</v>
          </cell>
          <cell r="V4">
            <v>0.05</v>
          </cell>
          <cell r="W4">
            <v>9</v>
          </cell>
          <cell r="X4">
            <v>5</v>
          </cell>
          <cell r="Y4">
            <v>0</v>
          </cell>
        </row>
        <row r="5">
          <cell r="B5">
            <v>9</v>
          </cell>
          <cell r="C5">
            <v>5</v>
          </cell>
          <cell r="D5">
            <v>0.17</v>
          </cell>
          <cell r="E5">
            <v>9</v>
          </cell>
          <cell r="F5">
            <v>5</v>
          </cell>
          <cell r="G5">
            <v>127.8</v>
          </cell>
          <cell r="H5">
            <v>9</v>
          </cell>
          <cell r="I5">
            <v>5</v>
          </cell>
          <cell r="J5">
            <v>0.9</v>
          </cell>
          <cell r="K5">
            <v>9</v>
          </cell>
          <cell r="L5">
            <v>5</v>
          </cell>
          <cell r="M5">
            <v>0.48</v>
          </cell>
          <cell r="N5">
            <v>9</v>
          </cell>
          <cell r="O5">
            <v>5</v>
          </cell>
          <cell r="P5">
            <v>0</v>
          </cell>
          <cell r="Q5">
            <v>9</v>
          </cell>
          <cell r="R5">
            <v>5</v>
          </cell>
          <cell r="S5">
            <v>-7.0000000000000007E-2</v>
          </cell>
          <cell r="T5">
            <v>9</v>
          </cell>
          <cell r="U5">
            <v>5</v>
          </cell>
          <cell r="V5">
            <v>-0.11</v>
          </cell>
          <cell r="W5">
            <v>10</v>
          </cell>
          <cell r="X5">
            <v>6</v>
          </cell>
          <cell r="Y5">
            <v>0</v>
          </cell>
        </row>
        <row r="6">
          <cell r="B6">
            <v>10</v>
          </cell>
          <cell r="C6">
            <v>6</v>
          </cell>
          <cell r="D6">
            <v>0.1</v>
          </cell>
          <cell r="E6">
            <v>10</v>
          </cell>
          <cell r="F6">
            <v>6</v>
          </cell>
          <cell r="G6">
            <v>0.106</v>
          </cell>
          <cell r="H6">
            <v>10</v>
          </cell>
          <cell r="I6">
            <v>6</v>
          </cell>
          <cell r="J6">
            <v>0.94</v>
          </cell>
          <cell r="K6">
            <v>10</v>
          </cell>
          <cell r="L6">
            <v>6</v>
          </cell>
          <cell r="M6">
            <v>0.53</v>
          </cell>
          <cell r="N6">
            <v>10</v>
          </cell>
          <cell r="O6">
            <v>6</v>
          </cell>
          <cell r="P6">
            <v>0</v>
          </cell>
          <cell r="Q6">
            <v>10</v>
          </cell>
          <cell r="R6">
            <v>6</v>
          </cell>
          <cell r="S6">
            <v>-0.09</v>
          </cell>
          <cell r="T6">
            <v>10</v>
          </cell>
          <cell r="U6">
            <v>6</v>
          </cell>
          <cell r="V6">
            <v>-0.12</v>
          </cell>
          <cell r="W6">
            <v>14</v>
          </cell>
          <cell r="X6">
            <v>10</v>
          </cell>
          <cell r="Y6">
            <v>0</v>
          </cell>
        </row>
        <row r="7">
          <cell r="B7">
            <v>14</v>
          </cell>
          <cell r="C7">
            <v>10</v>
          </cell>
          <cell r="D7">
            <v>0.21</v>
          </cell>
          <cell r="E7">
            <v>14</v>
          </cell>
          <cell r="F7">
            <v>10</v>
          </cell>
          <cell r="G7">
            <v>95.7</v>
          </cell>
          <cell r="H7">
            <v>14</v>
          </cell>
          <cell r="I7">
            <v>10</v>
          </cell>
          <cell r="J7">
            <v>-0.69</v>
          </cell>
          <cell r="K7">
            <v>14</v>
          </cell>
          <cell r="L7">
            <v>10</v>
          </cell>
          <cell r="M7">
            <v>0.77</v>
          </cell>
          <cell r="N7">
            <v>14</v>
          </cell>
          <cell r="O7">
            <v>10</v>
          </cell>
          <cell r="P7">
            <v>0.11</v>
          </cell>
          <cell r="Q7">
            <v>14</v>
          </cell>
          <cell r="R7">
            <v>10</v>
          </cell>
          <cell r="S7">
            <v>0</v>
          </cell>
          <cell r="T7">
            <v>14</v>
          </cell>
          <cell r="U7">
            <v>10</v>
          </cell>
          <cell r="V7">
            <v>-0.14000000000000001</v>
          </cell>
          <cell r="W7">
            <v>17</v>
          </cell>
          <cell r="X7">
            <v>13</v>
          </cell>
          <cell r="Y7">
            <v>0.1</v>
          </cell>
        </row>
        <row r="8">
          <cell r="B8">
            <v>17</v>
          </cell>
          <cell r="C8">
            <v>13</v>
          </cell>
          <cell r="D8">
            <v>0.95</v>
          </cell>
          <cell r="E8">
            <v>17</v>
          </cell>
          <cell r="F8">
            <v>13</v>
          </cell>
          <cell r="G8">
            <v>135</v>
          </cell>
          <cell r="H8">
            <v>17</v>
          </cell>
          <cell r="I8">
            <v>13</v>
          </cell>
          <cell r="J8">
            <v>1.01</v>
          </cell>
          <cell r="K8">
            <v>17</v>
          </cell>
          <cell r="L8">
            <v>13</v>
          </cell>
          <cell r="M8">
            <v>1.74</v>
          </cell>
          <cell r="N8">
            <v>17</v>
          </cell>
          <cell r="O8">
            <v>13</v>
          </cell>
          <cell r="P8">
            <v>0.09</v>
          </cell>
          <cell r="Q8">
            <v>17</v>
          </cell>
          <cell r="R8">
            <v>13</v>
          </cell>
          <cell r="S8">
            <v>0.36</v>
          </cell>
          <cell r="T8">
            <v>17</v>
          </cell>
          <cell r="U8">
            <v>13</v>
          </cell>
          <cell r="V8">
            <v>0.06</v>
          </cell>
          <cell r="W8">
            <v>19</v>
          </cell>
          <cell r="X8">
            <v>15</v>
          </cell>
          <cell r="Y8">
            <v>321</v>
          </cell>
        </row>
        <row r="9">
          <cell r="B9">
            <v>19</v>
          </cell>
          <cell r="C9">
            <v>15</v>
          </cell>
          <cell r="D9">
            <v>112.8</v>
          </cell>
          <cell r="E9">
            <v>19</v>
          </cell>
          <cell r="F9">
            <v>15</v>
          </cell>
          <cell r="G9">
            <v>158</v>
          </cell>
          <cell r="H9">
            <v>19</v>
          </cell>
          <cell r="I9">
            <v>15</v>
          </cell>
          <cell r="J9">
            <v>178</v>
          </cell>
          <cell r="K9">
            <v>19</v>
          </cell>
          <cell r="L9">
            <v>15</v>
          </cell>
          <cell r="M9">
            <v>275</v>
          </cell>
          <cell r="N9">
            <v>19</v>
          </cell>
          <cell r="O9">
            <v>15</v>
          </cell>
          <cell r="P9">
            <v>203</v>
          </cell>
          <cell r="Q9">
            <v>19</v>
          </cell>
          <cell r="R9">
            <v>15</v>
          </cell>
          <cell r="S9">
            <v>163</v>
          </cell>
          <cell r="T9">
            <v>19</v>
          </cell>
          <cell r="U9">
            <v>15</v>
          </cell>
          <cell r="V9">
            <v>97</v>
          </cell>
          <cell r="W9">
            <v>22</v>
          </cell>
          <cell r="X9">
            <v>18</v>
          </cell>
          <cell r="Y9">
            <v>225.1</v>
          </cell>
        </row>
        <row r="10">
          <cell r="B10">
            <v>22</v>
          </cell>
          <cell r="C10">
            <v>18</v>
          </cell>
          <cell r="D10">
            <v>131</v>
          </cell>
          <cell r="E10">
            <v>22</v>
          </cell>
          <cell r="F10">
            <v>18</v>
          </cell>
          <cell r="G10">
            <v>386</v>
          </cell>
          <cell r="H10">
            <v>22</v>
          </cell>
          <cell r="I10">
            <v>18</v>
          </cell>
          <cell r="J10">
            <v>150</v>
          </cell>
          <cell r="K10">
            <v>22</v>
          </cell>
          <cell r="L10">
            <v>18</v>
          </cell>
          <cell r="M10">
            <v>92.3</v>
          </cell>
          <cell r="N10">
            <v>22</v>
          </cell>
          <cell r="O10">
            <v>18</v>
          </cell>
          <cell r="P10">
            <v>194.6</v>
          </cell>
          <cell r="Q10">
            <v>22</v>
          </cell>
          <cell r="R10">
            <v>18</v>
          </cell>
          <cell r="S10">
            <v>179.1</v>
          </cell>
          <cell r="T10">
            <v>22</v>
          </cell>
          <cell r="U10">
            <v>18</v>
          </cell>
          <cell r="V10">
            <v>132</v>
          </cell>
          <cell r="W10">
            <v>25</v>
          </cell>
          <cell r="X10">
            <v>21</v>
          </cell>
          <cell r="Y10">
            <v>196.5</v>
          </cell>
        </row>
        <row r="11">
          <cell r="B11">
            <v>25</v>
          </cell>
          <cell r="C11">
            <v>21</v>
          </cell>
          <cell r="D11">
            <v>190</v>
          </cell>
          <cell r="E11">
            <v>25</v>
          </cell>
          <cell r="F11">
            <v>21</v>
          </cell>
          <cell r="G11">
            <v>164</v>
          </cell>
          <cell r="H11">
            <v>25</v>
          </cell>
          <cell r="I11">
            <v>21</v>
          </cell>
          <cell r="J11">
            <v>248</v>
          </cell>
          <cell r="K11">
            <v>25</v>
          </cell>
          <cell r="L11">
            <v>21</v>
          </cell>
          <cell r="M11">
            <v>101.6</v>
          </cell>
          <cell r="N11">
            <v>25</v>
          </cell>
          <cell r="O11">
            <v>21</v>
          </cell>
          <cell r="P11">
            <v>164</v>
          </cell>
          <cell r="Q11">
            <v>25</v>
          </cell>
          <cell r="R11">
            <v>21</v>
          </cell>
          <cell r="S11">
            <v>347</v>
          </cell>
          <cell r="T11">
            <v>25</v>
          </cell>
          <cell r="U11">
            <v>21</v>
          </cell>
          <cell r="V11">
            <v>266</v>
          </cell>
          <cell r="W11">
            <v>28</v>
          </cell>
          <cell r="X11">
            <v>24</v>
          </cell>
          <cell r="Y11">
            <v>262</v>
          </cell>
        </row>
        <row r="12">
          <cell r="B12">
            <v>28</v>
          </cell>
          <cell r="C12">
            <v>24</v>
          </cell>
          <cell r="D12">
            <v>260</v>
          </cell>
          <cell r="E12">
            <v>28</v>
          </cell>
          <cell r="F12">
            <v>24</v>
          </cell>
          <cell r="G12">
            <v>100.5</v>
          </cell>
          <cell r="H12">
            <v>28</v>
          </cell>
          <cell r="I12">
            <v>24</v>
          </cell>
          <cell r="J12">
            <v>345.9</v>
          </cell>
          <cell r="K12">
            <v>28</v>
          </cell>
          <cell r="L12">
            <v>24</v>
          </cell>
          <cell r="M12">
            <v>92.6</v>
          </cell>
          <cell r="N12">
            <v>28</v>
          </cell>
          <cell r="O12">
            <v>24</v>
          </cell>
          <cell r="P12">
            <v>95.5</v>
          </cell>
          <cell r="Q12">
            <v>28</v>
          </cell>
          <cell r="R12">
            <v>24</v>
          </cell>
          <cell r="S12">
            <v>617.70000000000005</v>
          </cell>
          <cell r="T12">
            <v>28</v>
          </cell>
          <cell r="U12">
            <v>24</v>
          </cell>
          <cell r="V12">
            <v>246.7</v>
          </cell>
          <cell r="W12">
            <v>31</v>
          </cell>
          <cell r="X12">
            <v>27</v>
          </cell>
          <cell r="Y12">
            <v>161.19999999999999</v>
          </cell>
        </row>
        <row r="13">
          <cell r="B13">
            <v>29</v>
          </cell>
          <cell r="C13">
            <v>25</v>
          </cell>
          <cell r="D13">
            <v>205</v>
          </cell>
          <cell r="E13">
            <v>29</v>
          </cell>
          <cell r="F13">
            <v>25</v>
          </cell>
          <cell r="G13">
            <v>100</v>
          </cell>
          <cell r="H13">
            <v>29</v>
          </cell>
          <cell r="I13">
            <v>25</v>
          </cell>
          <cell r="J13">
            <v>130</v>
          </cell>
          <cell r="K13">
            <v>29</v>
          </cell>
          <cell r="L13">
            <v>25</v>
          </cell>
          <cell r="M13">
            <v>211</v>
          </cell>
          <cell r="N13">
            <v>29</v>
          </cell>
          <cell r="O13">
            <v>25</v>
          </cell>
          <cell r="P13">
            <v>104</v>
          </cell>
          <cell r="Q13">
            <v>29</v>
          </cell>
          <cell r="R13">
            <v>25</v>
          </cell>
          <cell r="S13">
            <v>264</v>
          </cell>
          <cell r="T13">
            <v>31</v>
          </cell>
          <cell r="U13">
            <v>27</v>
          </cell>
          <cell r="V13">
            <v>87.5</v>
          </cell>
          <cell r="W13">
            <v>32</v>
          </cell>
          <cell r="X13">
            <v>28</v>
          </cell>
          <cell r="Y13">
            <v>165.2</v>
          </cell>
        </row>
        <row r="14">
          <cell r="B14">
            <v>31</v>
          </cell>
          <cell r="C14">
            <v>27</v>
          </cell>
          <cell r="D14">
            <v>210.2</v>
          </cell>
          <cell r="E14">
            <v>31</v>
          </cell>
          <cell r="F14">
            <v>27</v>
          </cell>
          <cell r="G14">
            <v>188.3</v>
          </cell>
          <cell r="H14">
            <v>31</v>
          </cell>
          <cell r="I14">
            <v>27</v>
          </cell>
          <cell r="J14">
            <v>256.3</v>
          </cell>
          <cell r="K14">
            <v>31</v>
          </cell>
          <cell r="L14">
            <v>27</v>
          </cell>
          <cell r="M14">
            <v>264.8</v>
          </cell>
          <cell r="N14">
            <v>31</v>
          </cell>
          <cell r="O14">
            <v>27</v>
          </cell>
          <cell r="P14">
            <v>440.3</v>
          </cell>
          <cell r="Q14">
            <v>32</v>
          </cell>
          <cell r="R14">
            <v>28</v>
          </cell>
          <cell r="S14">
            <v>384.2</v>
          </cell>
          <cell r="T14">
            <v>32</v>
          </cell>
          <cell r="U14">
            <v>28</v>
          </cell>
          <cell r="V14">
            <v>75</v>
          </cell>
          <cell r="W14">
            <v>42</v>
          </cell>
          <cell r="X14">
            <v>38</v>
          </cell>
          <cell r="Y14">
            <v>185</v>
          </cell>
        </row>
        <row r="15">
          <cell r="B15">
            <v>32</v>
          </cell>
          <cell r="C15">
            <v>28</v>
          </cell>
          <cell r="D15">
            <v>232.2</v>
          </cell>
          <cell r="E15">
            <v>35</v>
          </cell>
          <cell r="F15">
            <v>31</v>
          </cell>
          <cell r="G15">
            <v>279.8</v>
          </cell>
          <cell r="H15">
            <v>32</v>
          </cell>
          <cell r="I15">
            <v>28</v>
          </cell>
          <cell r="J15">
            <v>230.8</v>
          </cell>
          <cell r="K15">
            <v>32</v>
          </cell>
          <cell r="L15">
            <v>28</v>
          </cell>
          <cell r="M15">
            <v>164.9</v>
          </cell>
          <cell r="N15">
            <v>32</v>
          </cell>
          <cell r="O15">
            <v>28</v>
          </cell>
          <cell r="P15">
            <v>375.7</v>
          </cell>
          <cell r="Q15">
            <v>35</v>
          </cell>
          <cell r="R15">
            <v>31</v>
          </cell>
          <cell r="S15">
            <v>579.9</v>
          </cell>
          <cell r="T15">
            <v>35</v>
          </cell>
          <cell r="U15">
            <v>31</v>
          </cell>
          <cell r="V15">
            <v>79.900000000000006</v>
          </cell>
          <cell r="W15">
            <v>49</v>
          </cell>
          <cell r="X15">
            <v>45</v>
          </cell>
          <cell r="Y15">
            <v>99.2</v>
          </cell>
        </row>
        <row r="16">
          <cell r="B16">
            <v>35</v>
          </cell>
          <cell r="C16">
            <v>31</v>
          </cell>
          <cell r="D16">
            <v>249</v>
          </cell>
          <cell r="E16">
            <v>38</v>
          </cell>
          <cell r="F16">
            <v>34</v>
          </cell>
          <cell r="G16">
            <v>107.8</v>
          </cell>
          <cell r="H16">
            <v>35</v>
          </cell>
          <cell r="I16">
            <v>31</v>
          </cell>
          <cell r="J16">
            <v>186.5</v>
          </cell>
          <cell r="K16">
            <v>35</v>
          </cell>
          <cell r="L16">
            <v>31</v>
          </cell>
          <cell r="M16">
            <v>126.4</v>
          </cell>
          <cell r="N16">
            <v>35</v>
          </cell>
          <cell r="O16">
            <v>31</v>
          </cell>
          <cell r="P16">
            <v>103</v>
          </cell>
          <cell r="Q16">
            <v>38</v>
          </cell>
          <cell r="R16">
            <v>34</v>
          </cell>
          <cell r="S16">
            <v>585</v>
          </cell>
          <cell r="T16">
            <v>38</v>
          </cell>
          <cell r="U16">
            <v>34</v>
          </cell>
          <cell r="V16">
            <v>52.43</v>
          </cell>
          <cell r="W16">
            <v>63</v>
          </cell>
          <cell r="X16">
            <v>59</v>
          </cell>
          <cell r="Y16">
            <v>0</v>
          </cell>
        </row>
        <row r="17">
          <cell r="B17">
            <v>42</v>
          </cell>
          <cell r="C17">
            <v>38</v>
          </cell>
          <cell r="D17">
            <v>176</v>
          </cell>
          <cell r="E17">
            <v>42</v>
          </cell>
          <cell r="F17">
            <v>38</v>
          </cell>
          <cell r="G17">
            <v>66</v>
          </cell>
          <cell r="H17">
            <v>38</v>
          </cell>
          <cell r="I17">
            <v>34</v>
          </cell>
          <cell r="J17">
            <v>160</v>
          </cell>
          <cell r="K17">
            <v>38</v>
          </cell>
          <cell r="L17">
            <v>34</v>
          </cell>
          <cell r="M17">
            <v>264.3</v>
          </cell>
          <cell r="N17">
            <v>38</v>
          </cell>
          <cell r="O17">
            <v>34</v>
          </cell>
          <cell r="P17">
            <v>105.2</v>
          </cell>
          <cell r="Q17">
            <v>42</v>
          </cell>
          <cell r="R17">
            <v>38</v>
          </cell>
          <cell r="S17">
            <v>326.7</v>
          </cell>
          <cell r="T17">
            <v>42</v>
          </cell>
          <cell r="U17">
            <v>38</v>
          </cell>
          <cell r="V17">
            <v>57.8</v>
          </cell>
          <cell r="W17">
            <v>70</v>
          </cell>
          <cell r="X17">
            <v>66</v>
          </cell>
          <cell r="Y17">
            <v>-9.9</v>
          </cell>
        </row>
        <row r="18">
          <cell r="B18">
            <v>49</v>
          </cell>
          <cell r="C18">
            <v>45</v>
          </cell>
          <cell r="D18">
            <v>237.1</v>
          </cell>
          <cell r="E18">
            <v>49</v>
          </cell>
          <cell r="F18">
            <v>45</v>
          </cell>
          <cell r="G18">
            <v>61</v>
          </cell>
          <cell r="H18">
            <v>42</v>
          </cell>
          <cell r="I18">
            <v>38</v>
          </cell>
          <cell r="J18">
            <v>100.8</v>
          </cell>
          <cell r="K18">
            <v>42</v>
          </cell>
          <cell r="L18">
            <v>38</v>
          </cell>
          <cell r="M18">
            <v>105.4</v>
          </cell>
          <cell r="N18">
            <v>42</v>
          </cell>
          <cell r="O18">
            <v>38</v>
          </cell>
          <cell r="P18">
            <v>82</v>
          </cell>
          <cell r="Q18">
            <v>49</v>
          </cell>
          <cell r="R18">
            <v>45</v>
          </cell>
          <cell r="S18">
            <v>569.6</v>
          </cell>
          <cell r="T18">
            <v>49</v>
          </cell>
          <cell r="U18">
            <v>45</v>
          </cell>
          <cell r="V18">
            <v>74.2</v>
          </cell>
          <cell r="W18">
            <v>74</v>
          </cell>
          <cell r="X18">
            <v>70</v>
          </cell>
          <cell r="Y18">
            <v>62.5</v>
          </cell>
        </row>
        <row r="19">
          <cell r="B19">
            <v>63</v>
          </cell>
          <cell r="C19">
            <v>59</v>
          </cell>
          <cell r="D19">
            <v>152.69999999999999</v>
          </cell>
          <cell r="E19">
            <v>63</v>
          </cell>
          <cell r="F19">
            <v>59</v>
          </cell>
          <cell r="G19">
            <v>46.4</v>
          </cell>
          <cell r="H19">
            <v>49</v>
          </cell>
          <cell r="I19">
            <v>45</v>
          </cell>
          <cell r="J19">
            <v>104.2</v>
          </cell>
          <cell r="K19">
            <v>49</v>
          </cell>
          <cell r="L19">
            <v>45</v>
          </cell>
          <cell r="M19">
            <v>199.7</v>
          </cell>
          <cell r="N19">
            <v>49</v>
          </cell>
          <cell r="O19">
            <v>45</v>
          </cell>
          <cell r="P19">
            <v>74</v>
          </cell>
          <cell r="Q19">
            <v>63</v>
          </cell>
          <cell r="R19">
            <v>59</v>
          </cell>
          <cell r="S19">
            <v>236</v>
          </cell>
          <cell r="T19">
            <v>63</v>
          </cell>
          <cell r="U19">
            <v>59</v>
          </cell>
          <cell r="V19">
            <v>22</v>
          </cell>
          <cell r="W19">
            <v>77</v>
          </cell>
          <cell r="X19">
            <v>73</v>
          </cell>
          <cell r="Y19">
            <v>7.2</v>
          </cell>
        </row>
        <row r="20">
          <cell r="B20">
            <v>70</v>
          </cell>
          <cell r="C20">
            <v>66</v>
          </cell>
          <cell r="D20">
            <v>115.9</v>
          </cell>
          <cell r="E20">
            <v>74</v>
          </cell>
          <cell r="F20">
            <v>70</v>
          </cell>
          <cell r="G20">
            <v>65</v>
          </cell>
          <cell r="H20">
            <v>63</v>
          </cell>
          <cell r="I20">
            <v>59</v>
          </cell>
          <cell r="J20">
            <v>46.2</v>
          </cell>
          <cell r="K20">
            <v>63</v>
          </cell>
          <cell r="L20">
            <v>59</v>
          </cell>
          <cell r="M20">
            <v>229.9</v>
          </cell>
          <cell r="N20">
            <v>63</v>
          </cell>
          <cell r="O20">
            <v>59</v>
          </cell>
          <cell r="P20">
            <v>52.3</v>
          </cell>
          <cell r="Q20">
            <v>74</v>
          </cell>
          <cell r="R20">
            <v>70</v>
          </cell>
          <cell r="S20">
            <v>194.3</v>
          </cell>
          <cell r="T20">
            <v>74</v>
          </cell>
          <cell r="U20">
            <v>70</v>
          </cell>
          <cell r="V20">
            <v>21.67</v>
          </cell>
          <cell r="W20">
            <v>79</v>
          </cell>
          <cell r="X20">
            <v>75</v>
          </cell>
          <cell r="Y20">
            <v>4.82</v>
          </cell>
        </row>
        <row r="21">
          <cell r="B21">
            <v>77</v>
          </cell>
          <cell r="C21">
            <v>73</v>
          </cell>
          <cell r="D21">
            <v>118.1</v>
          </cell>
          <cell r="E21">
            <v>77</v>
          </cell>
          <cell r="F21">
            <v>73</v>
          </cell>
          <cell r="G21">
            <v>-84.1</v>
          </cell>
          <cell r="H21">
            <v>70</v>
          </cell>
          <cell r="I21">
            <v>66</v>
          </cell>
          <cell r="J21">
            <v>-32.6</v>
          </cell>
          <cell r="K21">
            <v>70</v>
          </cell>
          <cell r="L21">
            <v>66</v>
          </cell>
          <cell r="M21">
            <v>235</v>
          </cell>
          <cell r="N21">
            <v>70</v>
          </cell>
          <cell r="O21">
            <v>66</v>
          </cell>
          <cell r="P21">
            <v>48.8</v>
          </cell>
          <cell r="Q21">
            <v>77</v>
          </cell>
          <cell r="R21">
            <v>73</v>
          </cell>
          <cell r="S21">
            <v>227.3</v>
          </cell>
          <cell r="T21">
            <v>77</v>
          </cell>
          <cell r="U21">
            <v>73</v>
          </cell>
          <cell r="V21">
            <v>32.979999999999997</v>
          </cell>
          <cell r="W21">
            <v>81</v>
          </cell>
          <cell r="X21">
            <v>77</v>
          </cell>
          <cell r="Y21">
            <v>10.31</v>
          </cell>
        </row>
        <row r="22">
          <cell r="B22">
            <v>79</v>
          </cell>
          <cell r="C22">
            <v>75</v>
          </cell>
          <cell r="D22">
            <v>130.1</v>
          </cell>
          <cell r="E22">
            <v>79</v>
          </cell>
          <cell r="F22">
            <v>75</v>
          </cell>
          <cell r="G22">
            <v>-134.1</v>
          </cell>
          <cell r="H22">
            <v>77</v>
          </cell>
          <cell r="I22">
            <v>73</v>
          </cell>
          <cell r="J22">
            <v>-53.1</v>
          </cell>
          <cell r="K22">
            <v>74</v>
          </cell>
          <cell r="L22">
            <v>70</v>
          </cell>
          <cell r="M22">
            <v>277.5</v>
          </cell>
          <cell r="N22">
            <v>74</v>
          </cell>
          <cell r="O22">
            <v>70</v>
          </cell>
          <cell r="P22">
            <v>28.72</v>
          </cell>
          <cell r="Q22">
            <v>79</v>
          </cell>
          <cell r="R22">
            <v>75</v>
          </cell>
          <cell r="S22">
            <v>195.5</v>
          </cell>
          <cell r="T22">
            <v>79</v>
          </cell>
          <cell r="U22">
            <v>75</v>
          </cell>
          <cell r="V22">
            <v>65.8</v>
          </cell>
          <cell r="W22">
            <v>85</v>
          </cell>
          <cell r="X22">
            <v>81</v>
          </cell>
          <cell r="Y22">
            <v>2.13</v>
          </cell>
        </row>
        <row r="23">
          <cell r="B23">
            <v>81</v>
          </cell>
          <cell r="C23">
            <v>77</v>
          </cell>
          <cell r="D23">
            <v>132.5</v>
          </cell>
          <cell r="E23">
            <v>81</v>
          </cell>
          <cell r="F23">
            <v>77</v>
          </cell>
          <cell r="G23">
            <v>-165.4</v>
          </cell>
          <cell r="H23">
            <v>79</v>
          </cell>
          <cell r="I23">
            <v>75</v>
          </cell>
          <cell r="J23">
            <v>-67.5</v>
          </cell>
          <cell r="K23">
            <v>77</v>
          </cell>
          <cell r="L23">
            <v>73</v>
          </cell>
          <cell r="M23">
            <v>272.2</v>
          </cell>
          <cell r="N23">
            <v>77</v>
          </cell>
          <cell r="O23">
            <v>73</v>
          </cell>
          <cell r="P23">
            <v>11.02</v>
          </cell>
          <cell r="Q23">
            <v>81</v>
          </cell>
          <cell r="R23">
            <v>77</v>
          </cell>
          <cell r="S23">
            <v>184</v>
          </cell>
          <cell r="T23">
            <v>81</v>
          </cell>
          <cell r="U23">
            <v>77</v>
          </cell>
          <cell r="V23">
            <v>-15.7</v>
          </cell>
          <cell r="W23">
            <v>88</v>
          </cell>
          <cell r="X23">
            <v>84</v>
          </cell>
          <cell r="Y23">
            <v>-77.3</v>
          </cell>
        </row>
        <row r="24">
          <cell r="B24">
            <v>88</v>
          </cell>
          <cell r="C24">
            <v>84</v>
          </cell>
          <cell r="D24">
            <v>101.9</v>
          </cell>
          <cell r="E24">
            <v>85</v>
          </cell>
          <cell r="F24">
            <v>81</v>
          </cell>
          <cell r="G24">
            <v>-123.2</v>
          </cell>
          <cell r="H24">
            <v>81</v>
          </cell>
          <cell r="I24">
            <v>77</v>
          </cell>
          <cell r="J24">
            <v>-75.8</v>
          </cell>
          <cell r="K24">
            <v>79</v>
          </cell>
          <cell r="L24">
            <v>75</v>
          </cell>
          <cell r="M24">
            <v>235.5</v>
          </cell>
          <cell r="N24">
            <v>79</v>
          </cell>
          <cell r="O24">
            <v>75</v>
          </cell>
          <cell r="P24">
            <v>8.7799999999999994</v>
          </cell>
          <cell r="Q24">
            <v>85</v>
          </cell>
          <cell r="R24">
            <v>81</v>
          </cell>
          <cell r="S24">
            <v>213</v>
          </cell>
          <cell r="T24">
            <v>85</v>
          </cell>
          <cell r="U24">
            <v>81</v>
          </cell>
          <cell r="V24">
            <v>-54.61</v>
          </cell>
        </row>
        <row r="25">
          <cell r="E25">
            <v>88</v>
          </cell>
          <cell r="F25">
            <v>84</v>
          </cell>
          <cell r="G25">
            <v>-50.66</v>
          </cell>
          <cell r="H25">
            <v>85</v>
          </cell>
          <cell r="I25">
            <v>81</v>
          </cell>
          <cell r="J25">
            <v>-122</v>
          </cell>
          <cell r="K25">
            <v>81</v>
          </cell>
          <cell r="L25">
            <v>77</v>
          </cell>
          <cell r="M25">
            <v>237.4</v>
          </cell>
          <cell r="N25">
            <v>81</v>
          </cell>
          <cell r="O25">
            <v>77</v>
          </cell>
          <cell r="P25">
            <v>8.51</v>
          </cell>
          <cell r="Q25">
            <v>88</v>
          </cell>
          <cell r="R25">
            <v>84</v>
          </cell>
          <cell r="S25">
            <v>200.2</v>
          </cell>
          <cell r="T25">
            <v>88</v>
          </cell>
          <cell r="U25">
            <v>84</v>
          </cell>
          <cell r="V25">
            <v>2.12</v>
          </cell>
        </row>
        <row r="26">
          <cell r="H26">
            <v>88</v>
          </cell>
          <cell r="I26">
            <v>84</v>
          </cell>
          <cell r="J26">
            <v>-82.4</v>
          </cell>
          <cell r="K26">
            <v>85</v>
          </cell>
          <cell r="L26">
            <v>81</v>
          </cell>
          <cell r="M26">
            <v>160.69999999999999</v>
          </cell>
          <cell r="N26">
            <v>85</v>
          </cell>
          <cell r="O26">
            <v>81</v>
          </cell>
          <cell r="P26">
            <v>14.59</v>
          </cell>
          <cell r="Q26">
            <v>91</v>
          </cell>
          <cell r="R26">
            <v>87</v>
          </cell>
          <cell r="S26">
            <v>209.9</v>
          </cell>
        </row>
        <row r="27">
          <cell r="K27">
            <v>88</v>
          </cell>
          <cell r="L27">
            <v>84</v>
          </cell>
          <cell r="M27">
            <v>102.5</v>
          </cell>
          <cell r="N27">
            <v>88</v>
          </cell>
          <cell r="O27">
            <v>84</v>
          </cell>
          <cell r="P27">
            <v>20.54</v>
          </cell>
          <cell r="Q27">
            <v>95</v>
          </cell>
          <cell r="R27">
            <v>91</v>
          </cell>
          <cell r="S27">
            <v>184</v>
          </cell>
        </row>
        <row r="28">
          <cell r="K28">
            <v>95</v>
          </cell>
          <cell r="L28">
            <v>91</v>
          </cell>
          <cell r="M28">
            <v>126.9</v>
          </cell>
          <cell r="N28">
            <v>91</v>
          </cell>
          <cell r="O28">
            <v>87</v>
          </cell>
          <cell r="P28">
            <v>25.54</v>
          </cell>
        </row>
        <row r="29">
          <cell r="N29">
            <v>95</v>
          </cell>
          <cell r="O29">
            <v>91</v>
          </cell>
          <cell r="P29">
            <v>2.68</v>
          </cell>
        </row>
      </sheetData>
      <sheetData sheetId="1"/>
      <sheetData sheetId="2"/>
      <sheetData sheetId="3">
        <row r="2">
          <cell r="B2">
            <v>1</v>
          </cell>
          <cell r="C2">
            <v>112.8</v>
          </cell>
          <cell r="D2">
            <v>1</v>
          </cell>
          <cell r="E2">
            <v>158</v>
          </cell>
          <cell r="F2">
            <v>1</v>
          </cell>
          <cell r="G2">
            <v>178</v>
          </cell>
          <cell r="H2">
            <v>1</v>
          </cell>
          <cell r="I2">
            <v>275</v>
          </cell>
          <cell r="J2">
            <v>1</v>
          </cell>
          <cell r="K2">
            <v>203</v>
          </cell>
          <cell r="L2">
            <v>1</v>
          </cell>
          <cell r="M2">
            <v>163</v>
          </cell>
          <cell r="N2">
            <v>1</v>
          </cell>
          <cell r="O2">
            <v>97</v>
          </cell>
          <cell r="P2">
            <v>1</v>
          </cell>
          <cell r="Q2">
            <v>321</v>
          </cell>
        </row>
        <row r="3">
          <cell r="B3">
            <v>1.3467336683416999</v>
          </cell>
          <cell r="C3">
            <v>113.144502993373</v>
          </cell>
          <cell r="D3">
            <v>1.3467336683416999</v>
          </cell>
          <cell r="E3">
            <v>207.38662099162701</v>
          </cell>
          <cell r="F3">
            <v>1.3467336683416999</v>
          </cell>
          <cell r="G3">
            <v>169.37032045406599</v>
          </cell>
          <cell r="H3">
            <v>1.38190954773869</v>
          </cell>
          <cell r="I3">
            <v>239.85018948996699</v>
          </cell>
          <cell r="J3">
            <v>2</v>
          </cell>
          <cell r="K3">
            <v>201.79863247863199</v>
          </cell>
          <cell r="L3">
            <v>1.76767676767676</v>
          </cell>
          <cell r="M3">
            <v>164.19152376894201</v>
          </cell>
          <cell r="N3">
            <v>1.3467336683416999</v>
          </cell>
          <cell r="O3">
            <v>97.638811535059503</v>
          </cell>
          <cell r="P3">
            <v>1.3467336683416999</v>
          </cell>
          <cell r="Q3">
            <v>306.26148776485502</v>
          </cell>
        </row>
        <row r="4">
          <cell r="B4">
            <v>1.6934673366834101</v>
          </cell>
          <cell r="C4">
            <v>114.125016382282</v>
          </cell>
          <cell r="D4">
            <v>1.6934673366834101</v>
          </cell>
          <cell r="E4">
            <v>250.81438910925399</v>
          </cell>
          <cell r="F4">
            <v>1.6934673366834101</v>
          </cell>
          <cell r="G4">
            <v>162.72544840817301</v>
          </cell>
          <cell r="H4">
            <v>1.76381909547738</v>
          </cell>
          <cell r="I4">
            <v>206.075030898313</v>
          </cell>
          <cell r="J4">
            <v>3</v>
          </cell>
          <cell r="K4">
            <v>198.73059829059801</v>
          </cell>
          <cell r="L4">
            <v>2.5353535353535301</v>
          </cell>
          <cell r="M4">
            <v>167.577254487381</v>
          </cell>
          <cell r="N4">
            <v>1.6934673366834101</v>
          </cell>
          <cell r="O4">
            <v>99.465717157500293</v>
          </cell>
          <cell r="P4">
            <v>1.6934673366834101</v>
          </cell>
          <cell r="Q4">
            <v>292.10451720533598</v>
          </cell>
        </row>
        <row r="5">
          <cell r="B5">
            <v>2.04020100502512</v>
          </cell>
          <cell r="C5">
            <v>115.66204677990901</v>
          </cell>
          <cell r="D5">
            <v>2.04020100502512</v>
          </cell>
          <cell r="E5">
            <v>288.25551382578902</v>
          </cell>
          <cell r="F5">
            <v>2.04020100502512</v>
          </cell>
          <cell r="G5">
            <v>157.80600560947201</v>
          </cell>
          <cell r="H5">
            <v>2.14572864321608</v>
          </cell>
          <cell r="I5">
            <v>174.747742677936</v>
          </cell>
          <cell r="J5">
            <v>4</v>
          </cell>
          <cell r="K5">
            <v>194.6</v>
          </cell>
          <cell r="L5">
            <v>3.3030303030303001</v>
          </cell>
          <cell r="M5">
            <v>172.873931272731</v>
          </cell>
          <cell r="N5">
            <v>2.04020100502512</v>
          </cell>
          <cell r="O5">
            <v>102.34642339321501</v>
          </cell>
          <cell r="P5">
            <v>2.04020100502512</v>
          </cell>
          <cell r="Q5">
            <v>278.69759080664397</v>
          </cell>
        </row>
        <row r="6">
          <cell r="B6">
            <v>2.38693467336683</v>
          </cell>
          <cell r="C6">
            <v>117.676100799436</v>
          </cell>
          <cell r="D6">
            <v>2.38693467336683</v>
          </cell>
          <cell r="E6">
            <v>319.68220461414103</v>
          </cell>
          <cell r="F6">
            <v>2.38693467336683</v>
          </cell>
          <cell r="G6">
            <v>154.35261380511801</v>
          </cell>
          <cell r="H6">
            <v>2.5276381909547698</v>
          </cell>
          <cell r="I6">
            <v>146.941543281728</v>
          </cell>
          <cell r="J6">
            <v>5</v>
          </cell>
          <cell r="K6">
            <v>187.84738130352599</v>
          </cell>
          <cell r="L6">
            <v>4.0707070707070701</v>
          </cell>
          <cell r="M6">
            <v>179.923250730989</v>
          </cell>
          <cell r="N6">
            <v>2.38693467336683</v>
          </cell>
          <cell r="O6">
            <v>106.146636768099</v>
          </cell>
          <cell r="P6">
            <v>2.38693467336683</v>
          </cell>
          <cell r="Q6">
            <v>266.20921105398298</v>
          </cell>
        </row>
        <row r="7">
          <cell r="B7">
            <v>2.7336683417085399</v>
          </cell>
          <cell r="C7">
            <v>120.087685054045</v>
          </cell>
          <cell r="D7">
            <v>2.7336683417085399</v>
          </cell>
          <cell r="E7">
            <v>345.06667094722098</v>
          </cell>
          <cell r="F7">
            <v>2.7336683417085399</v>
          </cell>
          <cell r="G7">
            <v>152.10589474226501</v>
          </cell>
          <cell r="H7">
            <v>2.9095477386934601</v>
          </cell>
          <cell r="I7">
            <v>123.729651162585</v>
          </cell>
          <cell r="J7">
            <v>6</v>
          </cell>
          <cell r="K7">
            <v>177.223993376283</v>
          </cell>
          <cell r="L7">
            <v>4.8383838383838302</v>
          </cell>
          <cell r="M7">
            <v>203.70959924009099</v>
          </cell>
          <cell r="N7">
            <v>2.7336683417085399</v>
          </cell>
          <cell r="O7">
            <v>110.732063808044</v>
          </cell>
          <cell r="P7">
            <v>2.7336683417085399</v>
          </cell>
          <cell r="Q7">
            <v>254.80788043255501</v>
          </cell>
        </row>
        <row r="8">
          <cell r="B8">
            <v>3.0804020100502498</v>
          </cell>
          <cell r="C8">
            <v>122.817306156917</v>
          </cell>
          <cell r="D8">
            <v>3.0804020100502498</v>
          </cell>
          <cell r="E8">
            <v>364.381122297937</v>
          </cell>
          <cell r="F8">
            <v>3.0804020100502498</v>
          </cell>
          <cell r="G8">
            <v>150.80647016806699</v>
          </cell>
          <cell r="H8">
            <v>3.2914572864321601</v>
          </cell>
          <cell r="I8">
            <v>106.185284773403</v>
          </cell>
          <cell r="J8">
            <v>7</v>
          </cell>
          <cell r="K8">
            <v>164</v>
          </cell>
          <cell r="L8">
            <v>5.6060606060606002</v>
          </cell>
          <cell r="M8">
            <v>247.73530802079401</v>
          </cell>
          <cell r="N8">
            <v>3.0804020100502498</v>
          </cell>
          <cell r="O8">
            <v>115.968411038943</v>
          </cell>
          <cell r="P8">
            <v>3.0804020100502498</v>
          </cell>
          <cell r="Q8">
            <v>244.66210142756299</v>
          </cell>
        </row>
        <row r="9">
          <cell r="B9">
            <v>3.42713567839195</v>
          </cell>
          <cell r="C9">
            <v>125.785470721237</v>
          </cell>
          <cell r="D9">
            <v>3.42713567839195</v>
          </cell>
          <cell r="E9">
            <v>377.59776813919802</v>
          </cell>
          <cell r="F9">
            <v>3.42713567839195</v>
          </cell>
          <cell r="G9">
            <v>150.19496182967799</v>
          </cell>
          <cell r="H9">
            <v>3.6733668341708499</v>
          </cell>
          <cell r="I9">
            <v>95.381662567077001</v>
          </cell>
          <cell r="J9">
            <v>8</v>
          </cell>
          <cell r="K9">
            <v>139.973670441379</v>
          </cell>
          <cell r="L9">
            <v>6.3737373737373701</v>
          </cell>
          <cell r="M9">
            <v>302.03072592141802</v>
          </cell>
          <cell r="N9">
            <v>3.42713567839195</v>
          </cell>
          <cell r="O9">
            <v>121.72138498669101</v>
          </cell>
          <cell r="P9">
            <v>3.42713567839195</v>
          </cell>
          <cell r="Q9">
            <v>235.940376524209</v>
          </cell>
        </row>
        <row r="10">
          <cell r="B10">
            <v>3.7738693467336599</v>
          </cell>
          <cell r="C10">
            <v>128.91268536018401</v>
          </cell>
          <cell r="D10">
            <v>3.7738693467336599</v>
          </cell>
          <cell r="E10">
            <v>384.68881794391501</v>
          </cell>
          <cell r="F10">
            <v>3.7738693467336599</v>
          </cell>
          <cell r="G10">
            <v>150.011991474252</v>
          </cell>
          <cell r="H10">
            <v>4.0552763819095397</v>
          </cell>
          <cell r="I10">
            <v>92.309355632597004</v>
          </cell>
          <cell r="J10">
            <v>9</v>
          </cell>
          <cell r="K10">
            <v>110.125724109578</v>
          </cell>
          <cell r="L10">
            <v>7.1414141414141401</v>
          </cell>
          <cell r="M10">
            <v>357.617944700311</v>
          </cell>
          <cell r="N10">
            <v>3.7738693467336599</v>
          </cell>
          <cell r="O10">
            <v>127.85669217717999</v>
          </cell>
          <cell r="P10">
            <v>3.7738693467336599</v>
          </cell>
          <cell r="Q10">
            <v>228.81120820769601</v>
          </cell>
        </row>
        <row r="11">
          <cell r="B11">
            <v>4.1206030150753703</v>
          </cell>
          <cell r="C11">
            <v>132.209293755224</v>
          </cell>
          <cell r="D11">
            <v>4.1206030150753703</v>
          </cell>
          <cell r="E11">
            <v>385.10569100954098</v>
          </cell>
          <cell r="F11">
            <v>4.1206030150753703</v>
          </cell>
          <cell r="G11">
            <v>150.310470246233</v>
          </cell>
          <cell r="H11">
            <v>4.4371859296482397</v>
          </cell>
          <cell r="I11">
            <v>92.8349441965008</v>
          </cell>
          <cell r="J11">
            <v>10</v>
          </cell>
          <cell r="K11">
            <v>95.5</v>
          </cell>
          <cell r="L11">
            <v>7.9090909090909003</v>
          </cell>
          <cell r="M11">
            <v>437.015780224705</v>
          </cell>
          <cell r="N11">
            <v>4.1206030150753703</v>
          </cell>
          <cell r="O11">
            <v>134.687750443287</v>
          </cell>
          <cell r="P11">
            <v>4.1206030150753703</v>
          </cell>
          <cell r="Q11">
            <v>223.33334384586601</v>
          </cell>
        </row>
        <row r="12">
          <cell r="B12">
            <v>4.4673366834170798</v>
          </cell>
          <cell r="C12">
            <v>136.62597465743701</v>
          </cell>
          <cell r="D12">
            <v>4.4673366834170798</v>
          </cell>
          <cell r="E12">
            <v>373.53971808559203</v>
          </cell>
          <cell r="F12">
            <v>4.4673366834170798</v>
          </cell>
          <cell r="G12">
            <v>154.38690035118799</v>
          </cell>
          <cell r="H12">
            <v>4.8190954773869299</v>
          </cell>
          <cell r="I12">
            <v>94.001268217188894</v>
          </cell>
          <cell r="J12">
            <v>11</v>
          </cell>
          <cell r="K12">
            <v>104</v>
          </cell>
          <cell r="L12">
            <v>8.6767676767676694</v>
          </cell>
          <cell r="M12">
            <v>528.70100011945203</v>
          </cell>
          <cell r="N12">
            <v>4.4673366834170798</v>
          </cell>
          <cell r="O12">
            <v>146.90445974877201</v>
          </cell>
          <cell r="P12">
            <v>4.4673366834170798</v>
          </cell>
          <cell r="Q12">
            <v>218.342345674912</v>
          </cell>
        </row>
        <row r="13">
          <cell r="B13">
            <v>4.8140703517587902</v>
          </cell>
          <cell r="C13">
            <v>142.24785473988399</v>
          </cell>
          <cell r="D13">
            <v>4.8140703517587902</v>
          </cell>
          <cell r="E13">
            <v>351.12950891907298</v>
          </cell>
          <cell r="F13">
            <v>4.8140703517587902</v>
          </cell>
          <cell r="G13">
            <v>162.47688707314299</v>
          </cell>
          <cell r="H13">
            <v>5.2010050251256201</v>
          </cell>
          <cell r="I13">
            <v>95.578087057708203</v>
          </cell>
          <cell r="J13">
            <v>12</v>
          </cell>
          <cell r="K13">
            <v>275.826328951128</v>
          </cell>
          <cell r="L13">
            <v>9.4444444444444393</v>
          </cell>
          <cell r="M13">
            <v>599.07969401655498</v>
          </cell>
          <cell r="N13">
            <v>4.8140703517587902</v>
          </cell>
          <cell r="O13">
            <v>164.24235873740901</v>
          </cell>
          <cell r="P13">
            <v>4.8140703517587902</v>
          </cell>
          <cell r="Q13">
            <v>213.577393838619</v>
          </cell>
        </row>
        <row r="14">
          <cell r="B14">
            <v>5.1608040201004997</v>
          </cell>
          <cell r="C14">
            <v>148.83269009740499</v>
          </cell>
          <cell r="D14">
            <v>5.1608040201004997</v>
          </cell>
          <cell r="E14">
            <v>321.07326161187598</v>
          </cell>
          <cell r="F14">
            <v>5.1608040201004997</v>
          </cell>
          <cell r="G14">
            <v>173.672143115252</v>
          </cell>
          <cell r="H14">
            <v>5.5829145728643201</v>
          </cell>
          <cell r="I14">
            <v>97.335160081105499</v>
          </cell>
          <cell r="J14">
            <v>13</v>
          </cell>
          <cell r="K14">
            <v>440.3</v>
          </cell>
          <cell r="L14">
            <v>10.2121212121212</v>
          </cell>
          <cell r="M14">
            <v>581.42857780524002</v>
          </cell>
          <cell r="N14">
            <v>5.1608040201004997</v>
          </cell>
          <cell r="O14">
            <v>184.73297914710801</v>
          </cell>
          <cell r="P14">
            <v>5.1608040201004997</v>
          </cell>
          <cell r="Q14">
            <v>209.16021010158499</v>
          </cell>
        </row>
        <row r="15">
          <cell r="B15">
            <v>5.50753768844221</v>
          </cell>
          <cell r="C15">
            <v>156.13823682484099</v>
          </cell>
          <cell r="D15">
            <v>5.50753768844221</v>
          </cell>
          <cell r="E15">
            <v>286.56917426589098</v>
          </cell>
          <cell r="F15">
            <v>5.50753768844221</v>
          </cell>
          <cell r="G15">
            <v>187.06438118066799</v>
          </cell>
          <cell r="H15">
            <v>5.9648241206030104</v>
          </cell>
          <cell r="I15">
            <v>99.042246650427302</v>
          </cell>
          <cell r="J15">
            <v>14</v>
          </cell>
          <cell r="K15">
            <v>375.7</v>
          </cell>
          <cell r="L15">
            <v>10.979797979797899</v>
          </cell>
          <cell r="M15">
            <v>267.010168146865</v>
          </cell>
          <cell r="N15">
            <v>5.50753768844221</v>
          </cell>
          <cell r="O15">
            <v>206.40785271578201</v>
          </cell>
          <cell r="P15">
            <v>5.50753768844221</v>
          </cell>
          <cell r="Q15">
            <v>205.212516228412</v>
          </cell>
        </row>
        <row r="16">
          <cell r="B16">
            <v>5.8542713567839098</v>
          </cell>
          <cell r="C16">
            <v>163.92225101703301</v>
          </cell>
          <cell r="D16">
            <v>5.8542713567839098</v>
          </cell>
          <cell r="E16">
            <v>250.81544498301301</v>
          </cell>
          <cell r="F16">
            <v>5.8542713567839098</v>
          </cell>
          <cell r="G16">
            <v>201.74531397254199</v>
          </cell>
          <cell r="H16">
            <v>6.3467336683416997</v>
          </cell>
          <cell r="I16">
            <v>100.46910612872</v>
          </cell>
          <cell r="J16">
            <v>15</v>
          </cell>
          <cell r="K16">
            <v>272.353195038048</v>
          </cell>
          <cell r="L16">
            <v>11.747474747474699</v>
          </cell>
          <cell r="M16">
            <v>177.85541796202301</v>
          </cell>
          <cell r="N16">
            <v>5.8542713567839098</v>
          </cell>
          <cell r="O16">
            <v>227.29851118133999</v>
          </cell>
          <cell r="P16">
            <v>5.8542713567839098</v>
          </cell>
          <cell r="Q16">
            <v>201.85603398369801</v>
          </cell>
        </row>
        <row r="17">
          <cell r="B17">
            <v>6.2010050251256201</v>
          </cell>
          <cell r="C17">
            <v>171.94248876882099</v>
          </cell>
          <cell r="D17">
            <v>6.2010050251256201</v>
          </cell>
          <cell r="E17">
            <v>217.01027186513099</v>
          </cell>
          <cell r="F17">
            <v>6.2010050251256201</v>
          </cell>
          <cell r="G17">
            <v>216.80665419402899</v>
          </cell>
          <cell r="H17">
            <v>6.7286432160803997</v>
          </cell>
          <cell r="I17">
            <v>101.38549787903101</v>
          </cell>
          <cell r="J17">
            <v>16</v>
          </cell>
          <cell r="K17">
            <v>157.37659751902399</v>
          </cell>
          <cell r="L17">
            <v>12.5151515151515</v>
          </cell>
          <cell r="M17">
            <v>124.568599556504</v>
          </cell>
          <cell r="N17">
            <v>6.2010050251256201</v>
          </cell>
          <cell r="O17">
            <v>245.43648628169299</v>
          </cell>
          <cell r="P17">
            <v>6.2010050251256201</v>
          </cell>
          <cell r="Q17">
            <v>199.212485132045</v>
          </cell>
        </row>
        <row r="18">
          <cell r="B18">
            <v>6.5477386934673296</v>
          </cell>
          <cell r="C18">
            <v>179.95670617504399</v>
          </cell>
          <cell r="D18">
            <v>6.5477386934673296</v>
          </cell>
          <cell r="E18">
            <v>188.35185301414</v>
          </cell>
          <cell r="F18">
            <v>6.5477386934673296</v>
          </cell>
          <cell r="G18">
            <v>231.34011454828001</v>
          </cell>
          <cell r="H18">
            <v>7.11055276381909</v>
          </cell>
          <cell r="I18">
            <v>101.564235036786</v>
          </cell>
          <cell r="J18">
            <v>17</v>
          </cell>
          <cell r="K18">
            <v>103</v>
          </cell>
          <cell r="L18">
            <v>13.2828282828282</v>
          </cell>
          <cell r="M18">
            <v>160.14620480786999</v>
          </cell>
          <cell r="N18">
            <v>6.5477386934673296</v>
          </cell>
          <cell r="O18">
            <v>258.85330975475301</v>
          </cell>
          <cell r="P18">
            <v>6.5477386934673296</v>
          </cell>
          <cell r="Q18">
            <v>197.40359143805301</v>
          </cell>
        </row>
        <row r="19">
          <cell r="B19">
            <v>6.89447236180904</v>
          </cell>
          <cell r="C19">
            <v>187.72265933054501</v>
          </cell>
          <cell r="D19">
            <v>6.89447236180904</v>
          </cell>
          <cell r="E19">
            <v>168.038386531931</v>
          </cell>
          <cell r="F19">
            <v>6.89447236180904</v>
          </cell>
          <cell r="G19">
            <v>244.437407738449</v>
          </cell>
          <cell r="H19">
            <v>7.4924623115577802</v>
          </cell>
          <cell r="I19">
            <v>100.95206363543301</v>
          </cell>
          <cell r="J19">
            <v>18</v>
          </cell>
          <cell r="K19">
            <v>103.57037037037</v>
          </cell>
          <cell r="L19">
            <v>14.050505050505</v>
          </cell>
          <cell r="M19">
            <v>390.07248550000799</v>
          </cell>
          <cell r="N19">
            <v>6.89447236180904</v>
          </cell>
          <cell r="O19">
            <v>265.58051333843002</v>
          </cell>
          <cell r="P19">
            <v>6.89447236180904</v>
          </cell>
          <cell r="Q19">
            <v>196.551074666321</v>
          </cell>
        </row>
        <row r="20">
          <cell r="B20">
            <v>7.2412060301507504</v>
          </cell>
          <cell r="C20">
            <v>195.638423005367</v>
          </cell>
          <cell r="D20">
            <v>7.2412060301507504</v>
          </cell>
          <cell r="E20">
            <v>156.13506044471799</v>
          </cell>
          <cell r="F20">
            <v>7.2412060301507504</v>
          </cell>
          <cell r="G20">
            <v>256.45674334197702</v>
          </cell>
          <cell r="H20">
            <v>7.8743718592964802</v>
          </cell>
          <cell r="I20">
            <v>99.752074988208307</v>
          </cell>
          <cell r="J20">
            <v>19</v>
          </cell>
          <cell r="K20">
            <v>104.62962962962899</v>
          </cell>
          <cell r="L20">
            <v>14.818181818181801</v>
          </cell>
          <cell r="M20">
            <v>470.01415050784902</v>
          </cell>
          <cell r="N20">
            <v>7.2412060301507504</v>
          </cell>
          <cell r="O20">
            <v>265.90963132353602</v>
          </cell>
          <cell r="P20">
            <v>7.2412060301507504</v>
          </cell>
          <cell r="Q20">
            <v>197.70218272747999</v>
          </cell>
        </row>
        <row r="21">
          <cell r="B21">
            <v>7.5879396984924599</v>
          </cell>
          <cell r="C21">
            <v>205.1240391929</v>
          </cell>
          <cell r="D21">
            <v>7.5879396984924599</v>
          </cell>
          <cell r="E21">
            <v>145.20618786682499</v>
          </cell>
          <cell r="F21">
            <v>7.5879396984924599</v>
          </cell>
          <cell r="G21">
            <v>270.21600370956702</v>
          </cell>
          <cell r="H21">
            <v>8.2562814070351696</v>
          </cell>
          <cell r="I21">
            <v>98.187082614743701</v>
          </cell>
          <cell r="J21">
            <v>20</v>
          </cell>
          <cell r="K21">
            <v>105.2</v>
          </cell>
          <cell r="L21">
            <v>15.585858585858499</v>
          </cell>
          <cell r="M21">
            <v>530.35298423449103</v>
          </cell>
          <cell r="N21">
            <v>7.5879396984924599</v>
          </cell>
          <cell r="O21">
            <v>265.43739842634699</v>
          </cell>
          <cell r="P21">
            <v>7.5879396984924599</v>
          </cell>
          <cell r="Q21">
            <v>203.06112999785901</v>
          </cell>
        </row>
        <row r="22">
          <cell r="B22">
            <v>7.9346733668341702</v>
          </cell>
          <cell r="C22">
            <v>215.60545398119601</v>
          </cell>
          <cell r="D22">
            <v>7.9346733668341702</v>
          </cell>
          <cell r="E22">
            <v>134.936027253997</v>
          </cell>
          <cell r="F22">
            <v>7.9346733668341702</v>
          </cell>
          <cell r="G22">
            <v>285.05114106163501</v>
          </cell>
          <cell r="H22">
            <v>8.6381909547738598</v>
          </cell>
          <cell r="I22">
            <v>96.479900034671601</v>
          </cell>
          <cell r="J22">
            <v>21</v>
          </cell>
          <cell r="K22">
            <v>101.956274900398</v>
          </cell>
          <cell r="L22">
            <v>16.3535353535353</v>
          </cell>
          <cell r="M22">
            <v>568.02008703450804</v>
          </cell>
          <cell r="N22">
            <v>7.9346733668341702</v>
          </cell>
          <cell r="O22">
            <v>264.51323348018099</v>
          </cell>
          <cell r="P22">
            <v>7.9346733668341702</v>
          </cell>
          <cell r="Q22">
            <v>211.61216165167099</v>
          </cell>
        </row>
        <row r="23">
          <cell r="B23">
            <v>8.2814070351758797</v>
          </cell>
          <cell r="C23">
            <v>226.37892792454599</v>
          </cell>
          <cell r="D23">
            <v>8.2814070351758797</v>
          </cell>
          <cell r="E23">
            <v>125.562819144617</v>
          </cell>
          <cell r="F23">
            <v>8.2814070351758797</v>
          </cell>
          <cell r="G23">
            <v>300.05572080314101</v>
          </cell>
          <cell r="H23">
            <v>9.0201005025125607</v>
          </cell>
          <cell r="I23">
            <v>94.853340767624303</v>
          </cell>
          <cell r="J23">
            <v>22</v>
          </cell>
          <cell r="K23">
            <v>94.616733067729001</v>
          </cell>
          <cell r="L23">
            <v>17.1212121212121</v>
          </cell>
          <cell r="M23">
            <v>580.29415705757106</v>
          </cell>
          <cell r="N23">
            <v>8.2814070351758797</v>
          </cell>
          <cell r="O23">
            <v>263.08353834170998</v>
          </cell>
          <cell r="P23">
            <v>8.2814070351758797</v>
          </cell>
          <cell r="Q23">
            <v>222.141758005958</v>
          </cell>
        </row>
        <row r="24">
          <cell r="B24">
            <v>8.6281407035175803</v>
          </cell>
          <cell r="C24">
            <v>236.74072157724601</v>
          </cell>
          <cell r="D24">
            <v>8.6281407035175803</v>
          </cell>
          <cell r="E24">
            <v>117.324804077065</v>
          </cell>
          <cell r="F24">
            <v>8.6281407035175803</v>
          </cell>
          <cell r="G24">
            <v>314.323308339042</v>
          </cell>
          <cell r="H24">
            <v>9.4020100502512491</v>
          </cell>
          <cell r="I24">
            <v>93.530218333234103</v>
          </cell>
          <cell r="J24">
            <v>23</v>
          </cell>
          <cell r="K24">
            <v>86.7688247011952</v>
          </cell>
          <cell r="L24">
            <v>17.8888888888888</v>
          </cell>
          <cell r="M24">
            <v>582.43647431308102</v>
          </cell>
          <cell r="N24">
            <v>8.6281407035175803</v>
          </cell>
          <cell r="O24">
            <v>261.09471486760498</v>
          </cell>
          <cell r="P24">
            <v>8.6281407035175803</v>
          </cell>
          <cell r="Q24">
            <v>233.436399377763</v>
          </cell>
        </row>
        <row r="25">
          <cell r="B25">
            <v>8.9748743718592898</v>
          </cell>
          <cell r="C25">
            <v>245.98709549359</v>
          </cell>
          <cell r="D25">
            <v>8.9748743718592898</v>
          </cell>
          <cell r="E25">
            <v>110.460222589723</v>
          </cell>
          <cell r="F25">
            <v>8.9748743718592898</v>
          </cell>
          <cell r="G25">
            <v>326.94746907429902</v>
          </cell>
          <cell r="H25">
            <v>9.78391959798995</v>
          </cell>
          <cell r="I25">
            <v>92.733346251133099</v>
          </cell>
          <cell r="J25">
            <v>24</v>
          </cell>
          <cell r="K25">
            <v>82</v>
          </cell>
          <cell r="L25">
            <v>18.656565656565601</v>
          </cell>
          <cell r="M25">
            <v>583.94858407379604</v>
          </cell>
          <cell r="N25">
            <v>8.9748743718592898</v>
          </cell>
          <cell r="O25">
            <v>258.49316491453698</v>
          </cell>
          <cell r="P25">
            <v>8.9748743718592898</v>
          </cell>
          <cell r="Q25">
            <v>244.28256608412599</v>
          </cell>
        </row>
        <row r="26">
          <cell r="B26">
            <v>9.3216080402009993</v>
          </cell>
          <cell r="C26">
            <v>253.41431022786901</v>
          </cell>
          <cell r="D26">
            <v>9.3216080402009993</v>
          </cell>
          <cell r="E26">
            <v>105.207315220973</v>
          </cell>
          <cell r="F26">
            <v>9.3216080402009993</v>
          </cell>
          <cell r="G26">
            <v>337.02176841387001</v>
          </cell>
          <cell r="H26">
            <v>10.165829145728599</v>
          </cell>
          <cell r="I26">
            <v>100.20659617225201</v>
          </cell>
          <cell r="J26">
            <v>25</v>
          </cell>
          <cell r="K26">
            <v>80.2213145238793</v>
          </cell>
          <cell r="L26">
            <v>19.424242424242401</v>
          </cell>
          <cell r="M26">
            <v>584.80444104244498</v>
          </cell>
          <cell r="N26">
            <v>9.3216080402009993</v>
          </cell>
          <cell r="O26">
            <v>255.22529033917701</v>
          </cell>
          <cell r="P26">
            <v>9.3216080402009993</v>
          </cell>
          <cell r="Q26">
            <v>253.46673844208999</v>
          </cell>
        </row>
        <row r="27">
          <cell r="B27">
            <v>9.6683417085427106</v>
          </cell>
          <cell r="C27">
            <v>258.31862633437999</v>
          </cell>
          <cell r="D27">
            <v>9.6683417085427106</v>
          </cell>
          <cell r="E27">
            <v>101.804322509196</v>
          </cell>
          <cell r="F27">
            <v>9.6683417085427106</v>
          </cell>
          <cell r="G27">
            <v>343.63977176271402</v>
          </cell>
          <cell r="H27">
            <v>10.5477386934673</v>
          </cell>
          <cell r="I27">
            <v>153.85663931679099</v>
          </cell>
          <cell r="J27">
            <v>26</v>
          </cell>
          <cell r="K27">
            <v>78.867156497599396</v>
          </cell>
          <cell r="L27">
            <v>20.191919191919101</v>
          </cell>
          <cell r="M27">
            <v>583.27319264152004</v>
          </cell>
          <cell r="N27">
            <v>9.6683417085427106</v>
          </cell>
          <cell r="O27">
            <v>251.23749299819701</v>
          </cell>
          <cell r="P27">
            <v>9.6683417085427106</v>
          </cell>
          <cell r="Q27">
            <v>259.77539676869702</v>
          </cell>
        </row>
        <row r="28">
          <cell r="B28">
            <v>10.015075376884401</v>
          </cell>
          <cell r="C28">
            <v>259.96287782184999</v>
          </cell>
          <cell r="D28">
            <v>10.015075376884401</v>
          </cell>
          <cell r="E28">
            <v>100.487335431614</v>
          </cell>
          <cell r="F28">
            <v>10.015075376884401</v>
          </cell>
          <cell r="G28">
            <v>345.75427857704699</v>
          </cell>
          <cell r="H28">
            <v>10.929648241205999</v>
          </cell>
          <cell r="I28">
            <v>206.45838688246801</v>
          </cell>
          <cell r="J28">
            <v>27</v>
          </cell>
          <cell r="K28">
            <v>77.809975117908394</v>
          </cell>
          <cell r="L28">
            <v>20.959595959595902</v>
          </cell>
          <cell r="M28">
            <v>547.53578817908101</v>
          </cell>
          <cell r="N28">
            <v>10.015075376884401</v>
          </cell>
          <cell r="O28">
            <v>246.344117443372</v>
          </cell>
          <cell r="P28">
            <v>10.015075376884401</v>
          </cell>
          <cell r="Q28">
            <v>261.84543674916</v>
          </cell>
        </row>
        <row r="29">
          <cell r="B29">
            <v>10.361809045226099</v>
          </cell>
          <cell r="C29">
            <v>243.61046412842401</v>
          </cell>
          <cell r="D29">
            <v>10.361809045226099</v>
          </cell>
          <cell r="E29">
            <v>100.22679116244301</v>
          </cell>
          <cell r="F29">
            <v>10.361809045226099</v>
          </cell>
          <cell r="G29">
            <v>281.56362191503399</v>
          </cell>
          <cell r="H29">
            <v>11.3115577889447</v>
          </cell>
          <cell r="I29">
            <v>224.976951171786</v>
          </cell>
          <cell r="J29">
            <v>28</v>
          </cell>
          <cell r="K29">
            <v>76.9222195815546</v>
          </cell>
          <cell r="L29">
            <v>21.727272727272702</v>
          </cell>
          <cell r="M29">
            <v>482.10330343726503</v>
          </cell>
          <cell r="N29">
            <v>10.361809045226099</v>
          </cell>
          <cell r="O29">
            <v>182.924901212457</v>
          </cell>
          <cell r="P29">
            <v>10.361809045226099</v>
          </cell>
          <cell r="Q29">
            <v>193.75993246198601</v>
          </cell>
        </row>
        <row r="30">
          <cell r="B30">
            <v>10.7085427135678</v>
          </cell>
          <cell r="C30">
            <v>216.29287507205899</v>
          </cell>
          <cell r="D30">
            <v>10.7085427135678</v>
          </cell>
          <cell r="E30">
            <v>100.051928114349</v>
          </cell>
          <cell r="F30">
            <v>10.7085427135678</v>
          </cell>
          <cell r="G30">
            <v>174.32966778286701</v>
          </cell>
          <cell r="H30">
            <v>11.693467336683399</v>
          </cell>
          <cell r="I30">
            <v>239.86892416959401</v>
          </cell>
          <cell r="J30">
            <v>29</v>
          </cell>
          <cell r="K30">
            <v>76.076339085286406</v>
          </cell>
          <cell r="L30">
            <v>22.494949494949399</v>
          </cell>
          <cell r="M30">
            <v>408.886671437747</v>
          </cell>
          <cell r="N30">
            <v>10.7085427135678</v>
          </cell>
          <cell r="O30">
            <v>81.550165156976902</v>
          </cell>
          <cell r="P30">
            <v>10.7085427135678</v>
          </cell>
          <cell r="Q30">
            <v>80.019425300031202</v>
          </cell>
        </row>
        <row r="31">
          <cell r="B31">
            <v>11.055276381909501</v>
          </cell>
          <cell r="C31">
            <v>205.004125085862</v>
          </cell>
          <cell r="D31">
            <v>11.055276381909501</v>
          </cell>
          <cell r="E31">
            <v>100.19862068226</v>
          </cell>
          <cell r="F31">
            <v>11.055276381909501</v>
          </cell>
          <cell r="G31">
            <v>130.28409730656199</v>
          </cell>
          <cell r="H31">
            <v>12.0753768844221</v>
          </cell>
          <cell r="I31">
            <v>251.77001780870401</v>
          </cell>
          <cell r="J31">
            <v>30</v>
          </cell>
          <cell r="K31">
            <v>75.144782825852104</v>
          </cell>
          <cell r="L31">
            <v>23.262626262626199</v>
          </cell>
          <cell r="M31">
            <v>349.79682520220501</v>
          </cell>
          <cell r="N31">
            <v>11.055276381909501</v>
          </cell>
          <cell r="O31">
            <v>40.106845780377803</v>
          </cell>
          <cell r="P31">
            <v>11.055276381909501</v>
          </cell>
          <cell r="Q31">
            <v>33.278183990696697</v>
          </cell>
        </row>
        <row r="32">
          <cell r="B32">
            <v>11.402010050251199</v>
          </cell>
          <cell r="C32">
            <v>205.216743839793</v>
          </cell>
          <cell r="D32">
            <v>11.402010050251199</v>
          </cell>
          <cell r="E32">
            <v>109.268554331974</v>
          </cell>
          <cell r="F32">
            <v>11.402010050251199</v>
          </cell>
          <cell r="G32">
            <v>143.25728666056901</v>
          </cell>
          <cell r="H32">
            <v>12.457286432160799</v>
          </cell>
          <cell r="I32">
            <v>260.123591264053</v>
          </cell>
          <cell r="J32">
            <v>31</v>
          </cell>
          <cell r="K32">
            <v>74</v>
          </cell>
          <cell r="L32">
            <v>24.030303030302999</v>
          </cell>
          <cell r="M32">
            <v>326.71361662955502</v>
          </cell>
          <cell r="N32">
            <v>11.402010050251199</v>
          </cell>
          <cell r="O32">
            <v>44.985915410744703</v>
          </cell>
          <cell r="P32">
            <v>11.402010050251199</v>
          </cell>
          <cell r="Q32">
            <v>46.013968418919902</v>
          </cell>
        </row>
        <row r="33">
          <cell r="B33">
            <v>11.7487437185929</v>
          </cell>
          <cell r="C33">
            <v>205.746860094249</v>
          </cell>
          <cell r="D33">
            <v>11.7487437185929</v>
          </cell>
          <cell r="E33">
            <v>127.860700639634</v>
          </cell>
          <cell r="F33">
            <v>11.7487437185929</v>
          </cell>
          <cell r="G33">
            <v>169.85058313460601</v>
          </cell>
          <cell r="H33">
            <v>12.839195979899401</v>
          </cell>
          <cell r="I33">
            <v>264.373003710577</v>
          </cell>
          <cell r="J33">
            <v>32</v>
          </cell>
          <cell r="K33">
            <v>72.615452528837594</v>
          </cell>
          <cell r="L33">
            <v>24.7979797979797</v>
          </cell>
          <cell r="M33">
            <v>335.45002630054</v>
          </cell>
          <cell r="N33">
            <v>11.7487437185929</v>
          </cell>
          <cell r="O33">
            <v>54.987353118716001</v>
          </cell>
          <cell r="P33">
            <v>11.7487437185929</v>
          </cell>
          <cell r="Q33">
            <v>72.247458081656902</v>
          </cell>
        </row>
        <row r="34">
          <cell r="B34">
            <v>12.095477386934601</v>
          </cell>
          <cell r="C34">
            <v>206.58803525186599</v>
          </cell>
          <cell r="D34">
            <v>12.095477386934601</v>
          </cell>
          <cell r="E34">
            <v>150.45377663550701</v>
          </cell>
          <cell r="F34">
            <v>12.095477386934601</v>
          </cell>
          <cell r="G34">
            <v>202.16661369268999</v>
          </cell>
          <cell r="H34">
            <v>13.2211055276381</v>
          </cell>
          <cell r="I34">
            <v>253.30211233391699</v>
          </cell>
          <cell r="J34">
            <v>33</v>
          </cell>
          <cell r="K34">
            <v>71.071895433758698</v>
          </cell>
          <cell r="L34">
            <v>25.5656565656565</v>
          </cell>
          <cell r="M34">
            <v>357.71837486408202</v>
          </cell>
          <cell r="N34">
            <v>12.095477386934601</v>
          </cell>
          <cell r="O34">
            <v>67.141046321478797</v>
          </cell>
          <cell r="P34">
            <v>12.095477386934601</v>
          </cell>
          <cell r="Q34">
            <v>104.39127542685399</v>
          </cell>
        </row>
        <row r="35">
          <cell r="B35">
            <v>12.442211055276299</v>
          </cell>
          <cell r="C35">
            <v>207.733830715278</v>
          </cell>
          <cell r="D35">
            <v>12.442211055276299</v>
          </cell>
          <cell r="E35">
            <v>171.52649934985899</v>
          </cell>
          <cell r="F35">
            <v>12.442211055276299</v>
          </cell>
          <cell r="G35">
            <v>232.30800529883501</v>
          </cell>
          <cell r="H35">
            <v>13.603015075376801</v>
          </cell>
          <cell r="I35">
            <v>203.400001211865</v>
          </cell>
          <cell r="J35">
            <v>34</v>
          </cell>
          <cell r="K35">
            <v>69.402717561941103</v>
          </cell>
          <cell r="L35">
            <v>26.3333333333333</v>
          </cell>
          <cell r="M35">
            <v>389.67407407407399</v>
          </cell>
          <cell r="N35">
            <v>12.442211055276299</v>
          </cell>
          <cell r="O35">
            <v>78.476882436220805</v>
          </cell>
          <cell r="P35">
            <v>12.442211055276299</v>
          </cell>
          <cell r="Q35">
            <v>134.858042902459</v>
          </cell>
        </row>
        <row r="36">
          <cell r="B36">
            <v>12.788944723618</v>
          </cell>
          <cell r="C36">
            <v>209.177807887119</v>
          </cell>
          <cell r="D36">
            <v>12.788944723618</v>
          </cell>
          <cell r="E36">
            <v>185.55758581295601</v>
          </cell>
          <cell r="F36">
            <v>12.788944723618</v>
          </cell>
          <cell r="G36">
            <v>252.37738491706</v>
          </cell>
          <cell r="H36">
            <v>13.9849246231155</v>
          </cell>
          <cell r="I36">
            <v>165.34919524133599</v>
          </cell>
          <cell r="J36">
            <v>35</v>
          </cell>
          <cell r="K36">
            <v>67.641307760562398</v>
          </cell>
          <cell r="L36">
            <v>27.1010101010101</v>
          </cell>
          <cell r="M36">
            <v>427.472535684403</v>
          </cell>
          <cell r="N36">
            <v>12.788944723618</v>
          </cell>
          <cell r="O36">
            <v>86.024748880129494</v>
          </cell>
          <cell r="P36">
            <v>12.788944723618</v>
          </cell>
          <cell r="Q36">
            <v>156.06038295641901</v>
          </cell>
        </row>
        <row r="37">
          <cell r="B37">
            <v>13.135678391959701</v>
          </cell>
          <cell r="C37">
            <v>211.66404197078799</v>
          </cell>
          <cell r="D37">
            <v>13.135678391959701</v>
          </cell>
          <cell r="E37">
            <v>181.61581770751101</v>
          </cell>
          <cell r="F37">
            <v>13.135678391959701</v>
          </cell>
          <cell r="G37">
            <v>255.33053531616099</v>
          </cell>
          <cell r="H37">
            <v>14.366834170854199</v>
          </cell>
          <cell r="I37">
            <v>155.936336792075</v>
          </cell>
          <cell r="J37">
            <v>36</v>
          </cell>
          <cell r="K37">
            <v>65.821054876800204</v>
          </cell>
          <cell r="L37">
            <v>27.868686868686801</v>
          </cell>
          <cell r="M37">
            <v>467.26917144895998</v>
          </cell>
          <cell r="N37">
            <v>13.135678391959701</v>
          </cell>
          <cell r="O37">
            <v>86.872117842818795</v>
          </cell>
          <cell r="P37">
            <v>13.135678391959701</v>
          </cell>
          <cell r="Q37">
            <v>162.09600564815599</v>
          </cell>
        </row>
        <row r="38">
          <cell r="B38">
            <v>13.482412060301501</v>
          </cell>
          <cell r="C38">
            <v>220.08500339717199</v>
          </cell>
          <cell r="D38">
            <v>13.482412060301501</v>
          </cell>
          <cell r="E38">
            <v>125.274192748546</v>
          </cell>
          <cell r="F38">
            <v>13.482412060301501</v>
          </cell>
          <cell r="G38">
            <v>246.58002324718501</v>
          </cell>
          <cell r="H38">
            <v>14.7487437185929</v>
          </cell>
          <cell r="I38">
            <v>147.89558367507399</v>
          </cell>
          <cell r="J38">
            <v>37</v>
          </cell>
          <cell r="K38">
            <v>63.975347757832203</v>
          </cell>
          <cell r="L38">
            <v>28.636363636363601</v>
          </cell>
          <cell r="M38">
            <v>505.21939312163602</v>
          </cell>
          <cell r="N38">
            <v>13.482412060301501</v>
          </cell>
          <cell r="O38">
            <v>81.579637854939605</v>
          </cell>
          <cell r="P38">
            <v>13.482412060301501</v>
          </cell>
          <cell r="Q38">
            <v>163.98077745045001</v>
          </cell>
        </row>
        <row r="39">
          <cell r="B39">
            <v>13.8291457286432</v>
          </cell>
          <cell r="C39">
            <v>229.45230976081399</v>
          </cell>
          <cell r="D39">
            <v>13.8291457286432</v>
          </cell>
          <cell r="E39">
            <v>65.556054996580897</v>
          </cell>
          <cell r="F39">
            <v>13.8291457286432</v>
          </cell>
          <cell r="G39">
            <v>235.07771987051601</v>
          </cell>
          <cell r="H39">
            <v>15.130653266331599</v>
          </cell>
          <cell r="I39">
            <v>141.156042391451</v>
          </cell>
          <cell r="J39">
            <v>38</v>
          </cell>
          <cell r="K39">
            <v>62.1375752508361</v>
          </cell>
          <cell r="L39">
            <v>29.404040404040401</v>
          </cell>
          <cell r="M39">
            <v>537.47861245631998</v>
          </cell>
          <cell r="N39">
            <v>13.8291457286432</v>
          </cell>
          <cell r="O39">
            <v>75.969983373091296</v>
          </cell>
          <cell r="P39">
            <v>13.8291457286432</v>
          </cell>
          <cell r="Q39">
            <v>165.05558618073201</v>
          </cell>
        </row>
        <row r="40">
          <cell r="B40">
            <v>14.1758793969849</v>
          </cell>
          <cell r="C40">
            <v>233.910865542642</v>
          </cell>
          <cell r="D40">
            <v>14.1758793969849</v>
          </cell>
          <cell r="E40">
            <v>57.455080381768099</v>
          </cell>
          <cell r="F40">
            <v>14.1758793969849</v>
          </cell>
          <cell r="G40">
            <v>227.417792299762</v>
          </cell>
          <cell r="H40">
            <v>15.5125628140703</v>
          </cell>
          <cell r="I40">
            <v>135.701431815056</v>
          </cell>
          <cell r="J40">
            <v>39</v>
          </cell>
          <cell r="K40">
            <v>60.3411262029895</v>
          </cell>
          <cell r="L40">
            <v>30.171717171717098</v>
          </cell>
          <cell r="M40">
            <v>560.20224120690204</v>
          </cell>
          <cell r="N40">
            <v>14.1758793969849</v>
          </cell>
          <cell r="O40">
            <v>75.048550090709597</v>
          </cell>
          <cell r="P40">
            <v>14.1758793969849</v>
          </cell>
          <cell r="Q40">
            <v>162.84680682784901</v>
          </cell>
        </row>
        <row r="41">
          <cell r="B41">
            <v>14.522613065326601</v>
          </cell>
          <cell r="C41">
            <v>237.08328021123199</v>
          </cell>
          <cell r="D41">
            <v>14.522613065326601</v>
          </cell>
          <cell r="E41">
            <v>73.300756714662697</v>
          </cell>
          <cell r="F41">
            <v>14.522613065326601</v>
          </cell>
          <cell r="G41">
            <v>221.09094115870499</v>
          </cell>
          <cell r="H41">
            <v>15.894472361808999</v>
          </cell>
          <cell r="I41">
            <v>131.51547081973999</v>
          </cell>
          <cell r="J41">
            <v>40</v>
          </cell>
          <cell r="K41">
            <v>58.619389461470199</v>
          </cell>
          <cell r="L41">
            <v>30.939393939393899</v>
          </cell>
          <cell r="M41">
            <v>569.54569112727302</v>
          </cell>
          <cell r="N41">
            <v>14.522613065326601</v>
          </cell>
          <cell r="O41">
            <v>75.394294464540394</v>
          </cell>
          <cell r="P41">
            <v>14.522613065326601</v>
          </cell>
          <cell r="Q41">
            <v>146.08878870849799</v>
          </cell>
        </row>
        <row r="42">
          <cell r="B42">
            <v>14.8693467336683</v>
          </cell>
          <cell r="C42">
            <v>239.95974547245501</v>
          </cell>
          <cell r="D42">
            <v>14.8693467336683</v>
          </cell>
          <cell r="E42">
            <v>100.874536246311</v>
          </cell>
          <cell r="F42">
            <v>14.8693467336683</v>
          </cell>
          <cell r="G42">
            <v>215.19108827827</v>
          </cell>
          <cell r="H42">
            <v>16.276381909547698</v>
          </cell>
          <cell r="I42">
            <v>128.581878279357</v>
          </cell>
          <cell r="J42">
            <v>41</v>
          </cell>
          <cell r="K42">
            <v>57.005753873455703</v>
          </cell>
          <cell r="L42">
            <v>31.707070707070699</v>
          </cell>
          <cell r="M42">
            <v>567.83230455175305</v>
          </cell>
          <cell r="N42">
            <v>14.8693467336683</v>
          </cell>
          <cell r="O42">
            <v>75.995939918987006</v>
          </cell>
          <cell r="P42">
            <v>14.8693467336683</v>
          </cell>
          <cell r="Q42">
            <v>116.92740188582999</v>
          </cell>
        </row>
        <row r="43">
          <cell r="B43">
            <v>15.21608040201</v>
          </cell>
          <cell r="C43">
            <v>242.50437950902599</v>
          </cell>
          <cell r="D43">
            <v>15.21608040201</v>
          </cell>
          <cell r="E43">
            <v>136.01580653088399</v>
          </cell>
          <cell r="F43">
            <v>15.21608040201</v>
          </cell>
          <cell r="G43">
            <v>209.68785455721999</v>
          </cell>
          <cell r="H43">
            <v>16.658291457286399</v>
          </cell>
          <cell r="I43">
            <v>126.884373067756</v>
          </cell>
          <cell r="J43">
            <v>42</v>
          </cell>
          <cell r="K43">
            <v>55.533608286123801</v>
          </cell>
          <cell r="L43">
            <v>32.474747474747403</v>
          </cell>
          <cell r="M43">
            <v>562.14047992239796</v>
          </cell>
          <cell r="N43">
            <v>15.21608040201</v>
          </cell>
          <cell r="O43">
            <v>76.762704065553393</v>
          </cell>
          <cell r="P43">
            <v>15.21608040201</v>
          </cell>
          <cell r="Q43">
            <v>79.762813149196006</v>
          </cell>
        </row>
        <row r="44">
          <cell r="B44">
            <v>15.562814070351701</v>
          </cell>
          <cell r="C44">
            <v>244.68130050366199</v>
          </cell>
          <cell r="D44">
            <v>15.562814070351701</v>
          </cell>
          <cell r="E44">
            <v>174.56395512255</v>
          </cell>
          <cell r="F44">
            <v>15.562814070351701</v>
          </cell>
          <cell r="G44">
            <v>204.55086089431899</v>
          </cell>
          <cell r="H44">
            <v>17.0402010050251</v>
          </cell>
          <cell r="I44">
            <v>126.47362403308099</v>
          </cell>
          <cell r="J44">
            <v>43</v>
          </cell>
          <cell r="K44">
            <v>54.236341546652099</v>
          </cell>
          <cell r="L44">
            <v>33.2424242424242</v>
          </cell>
          <cell r="M44">
            <v>552.88560237146305</v>
          </cell>
          <cell r="N44">
            <v>15.562814070351701</v>
          </cell>
          <cell r="O44">
            <v>77.603804515743406</v>
          </cell>
          <cell r="P44">
            <v>15.562814070351701</v>
          </cell>
          <cell r="Q44">
            <v>38.995189287947099</v>
          </cell>
        </row>
        <row r="45">
          <cell r="B45">
            <v>15.9095477386934</v>
          </cell>
          <cell r="C45">
            <v>246.45462663907799</v>
          </cell>
          <cell r="D45">
            <v>15.9095477386934</v>
          </cell>
          <cell r="E45">
            <v>212.35836957547801</v>
          </cell>
          <cell r="F45">
            <v>15.9095477386934</v>
          </cell>
          <cell r="G45">
            <v>199.74972818833001</v>
          </cell>
          <cell r="H45">
            <v>17.422110552763801</v>
          </cell>
          <cell r="I45">
            <v>133.82195581833301</v>
          </cell>
          <cell r="J45">
            <v>44</v>
          </cell>
          <cell r="K45">
            <v>53.147342502218201</v>
          </cell>
          <cell r="L45">
            <v>34.010101010101003</v>
          </cell>
          <cell r="M45">
            <v>540.44212428279002</v>
          </cell>
          <cell r="N45">
            <v>15.9095477386934</v>
          </cell>
          <cell r="O45">
            <v>78.428458881060905</v>
          </cell>
          <cell r="P45">
            <v>15.9095477386934</v>
          </cell>
          <cell r="Q45">
            <v>-0.97530290856396096</v>
          </cell>
        </row>
        <row r="46">
          <cell r="B46">
            <v>16.2562814070351</v>
          </cell>
          <cell r="C46">
            <v>247.78847609799101</v>
          </cell>
          <cell r="D46">
            <v>16.2562814070351</v>
          </cell>
          <cell r="E46">
            <v>245.23843744383899</v>
          </cell>
          <cell r="F46">
            <v>16.2562814070351</v>
          </cell>
          <cell r="G46">
            <v>195.254077338016</v>
          </cell>
          <cell r="H46">
            <v>17.804020100502498</v>
          </cell>
          <cell r="I46">
            <v>150.80584848755501</v>
          </cell>
          <cell r="J46">
            <v>45</v>
          </cell>
          <cell r="K46">
            <v>52.3</v>
          </cell>
          <cell r="L46">
            <v>34.7777777777777</v>
          </cell>
          <cell r="M46">
            <v>525.18449804022396</v>
          </cell>
          <cell r="N46">
            <v>16.2562814070351</v>
          </cell>
          <cell r="O46">
            <v>79.145884773009797</v>
          </cell>
          <cell r="P46">
            <v>16.2562814070351</v>
          </cell>
          <cell r="Q46">
            <v>-35.748496650985402</v>
          </cell>
        </row>
        <row r="47">
          <cell r="B47">
            <v>16.603015075376799</v>
          </cell>
          <cell r="C47">
            <v>248.64696706311801</v>
          </cell>
          <cell r="D47">
            <v>16.603015075376799</v>
          </cell>
          <cell r="E47">
            <v>269.04354628180101</v>
          </cell>
          <cell r="F47">
            <v>16.603015075376799</v>
          </cell>
          <cell r="G47">
            <v>191.033529242139</v>
          </cell>
          <cell r="H47">
            <v>18.185929648241199</v>
          </cell>
          <cell r="I47">
            <v>174.01130377883001</v>
          </cell>
          <cell r="J47">
            <v>46</v>
          </cell>
          <cell r="K47">
            <v>51.700847500237401</v>
          </cell>
          <cell r="L47">
            <v>35.545454545454497</v>
          </cell>
          <cell r="M47">
            <v>507.48717602760797</v>
          </cell>
          <cell r="N47">
            <v>16.603015075376799</v>
          </cell>
          <cell r="O47">
            <v>79.665299803094001</v>
          </cell>
          <cell r="P47">
            <v>16.603015075376799</v>
          </cell>
          <cell r="Q47">
            <v>-60.924225149965501</v>
          </cell>
        </row>
        <row r="48">
          <cell r="B48">
            <v>16.949748743718501</v>
          </cell>
          <cell r="C48">
            <v>248.994217717174</v>
          </cell>
          <cell r="D48">
            <v>16.949748743718501</v>
          </cell>
          <cell r="E48">
            <v>279.613083643533</v>
          </cell>
          <cell r="F48">
            <v>16.949748743718501</v>
          </cell>
          <cell r="G48">
            <v>187.05770479946401</v>
          </cell>
          <cell r="H48">
            <v>18.5678391959799</v>
          </cell>
          <cell r="I48">
            <v>200.024323430236</v>
          </cell>
          <cell r="J48">
            <v>47</v>
          </cell>
          <cell r="K48">
            <v>51.2771839751504</v>
          </cell>
          <cell r="L48">
            <v>36.313131313131301</v>
          </cell>
          <cell r="M48">
            <v>487.724610628785</v>
          </cell>
          <cell r="N48">
            <v>16.949748743718501</v>
          </cell>
          <cell r="O48">
            <v>79.895921582817394</v>
          </cell>
          <cell r="P48">
            <v>16.949748743718501</v>
          </cell>
          <cell r="Q48">
            <v>-72.102321616151997</v>
          </cell>
        </row>
        <row r="49">
          <cell r="B49">
            <v>17.2964824120603</v>
          </cell>
          <cell r="C49">
            <v>242.84117177791299</v>
          </cell>
          <cell r="D49">
            <v>17.2964824120603</v>
          </cell>
          <cell r="E49">
            <v>275.57501730753199</v>
          </cell>
          <cell r="F49">
            <v>17.2964824120603</v>
          </cell>
          <cell r="G49">
            <v>183.401768503574</v>
          </cell>
          <cell r="H49">
            <v>18.949748743718501</v>
          </cell>
          <cell r="I49">
            <v>225.43090917985401</v>
          </cell>
          <cell r="J49">
            <v>48</v>
          </cell>
          <cell r="K49">
            <v>50.9435465398861</v>
          </cell>
          <cell r="L49">
            <v>37.080808080807998</v>
          </cell>
          <cell r="M49">
            <v>466.271254227599</v>
          </cell>
          <cell r="N49">
            <v>17.2964824120603</v>
          </cell>
          <cell r="O49">
            <v>79.148142337300101</v>
          </cell>
          <cell r="P49">
            <v>17.2964824120603</v>
          </cell>
          <cell r="Q49">
            <v>-70.954376851162195</v>
          </cell>
        </row>
        <row r="50">
          <cell r="B50">
            <v>17.643216080401999</v>
          </cell>
          <cell r="C50">
            <v>222.40338013880901</v>
          </cell>
          <cell r="D50">
            <v>17.643216080401999</v>
          </cell>
          <cell r="E50">
            <v>261.45063104654798</v>
          </cell>
          <cell r="F50">
            <v>17.643216080401999</v>
          </cell>
          <cell r="G50">
            <v>180.16404593906901</v>
          </cell>
          <cell r="H50">
            <v>19.331658291457199</v>
          </cell>
          <cell r="I50">
            <v>246.81706276576301</v>
          </cell>
          <cell r="J50">
            <v>49</v>
          </cell>
          <cell r="K50">
            <v>50.614472309591697</v>
          </cell>
          <cell r="L50">
            <v>37.848484848484802</v>
          </cell>
          <cell r="M50">
            <v>443.50155920789302</v>
          </cell>
          <cell r="N50">
            <v>17.643216080401999</v>
          </cell>
          <cell r="O50">
            <v>76.653136843005399</v>
          </cell>
          <cell r="P50">
            <v>17.643216080401999</v>
          </cell>
          <cell r="Q50">
            <v>-66.181785705537195</v>
          </cell>
        </row>
        <row r="51">
          <cell r="B51">
            <v>17.989949748743701</v>
          </cell>
          <cell r="C51">
            <v>191.66405360876499</v>
          </cell>
          <cell r="D51">
            <v>17.989949748743701</v>
          </cell>
          <cell r="E51">
            <v>239.97472858609501</v>
          </cell>
          <cell r="F51">
            <v>17.989949748743701</v>
          </cell>
          <cell r="G51">
            <v>177.22784129683001</v>
          </cell>
          <cell r="H51">
            <v>19.7135678391959</v>
          </cell>
          <cell r="I51">
            <v>260.76878592604402</v>
          </cell>
          <cell r="J51">
            <v>50</v>
          </cell>
          <cell r="K51">
            <v>50.204498399414497</v>
          </cell>
          <cell r="L51">
            <v>38.616161616161598</v>
          </cell>
          <cell r="M51">
            <v>419.78997795351</v>
          </cell>
          <cell r="N51">
            <v>17.989949748743701</v>
          </cell>
          <cell r="O51">
            <v>72.900540185907005</v>
          </cell>
          <cell r="P51">
            <v>17.989949748743701</v>
          </cell>
          <cell r="Q51">
            <v>-58.317501767636699</v>
          </cell>
        </row>
        <row r="52">
          <cell r="B52">
            <v>18.3366834170854</v>
          </cell>
          <cell r="C52">
            <v>154.79214179173999</v>
          </cell>
          <cell r="D52">
            <v>18.3366834170854</v>
          </cell>
          <cell r="E52">
            <v>213.825946977965</v>
          </cell>
          <cell r="F52">
            <v>18.3366834170854</v>
          </cell>
          <cell r="G52">
            <v>174.47311289842301</v>
          </cell>
          <cell r="H52">
            <v>20.095477386934601</v>
          </cell>
          <cell r="I52">
            <v>264.03272412612603</v>
          </cell>
          <cell r="J52">
            <v>51</v>
          </cell>
          <cell r="K52">
            <v>49.628161924501498</v>
          </cell>
          <cell r="L52">
            <v>39.383838383838302</v>
          </cell>
          <cell r="M52">
            <v>395.51096284829498</v>
          </cell>
          <cell r="N52">
            <v>18.3366834170854</v>
          </cell>
          <cell r="O52">
            <v>68.399289552124799</v>
          </cell>
          <cell r="P52">
            <v>18.3366834170854</v>
          </cell>
          <cell r="Q52">
            <v>-47.736770072934704</v>
          </cell>
        </row>
        <row r="53">
          <cell r="B53">
            <v>18.683417085427099</v>
          </cell>
          <cell r="C53">
            <v>115.956594291692</v>
          </cell>
          <cell r="D53">
            <v>18.683417085427099</v>
          </cell>
          <cell r="E53">
            <v>185.68292327394801</v>
          </cell>
          <cell r="F53">
            <v>18.683417085427099</v>
          </cell>
          <cell r="G53">
            <v>171.77981906541299</v>
          </cell>
          <cell r="H53">
            <v>20.477386934673302</v>
          </cell>
          <cell r="I53">
            <v>258.05029392792602</v>
          </cell>
          <cell r="J53">
            <v>52</v>
          </cell>
          <cell r="K53">
            <v>48.8</v>
          </cell>
          <cell r="L53">
            <v>40.151515151515099</v>
          </cell>
          <cell r="M53">
            <v>371.03896627608998</v>
          </cell>
          <cell r="N53">
            <v>18.683417085427099</v>
          </cell>
          <cell r="O53">
            <v>63.658322127778803</v>
          </cell>
          <cell r="P53">
            <v>18.683417085427099</v>
          </cell>
          <cell r="Q53">
            <v>-34.814835656905501</v>
          </cell>
        </row>
        <row r="54">
          <cell r="B54">
            <v>19.030150753768801</v>
          </cell>
          <cell r="C54">
            <v>79.326360712578506</v>
          </cell>
          <cell r="D54">
            <v>19.030150753768801</v>
          </cell>
          <cell r="E54">
            <v>158.22429452583401</v>
          </cell>
          <cell r="F54">
            <v>19.030150753768801</v>
          </cell>
          <cell r="G54">
            <v>169.027918119367</v>
          </cell>
          <cell r="H54">
            <v>20.859296482411999</v>
          </cell>
          <cell r="I54">
            <v>245.45125043675301</v>
          </cell>
          <cell r="J54">
            <v>53</v>
          </cell>
          <cell r="K54">
            <v>46.130828461463203</v>
          </cell>
          <cell r="L54">
            <v>40.919191919191903</v>
          </cell>
          <cell r="M54">
            <v>346.74844062073799</v>
          </cell>
          <cell r="N54">
            <v>19.030150753768801</v>
          </cell>
          <cell r="O54">
            <v>59.186575098989103</v>
          </cell>
          <cell r="P54">
            <v>19.030150753768801</v>
          </cell>
          <cell r="Q54">
            <v>-19.926943555022799</v>
          </cell>
        </row>
        <row r="55">
          <cell r="B55">
            <v>19.3768844221105</v>
          </cell>
          <cell r="C55">
            <v>49.070390658356203</v>
          </cell>
          <cell r="D55">
            <v>19.3768844221105</v>
          </cell>
          <cell r="E55">
            <v>134.128697785415</v>
          </cell>
          <cell r="F55">
            <v>19.3768844221105</v>
          </cell>
          <cell r="G55">
            <v>166.097368381851</v>
          </cell>
          <cell r="H55">
            <v>21.2412060301507</v>
          </cell>
          <cell r="I55">
            <v>227.89520622774</v>
          </cell>
          <cell r="J55">
            <v>54</v>
          </cell>
          <cell r="K55">
            <v>40.991438174815201</v>
          </cell>
          <cell r="L55">
            <v>41.6868686868686</v>
          </cell>
          <cell r="M55">
            <v>323.01383826608497</v>
          </cell>
          <cell r="N55">
            <v>19.3768844221105</v>
          </cell>
          <cell r="O55">
            <v>55.4929856518756</v>
          </cell>
          <cell r="P55">
            <v>19.3768844221105</v>
          </cell>
          <cell r="Q55">
            <v>-3.448338802761</v>
          </cell>
        </row>
        <row r="56">
          <cell r="B56">
            <v>19.723618090452199</v>
          </cell>
          <cell r="C56">
            <v>29.3576337329838</v>
          </cell>
          <cell r="D56">
            <v>19.723618090452199</v>
          </cell>
          <cell r="E56">
            <v>116.074770104481</v>
          </cell>
          <cell r="F56">
            <v>19.723618090452199</v>
          </cell>
          <cell r="G56">
            <v>162.86812817443001</v>
          </cell>
          <cell r="H56">
            <v>21.623115577889401</v>
          </cell>
          <cell r="I56">
            <v>207.041773876024</v>
          </cell>
          <cell r="J56">
            <v>55</v>
          </cell>
          <cell r="K56">
            <v>34.736328800759701</v>
          </cell>
          <cell r="L56">
            <v>42.454545454545404</v>
          </cell>
          <cell r="M56">
            <v>300.20961159597198</v>
          </cell>
          <cell r="N56">
            <v>19.723618090452199</v>
          </cell>
          <cell r="O56">
            <v>53.086490972558202</v>
          </cell>
          <cell r="P56">
            <v>19.723618090452199</v>
          </cell>
          <cell r="Q56">
            <v>14.245733564406001</v>
          </cell>
        </row>
        <row r="57">
          <cell r="B57">
            <v>20.070351758793901</v>
          </cell>
          <cell r="C57">
            <v>24.101122171942698</v>
          </cell>
          <cell r="D57">
            <v>20.070351758793901</v>
          </cell>
          <cell r="E57">
            <v>106.522240722182</v>
          </cell>
          <cell r="F57">
            <v>20.070351758793901</v>
          </cell>
          <cell r="G57">
            <v>159.20343326934599</v>
          </cell>
          <cell r="H57">
            <v>22.005025125628102</v>
          </cell>
          <cell r="I57">
            <v>184.55056595674</v>
          </cell>
          <cell r="J57">
            <v>56</v>
          </cell>
          <cell r="K57">
            <v>28.72</v>
          </cell>
          <cell r="L57">
            <v>43.2222222222222</v>
          </cell>
          <cell r="M57">
            <v>278.710212994242</v>
          </cell>
          <cell r="N57">
            <v>20.070351758793901</v>
          </cell>
          <cell r="O57">
            <v>52.432900047418997</v>
          </cell>
          <cell r="P57">
            <v>20.070351758793901</v>
          </cell>
          <cell r="Q57">
            <v>32.780028511003898</v>
          </cell>
        </row>
        <row r="58">
          <cell r="B58">
            <v>20.4170854271356</v>
          </cell>
          <cell r="C58">
            <v>28.007400923607701</v>
          </cell>
          <cell r="D58">
            <v>20.4170854271356</v>
          </cell>
          <cell r="E58">
            <v>100.470727113438</v>
          </cell>
          <cell r="F58">
            <v>20.4170854271356</v>
          </cell>
          <cell r="G58">
            <v>154.544971231413</v>
          </cell>
          <cell r="H58">
            <v>22.386934673366799</v>
          </cell>
          <cell r="I58">
            <v>162.081195045024</v>
          </cell>
          <cell r="J58">
            <v>57</v>
          </cell>
          <cell r="K58">
            <v>22.1111099641337</v>
          </cell>
          <cell r="L58">
            <v>43.989898989898897</v>
          </cell>
          <cell r="M58">
            <v>258.89009484474099</v>
          </cell>
          <cell r="N58">
            <v>20.4170854271356</v>
          </cell>
          <cell r="O58">
            <v>52.528088512589903</v>
          </cell>
          <cell r="P58">
            <v>20.4170854271356</v>
          </cell>
          <cell r="Q58">
            <v>51.779301001559098</v>
          </cell>
        </row>
        <row r="59">
          <cell r="B59">
            <v>20.763819095477299</v>
          </cell>
          <cell r="C59">
            <v>36.716225692145997</v>
          </cell>
          <cell r="D59">
            <v>20.763819095477299</v>
          </cell>
          <cell r="E59">
            <v>94.8416531928426</v>
          </cell>
          <cell r="F59">
            <v>20.763819095477299</v>
          </cell>
          <cell r="G59">
            <v>148.88285820557601</v>
          </cell>
          <cell r="H59">
            <v>22.7688442211055</v>
          </cell>
          <cell r="I59">
            <v>141.29327371601099</v>
          </cell>
          <cell r="J59">
            <v>58</v>
          </cell>
          <cell r="K59">
            <v>15.1991790130746</v>
          </cell>
          <cell r="L59">
            <v>44.757575757575701</v>
          </cell>
          <cell r="M59">
            <v>241.12370953131099</v>
          </cell>
          <cell r="N59">
            <v>20.763819095477299</v>
          </cell>
          <cell r="O59">
            <v>52.746078673344499</v>
          </cell>
          <cell r="P59">
            <v>20.763819095477299</v>
          </cell>
          <cell r="Q59">
            <v>70.868306000597201</v>
          </cell>
        </row>
        <row r="60">
          <cell r="B60">
            <v>21.110552763819001</v>
          </cell>
          <cell r="C60">
            <v>49.274720999922302</v>
          </cell>
          <cell r="D60">
            <v>21.110552763819001</v>
          </cell>
          <cell r="E60">
            <v>89.653272996275803</v>
          </cell>
          <cell r="F60">
            <v>21.110552763819001</v>
          </cell>
          <cell r="G60">
            <v>142.50891492181799</v>
          </cell>
          <cell r="H60">
            <v>23.150753768844201</v>
          </cell>
          <cell r="I60">
            <v>123.84641454483599</v>
          </cell>
          <cell r="J60">
            <v>59</v>
          </cell>
          <cell r="K60">
            <v>11.02</v>
          </cell>
          <cell r="L60">
            <v>45.525252525252498</v>
          </cell>
          <cell r="M60">
            <v>224.64302212192601</v>
          </cell>
          <cell r="N60">
            <v>21.110552763819001</v>
          </cell>
          <cell r="O60">
            <v>53.070938274530903</v>
          </cell>
          <cell r="P60">
            <v>21.110552763819001</v>
          </cell>
          <cell r="Q60">
            <v>89.671798472644099</v>
          </cell>
        </row>
        <row r="61">
          <cell r="B61">
            <v>21.457286432160799</v>
          </cell>
          <cell r="C61">
            <v>64.730011369301195</v>
          </cell>
          <cell r="D61">
            <v>21.457286432160799</v>
          </cell>
          <cell r="E61">
            <v>84.923840559617304</v>
          </cell>
          <cell r="F61">
            <v>21.457286432160799</v>
          </cell>
          <cell r="G61">
            <v>135.714962110122</v>
          </cell>
          <cell r="H61">
            <v>23.532663316582902</v>
          </cell>
          <cell r="I61">
            <v>111.40023010663499</v>
          </cell>
          <cell r="J61">
            <v>60</v>
          </cell>
          <cell r="K61">
            <v>9.51002102056888</v>
          </cell>
          <cell r="L61">
            <v>46.292929292929202</v>
          </cell>
          <cell r="M61">
            <v>206.58537753188801</v>
          </cell>
          <cell r="N61">
            <v>21.457286432160799</v>
          </cell>
          <cell r="O61">
            <v>53.486735060997198</v>
          </cell>
          <cell r="P61">
            <v>21.457286432160799</v>
          </cell>
          <cell r="Q61">
            <v>107.81453338222499</v>
          </cell>
        </row>
        <row r="62">
          <cell r="B62">
            <v>21.804020100502498</v>
          </cell>
          <cell r="C62">
            <v>82.129221322647794</v>
          </cell>
          <cell r="D62">
            <v>21.804020100502498</v>
          </cell>
          <cell r="E62">
            <v>80.671609918746597</v>
          </cell>
          <cell r="F62">
            <v>21.804020100502498</v>
          </cell>
          <cell r="G62">
            <v>128.792820500473</v>
          </cell>
          <cell r="H62">
            <v>23.914572864321599</v>
          </cell>
          <cell r="I62">
            <v>105.61433297654401</v>
          </cell>
          <cell r="J62">
            <v>61</v>
          </cell>
          <cell r="K62">
            <v>8.7799999999999994</v>
          </cell>
          <cell r="L62">
            <v>47.060606060605998</v>
          </cell>
          <cell r="M62">
            <v>187.618429358768</v>
          </cell>
          <cell r="N62">
            <v>21.804020100502498</v>
          </cell>
          <cell r="O62">
            <v>53.977536777591602</v>
          </cell>
          <cell r="P62">
            <v>21.804020100502498</v>
          </cell>
          <cell r="Q62">
            <v>124.92126569386799</v>
          </cell>
        </row>
        <row r="63">
          <cell r="B63">
            <v>22.150753768844201</v>
          </cell>
          <cell r="C63">
            <v>100.51947538232599</v>
          </cell>
          <cell r="D63">
            <v>22.150753768844201</v>
          </cell>
          <cell r="E63">
            <v>76.914835109543503</v>
          </cell>
          <cell r="F63">
            <v>22.150753768844201</v>
          </cell>
          <cell r="G63">
            <v>122.03431082285201</v>
          </cell>
          <cell r="H63">
            <v>24.2964824120603</v>
          </cell>
          <cell r="I63">
            <v>105.84453596759001</v>
          </cell>
          <cell r="J63">
            <v>62</v>
          </cell>
          <cell r="K63">
            <v>8.5847609561753</v>
          </cell>
          <cell r="L63">
            <v>47.828282828282802</v>
          </cell>
          <cell r="M63">
            <v>168.662270089841</v>
          </cell>
          <cell r="N63">
            <v>22.150753768844201</v>
          </cell>
          <cell r="O63">
            <v>54.5274111691621</v>
          </cell>
          <cell r="P63">
            <v>22.150753768844201</v>
          </cell>
          <cell r="Q63">
            <v>140.61675037209699</v>
          </cell>
        </row>
        <row r="64">
          <cell r="B64">
            <v>22.497487437185899</v>
          </cell>
          <cell r="C64">
            <v>118.947898070702</v>
          </cell>
          <cell r="D64">
            <v>22.497487437185899</v>
          </cell>
          <cell r="E64">
            <v>73.671770167887502</v>
          </cell>
          <cell r="F64">
            <v>22.497487437185899</v>
          </cell>
          <cell r="G64">
            <v>115.731253807245</v>
          </cell>
          <cell r="H64">
            <v>24.678391959798901</v>
          </cell>
          <cell r="I64">
            <v>107.645259961156</v>
          </cell>
          <cell r="J64">
            <v>63</v>
          </cell>
          <cell r="K64">
            <v>8.51</v>
          </cell>
          <cell r="L64">
            <v>48.595959595959499</v>
          </cell>
          <cell r="M64">
            <v>150.636992212384</v>
          </cell>
          <cell r="N64">
            <v>22.497487437185899</v>
          </cell>
          <cell r="O64">
            <v>55.120425980556803</v>
          </cell>
          <cell r="P64">
            <v>22.497487437185899</v>
          </cell>
          <cell r="Q64">
            <v>154.52574238143799</v>
          </cell>
        </row>
        <row r="65">
          <cell r="B65">
            <v>22.844221105527598</v>
          </cell>
          <cell r="C65">
            <v>136.46161391013999</v>
          </cell>
          <cell r="D65">
            <v>22.844221105527598</v>
          </cell>
          <cell r="E65">
            <v>70.960669129658399</v>
          </cell>
          <cell r="F65">
            <v>22.844221105527598</v>
          </cell>
          <cell r="G65">
            <v>110.175470183634</v>
          </cell>
          <cell r="H65">
            <v>25.060301507537599</v>
          </cell>
          <cell r="I65">
            <v>110.684192468847</v>
          </cell>
          <cell r="J65">
            <v>64</v>
          </cell>
          <cell r="K65">
            <v>9.1352621739923396</v>
          </cell>
          <cell r="L65">
            <v>49.363636363636303</v>
          </cell>
          <cell r="M65">
            <v>134.46268821367201</v>
          </cell>
          <cell r="N65">
            <v>22.844221105527598</v>
          </cell>
          <cell r="O65">
            <v>55.7406489566239</v>
          </cell>
          <cell r="P65">
            <v>22.844221105527598</v>
          </cell>
          <cell r="Q65">
            <v>166.272996686418</v>
          </cell>
        </row>
        <row r="66">
          <cell r="B66">
            <v>23.190954773869301</v>
          </cell>
          <cell r="C66">
            <v>152.10774742300401</v>
          </cell>
          <cell r="D66">
            <v>23.190954773869301</v>
          </cell>
          <cell r="E66">
            <v>68.799786030735802</v>
          </cell>
          <cell r="F66">
            <v>23.190954773869301</v>
          </cell>
          <cell r="G66">
            <v>105.658780682002</v>
          </cell>
          <cell r="H66">
            <v>25.442211055276299</v>
          </cell>
          <cell r="I66">
            <v>114.805145189792</v>
          </cell>
          <cell r="J66">
            <v>65</v>
          </cell>
          <cell r="K66">
            <v>10.6840324639795</v>
          </cell>
          <cell r="L66">
            <v>50.1313131313131</v>
          </cell>
          <cell r="M66">
            <v>121.05945058098099</v>
          </cell>
          <cell r="N66">
            <v>23.190954773869301</v>
          </cell>
          <cell r="O66">
            <v>56.372147842211398</v>
          </cell>
          <cell r="P66">
            <v>23.190954773869301</v>
          </cell>
          <cell r="Q66">
            <v>175.483268251563</v>
          </cell>
        </row>
        <row r="67">
          <cell r="B67">
            <v>23.537688442211</v>
          </cell>
          <cell r="C67">
            <v>164.933423131659</v>
          </cell>
          <cell r="D67">
            <v>23.537688442211</v>
          </cell>
          <cell r="E67">
            <v>67.207374906999206</v>
          </cell>
          <cell r="F67">
            <v>23.537688442211</v>
          </cell>
          <cell r="G67">
            <v>102.473006032334</v>
          </cell>
          <cell r="H67">
            <v>25.824120603015</v>
          </cell>
          <cell r="I67">
            <v>119.85192982312</v>
          </cell>
          <cell r="J67">
            <v>66</v>
          </cell>
          <cell r="K67">
            <v>12.665786521976999</v>
          </cell>
          <cell r="L67">
            <v>50.898989898989797</v>
          </cell>
          <cell r="M67">
            <v>111.347371801587</v>
          </cell>
          <cell r="N67">
            <v>23.537688442211</v>
          </cell>
          <cell r="O67">
            <v>56.998990382167499</v>
          </cell>
          <cell r="P67">
            <v>23.537688442211</v>
          </cell>
          <cell r="Q67">
            <v>181.781312041397</v>
          </cell>
        </row>
        <row r="68">
          <cell r="B68">
            <v>23.884422110552698</v>
          </cell>
          <cell r="C68">
            <v>173.985765558471</v>
          </cell>
          <cell r="D68">
            <v>23.884422110552698</v>
          </cell>
          <cell r="E68">
            <v>66.201689794328502</v>
          </cell>
          <cell r="F68">
            <v>23.884422110552698</v>
          </cell>
          <cell r="G68">
            <v>100.90996696461301</v>
          </cell>
          <cell r="H68">
            <v>26.206030150753701</v>
          </cell>
          <cell r="I68">
            <v>125.66835806796</v>
          </cell>
          <cell r="J68">
            <v>67</v>
          </cell>
          <cell r="K68">
            <v>14.59</v>
          </cell>
          <cell r="L68">
            <v>51.6666666666666</v>
          </cell>
          <cell r="M68">
            <v>106.246544362764</v>
          </cell>
          <cell r="N68">
            <v>23.884422110552698</v>
          </cell>
          <cell r="O68">
            <v>57.605244321340201</v>
          </cell>
          <cell r="P68">
            <v>23.884422110552698</v>
          </cell>
          <cell r="Q68">
            <v>184.79188302044901</v>
          </cell>
        </row>
        <row r="69">
          <cell r="B69">
            <v>24.231155778894401</v>
          </cell>
          <cell r="C69">
            <v>179.449261906087</v>
          </cell>
          <cell r="D69">
            <v>24.231155778894401</v>
          </cell>
          <cell r="E69">
            <v>65.676230634399204</v>
          </cell>
          <cell r="F69">
            <v>24.231155778894401</v>
          </cell>
          <cell r="G69">
            <v>100.810877920208</v>
          </cell>
          <cell r="H69">
            <v>26.587939698492399</v>
          </cell>
          <cell r="I69">
            <v>132.09824162344199</v>
          </cell>
          <cell r="J69">
            <v>68</v>
          </cell>
          <cell r="K69">
            <v>16.499838553918998</v>
          </cell>
          <cell r="L69">
            <v>52.434343434343397</v>
          </cell>
          <cell r="M69">
            <v>107.998872458248</v>
          </cell>
          <cell r="N69">
            <v>24.231155778894401</v>
          </cell>
          <cell r="O69">
            <v>58.212518855033302</v>
          </cell>
          <cell r="P69">
            <v>24.231155778894401</v>
          </cell>
          <cell r="Q69">
            <v>184.79380605046001</v>
          </cell>
        </row>
        <row r="70">
          <cell r="B70">
            <v>24.5778894472361</v>
          </cell>
          <cell r="C70">
            <v>184.50293237327199</v>
          </cell>
          <cell r="D70">
            <v>24.5778894472361</v>
          </cell>
          <cell r="E70">
            <v>65.233330816478997</v>
          </cell>
          <cell r="F70">
            <v>24.5778894472361</v>
          </cell>
          <cell r="G70">
            <v>100.865691379529</v>
          </cell>
          <cell r="H70">
            <v>26.969849246231099</v>
          </cell>
          <cell r="I70">
            <v>138.98539218869399</v>
          </cell>
          <cell r="J70">
            <v>69</v>
          </cell>
          <cell r="K70">
            <v>18.5772759486997</v>
          </cell>
          <cell r="L70">
            <v>53.202020202020201</v>
          </cell>
          <cell r="M70">
            <v>121.23839624879101</v>
          </cell>
          <cell r="N70">
            <v>24.5778894472361</v>
          </cell>
          <cell r="O70">
            <v>58.927131013872398</v>
          </cell>
          <cell r="P70">
            <v>24.5778894472361</v>
          </cell>
          <cell r="Q70">
            <v>183.74734751452499</v>
          </cell>
        </row>
        <row r="71">
          <cell r="B71">
            <v>24.924623115577798</v>
          </cell>
          <cell r="C71">
            <v>189.401432119269</v>
          </cell>
          <cell r="D71">
            <v>24.924623115577798</v>
          </cell>
          <cell r="E71">
            <v>64.837859791143799</v>
          </cell>
          <cell r="F71">
            <v>24.924623115577798</v>
          </cell>
          <cell r="G71">
            <v>100.962293139859</v>
          </cell>
          <cell r="H71">
            <v>27.3517587939698</v>
          </cell>
          <cell r="I71">
            <v>146.173621462846</v>
          </cell>
          <cell r="J71">
            <v>70</v>
          </cell>
          <cell r="K71">
            <v>20.54</v>
          </cell>
          <cell r="L71">
            <v>53.969696969696898</v>
          </cell>
          <cell r="M71">
            <v>141.870442269943</v>
          </cell>
          <cell r="N71">
            <v>24.924623115577798</v>
          </cell>
          <cell r="O71">
            <v>59.743041797529102</v>
          </cell>
          <cell r="P71">
            <v>24.924623115577798</v>
          </cell>
          <cell r="Q71">
            <v>181.88552246699601</v>
          </cell>
        </row>
        <row r="72">
          <cell r="B72">
            <v>25.271356783919501</v>
          </cell>
          <cell r="C72">
            <v>194.13249431187</v>
          </cell>
          <cell r="D72">
            <v>25.271356783919501</v>
          </cell>
          <cell r="E72">
            <v>64.485456738902599</v>
          </cell>
          <cell r="F72">
            <v>25.271356783919501</v>
          </cell>
          <cell r="G72">
            <v>101.095724658173</v>
          </cell>
          <cell r="H72">
            <v>27.733668341708501</v>
          </cell>
          <cell r="I72">
            <v>153.50674114502701</v>
          </cell>
          <cell r="J72">
            <v>71</v>
          </cell>
          <cell r="K72">
            <v>22.641302215457401</v>
          </cell>
          <cell r="L72">
            <v>54.737373737373701</v>
          </cell>
          <cell r="M72">
            <v>164.833884976843</v>
          </cell>
          <cell r="N72">
            <v>25.271356783919501</v>
          </cell>
          <cell r="O72">
            <v>60.644836425933001</v>
          </cell>
          <cell r="P72">
            <v>25.271356783919501</v>
          </cell>
          <cell r="Q72">
            <v>179.28621985802499</v>
          </cell>
        </row>
        <row r="73">
          <cell r="B73">
            <v>25.618090452261299</v>
          </cell>
          <cell r="C73">
            <v>198.683852118868</v>
          </cell>
          <cell r="D73">
            <v>25.618090452261299</v>
          </cell>
          <cell r="E73">
            <v>64.171760840264497</v>
          </cell>
          <cell r="F73">
            <v>25.618090452261299</v>
          </cell>
          <cell r="G73">
            <v>101.261027391445</v>
          </cell>
          <cell r="H73">
            <v>28.115577889447199</v>
          </cell>
          <cell r="I73">
            <v>160.828562934366</v>
          </cell>
          <cell r="J73">
            <v>72</v>
          </cell>
          <cell r="K73">
            <v>24.6462066632842</v>
          </cell>
          <cell r="L73">
            <v>55.505050505050498</v>
          </cell>
          <cell r="M73">
            <v>185.06759882462799</v>
          </cell>
          <cell r="N73">
            <v>25.618090452261299</v>
          </cell>
          <cell r="O73">
            <v>61.617100119013699</v>
          </cell>
          <cell r="P73">
            <v>25.618090452261299</v>
          </cell>
          <cell r="Q73">
            <v>176.027328637766</v>
          </cell>
        </row>
        <row r="74">
          <cell r="B74">
            <v>25.964824120603001</v>
          </cell>
          <cell r="C74">
            <v>203.043238708053</v>
          </cell>
          <cell r="D74">
            <v>25.964824120603001</v>
          </cell>
          <cell r="E74">
            <v>63.892411275738503</v>
          </cell>
          <cell r="F74">
            <v>25.964824120603001</v>
          </cell>
          <cell r="G74">
            <v>101.453242796648</v>
          </cell>
          <cell r="H74">
            <v>28.497487437185899</v>
          </cell>
          <cell r="I74">
            <v>167.98289852999301</v>
          </cell>
          <cell r="J74">
            <v>73</v>
          </cell>
          <cell r="K74">
            <v>25.54</v>
          </cell>
          <cell r="L74">
            <v>56.272727272727202</v>
          </cell>
          <cell r="M74">
            <v>198.329628443866</v>
          </cell>
          <cell r="N74">
            <v>25.964824120603001</v>
          </cell>
          <cell r="O74">
            <v>62.644418096700797</v>
          </cell>
          <cell r="P74">
            <v>25.964824120603001</v>
          </cell>
          <cell r="Q74">
            <v>172.18673775637001</v>
          </cell>
        </row>
        <row r="75">
          <cell r="B75">
            <v>26.3115577889447</v>
          </cell>
          <cell r="C75">
            <v>207.19838724721899</v>
          </cell>
          <cell r="D75">
            <v>26.3115577889447</v>
          </cell>
          <cell r="E75">
            <v>63.643047225833499</v>
          </cell>
          <cell r="F75">
            <v>26.3115577889447</v>
          </cell>
          <cell r="G75">
            <v>101.667412330757</v>
          </cell>
          <cell r="H75">
            <v>28.8793969849246</v>
          </cell>
          <cell r="I75">
            <v>174.81355963103599</v>
          </cell>
          <cell r="J75">
            <v>74</v>
          </cell>
          <cell r="K75">
            <v>23.8305803571428</v>
          </cell>
          <cell r="L75">
            <v>57.040404040403999</v>
          </cell>
          <cell r="M75">
            <v>209.876480483687</v>
          </cell>
          <cell r="N75">
            <v>26.3115577889447</v>
          </cell>
          <cell r="O75">
            <v>63.7113755789238</v>
          </cell>
          <cell r="P75">
            <v>26.3115577889447</v>
          </cell>
          <cell r="Q75">
            <v>167.84233616399101</v>
          </cell>
        </row>
        <row r="76">
          <cell r="B76">
            <v>26.658291457286399</v>
          </cell>
          <cell r="C76">
            <v>211.13703090415601</v>
          </cell>
          <cell r="D76">
            <v>26.658291457286399</v>
          </cell>
          <cell r="E76">
            <v>63.419307871058599</v>
          </cell>
          <cell r="F76">
            <v>26.658291457286399</v>
          </cell>
          <cell r="G76">
            <v>101.89857745074499</v>
          </cell>
          <cell r="H76">
            <v>29.261306532663301</v>
          </cell>
          <cell r="I76">
            <v>181.16435793662501</v>
          </cell>
          <cell r="J76">
            <v>75</v>
          </cell>
          <cell r="K76">
            <v>19.076547619047599</v>
          </cell>
          <cell r="L76">
            <v>57.808080808080803</v>
          </cell>
          <cell r="M76">
            <v>219.94119844835001</v>
          </cell>
          <cell r="N76">
            <v>26.658291457286399</v>
          </cell>
          <cell r="O76">
            <v>64.802557785612294</v>
          </cell>
          <cell r="P76">
            <v>26.658291457286399</v>
          </cell>
          <cell r="Q76">
            <v>163.07201281078201</v>
          </cell>
        </row>
        <row r="77">
          <cell r="B77">
            <v>27.005025125628102</v>
          </cell>
          <cell r="C77">
            <v>214.846902846658</v>
          </cell>
          <cell r="D77">
            <v>27.005025125628102</v>
          </cell>
          <cell r="E77">
            <v>63.2168323919228</v>
          </cell>
          <cell r="F77">
            <v>27.005025125628102</v>
          </cell>
          <cell r="G77">
            <v>102.141779613586</v>
          </cell>
          <cell r="H77">
            <v>29.643216080401999</v>
          </cell>
          <cell r="I77">
            <v>186.87910514588901</v>
          </cell>
          <cell r="J77">
            <v>76</v>
          </cell>
          <cell r="K77">
            <v>11.8392410714285</v>
          </cell>
          <cell r="L77">
            <v>58.5757575757575</v>
          </cell>
          <cell r="M77">
            <v>226.25210089615001</v>
          </cell>
          <cell r="N77">
            <v>27.005025125628102</v>
          </cell>
          <cell r="O77">
            <v>65.902549936696005</v>
          </cell>
          <cell r="P77">
            <v>27.005025125628102</v>
          </cell>
          <cell r="Q77">
            <v>157.95365664689399</v>
          </cell>
        </row>
        <row r="78">
          <cell r="B78">
            <v>27.3517587939698</v>
          </cell>
          <cell r="C78">
            <v>218.31573624251499</v>
          </cell>
          <cell r="D78">
            <v>27.3517587939698</v>
          </cell>
          <cell r="E78">
            <v>63.031259968935103</v>
          </cell>
          <cell r="F78">
            <v>27.3517587939698</v>
          </cell>
          <cell r="G78">
            <v>102.392060276254</v>
          </cell>
          <cell r="H78">
            <v>30.0251256281407</v>
          </cell>
          <cell r="I78">
            <v>191.80161295795699</v>
          </cell>
          <cell r="J78">
            <v>77</v>
          </cell>
          <cell r="K78">
            <v>2.6799999999999899</v>
          </cell>
          <cell r="L78">
            <v>59.343434343434303</v>
          </cell>
          <cell r="M78">
            <v>225.221538721331</v>
          </cell>
          <cell r="N78">
            <v>27.3517587939698</v>
          </cell>
          <cell r="O78">
            <v>66.995937252104397</v>
          </cell>
          <cell r="P78">
            <v>27.3517587939698</v>
          </cell>
          <cell r="Q78">
            <v>152.56515662248</v>
          </cell>
        </row>
        <row r="79">
          <cell r="B79">
            <v>27.698492462311499</v>
          </cell>
          <cell r="C79">
            <v>221.53126425951999</v>
          </cell>
          <cell r="D79">
            <v>27.698492462311499</v>
          </cell>
          <cell r="E79">
            <v>62.858229782604603</v>
          </cell>
          <cell r="F79">
            <v>27.698492462311499</v>
          </cell>
          <cell r="G79">
            <v>102.644460895723</v>
          </cell>
          <cell r="H79">
            <v>30.407035175879301</v>
          </cell>
          <cell r="I79">
            <v>195.77569307195901</v>
          </cell>
          <cell r="L79">
            <v>60.1111111111111</v>
          </cell>
          <cell r="M79">
            <v>211.077977361503</v>
          </cell>
          <cell r="N79">
            <v>27.698492462311499</v>
          </cell>
          <cell r="O79">
            <v>68.067304951766999</v>
          </cell>
          <cell r="P79">
            <v>27.698492462311499</v>
          </cell>
          <cell r="Q79">
            <v>146.984401687694</v>
          </cell>
        </row>
        <row r="80">
          <cell r="B80">
            <v>28.045226130653202</v>
          </cell>
          <cell r="C80">
            <v>224.48122006546399</v>
          </cell>
          <cell r="D80">
            <v>28.045226130653202</v>
          </cell>
          <cell r="E80">
            <v>62.693381013440103</v>
          </cell>
          <cell r="F80">
            <v>28.045226130653202</v>
          </cell>
          <cell r="G80">
            <v>102.894022928967</v>
          </cell>
          <cell r="H80">
            <v>30.788944723617998</v>
          </cell>
          <cell r="I80">
            <v>198.64515718702299</v>
          </cell>
          <cell r="L80">
            <v>60.878787878787797</v>
          </cell>
          <cell r="M80">
            <v>196.73965207010599</v>
          </cell>
          <cell r="N80">
            <v>28.045226130653202</v>
          </cell>
          <cell r="O80">
            <v>69.101238255613595</v>
          </cell>
          <cell r="P80">
            <v>28.045226130653202</v>
          </cell>
          <cell r="Q80">
            <v>141.28928079268701</v>
          </cell>
        </row>
        <row r="81">
          <cell r="B81">
            <v>28.3919597989949</v>
          </cell>
          <cell r="C81">
            <v>227.15333682814099</v>
          </cell>
          <cell r="D81">
            <v>28.3919597989949</v>
          </cell>
          <cell r="E81">
            <v>62.532352841950797</v>
          </cell>
          <cell r="F81">
            <v>28.3919597989949</v>
          </cell>
          <cell r="G81">
            <v>103.13578783296001</v>
          </cell>
          <cell r="H81">
            <v>31.170854271356699</v>
          </cell>
          <cell r="I81">
            <v>200.385448417324</v>
          </cell>
          <cell r="L81">
            <v>61.646464646464601</v>
          </cell>
          <cell r="M81">
            <v>190.17150669756001</v>
          </cell>
          <cell r="N81">
            <v>28.3919597989949</v>
          </cell>
          <cell r="O81">
            <v>70.082322383573597</v>
          </cell>
          <cell r="P81">
            <v>28.3919597989949</v>
          </cell>
          <cell r="Q81">
            <v>135.557682887613</v>
          </cell>
        </row>
        <row r="82">
          <cell r="B82">
            <v>28.738693467336599</v>
          </cell>
          <cell r="C82">
            <v>229.53534771534001</v>
          </cell>
          <cell r="D82">
            <v>28.738693467336599</v>
          </cell>
          <cell r="E82">
            <v>62.370784448645601</v>
          </cell>
          <cell r="F82">
            <v>28.738693467336599</v>
          </cell>
          <cell r="G82">
            <v>103.364797064676</v>
          </cell>
          <cell r="H82">
            <v>31.5527638190954</v>
          </cell>
          <cell r="I82">
            <v>201.878273429563</v>
          </cell>
          <cell r="L82">
            <v>62.414141414141397</v>
          </cell>
          <cell r="M82">
            <v>185.357404826954</v>
          </cell>
          <cell r="N82">
            <v>28.738693467336599</v>
          </cell>
          <cell r="O82">
            <v>70.995142555576706</v>
          </cell>
          <cell r="P82">
            <v>28.738693467336599</v>
          </cell>
          <cell r="Q82">
            <v>129.86749692262401</v>
          </cell>
        </row>
        <row r="83">
          <cell r="B83">
            <v>29.085427135678302</v>
          </cell>
          <cell r="C83">
            <v>231.61498589485501</v>
          </cell>
          <cell r="D83">
            <v>29.085427135678302</v>
          </cell>
          <cell r="E83">
            <v>62.204315014033597</v>
          </cell>
          <cell r="F83">
            <v>29.085427135678302</v>
          </cell>
          <cell r="G83">
            <v>103.57609208108801</v>
          </cell>
          <cell r="H83">
            <v>31.934673366834101</v>
          </cell>
          <cell r="I83">
            <v>203.31777904112201</v>
          </cell>
          <cell r="L83">
            <v>63.181818181818102</v>
          </cell>
          <cell r="M83">
            <v>184.17430503380899</v>
          </cell>
          <cell r="N83">
            <v>29.085427135678302</v>
          </cell>
          <cell r="O83">
            <v>71.824283991552306</v>
          </cell>
          <cell r="P83">
            <v>29.085427135678302</v>
          </cell>
          <cell r="Q83">
            <v>124.296611847873</v>
          </cell>
        </row>
        <row r="84">
          <cell r="B84">
            <v>29.4321608040201</v>
          </cell>
          <cell r="C84">
            <v>233.37998453447801</v>
          </cell>
          <cell r="D84">
            <v>29.4321608040201</v>
          </cell>
          <cell r="E84">
            <v>62.0285837186238</v>
          </cell>
          <cell r="F84">
            <v>29.4321608040201</v>
          </cell>
          <cell r="G84">
            <v>103.76471433917099</v>
          </cell>
          <cell r="H84">
            <v>32.316582914572798</v>
          </cell>
          <cell r="I84">
            <v>204.70526509687201</v>
          </cell>
          <cell r="L84">
            <v>63.949494949494898</v>
          </cell>
          <cell r="M84">
            <v>188.126369809718</v>
          </cell>
          <cell r="N84">
            <v>29.4321608040201</v>
          </cell>
          <cell r="O84">
            <v>72.554331911430296</v>
          </cell>
          <cell r="P84">
            <v>29.4321608040201</v>
          </cell>
          <cell r="Q84">
            <v>118.922916613512</v>
          </cell>
        </row>
        <row r="85">
          <cell r="B85">
            <v>29.778894472361799</v>
          </cell>
          <cell r="C85">
            <v>234.81807680200001</v>
          </cell>
          <cell r="D85">
            <v>29.778894472361799</v>
          </cell>
          <cell r="E85">
            <v>61.839229742925198</v>
          </cell>
          <cell r="F85">
            <v>29.778894472361799</v>
          </cell>
          <cell r="G85">
            <v>103.925705295898</v>
          </cell>
          <cell r="H85">
            <v>32.698492462311499</v>
          </cell>
          <cell r="I85">
            <v>206.04203144169</v>
          </cell>
          <cell r="L85">
            <v>64.717171717171695</v>
          </cell>
          <cell r="M85">
            <v>195.44474538260801</v>
          </cell>
          <cell r="N85">
            <v>29.778894472361799</v>
          </cell>
          <cell r="O85">
            <v>73.169871535140004</v>
          </cell>
          <cell r="P85">
            <v>29.778894472361799</v>
          </cell>
          <cell r="Q85">
            <v>113.82430016969499</v>
          </cell>
        </row>
        <row r="86">
          <cell r="B86">
            <v>30.125628140703501</v>
          </cell>
          <cell r="C86">
            <v>235.91699586521301</v>
          </cell>
          <cell r="D86">
            <v>30.125628140703501</v>
          </cell>
          <cell r="E86">
            <v>61.631892267446702</v>
          </cell>
          <cell r="F86">
            <v>30.125628140703501</v>
          </cell>
          <cell r="G86">
            <v>104.054106408244</v>
          </cell>
          <cell r="H86">
            <v>33.0804020100502</v>
          </cell>
          <cell r="I86">
            <v>207.329377920447</v>
          </cell>
          <cell r="L86">
            <v>65.484848484848399</v>
          </cell>
          <cell r="M86">
            <v>203.66943540084</v>
          </cell>
          <cell r="N86">
            <v>30.125628140703501</v>
          </cell>
          <cell r="O86">
            <v>73.6554880826111</v>
          </cell>
          <cell r="P86">
            <v>30.125628140703501</v>
          </cell>
          <cell r="Q86">
            <v>109.078651466572</v>
          </cell>
        </row>
        <row r="87">
          <cell r="B87">
            <v>30.4723618090452</v>
          </cell>
          <cell r="C87">
            <v>236.66447489190901</v>
          </cell>
          <cell r="D87">
            <v>30.4723618090452</v>
          </cell>
          <cell r="E87">
            <v>61.402210472697398</v>
          </cell>
          <cell r="F87">
            <v>30.4723618090452</v>
          </cell>
          <cell r="G87">
            <v>104.144959133182</v>
          </cell>
          <cell r="H87">
            <v>33.462311557788901</v>
          </cell>
          <cell r="I87">
            <v>208.56860437801799</v>
          </cell>
          <cell r="L87">
            <v>66.252525252525203</v>
          </cell>
          <cell r="M87">
            <v>210.340443512772</v>
          </cell>
          <cell r="N87">
            <v>30.4723618090452</v>
          </cell>
          <cell r="O87">
            <v>73.995766773773099</v>
          </cell>
          <cell r="P87">
            <v>30.4723618090452</v>
          </cell>
          <cell r="Q87">
            <v>104.76385945429899</v>
          </cell>
        </row>
        <row r="88">
          <cell r="B88">
            <v>30.819095477386899</v>
          </cell>
          <cell r="C88">
            <v>237.04824704988101</v>
          </cell>
          <cell r="D88">
            <v>30.819095477386899</v>
          </cell>
          <cell r="E88">
            <v>61.145823539186402</v>
          </cell>
          <cell r="F88">
            <v>30.819095477386899</v>
          </cell>
          <cell r="G88">
            <v>104.193304927686</v>
          </cell>
          <cell r="H88">
            <v>33.844221105527602</v>
          </cell>
          <cell r="I88">
            <v>209.761010659276</v>
          </cell>
          <cell r="L88">
            <v>67.020202020202007</v>
          </cell>
          <cell r="M88">
            <v>212.998266498455</v>
          </cell>
          <cell r="N88">
            <v>30.819095477386899</v>
          </cell>
          <cell r="O88">
            <v>74.175292828555797</v>
          </cell>
          <cell r="P88">
            <v>30.819095477386899</v>
          </cell>
          <cell r="Q88">
            <v>100.957813083026</v>
          </cell>
        </row>
        <row r="89">
          <cell r="B89">
            <v>31.165829145728601</v>
          </cell>
          <cell r="C89">
            <v>237.07557518119501</v>
          </cell>
          <cell r="D89">
            <v>31.165829145728601</v>
          </cell>
          <cell r="E89">
            <v>60.863004426902698</v>
          </cell>
          <cell r="F89">
            <v>31.165829145728601</v>
          </cell>
          <cell r="G89">
            <v>104.188172113218</v>
          </cell>
          <cell r="H89">
            <v>34.226130653266303</v>
          </cell>
          <cell r="I89">
            <v>210.90789660909701</v>
          </cell>
          <cell r="L89">
            <v>67.787878787878697</v>
          </cell>
          <cell r="M89">
            <v>210.81517243653701</v>
          </cell>
          <cell r="N89">
            <v>31.165829145728601</v>
          </cell>
          <cell r="O89">
            <v>74.190786637533407</v>
          </cell>
          <cell r="P89">
            <v>31.165829145728601</v>
          </cell>
          <cell r="Q89">
            <v>97.664221485951401</v>
          </cell>
        </row>
        <row r="90">
          <cell r="B90">
            <v>31.5125628140703</v>
          </cell>
          <cell r="C90">
            <v>236.86966521445001</v>
          </cell>
          <cell r="D90">
            <v>31.5125628140703</v>
          </cell>
          <cell r="E90">
            <v>60.581071751687603</v>
          </cell>
          <cell r="F90">
            <v>31.5125628140703</v>
          </cell>
          <cell r="G90">
            <v>104.087883345481</v>
          </cell>
          <cell r="H90">
            <v>34.608040201004997</v>
          </cell>
          <cell r="I90">
            <v>212.010562072352</v>
          </cell>
          <cell r="L90">
            <v>68.5555555555555</v>
          </cell>
          <cell r="M90">
            <v>206.24460702128701</v>
          </cell>
          <cell r="N90">
            <v>31.5125628140703</v>
          </cell>
          <cell r="O90">
            <v>74.112430581410294</v>
          </cell>
          <cell r="P90">
            <v>31.5125628140703</v>
          </cell>
          <cell r="Q90">
            <v>94.447716776732307</v>
          </cell>
        </row>
        <row r="91">
          <cell r="B91">
            <v>31.859296482411999</v>
          </cell>
          <cell r="C91">
            <v>236.46110012684699</v>
          </cell>
          <cell r="D91">
            <v>31.859296482411999</v>
          </cell>
          <cell r="E91">
            <v>60.304615406438103</v>
          </cell>
          <cell r="F91">
            <v>31.859296482411999</v>
          </cell>
          <cell r="G91">
            <v>103.88737368136</v>
          </cell>
          <cell r="H91">
            <v>34.989949748743697</v>
          </cell>
          <cell r="I91">
            <v>213.07030689391701</v>
          </cell>
          <cell r="L91">
            <v>69.323232323232304</v>
          </cell>
          <cell r="M91">
            <v>201.86029823643901</v>
          </cell>
          <cell r="N91">
            <v>31.859296482411999</v>
          </cell>
          <cell r="O91">
            <v>73.955153108598495</v>
          </cell>
          <cell r="P91">
            <v>31.859296482411999</v>
          </cell>
          <cell r="Q91">
            <v>91.226867502953397</v>
          </cell>
        </row>
        <row r="92">
          <cell r="B92">
            <v>32.206030150753698</v>
          </cell>
          <cell r="C92">
            <v>235.85815282895899</v>
          </cell>
          <cell r="D92">
            <v>32.206030150753698</v>
          </cell>
          <cell r="E92">
            <v>60.0328740048284</v>
          </cell>
          <cell r="F92">
            <v>32.206030150753698</v>
          </cell>
          <cell r="G92">
            <v>103.589069342535</v>
          </cell>
          <cell r="H92">
            <v>35.371859296482398</v>
          </cell>
          <cell r="I92">
            <v>214.08843091866501</v>
          </cell>
          <cell r="L92">
            <v>70.090909090908994</v>
          </cell>
          <cell r="M92">
            <v>200.22618192948701</v>
          </cell>
          <cell r="N92">
            <v>32.206030150753698</v>
          </cell>
          <cell r="O92">
            <v>73.7201965203284</v>
          </cell>
          <cell r="P92">
            <v>32.206030150753698</v>
          </cell>
          <cell r="Q92">
            <v>88.0051461527502</v>
          </cell>
        </row>
        <row r="93">
          <cell r="B93">
            <v>32.552763819095397</v>
          </cell>
          <cell r="C93">
            <v>235.06909623136201</v>
          </cell>
          <cell r="D93">
            <v>32.552763819095397</v>
          </cell>
          <cell r="E93">
            <v>59.765086160532697</v>
          </cell>
          <cell r="F93">
            <v>32.552763819095397</v>
          </cell>
          <cell r="G93">
            <v>103.19539655069001</v>
          </cell>
          <cell r="H93">
            <v>35.753768844221099</v>
          </cell>
          <cell r="I93">
            <v>215.06623399147</v>
          </cell>
          <cell r="L93">
            <v>70.858585858585798</v>
          </cell>
          <cell r="M93">
            <v>202.12874806097301</v>
          </cell>
          <cell r="N93">
            <v>32.552763819095397</v>
          </cell>
          <cell r="O93">
            <v>73.408803117830303</v>
          </cell>
          <cell r="P93">
            <v>32.552763819095397</v>
          </cell>
          <cell r="Q93">
            <v>84.786025214258203</v>
          </cell>
        </row>
        <row r="94">
          <cell r="B94">
            <v>32.899497487437102</v>
          </cell>
          <cell r="C94">
            <v>234.102203244631</v>
          </cell>
          <cell r="D94">
            <v>32.899497487437102</v>
          </cell>
          <cell r="E94">
            <v>59.5004904872252</v>
          </cell>
          <cell r="F94">
            <v>32.899497487437102</v>
          </cell>
          <cell r="G94">
            <v>102.708781527504</v>
          </cell>
          <cell r="H94">
            <v>36.1356783919598</v>
          </cell>
          <cell r="I94">
            <v>216.00501595720499</v>
          </cell>
          <cell r="L94">
            <v>71.626262626262601</v>
          </cell>
          <cell r="M94">
            <v>205.66092742393599</v>
          </cell>
          <cell r="N94">
            <v>32.899497487437102</v>
          </cell>
          <cell r="O94">
            <v>73.022215202334905</v>
          </cell>
          <cell r="P94">
            <v>32.899497487437102</v>
          </cell>
          <cell r="Q94">
            <v>81.572977175612806</v>
          </cell>
        </row>
        <row r="95">
          <cell r="B95">
            <v>33.246231155778801</v>
          </cell>
          <cell r="C95">
            <v>232.96574677934001</v>
          </cell>
          <cell r="D95">
            <v>33.246231155778801</v>
          </cell>
          <cell r="E95">
            <v>59.238325598580197</v>
          </cell>
          <cell r="F95">
            <v>33.246231155778801</v>
          </cell>
          <cell r="G95">
            <v>102.13165049465999</v>
          </cell>
          <cell r="H95">
            <v>36.517587939698402</v>
          </cell>
          <cell r="I95">
            <v>216.90607666074499</v>
          </cell>
          <cell r="L95">
            <v>72.393939393939306</v>
          </cell>
          <cell r="M95">
            <v>208.87231678070299</v>
          </cell>
          <cell r="N95">
            <v>33.246231155778801</v>
          </cell>
          <cell r="O95">
            <v>72.561675075072401</v>
          </cell>
          <cell r="P95">
            <v>33.246231155778801</v>
          </cell>
          <cell r="Q95">
            <v>78.369474524949695</v>
          </cell>
        </row>
        <row r="96">
          <cell r="B96">
            <v>33.5929648241206</v>
          </cell>
          <cell r="C96">
            <v>231.66799974606499</v>
          </cell>
          <cell r="D96">
            <v>33.5929648241206</v>
          </cell>
          <cell r="E96">
            <v>58.977830108271696</v>
          </cell>
          <cell r="F96">
            <v>33.5929648241206</v>
          </cell>
          <cell r="G96">
            <v>101.46642967384</v>
          </cell>
          <cell r="H96">
            <v>36.899497487437102</v>
          </cell>
          <cell r="I96">
            <v>217.770715946964</v>
          </cell>
          <cell r="L96">
            <v>73.161616161616095</v>
          </cell>
          <cell r="M96">
            <v>209.85190752933801</v>
          </cell>
          <cell r="N96">
            <v>33.5929648241206</v>
          </cell>
          <cell r="O96">
            <v>72.028425037273294</v>
          </cell>
          <cell r="P96">
            <v>33.5929648241206</v>
          </cell>
          <cell r="Q96">
            <v>75.178989750404099</v>
          </cell>
        </row>
        <row r="97">
          <cell r="B97">
            <v>33.939698492462298</v>
          </cell>
          <cell r="C97">
            <v>230.217235055381</v>
          </cell>
          <cell r="D97">
            <v>33.939698492462298</v>
          </cell>
          <cell r="E97">
            <v>58.718242629974199</v>
          </cell>
          <cell r="F97">
            <v>33.939698492462298</v>
          </cell>
          <cell r="G97">
            <v>100.715545286725</v>
          </cell>
          <cell r="H97">
            <v>37.281407035175803</v>
          </cell>
          <cell r="I97">
            <v>218.60023366073401</v>
          </cell>
          <cell r="L97">
            <v>73.929292929292899</v>
          </cell>
          <cell r="M97">
            <v>208.348368394445</v>
          </cell>
          <cell r="N97">
            <v>33.939698492462298</v>
          </cell>
          <cell r="O97">
            <v>71.423707390168104</v>
          </cell>
          <cell r="P97">
            <v>33.939698492462298</v>
          </cell>
          <cell r="Q97">
            <v>72.004995340111805</v>
          </cell>
        </row>
        <row r="98">
          <cell r="B98">
            <v>34.286432160803997</v>
          </cell>
          <cell r="C98">
            <v>228.62172561786201</v>
          </cell>
          <cell r="D98">
            <v>34.286432160803997</v>
          </cell>
          <cell r="E98">
            <v>58.458801777361799</v>
          </cell>
          <cell r="F98">
            <v>34.286432160803997</v>
          </cell>
          <cell r="G98">
            <v>99.8814235549968</v>
          </cell>
          <cell r="H98">
            <v>37.663316582914497</v>
          </cell>
          <cell r="I98">
            <v>219.39592964693099</v>
          </cell>
          <cell r="L98">
            <v>74.696969696969603</v>
          </cell>
          <cell r="M98">
            <v>204.85407333203401</v>
          </cell>
          <cell r="N98">
            <v>34.286432160803997</v>
          </cell>
          <cell r="O98">
            <v>70.748764434987095</v>
          </cell>
          <cell r="P98">
            <v>34.286432160803997</v>
          </cell>
          <cell r="Q98">
            <v>68.850963782208098</v>
          </cell>
        </row>
        <row r="99">
          <cell r="B99">
            <v>34.633165829145703</v>
          </cell>
          <cell r="C99">
            <v>226.889744344083</v>
          </cell>
          <cell r="D99">
            <v>34.633165829145703</v>
          </cell>
          <cell r="E99">
            <v>58.198746164108599</v>
          </cell>
          <cell r="F99">
            <v>34.633165829145703</v>
          </cell>
          <cell r="G99">
            <v>98.966490700336493</v>
          </cell>
          <cell r="H99">
            <v>38.045226130653198</v>
          </cell>
          <cell r="I99">
            <v>220.15910375042699</v>
          </cell>
          <cell r="L99">
            <v>75.464646464646407</v>
          </cell>
          <cell r="M99">
            <v>199.52635708413601</v>
          </cell>
          <cell r="N99">
            <v>34.633165829145703</v>
          </cell>
          <cell r="O99">
            <v>70.004838472960699</v>
          </cell>
          <cell r="P99">
            <v>34.633165829145703</v>
          </cell>
          <cell r="Q99">
            <v>65.720367564828607</v>
          </cell>
        </row>
        <row r="100">
          <cell r="B100">
            <v>34.979899497487402</v>
          </cell>
          <cell r="C100">
            <v>225.02956414462</v>
          </cell>
          <cell r="D100">
            <v>34.979899497487402</v>
          </cell>
          <cell r="E100">
            <v>57.937314403888998</v>
          </cell>
          <cell r="F100">
            <v>34.979899497487402</v>
          </cell>
          <cell r="G100">
            <v>97.973172944425997</v>
          </cell>
          <cell r="H100">
            <v>38.427135678391899</v>
          </cell>
          <cell r="I100">
            <v>220.89105581609701</v>
          </cell>
          <cell r="L100">
            <v>76.232323232323196</v>
          </cell>
          <cell r="M100">
            <v>192.52255439278201</v>
          </cell>
          <cell r="N100">
            <v>34.979899497487402</v>
          </cell>
          <cell r="O100">
            <v>69.193171805319494</v>
          </cell>
          <cell r="P100">
            <v>34.979899497487402</v>
          </cell>
          <cell r="Q100">
            <v>62.616679176108697</v>
          </cell>
        </row>
        <row r="101">
          <cell r="B101">
            <v>35.326633165829101</v>
          </cell>
          <cell r="C101">
            <v>223.049457930046</v>
          </cell>
          <cell r="D101">
            <v>35.326633165829101</v>
          </cell>
          <cell r="E101">
            <v>57.673745110377197</v>
          </cell>
          <cell r="F101">
            <v>35.326633165829101</v>
          </cell>
          <cell r="G101">
            <v>96.903896508947</v>
          </cell>
          <cell r="H101">
            <v>38.8090452261306</v>
          </cell>
          <cell r="I101">
            <v>221.59308568881499</v>
          </cell>
          <cell r="L101">
            <v>77</v>
          </cell>
          <cell r="M101">
            <v>184</v>
          </cell>
          <cell r="N101">
            <v>35.326633165829101</v>
          </cell>
          <cell r="O101">
            <v>68.315006733293899</v>
          </cell>
          <cell r="P101">
            <v>35.326633165829101</v>
          </cell>
          <cell r="Q101">
            <v>59.543371104183997</v>
          </cell>
        </row>
        <row r="102">
          <cell r="B102">
            <v>35.6733668341708</v>
          </cell>
          <cell r="C102">
            <v>220.957698610938</v>
          </cell>
          <cell r="D102">
            <v>35.6733668341708</v>
          </cell>
          <cell r="E102">
            <v>57.4072768972473</v>
          </cell>
          <cell r="F102">
            <v>35.6733668341708</v>
          </cell>
          <cell r="G102">
            <v>95.761087615580905</v>
          </cell>
          <cell r="H102">
            <v>39.190954773869301</v>
          </cell>
          <cell r="I102">
            <v>222.266493213454</v>
          </cell>
          <cell r="N102">
            <v>35.6733668341708</v>
          </cell>
          <cell r="O102">
            <v>67.371585558114106</v>
          </cell>
          <cell r="P102">
            <v>35.6733668341708</v>
          </cell>
          <cell r="Q102">
            <v>56.503915837189901</v>
          </cell>
        </row>
        <row r="103">
          <cell r="B103">
            <v>36.020100502512499</v>
          </cell>
          <cell r="C103">
            <v>218.76255909787099</v>
          </cell>
          <cell r="D103">
            <v>36.020100502512499</v>
          </cell>
          <cell r="E103">
            <v>57.137148378173499</v>
          </cell>
          <cell r="F103">
            <v>36.020100502512499</v>
          </cell>
          <cell r="G103">
            <v>94.5471724860096</v>
          </cell>
          <cell r="H103">
            <v>39.572864321608002</v>
          </cell>
          <cell r="I103">
            <v>222.912578234888</v>
          </cell>
          <cell r="N103">
            <v>36.020100502512499</v>
          </cell>
          <cell r="O103">
            <v>66.364150581010705</v>
          </cell>
          <cell r="P103">
            <v>36.020100502512499</v>
          </cell>
          <cell r="Q103">
            <v>53.501785863261901</v>
          </cell>
        </row>
        <row r="104">
          <cell r="B104">
            <v>36.366834170854197</v>
          </cell>
          <cell r="C104">
            <v>216.47231230141799</v>
          </cell>
          <cell r="D104">
            <v>36.366834170854197</v>
          </cell>
          <cell r="E104">
            <v>56.862598166830203</v>
          </cell>
          <cell r="F104">
            <v>36.366834170854197</v>
          </cell>
          <cell r="G104">
            <v>93.264577341914503</v>
          </cell>
          <cell r="H104">
            <v>39.954773869346702</v>
          </cell>
          <cell r="I104">
            <v>223.53264059799099</v>
          </cell>
          <cell r="N104">
            <v>36.366834170854197</v>
          </cell>
          <cell r="O104">
            <v>65.293944103214201</v>
          </cell>
          <cell r="P104">
            <v>36.366834170854197</v>
          </cell>
          <cell r="Q104">
            <v>50.540453670535598</v>
          </cell>
        </row>
        <row r="105">
          <cell r="B105">
            <v>36.713567839195903</v>
          </cell>
          <cell r="C105">
            <v>214.09523113215499</v>
          </cell>
          <cell r="D105">
            <v>36.713567839195903</v>
          </cell>
          <cell r="E105">
            <v>56.582864876891499</v>
          </cell>
          <cell r="F105">
            <v>36.713567839195903</v>
          </cell>
          <cell r="G105">
            <v>91.915728404977202</v>
          </cell>
          <cell r="H105">
            <v>40.336683417085403</v>
          </cell>
          <cell r="I105">
            <v>224.127980147637</v>
          </cell>
          <cell r="N105">
            <v>36.713567839195903</v>
          </cell>
          <cell r="O105">
            <v>64.162208425954901</v>
          </cell>
          <cell r="P105">
            <v>36.713567839195903</v>
          </cell>
          <cell r="Q105">
            <v>47.6233917471463</v>
          </cell>
        </row>
        <row r="106">
          <cell r="B106">
            <v>37.060301507537602</v>
          </cell>
          <cell r="C106">
            <v>211.639588500657</v>
          </cell>
          <cell r="D106">
            <v>37.060301507537602</v>
          </cell>
          <cell r="E106">
            <v>56.297187122031602</v>
          </cell>
          <cell r="F106">
            <v>37.060301507537602</v>
          </cell>
          <cell r="G106">
            <v>90.503051896879398</v>
          </cell>
          <cell r="H106">
            <v>40.718592964824097</v>
          </cell>
          <cell r="I106">
            <v>224.699896728699</v>
          </cell>
          <cell r="N106">
            <v>37.060301507537602</v>
          </cell>
          <cell r="O106">
            <v>62.970185850463203</v>
          </cell>
          <cell r="P106">
            <v>37.060301507537602</v>
          </cell>
          <cell r="Q106">
            <v>44.7540725812297</v>
          </cell>
        </row>
        <row r="107">
          <cell r="B107">
            <v>37.4070351758794</v>
          </cell>
          <cell r="C107">
            <v>209.113657317498</v>
          </cell>
          <cell r="D107">
            <v>37.4070351758794</v>
          </cell>
          <cell r="E107">
            <v>56.004803515924699</v>
          </cell>
          <cell r="F107">
            <v>37.4070351758794</v>
          </cell>
          <cell r="G107">
            <v>89.028974039302597</v>
          </cell>
          <cell r="H107">
            <v>41.100502512562798</v>
          </cell>
          <cell r="I107">
            <v>225.24969018605199</v>
          </cell>
          <cell r="N107">
            <v>37.4070351758794</v>
          </cell>
          <cell r="O107">
            <v>61.719118677969703</v>
          </cell>
          <cell r="P107">
            <v>37.4070351758794</v>
          </cell>
          <cell r="Q107">
            <v>41.935968660921098</v>
          </cell>
        </row>
        <row r="108">
          <cell r="B108">
            <v>37.753768844221099</v>
          </cell>
          <cell r="C108">
            <v>206.52571049325499</v>
          </cell>
          <cell r="D108">
            <v>37.753768844221099</v>
          </cell>
          <cell r="E108">
            <v>55.704952672245099</v>
          </cell>
          <cell r="F108">
            <v>37.753768844221099</v>
          </cell>
          <cell r="G108">
            <v>87.495921053928598</v>
          </cell>
          <cell r="H108">
            <v>41.482412060301499</v>
          </cell>
          <cell r="I108">
            <v>225.77866036456999</v>
          </cell>
          <cell r="N108">
            <v>37.753768844221099</v>
          </cell>
          <cell r="O108">
            <v>60.410249209704602</v>
          </cell>
          <cell r="P108">
            <v>37.753768844221099</v>
          </cell>
          <cell r="Q108">
            <v>39.172552474356202</v>
          </cell>
        </row>
        <row r="109">
          <cell r="B109">
            <v>38.100502512562798</v>
          </cell>
          <cell r="C109">
            <v>203.88402093850101</v>
          </cell>
          <cell r="D109">
            <v>38.100502512562798</v>
          </cell>
          <cell r="E109">
            <v>55.396873204667003</v>
          </cell>
          <cell r="F109">
            <v>38.100502512562798</v>
          </cell>
          <cell r="G109">
            <v>85.906319162438805</v>
          </cell>
          <cell r="H109">
            <v>41.8643216080402</v>
          </cell>
          <cell r="I109">
            <v>226.28810710912501</v>
          </cell>
          <cell r="N109">
            <v>38.100502512562798</v>
          </cell>
          <cell r="O109">
            <v>59.044819746898497</v>
          </cell>
          <cell r="P109">
            <v>38.100502512562798</v>
          </cell>
          <cell r="Q109">
            <v>36.467296509670398</v>
          </cell>
        </row>
        <row r="110">
          <cell r="B110">
            <v>38.447236180904497</v>
          </cell>
          <cell r="C110">
            <v>201.19686156381201</v>
          </cell>
          <cell r="D110">
            <v>38.447236180904497</v>
          </cell>
          <cell r="E110">
            <v>55.079803726864597</v>
          </cell>
          <cell r="F110">
            <v>38.447236180904497</v>
          </cell>
          <cell r="G110">
            <v>84.262594586514794</v>
          </cell>
          <cell r="H110">
            <v>42.246231155778801</v>
          </cell>
          <cell r="I110">
            <v>226.779330264593</v>
          </cell>
          <cell r="N110">
            <v>38.447236180904497</v>
          </cell>
          <cell r="O110">
            <v>57.624072590781701</v>
          </cell>
          <cell r="P110">
            <v>38.447236180904497</v>
          </cell>
          <cell r="Q110">
            <v>33.8236732549991</v>
          </cell>
        </row>
        <row r="111">
          <cell r="B111">
            <v>38.793969849246203</v>
          </cell>
          <cell r="C111">
            <v>198.472505279762</v>
          </cell>
          <cell r="D111">
            <v>38.793969849246203</v>
          </cell>
          <cell r="E111">
            <v>54.752982852512098</v>
          </cell>
          <cell r="F111">
            <v>38.793969849246203</v>
          </cell>
          <cell r="G111">
            <v>82.567173547838394</v>
          </cell>
          <cell r="H111">
            <v>42.628140703517502</v>
          </cell>
          <cell r="I111">
            <v>227.25362967584601</v>
          </cell>
          <cell r="N111">
            <v>38.793969849246203</v>
          </cell>
          <cell r="O111">
            <v>56.149250042584796</v>
          </cell>
          <cell r="P111">
            <v>38.793969849246203</v>
          </cell>
          <cell r="Q111">
            <v>31.245155198477999</v>
          </cell>
        </row>
        <row r="112">
          <cell r="B112">
            <v>39.140703517587902</v>
          </cell>
          <cell r="C112">
            <v>195.71922499692599</v>
          </cell>
          <cell r="D112">
            <v>39.140703517587902</v>
          </cell>
          <cell r="E112">
            <v>54.415649195283699</v>
          </cell>
          <cell r="F112">
            <v>39.140703517587902</v>
          </cell>
          <cell r="G112">
            <v>80.822482268090994</v>
          </cell>
          <cell r="H112">
            <v>43.010050251256203</v>
          </cell>
          <cell r="I112">
            <v>227.712305187759</v>
          </cell>
          <cell r="N112">
            <v>39.140703517587902</v>
          </cell>
          <cell r="O112">
            <v>54.621594403537998</v>
          </cell>
          <cell r="P112">
            <v>39.140703517587902</v>
          </cell>
          <cell r="Q112">
            <v>28.735214828242398</v>
          </cell>
        </row>
        <row r="113">
          <cell r="B113">
            <v>39.487437185929601</v>
          </cell>
          <cell r="C113">
            <v>192.94529362588</v>
          </cell>
          <cell r="D113">
            <v>39.487437185929601</v>
          </cell>
          <cell r="E113">
            <v>54.067041368853701</v>
          </cell>
          <cell r="F113">
            <v>39.487437185929601</v>
          </cell>
          <cell r="G113">
            <v>79.030946968954296</v>
          </cell>
          <cell r="H113">
            <v>43.391959798994897</v>
          </cell>
          <cell r="I113">
            <v>228.156656645205</v>
          </cell>
          <cell r="N113">
            <v>39.487437185929601</v>
          </cell>
          <cell r="O113">
            <v>53.042347974871902</v>
          </cell>
          <cell r="P113">
            <v>39.487437185929601</v>
          </cell>
          <cell r="Q113">
            <v>26.297324632427799</v>
          </cell>
        </row>
        <row r="114">
          <cell r="B114">
            <v>39.834170854271299</v>
          </cell>
          <cell r="C114">
            <v>190.15898407719899</v>
          </cell>
          <cell r="D114">
            <v>39.834170854271299</v>
          </cell>
          <cell r="E114">
            <v>53.706397986896199</v>
          </cell>
          <cell r="F114">
            <v>39.834170854271299</v>
          </cell>
          <cell r="G114">
            <v>77.194993872109904</v>
          </cell>
          <cell r="H114">
            <v>43.773869346733598</v>
          </cell>
          <cell r="I114">
            <v>228.587983893059</v>
          </cell>
          <cell r="N114">
            <v>39.834170854271299</v>
          </cell>
          <cell r="O114">
            <v>51.412753057816801</v>
          </cell>
          <cell r="P114">
            <v>39.834170854271299</v>
          </cell>
          <cell r="Q114">
            <v>23.9349570991698</v>
          </cell>
        </row>
        <row r="115">
          <cell r="B115">
            <v>40.180904522612998</v>
          </cell>
          <cell r="C115">
            <v>187.368569261456</v>
          </cell>
          <cell r="D115">
            <v>40.180904522612998</v>
          </cell>
          <cell r="E115">
            <v>53.332957663085502</v>
          </cell>
          <cell r="F115">
            <v>40.180904522612998</v>
          </cell>
          <cell r="G115">
            <v>75.317049199239406</v>
          </cell>
          <cell r="H115">
            <v>44.155778894472299</v>
          </cell>
          <cell r="I115">
            <v>229.00758677619299</v>
          </cell>
          <cell r="N115">
            <v>40.180904522612998</v>
          </cell>
          <cell r="O115">
            <v>49.734051953603299</v>
          </cell>
          <cell r="P115">
            <v>40.180904522612998</v>
          </cell>
          <cell r="Q115">
            <v>21.651584716603899</v>
          </cell>
        </row>
        <row r="116">
          <cell r="B116">
            <v>40.527638190954697</v>
          </cell>
          <cell r="C116">
            <v>184.582322089228</v>
          </cell>
          <cell r="D116">
            <v>40.527638190954697</v>
          </cell>
          <cell r="E116">
            <v>52.945959011095901</v>
          </cell>
          <cell r="F116">
            <v>40.527638190954697</v>
          </cell>
          <cell r="G116">
            <v>73.399539172024404</v>
          </cell>
          <cell r="H116">
            <v>44.537688442211</v>
          </cell>
          <cell r="I116">
            <v>229.416765139483</v>
          </cell>
          <cell r="N116">
            <v>40.527638190954697</v>
          </cell>
          <cell r="O116">
            <v>48.007486963461602</v>
          </cell>
          <cell r="P116">
            <v>40.527638190954697</v>
          </cell>
          <cell r="Q116">
            <v>19.450679972865501</v>
          </cell>
        </row>
        <row r="117">
          <cell r="B117">
            <v>40.874371859296403</v>
          </cell>
          <cell r="C117">
            <v>181.80851547108901</v>
          </cell>
          <cell r="D117">
            <v>40.874371859296403</v>
          </cell>
          <cell r="E117">
            <v>52.544640644601401</v>
          </cell>
          <cell r="F117">
            <v>40.874371859296403</v>
          </cell>
          <cell r="G117">
            <v>71.444890012146502</v>
          </cell>
          <cell r="H117">
            <v>44.9195979899497</v>
          </cell>
          <cell r="I117">
            <v>229.816818827802</v>
          </cell>
          <cell r="N117">
            <v>40.874371859296403</v>
          </cell>
          <cell r="O117">
            <v>46.234300388622302</v>
          </cell>
          <cell r="P117">
            <v>40.874371859296403</v>
          </cell>
          <cell r="Q117">
            <v>17.335715356090201</v>
          </cell>
        </row>
        <row r="118">
          <cell r="B118">
            <v>41.221105527638102</v>
          </cell>
          <cell r="C118">
            <v>179.05542231761299</v>
          </cell>
          <cell r="D118">
            <v>41.221105527638102</v>
          </cell>
          <cell r="E118">
            <v>52.128241177276401</v>
          </cell>
          <cell r="F118">
            <v>41.221105527638102</v>
          </cell>
          <cell r="G118">
            <v>69.455527941287201</v>
          </cell>
          <cell r="H118">
            <v>45.301507537688401</v>
          </cell>
          <cell r="I118">
            <v>230.194220708458</v>
          </cell>
          <cell r="N118">
            <v>41.221105527638102</v>
          </cell>
          <cell r="O118">
            <v>44.415734530315802</v>
          </cell>
          <cell r="P118">
            <v>41.221105527638102</v>
          </cell>
          <cell r="Q118">
            <v>15.310163354413399</v>
          </cell>
        </row>
        <row r="119">
          <cell r="B119">
            <v>41.5678391959799</v>
          </cell>
          <cell r="C119">
            <v>176.33131553937699</v>
          </cell>
          <cell r="D119">
            <v>41.5678391959799</v>
          </cell>
          <cell r="E119">
            <v>51.695999222795002</v>
          </cell>
          <cell r="F119">
            <v>41.5678391959799</v>
          </cell>
          <cell r="G119">
            <v>67.433879181128304</v>
          </cell>
          <cell r="H119">
            <v>45.683417085427102</v>
          </cell>
          <cell r="I119">
            <v>230.521725385189</v>
          </cell>
          <cell r="N119">
            <v>41.5678391959799</v>
          </cell>
          <cell r="O119">
            <v>42.553031689772403</v>
          </cell>
          <cell r="P119">
            <v>41.5678391959799</v>
          </cell>
          <cell r="Q119">
            <v>13.3774964559707</v>
          </cell>
        </row>
        <row r="120">
          <cell r="B120">
            <v>41.914572864321599</v>
          </cell>
          <cell r="C120">
            <v>173.64446804695501</v>
          </cell>
          <cell r="D120">
            <v>41.914572864321599</v>
          </cell>
          <cell r="E120">
            <v>51.2471533948315</v>
          </cell>
          <cell r="F120">
            <v>41.914572864321599</v>
          </cell>
          <cell r="G120">
            <v>65.382369953351301</v>
          </cell>
          <cell r="H120">
            <v>46.065326633165803</v>
          </cell>
          <cell r="I120">
            <v>230.80543977196399</v>
          </cell>
          <cell r="N120">
            <v>41.914572864321599</v>
          </cell>
          <cell r="O120">
            <v>40.647434168222702</v>
          </cell>
          <cell r="P120">
            <v>41.914572864321599</v>
          </cell>
          <cell r="Q120">
            <v>11.5411871488974</v>
          </cell>
        </row>
        <row r="121">
          <cell r="B121">
            <v>42.261306532663298</v>
          </cell>
          <cell r="C121">
            <v>171.003152750921</v>
          </cell>
          <cell r="D121">
            <v>42.261306532663298</v>
          </cell>
          <cell r="E121">
            <v>50.780942307060101</v>
          </cell>
          <cell r="F121">
            <v>42.261306532663298</v>
          </cell>
          <cell r="G121">
            <v>63.3034264796378</v>
          </cell>
          <cell r="H121">
            <v>46.447236180904497</v>
          </cell>
          <cell r="I121">
            <v>231.05256876556001</v>
          </cell>
          <cell r="N121">
            <v>42.261306532663298</v>
          </cell>
          <cell r="O121">
            <v>38.700184266896997</v>
          </cell>
          <cell r="P121">
            <v>42.261306532663298</v>
          </cell>
          <cell r="Q121">
            <v>9.8047079213292498</v>
          </cell>
        </row>
        <row r="122">
          <cell r="B122">
            <v>42.608040201004997</v>
          </cell>
          <cell r="C122">
            <v>168.415642561851</v>
          </cell>
          <cell r="D122">
            <v>42.608040201004997</v>
          </cell>
          <cell r="E122">
            <v>50.296604573155001</v>
          </cell>
          <cell r="F122">
            <v>42.608040201004997</v>
          </cell>
          <cell r="G122">
            <v>61.199474981669397</v>
          </cell>
          <cell r="H122">
            <v>46.829145728643198</v>
          </cell>
          <cell r="I122">
            <v>231.27031726275101</v>
          </cell>
          <cell r="N122">
            <v>42.608040201004997</v>
          </cell>
          <cell r="O122">
            <v>36.7125242870259</v>
          </cell>
          <cell r="P122">
            <v>42.608040201004997</v>
          </cell>
          <cell r="Q122">
            <v>8.1715312614015598</v>
          </cell>
        </row>
        <row r="123">
          <cell r="B123">
            <v>42.954773869346702</v>
          </cell>
          <cell r="C123">
            <v>165.89021039031999</v>
          </cell>
          <cell r="D123">
            <v>42.954773869346702</v>
          </cell>
          <cell r="E123">
            <v>49.7933788067904</v>
          </cell>
          <cell r="F123">
            <v>42.954773869346702</v>
          </cell>
          <cell r="G123">
            <v>59.072941681127702</v>
          </cell>
          <cell r="H123">
            <v>47.211055276381899</v>
          </cell>
          <cell r="I123">
            <v>231.46589016031501</v>
          </cell>
          <cell r="N123">
            <v>42.954773869346702</v>
          </cell>
          <cell r="O123">
            <v>34.685696529839603</v>
          </cell>
          <cell r="P123">
            <v>42.954773869346702</v>
          </cell>
          <cell r="Q123">
            <v>6.6451296572498597</v>
          </cell>
        </row>
        <row r="124">
          <cell r="B124">
            <v>43.301507537688401</v>
          </cell>
          <cell r="C124">
            <v>163.435129146902</v>
          </cell>
          <cell r="D124">
            <v>43.301507537688401</v>
          </cell>
          <cell r="E124">
            <v>49.270503621640501</v>
          </cell>
          <cell r="F124">
            <v>43.301507537688401</v>
          </cell>
          <cell r="G124">
            <v>56.926252799694304</v>
          </cell>
          <cell r="H124">
            <v>47.5929648241206</v>
          </cell>
          <cell r="I124">
            <v>231.64649235502901</v>
          </cell>
          <cell r="N124">
            <v>43.301507537688401</v>
          </cell>
          <cell r="O124">
            <v>32.620943296568498</v>
          </cell>
          <cell r="P124">
            <v>43.301507537688401</v>
          </cell>
          <cell r="Q124">
            <v>5.2289755970096596</v>
          </cell>
        </row>
        <row r="125">
          <cell r="B125">
            <v>43.6482412060301</v>
          </cell>
          <cell r="C125">
            <v>161.058671742173</v>
          </cell>
          <cell r="D125">
            <v>43.6482412060301</v>
          </cell>
          <cell r="E125">
            <v>48.727217631379602</v>
          </cell>
          <cell r="F125">
            <v>43.6482412060301</v>
          </cell>
          <cell r="G125">
            <v>54.761834559050897</v>
          </cell>
          <cell r="H125">
            <v>47.974874371859201</v>
          </cell>
          <cell r="I125">
            <v>231.819328743668</v>
          </cell>
          <cell r="N125">
            <v>43.6482412060301</v>
          </cell>
          <cell r="O125">
            <v>30.519506888443299</v>
          </cell>
          <cell r="P125">
            <v>43.6482412060301</v>
          </cell>
          <cell r="Q125">
            <v>3.9265415688164702</v>
          </cell>
        </row>
        <row r="126">
          <cell r="B126">
            <v>43.994974874371799</v>
          </cell>
          <cell r="C126">
            <v>158.76911108670799</v>
          </cell>
          <cell r="D126">
            <v>43.994974874371799</v>
          </cell>
          <cell r="E126">
            <v>48.1627594496819</v>
          </cell>
          <cell r="F126">
            <v>43.994974874371799</v>
          </cell>
          <cell r="G126">
            <v>52.582113180878999</v>
          </cell>
          <cell r="H126">
            <v>48.356783919597902</v>
          </cell>
          <cell r="I126">
            <v>231.99160422300901</v>
          </cell>
          <cell r="N126">
            <v>43.994974874371799</v>
          </cell>
          <cell r="O126">
            <v>28.382629606694199</v>
          </cell>
          <cell r="P126">
            <v>43.994974874371799</v>
          </cell>
          <cell r="Q126">
            <v>2.7413000608057398</v>
          </cell>
        </row>
        <row r="127">
          <cell r="B127">
            <v>44.341708542713498</v>
          </cell>
          <cell r="C127">
            <v>156.57472009108</v>
          </cell>
          <cell r="D127">
            <v>44.341708542713498</v>
          </cell>
          <cell r="E127">
            <v>47.576367690221602</v>
          </cell>
          <cell r="F127">
            <v>44.341708542713498</v>
          </cell>
          <cell r="G127">
            <v>50.389514886860198</v>
          </cell>
          <cell r="H127">
            <v>48.738693467336603</v>
          </cell>
          <cell r="I127">
            <v>232.170523689828</v>
          </cell>
          <cell r="N127">
            <v>44.341708542713498</v>
          </cell>
          <cell r="O127">
            <v>26.211553752551801</v>
          </cell>
          <cell r="P127">
            <v>44.341708542713498</v>
          </cell>
          <cell r="Q127">
            <v>1.67672356111301</v>
          </cell>
        </row>
        <row r="128">
          <cell r="B128">
            <v>44.688442211055197</v>
          </cell>
          <cell r="C128">
            <v>154.48377166586599</v>
          </cell>
          <cell r="D128">
            <v>44.688442211055197</v>
          </cell>
          <cell r="E128">
            <v>46.967280966672803</v>
          </cell>
          <cell r="F128">
            <v>44.688442211055197</v>
          </cell>
          <cell r="G128">
            <v>48.186465898676197</v>
          </cell>
          <cell r="H128">
            <v>49.120603015075297</v>
          </cell>
          <cell r="I128">
            <v>232.363292040902</v>
          </cell>
          <cell r="N128">
            <v>44.688442211055197</v>
          </cell>
          <cell r="O128">
            <v>24.007521627246401</v>
          </cell>
          <cell r="P128">
            <v>44.688442211055197</v>
          </cell>
          <cell r="Q128">
            <v>0.736284557873773</v>
          </cell>
        </row>
        <row r="129">
          <cell r="B129">
            <v>45.035175879396903</v>
          </cell>
          <cell r="C129">
            <v>152.504984815521</v>
          </cell>
          <cell r="D129">
            <v>45.035175879396903</v>
          </cell>
          <cell r="E129">
            <v>46.332936113492003</v>
          </cell>
          <cell r="F129">
            <v>45.035175879396903</v>
          </cell>
          <cell r="G129">
            <v>45.971723936550902</v>
          </cell>
          <cell r="H129">
            <v>49.502512562813997</v>
          </cell>
          <cell r="I129">
            <v>232.577114173007</v>
          </cell>
          <cell r="N129">
            <v>45.035175879396903</v>
          </cell>
          <cell r="O129">
            <v>21.7658384366155</v>
          </cell>
          <cell r="P129">
            <v>45.035175879396903</v>
          </cell>
          <cell r="Q129">
            <v>-7.7191159876257506E-2</v>
          </cell>
        </row>
        <row r="130">
          <cell r="B130">
            <v>45.381909547738601</v>
          </cell>
          <cell r="C130">
            <v>150.69031028601501</v>
          </cell>
          <cell r="D130">
            <v>45.381909547738601</v>
          </cell>
          <cell r="E130">
            <v>45.473903777123098</v>
          </cell>
          <cell r="F130">
            <v>45.381909547738601</v>
          </cell>
          <cell r="G130">
            <v>43.342443774476997</v>
          </cell>
          <cell r="H130">
            <v>49.884422110552698</v>
          </cell>
          <cell r="I130">
            <v>232.81919498291899</v>
          </cell>
          <cell r="N130">
            <v>45.381909547738601</v>
          </cell>
          <cell r="O130">
            <v>18.831496827348801</v>
          </cell>
          <cell r="P130">
            <v>45.381909547738601</v>
          </cell>
          <cell r="Q130">
            <v>-0.83457073447312202</v>
          </cell>
        </row>
        <row r="131">
          <cell r="B131">
            <v>45.7286432160804</v>
          </cell>
          <cell r="C131">
            <v>149.05062317118799</v>
          </cell>
          <cell r="D131">
            <v>45.7286432160804</v>
          </cell>
          <cell r="E131">
            <v>44.283668418675298</v>
          </cell>
          <cell r="F131">
            <v>45.7286432160804</v>
          </cell>
          <cell r="G131">
            <v>40.082415479256099</v>
          </cell>
          <cell r="H131">
            <v>50.266331658291399</v>
          </cell>
          <cell r="I131">
            <v>233.09673936741501</v>
          </cell>
          <cell r="N131">
            <v>45.7286432160804</v>
          </cell>
          <cell r="O131">
            <v>14.8503615483754</v>
          </cell>
          <cell r="P131">
            <v>45.7286432160804</v>
          </cell>
          <cell r="Q131">
            <v>-1.58332181294188</v>
          </cell>
        </row>
        <row r="132">
          <cell r="B132">
            <v>46.075376884422099</v>
          </cell>
          <cell r="C132">
            <v>147.556766132402</v>
          </cell>
          <cell r="D132">
            <v>46.075376884422099</v>
          </cell>
          <cell r="E132">
            <v>42.8025966531943</v>
          </cell>
          <cell r="F132">
            <v>46.075376884422099</v>
          </cell>
          <cell r="G132">
            <v>36.273972008996601</v>
          </cell>
          <cell r="H132">
            <v>50.6482412060301</v>
          </cell>
          <cell r="I132">
            <v>233.41695222327101</v>
          </cell>
          <cell r="N132">
            <v>46.075376884422099</v>
          </cell>
          <cell r="O132">
            <v>9.9512195407683297</v>
          </cell>
          <cell r="P132">
            <v>46.075376884422099</v>
          </cell>
          <cell r="Q132">
            <v>-2.3202113830395499</v>
          </cell>
        </row>
        <row r="133">
          <cell r="B133">
            <v>46.422110552763797</v>
          </cell>
          <cell r="C133">
            <v>146.179581831017</v>
          </cell>
          <cell r="D133">
            <v>46.422110552763797</v>
          </cell>
          <cell r="E133">
            <v>41.071055095725796</v>
          </cell>
          <cell r="F133">
            <v>46.422110552763797</v>
          </cell>
          <cell r="G133">
            <v>31.999446321807099</v>
          </cell>
          <cell r="H133">
            <v>51.030150753768801</v>
          </cell>
          <cell r="I133">
            <v>233.787038447264</v>
          </cell>
          <cell r="N133">
            <v>46.422110552763797</v>
          </cell>
          <cell r="O133">
            <v>4.2628577456008196</v>
          </cell>
          <cell r="P133">
            <v>46.422110552763797</v>
          </cell>
          <cell r="Q133">
            <v>-3.0420064325230598</v>
          </cell>
        </row>
        <row r="134">
          <cell r="B134">
            <v>46.768844221105503</v>
          </cell>
          <cell r="C134">
            <v>144.88991292839501</v>
          </cell>
          <cell r="D134">
            <v>46.768844221105503</v>
          </cell>
          <cell r="E134">
            <v>39.129410361315202</v>
          </cell>
          <cell r="F134">
            <v>46.768844221105503</v>
          </cell>
          <cell r="G134">
            <v>27.341171375796002</v>
          </cell>
          <cell r="H134">
            <v>51.412060301507502</v>
          </cell>
          <cell r="I134">
            <v>234.21420293616899</v>
          </cell>
          <cell r="N134">
            <v>46.768844221105503</v>
          </cell>
          <cell r="O134">
            <v>-2.0859368960541</v>
          </cell>
          <cell r="P134">
            <v>46.768844221105503</v>
          </cell>
          <cell r="Q134">
            <v>-3.74547394914942</v>
          </cell>
        </row>
        <row r="135">
          <cell r="B135">
            <v>47.115577889447202</v>
          </cell>
          <cell r="C135">
            <v>143.65860208589501</v>
          </cell>
          <cell r="D135">
            <v>47.115577889447202</v>
          </cell>
          <cell r="E135">
            <v>37.018029065008299</v>
          </cell>
          <cell r="F135">
            <v>47.115577889447202</v>
          </cell>
          <cell r="G135">
            <v>22.3814801290718</v>
          </cell>
          <cell r="H135">
            <v>51.793969849246203</v>
          </cell>
          <cell r="I135">
            <v>234.70565058676399</v>
          </cell>
          <cell r="N135">
            <v>47.115577889447202</v>
          </cell>
          <cell r="O135">
            <v>-8.9663774431235197</v>
          </cell>
          <cell r="P135">
            <v>47.115577889447202</v>
          </cell>
          <cell r="Q135">
            <v>-4.4273809206756303</v>
          </cell>
        </row>
        <row r="136">
          <cell r="B136">
            <v>47.462311557788901</v>
          </cell>
          <cell r="C136">
            <v>142.45649196487801</v>
          </cell>
          <cell r="D136">
            <v>47.462311557788901</v>
          </cell>
          <cell r="E136">
            <v>34.777277821850497</v>
          </cell>
          <cell r="F136">
            <v>47.462311557788901</v>
          </cell>
          <cell r="G136">
            <v>17.2027055397431</v>
          </cell>
          <cell r="H136">
            <v>52.175879396984897</v>
          </cell>
          <cell r="I136">
            <v>235.477349548235</v>
          </cell>
          <cell r="N136">
            <v>47.462311557788901</v>
          </cell>
          <cell r="O136">
            <v>-16.249676954533999</v>
          </cell>
          <cell r="P136">
            <v>47.462311557788901</v>
          </cell>
          <cell r="Q136">
            <v>-5.0844943348586504</v>
          </cell>
        </row>
        <row r="137">
          <cell r="B137">
            <v>47.8090452261306</v>
          </cell>
          <cell r="C137">
            <v>141.254425226704</v>
          </cell>
          <cell r="D137">
            <v>47.8090452261306</v>
          </cell>
          <cell r="E137">
            <v>32.447523246887599</v>
          </cell>
          <cell r="F137">
            <v>47.8090452261306</v>
          </cell>
          <cell r="G137">
            <v>11.8871805659182</v>
          </cell>
          <cell r="H137">
            <v>52.557788944723598</v>
          </cell>
          <cell r="I137">
            <v>237.8605724937</v>
          </cell>
          <cell r="N137">
            <v>47.8090452261306</v>
          </cell>
          <cell r="O137">
            <v>-23.8070484892129</v>
          </cell>
          <cell r="P137">
            <v>47.8090452261306</v>
          </cell>
          <cell r="Q137">
            <v>-5.7135811794554696</v>
          </cell>
        </row>
        <row r="138">
          <cell r="B138">
            <v>48.155778894472299</v>
          </cell>
          <cell r="C138">
            <v>140.02324453273499</v>
          </cell>
          <cell r="D138">
            <v>48.155778894472299</v>
          </cell>
          <cell r="E138">
            <v>30.069131955165101</v>
          </cell>
          <cell r="F138">
            <v>48.155778894472299</v>
          </cell>
          <cell r="G138">
            <v>6.5172381657058196</v>
          </cell>
          <cell r="H138">
            <v>52.939698492462298</v>
          </cell>
          <cell r="I138">
            <v>241.74922328558901</v>
          </cell>
          <cell r="N138">
            <v>48.155778894472299</v>
          </cell>
          <cell r="O138">
            <v>-31.509705106086798</v>
          </cell>
          <cell r="P138">
            <v>48.155778894472299</v>
          </cell>
          <cell r="Q138">
            <v>-6.3114084422230698</v>
          </cell>
        </row>
        <row r="139">
          <cell r="B139">
            <v>48.502512562813997</v>
          </cell>
          <cell r="C139">
            <v>138.73379254432999</v>
          </cell>
          <cell r="D139">
            <v>48.502512562813997</v>
          </cell>
          <cell r="E139">
            <v>27.6824705617286</v>
          </cell>
          <cell r="F139">
            <v>48.502512562813997</v>
          </cell>
          <cell r="G139">
            <v>1.17521129721432</v>
          </cell>
          <cell r="H139">
            <v>53.321608040200999</v>
          </cell>
          <cell r="I139">
            <v>246.730351725471</v>
          </cell>
          <cell r="N139">
            <v>48.502512562813997</v>
          </cell>
          <cell r="O139">
            <v>-39.2288598640827</v>
          </cell>
          <cell r="P139">
            <v>48.502512562813997</v>
          </cell>
          <cell r="Q139">
            <v>-6.8747431109184403</v>
          </cell>
        </row>
        <row r="140">
          <cell r="B140">
            <v>48.849246231155703</v>
          </cell>
          <cell r="C140">
            <v>137.35691192285</v>
          </cell>
          <cell r="D140">
            <v>48.849246231155703</v>
          </cell>
          <cell r="E140">
            <v>25.3279056816238</v>
          </cell>
          <cell r="F140">
            <v>48.849246231155703</v>
          </cell>
          <cell r="G140">
            <v>-4.0565670814478798</v>
          </cell>
          <cell r="H140">
            <v>53.7035175879397</v>
          </cell>
          <cell r="I140">
            <v>252.391007614915</v>
          </cell>
          <cell r="N140">
            <v>48.849246231155703</v>
          </cell>
          <cell r="O140">
            <v>-46.835725822127799</v>
          </cell>
          <cell r="P140">
            <v>48.849246231155703</v>
          </cell>
          <cell r="Q140">
            <v>-7.40035217329857</v>
          </cell>
        </row>
        <row r="141">
          <cell r="B141">
            <v>49.195979899497402</v>
          </cell>
          <cell r="C141">
            <v>135.863445329657</v>
          </cell>
          <cell r="D141">
            <v>49.195979899497402</v>
          </cell>
          <cell r="E141">
            <v>23.045803929896199</v>
          </cell>
          <cell r="F141">
            <v>49.195979899497402</v>
          </cell>
          <cell r="G141">
            <v>-9.0957640121721095</v>
          </cell>
          <cell r="H141">
            <v>54.085427135678302</v>
          </cell>
          <cell r="I141">
            <v>258.31824075549099</v>
          </cell>
          <cell r="N141">
            <v>49.195979899497402</v>
          </cell>
          <cell r="O141">
            <v>-54.201516039148501</v>
          </cell>
          <cell r="P141">
            <v>49.195979899497402</v>
          </cell>
          <cell r="Q141">
            <v>-7.8850026171204197</v>
          </cell>
        </row>
        <row r="142">
          <cell r="B142">
            <v>49.542713567839101</v>
          </cell>
          <cell r="C142">
            <v>134.224235426109</v>
          </cell>
          <cell r="D142">
            <v>49.542713567839101</v>
          </cell>
          <cell r="E142">
            <v>20.8765319215914</v>
          </cell>
          <cell r="F142">
            <v>49.542713567839101</v>
          </cell>
          <cell r="G142">
            <v>-13.8600465368499</v>
          </cell>
          <cell r="H142">
            <v>54.467336683417003</v>
          </cell>
          <cell r="I142">
            <v>264.09910094876699</v>
          </cell>
          <cell r="N142">
            <v>49.542713567839101</v>
          </cell>
          <cell r="O142">
            <v>-61.197443574072103</v>
          </cell>
          <cell r="P142">
            <v>49.542713567839101</v>
          </cell>
          <cell r="Q142">
            <v>-8.3254614301409902</v>
          </cell>
        </row>
        <row r="143">
          <cell r="B143">
            <v>49.889447236180899</v>
          </cell>
          <cell r="C143">
            <v>132.410124873569</v>
          </cell>
          <cell r="D143">
            <v>49.889447236180899</v>
          </cell>
          <cell r="E143">
            <v>18.860456271755101</v>
          </cell>
          <cell r="F143">
            <v>49.889447236180899</v>
          </cell>
          <cell r="G143">
            <v>-18.267081697373001</v>
          </cell>
          <cell r="H143">
            <v>54.849246231155703</v>
          </cell>
          <cell r="I143">
            <v>269.32063799631499</v>
          </cell>
          <cell r="N143">
            <v>49.889447236180899</v>
          </cell>
          <cell r="O143">
            <v>-67.694721485825497</v>
          </cell>
          <cell r="P143">
            <v>49.889447236180899</v>
          </cell>
          <cell r="Q143">
            <v>-8.7184956001172704</v>
          </cell>
        </row>
        <row r="144">
          <cell r="B144">
            <v>50.236180904522598</v>
          </cell>
          <cell r="C144">
            <v>130.391956333396</v>
          </cell>
          <cell r="D144">
            <v>50.236180904522598</v>
          </cell>
          <cell r="E144">
            <v>17.0379435954328</v>
          </cell>
          <cell r="F144">
            <v>50.236180904522598</v>
          </cell>
          <cell r="G144">
            <v>-22.2345365356326</v>
          </cell>
          <cell r="H144">
            <v>55.231155778894397</v>
          </cell>
          <cell r="I144">
            <v>273.56990169970101</v>
          </cell>
          <cell r="N144">
            <v>50.236180904522598</v>
          </cell>
          <cell r="O144">
            <v>-73.564562833335501</v>
          </cell>
          <cell r="P144">
            <v>50.236180904522598</v>
          </cell>
          <cell r="Q144">
            <v>-9.0608721148062301</v>
          </cell>
        </row>
        <row r="145">
          <cell r="B145">
            <v>50.582914572864297</v>
          </cell>
          <cell r="C145">
            <v>128.140572466951</v>
          </cell>
          <cell r="D145">
            <v>50.582914572864297</v>
          </cell>
          <cell r="E145">
            <v>15.4493605076701</v>
          </cell>
          <cell r="F145">
            <v>50.582914572864297</v>
          </cell>
          <cell r="G145">
            <v>-25.6800780935204</v>
          </cell>
          <cell r="H145">
            <v>55.613065326633098</v>
          </cell>
          <cell r="I145">
            <v>276.43394186049699</v>
          </cell>
          <cell r="N145">
            <v>50.582914572864297</v>
          </cell>
          <cell r="O145">
            <v>-78.678180675529106</v>
          </cell>
          <cell r="P145">
            <v>50.582914572864297</v>
          </cell>
          <cell r="Q145">
            <v>-9.3493579619648699</v>
          </cell>
        </row>
        <row r="146">
          <cell r="B146">
            <v>50.929648241206003</v>
          </cell>
          <cell r="C146">
            <v>125.626815935595</v>
          </cell>
          <cell r="D146">
            <v>50.929648241206003</v>
          </cell>
          <cell r="E146">
            <v>14.135073623512801</v>
          </cell>
          <cell r="F146">
            <v>50.929648241206003</v>
          </cell>
          <cell r="G146">
            <v>-28.5213734129279</v>
          </cell>
          <cell r="H146">
            <v>55.994974874371799</v>
          </cell>
          <cell r="I146">
            <v>277.499808280271</v>
          </cell>
          <cell r="N146">
            <v>50.929648241206003</v>
          </cell>
          <cell r="O146">
            <v>-82.906788071333096</v>
          </cell>
          <cell r="P146">
            <v>50.929648241206003</v>
          </cell>
          <cell r="Q146">
            <v>-9.5807201293501496</v>
          </cell>
        </row>
        <row r="147">
          <cell r="B147">
            <v>51.276381909547702</v>
          </cell>
          <cell r="C147">
            <v>122.821529400687</v>
          </cell>
          <cell r="D147">
            <v>51.276381909547702</v>
          </cell>
          <cell r="E147">
            <v>13.135449558006201</v>
          </cell>
          <cell r="F147">
            <v>51.276381909547702</v>
          </cell>
          <cell r="G147">
            <v>-30.676089535746499</v>
          </cell>
          <cell r="H147">
            <v>56.3768844221105</v>
          </cell>
          <cell r="I147">
            <v>277.41126634353401</v>
          </cell>
          <cell r="N147">
            <v>51.276381909547702</v>
          </cell>
          <cell r="O147">
            <v>-86.121598079674598</v>
          </cell>
          <cell r="P147">
            <v>51.276381909547702</v>
          </cell>
          <cell r="Q147">
            <v>-9.7517256047190592</v>
          </cell>
        </row>
        <row r="148">
          <cell r="B148">
            <v>51.623115577889401</v>
          </cell>
          <cell r="C148">
            <v>119.69555552359</v>
          </cell>
          <cell r="D148">
            <v>51.623115577889401</v>
          </cell>
          <cell r="E148">
            <v>12.490854926196199</v>
          </cell>
          <cell r="F148">
            <v>51.623115577889401</v>
          </cell>
          <cell r="G148">
            <v>-32.0618935038678</v>
          </cell>
          <cell r="H148">
            <v>56.758793969849201</v>
          </cell>
          <cell r="I148">
            <v>277.14331918339701</v>
          </cell>
          <cell r="N148">
            <v>51.623115577889401</v>
          </cell>
          <cell r="O148">
            <v>-88.193823759480395</v>
          </cell>
          <cell r="P148">
            <v>51.623115577889401</v>
          </cell>
          <cell r="Q148">
            <v>-9.8591413758285995</v>
          </cell>
        </row>
        <row r="149">
          <cell r="B149">
            <v>51.969849246231099</v>
          </cell>
          <cell r="C149">
            <v>116.21973696566199</v>
          </cell>
          <cell r="D149">
            <v>51.969849246231099</v>
          </cell>
          <cell r="E149">
            <v>12.2416563431282</v>
          </cell>
          <cell r="F149">
            <v>51.969849246231099</v>
          </cell>
          <cell r="G149">
            <v>-32.596452359183203</v>
          </cell>
          <cell r="H149">
            <v>57.140703517587902</v>
          </cell>
          <cell r="I149">
            <v>276.70070552255299</v>
          </cell>
          <cell r="N149">
            <v>51.969849246231099</v>
          </cell>
          <cell r="O149">
            <v>-88.9946781696774</v>
          </cell>
          <cell r="P149">
            <v>51.969849246231099</v>
          </cell>
          <cell r="Q149">
            <v>-9.8997344304357409</v>
          </cell>
        </row>
        <row r="150">
          <cell r="B150">
            <v>52.316582914572798</v>
          </cell>
          <cell r="C150">
            <v>107.80162422372</v>
          </cell>
          <cell r="D150">
            <v>52.316582914572798</v>
          </cell>
          <cell r="E150">
            <v>13.1791593426146</v>
          </cell>
          <cell r="F150">
            <v>52.316582914572798</v>
          </cell>
          <cell r="G150">
            <v>-24.3707853659824</v>
          </cell>
          <cell r="H150">
            <v>57.522613065326603</v>
          </cell>
          <cell r="I150">
            <v>276.087988270506</v>
          </cell>
          <cell r="N150">
            <v>52.316582914572798</v>
          </cell>
          <cell r="O150">
            <v>-87.177768075291596</v>
          </cell>
          <cell r="P150">
            <v>52.316582914572798</v>
          </cell>
          <cell r="Q150">
            <v>-8.6112369900435404</v>
          </cell>
        </row>
        <row r="151">
          <cell r="B151">
            <v>52.663316582914497</v>
          </cell>
          <cell r="C151">
            <v>89.3882613384976</v>
          </cell>
          <cell r="D151">
            <v>52.663316582914497</v>
          </cell>
          <cell r="E151">
            <v>16.111399222317999</v>
          </cell>
          <cell r="F151">
            <v>52.663316582914497</v>
          </cell>
          <cell r="G151">
            <v>1.3224385988935401</v>
          </cell>
          <cell r="H151">
            <v>57.904522613065303</v>
          </cell>
          <cell r="I151">
            <v>275.30973033675599</v>
          </cell>
          <cell r="N151">
            <v>52.663316582914497</v>
          </cell>
          <cell r="O151">
            <v>-81.466914556310599</v>
          </cell>
          <cell r="P151">
            <v>52.663316582914497</v>
          </cell>
          <cell r="Q151">
            <v>-4.58746581319512</v>
          </cell>
        </row>
        <row r="152">
          <cell r="B152">
            <v>53.010050251256203</v>
          </cell>
          <cell r="C152">
            <v>63.069286855602599</v>
          </cell>
          <cell r="D152">
            <v>53.010050251256203</v>
          </cell>
          <cell r="E152">
            <v>20.633381100694201</v>
          </cell>
          <cell r="F152">
            <v>53.010050251256203</v>
          </cell>
          <cell r="G152">
            <v>40.945490577159703</v>
          </cell>
          <cell r="H152">
            <v>58.286432160803997</v>
          </cell>
          <cell r="I152">
            <v>274.37049463080501</v>
          </cell>
          <cell r="N152">
            <v>53.010050251256203</v>
          </cell>
          <cell r="O152">
            <v>-72.614845282559301</v>
          </cell>
          <cell r="P152">
            <v>53.010050251256203</v>
          </cell>
          <cell r="Q152">
            <v>1.61783153317406</v>
          </cell>
        </row>
        <row r="153">
          <cell r="B153">
            <v>53.356783919597902</v>
          </cell>
          <cell r="C153">
            <v>30.978455512879201</v>
          </cell>
          <cell r="D153">
            <v>53.356783919597902</v>
          </cell>
          <cell r="E153">
            <v>26.3327282938771</v>
          </cell>
          <cell r="F153">
            <v>53.356783919597902</v>
          </cell>
          <cell r="G153">
            <v>90.884994129252902</v>
          </cell>
          <cell r="H153">
            <v>58.668341708542698</v>
          </cell>
          <cell r="I153">
            <v>273.27484406215501</v>
          </cell>
          <cell r="N153">
            <v>53.356783919597902</v>
          </cell>
          <cell r="O153">
            <v>-61.386458228862402</v>
          </cell>
          <cell r="P153">
            <v>53.356783919597902</v>
          </cell>
          <cell r="Q153">
            <v>9.4387704411808606</v>
          </cell>
        </row>
        <row r="154">
          <cell r="B154">
            <v>53.7035175879397</v>
          </cell>
          <cell r="C154">
            <v>-4.7504779518293603</v>
          </cell>
          <cell r="D154">
            <v>53.7035175879397</v>
          </cell>
          <cell r="E154">
            <v>32.797064118000399</v>
          </cell>
          <cell r="F154">
            <v>53.7035175879397</v>
          </cell>
          <cell r="G154">
            <v>147.52757281561</v>
          </cell>
          <cell r="H154">
            <v>59.050251256281399</v>
          </cell>
          <cell r="I154">
            <v>271.96878231308301</v>
          </cell>
          <cell r="N154">
            <v>53.7035175879397</v>
          </cell>
          <cell r="O154">
            <v>-48.546651370044501</v>
          </cell>
          <cell r="P154">
            <v>53.7035175879397</v>
          </cell>
          <cell r="Q154">
            <v>18.309466302942202</v>
          </cell>
        </row>
        <row r="155">
          <cell r="B155">
            <v>54.050251256281399</v>
          </cell>
          <cell r="C155">
            <v>-41.983758800677499</v>
          </cell>
          <cell r="D155">
            <v>54.050251256281399</v>
          </cell>
          <cell r="E155">
            <v>39.614011889197698</v>
          </cell>
          <cell r="F155">
            <v>54.050251256281399</v>
          </cell>
          <cell r="G155">
            <v>207.25985019666601</v>
          </cell>
          <cell r="H155">
            <v>59.4321608040201</v>
          </cell>
          <cell r="I155">
            <v>266.89414279442798</v>
          </cell>
          <cell r="N155">
            <v>54.050251256281399</v>
          </cell>
          <cell r="O155">
            <v>-34.860322680930999</v>
          </cell>
          <cell r="P155">
            <v>54.050251256281399</v>
          </cell>
          <cell r="Q155">
            <v>27.664034510574599</v>
          </cell>
        </row>
        <row r="156">
          <cell r="B156">
            <v>54.396984924623098</v>
          </cell>
          <cell r="C156">
            <v>-78.587632295822701</v>
          </cell>
          <cell r="D156">
            <v>54.396984924623098</v>
          </cell>
          <cell r="E156">
            <v>46.3711949236029</v>
          </cell>
          <cell r="F156">
            <v>54.396984924623098</v>
          </cell>
          <cell r="G156">
            <v>266.46844983285899</v>
          </cell>
          <cell r="H156">
            <v>59.814070351758701</v>
          </cell>
          <cell r="I156">
            <v>257.93255382333001</v>
          </cell>
          <cell r="N156">
            <v>54.396984924623098</v>
          </cell>
          <cell r="O156">
            <v>-21.092370136346101</v>
          </cell>
          <cell r="P156">
            <v>54.396984924623098</v>
          </cell>
          <cell r="Q156">
            <v>36.936590456195098</v>
          </cell>
        </row>
        <row r="157">
          <cell r="B157">
            <v>54.743718592964797</v>
          </cell>
          <cell r="C157">
            <v>-112.428343699419</v>
          </cell>
          <cell r="D157">
            <v>54.743718592964797</v>
          </cell>
          <cell r="E157">
            <v>52.6562365373495</v>
          </cell>
          <cell r="F157">
            <v>54.743718592964797</v>
          </cell>
          <cell r="G157">
            <v>321.53999528462202</v>
          </cell>
          <cell r="H157">
            <v>60.195979899497402</v>
          </cell>
          <cell r="I157">
            <v>247.86552509659401</v>
          </cell>
          <cell r="N157">
            <v>54.743718592964797</v>
          </cell>
          <cell r="O157">
            <v>-8.0076917111152301</v>
          </cell>
          <cell r="P157">
            <v>54.743718592964797</v>
          </cell>
          <cell r="Q157">
            <v>45.561249531920097</v>
          </cell>
        </row>
        <row r="158">
          <cell r="B158">
            <v>55.090452261306503</v>
          </cell>
          <cell r="C158">
            <v>-141.37213827362399</v>
          </cell>
          <cell r="D158">
            <v>55.090452261306503</v>
          </cell>
          <cell r="E158">
            <v>58.056760046571299</v>
          </cell>
          <cell r="F158">
            <v>55.090452261306503</v>
          </cell>
          <cell r="G158">
            <v>368.86111011239399</v>
          </cell>
          <cell r="H158">
            <v>60.577889447236103</v>
          </cell>
          <cell r="I158">
            <v>239.47456631102301</v>
          </cell>
          <cell r="N158">
            <v>55.090452261306503</v>
          </cell>
          <cell r="O158">
            <v>3.6288146199370299</v>
          </cell>
          <cell r="P158">
            <v>55.090452261306503</v>
          </cell>
          <cell r="Q158">
            <v>52.9721271298666</v>
          </cell>
        </row>
        <row r="159">
          <cell r="B159">
            <v>55.437185929648201</v>
          </cell>
          <cell r="C159">
            <v>-163.28526128059301</v>
          </cell>
          <cell r="D159">
            <v>55.437185929648201</v>
          </cell>
          <cell r="E159">
            <v>62.160388767402097</v>
          </cell>
          <cell r="F159">
            <v>55.437185929648201</v>
          </cell>
          <cell r="G159">
            <v>404.81841787661</v>
          </cell>
          <cell r="H159">
            <v>60.959798994974797</v>
          </cell>
          <cell r="I159">
            <v>235.54118716342199</v>
          </cell>
          <cell r="N159">
            <v>55.437185929648201</v>
          </cell>
          <cell r="O159">
            <v>13.052250881986099</v>
          </cell>
          <cell r="P159">
            <v>55.437185929648201</v>
          </cell>
          <cell r="Q159">
            <v>58.603338642151499</v>
          </cell>
        </row>
        <row r="160">
          <cell r="B160">
            <v>55.7839195979899</v>
          </cell>
          <cell r="C160">
            <v>-176.03395798248201</v>
          </cell>
          <cell r="D160">
            <v>55.7839195979899</v>
          </cell>
          <cell r="E160">
            <v>64.554746015975397</v>
          </cell>
          <cell r="F160">
            <v>55.7839195979899</v>
          </cell>
          <cell r="G160">
            <v>425.79854213770699</v>
          </cell>
          <cell r="H160">
            <v>61.341708542713498</v>
          </cell>
          <cell r="I160">
            <v>235.64743747270899</v>
          </cell>
          <cell r="N160">
            <v>55.7839195979899</v>
          </cell>
          <cell r="O160">
            <v>19.497719100206702</v>
          </cell>
          <cell r="P160">
            <v>55.7839195979899</v>
          </cell>
          <cell r="Q160">
            <v>61.888999460891199</v>
          </cell>
        </row>
        <row r="161">
          <cell r="B161">
            <v>56.130653266331599</v>
          </cell>
          <cell r="C161">
            <v>-176.820008870636</v>
          </cell>
          <cell r="D161">
            <v>56.130653266331599</v>
          </cell>
          <cell r="E161">
            <v>64.353379868008403</v>
          </cell>
          <cell r="F161">
            <v>56.130653266331599</v>
          </cell>
          <cell r="G161">
            <v>427.10328828946399</v>
          </cell>
          <cell r="H161">
            <v>61.723618090452199</v>
          </cell>
          <cell r="I161">
            <v>236.06618396647201</v>
          </cell>
          <cell r="N161">
            <v>56.130653266331599</v>
          </cell>
          <cell r="O161">
            <v>22.463073924320899</v>
          </cell>
          <cell r="P161">
            <v>56.130653266331599</v>
          </cell>
          <cell r="Q161">
            <v>62.205967666148702</v>
          </cell>
        </row>
        <row r="162">
          <cell r="B162">
            <v>56.477386934673298</v>
          </cell>
          <cell r="C162">
            <v>-158.947904272822</v>
          </cell>
          <cell r="D162">
            <v>56.477386934673298</v>
          </cell>
          <cell r="E162">
            <v>56.954191345766098</v>
          </cell>
          <cell r="F162">
            <v>56.477386934673298</v>
          </cell>
          <cell r="G162">
            <v>397.74428702589302</v>
          </cell>
          <cell r="H162">
            <v>62.1055276381909</v>
          </cell>
          <cell r="I162">
            <v>236.59981868129501</v>
          </cell>
          <cell r="N162">
            <v>56.477386934673298</v>
          </cell>
          <cell r="O162">
            <v>24.190925897261302</v>
          </cell>
          <cell r="P162">
            <v>56.477386934673298</v>
          </cell>
          <cell r="Q162">
            <v>58.879640791678597</v>
          </cell>
        </row>
        <row r="163">
          <cell r="B163">
            <v>56.824120603014997</v>
          </cell>
          <cell r="C163">
            <v>-125.322122412223</v>
          </cell>
          <cell r="D163">
            <v>56.824120603014997</v>
          </cell>
          <cell r="E163">
            <v>42.771369626820601</v>
          </cell>
          <cell r="F163">
            <v>56.824120603014997</v>
          </cell>
          <cell r="G163">
            <v>342.548651008251</v>
          </cell>
          <cell r="H163">
            <v>62.487437185929601</v>
          </cell>
          <cell r="I163">
            <v>237.08958698444101</v>
          </cell>
          <cell r="N163">
            <v>56.824120603014997</v>
          </cell>
          <cell r="O163">
            <v>25.487231178393898</v>
          </cell>
          <cell r="P163">
            <v>56.824120603014997</v>
          </cell>
          <cell r="Q163">
            <v>52.620114922330401</v>
          </cell>
        </row>
        <row r="164">
          <cell r="B164">
            <v>57.170854271356703</v>
          </cell>
          <cell r="C164">
            <v>-81.139050558722602</v>
          </cell>
          <cell r="D164">
            <v>57.170854271356703</v>
          </cell>
          <cell r="E164">
            <v>23.662742023555701</v>
          </cell>
          <cell r="F164">
            <v>57.170854271356703</v>
          </cell>
          <cell r="G164">
            <v>270.10018589262597</v>
          </cell>
          <cell r="H164">
            <v>62.869346733668301</v>
          </cell>
          <cell r="I164">
            <v>237.376734243171</v>
          </cell>
          <cell r="N164">
            <v>57.170854271356703</v>
          </cell>
          <cell r="O164">
            <v>26.498239192128501</v>
          </cell>
          <cell r="P164">
            <v>57.170854271356703</v>
          </cell>
          <cell r="Q164">
            <v>44.393241912159702</v>
          </cell>
        </row>
        <row r="165">
          <cell r="B165">
            <v>57.517587939698402</v>
          </cell>
          <cell r="C165">
            <v>-31.5950759822035</v>
          </cell>
          <cell r="D165">
            <v>57.517587939698402</v>
          </cell>
          <cell r="E165">
            <v>1.4861358483552101</v>
          </cell>
          <cell r="F165">
            <v>57.517587939698402</v>
          </cell>
          <cell r="G165">
            <v>188.982697335105</v>
          </cell>
          <cell r="H165">
            <v>63.251256281407002</v>
          </cell>
          <cell r="I165">
            <v>236.81548666870199</v>
          </cell>
          <cell r="N165">
            <v>57.517587939698402</v>
          </cell>
          <cell r="O165">
            <v>27.3701993628747</v>
          </cell>
          <cell r="P165">
            <v>57.517587939698402</v>
          </cell>
          <cell r="Q165">
            <v>35.164873615222099</v>
          </cell>
        </row>
        <row r="166">
          <cell r="B166">
            <v>57.8643216080402</v>
          </cell>
          <cell r="C166">
            <v>18.113414047448401</v>
          </cell>
          <cell r="D166">
            <v>57.8643216080402</v>
          </cell>
          <cell r="E166">
            <v>-21.900621586396099</v>
          </cell>
          <cell r="F166">
            <v>57.8643216080402</v>
          </cell>
          <cell r="G166">
            <v>107.779990991779</v>
          </cell>
          <cell r="H166">
            <v>63.633165829145703</v>
          </cell>
          <cell r="I166">
            <v>233.87047435147301</v>
          </cell>
          <cell r="N166">
            <v>57.8643216080402</v>
          </cell>
          <cell r="O166">
            <v>28.249361115042099</v>
          </cell>
          <cell r="P166">
            <v>57.8643216080402</v>
          </cell>
          <cell r="Q166">
            <v>25.900861885573502</v>
          </cell>
        </row>
        <row r="167">
          <cell r="B167">
            <v>58.211055276381899</v>
          </cell>
          <cell r="C167">
            <v>62.790032260351701</v>
          </cell>
          <cell r="D167">
            <v>58.211055276381899</v>
          </cell>
          <cell r="E167">
            <v>-44.6397029683149</v>
          </cell>
          <cell r="F167">
            <v>58.211055276381899</v>
          </cell>
          <cell r="G167">
            <v>35.075872518734499</v>
          </cell>
          <cell r="H167">
            <v>64.015075376884397</v>
          </cell>
          <cell r="I167">
            <v>228.79723932847801</v>
          </cell>
          <cell r="N167">
            <v>58.211055276381899</v>
          </cell>
          <cell r="O167">
            <v>29.2819738730404</v>
          </cell>
          <cell r="P167">
            <v>58.211055276381899</v>
          </cell>
          <cell r="Q167">
            <v>17.5670585772693</v>
          </cell>
        </row>
        <row r="168">
          <cell r="B168">
            <v>58.557788944723598</v>
          </cell>
          <cell r="C168">
            <v>97.238391386620606</v>
          </cell>
          <cell r="D168">
            <v>58.557788944723598</v>
          </cell>
          <cell r="E168">
            <v>-64.873280985016393</v>
          </cell>
          <cell r="F168">
            <v>58.557788944723598</v>
          </cell>
          <cell r="G168">
            <v>-20.545852427939199</v>
          </cell>
          <cell r="H168">
            <v>64.396984924623098</v>
          </cell>
          <cell r="I168">
            <v>221.99387550511901</v>
          </cell>
          <cell r="N168">
            <v>58.557788944723598</v>
          </cell>
          <cell r="O168">
            <v>30.6142870612791</v>
          </cell>
          <cell r="P168">
            <v>58.557788944723598</v>
          </cell>
          <cell r="Q168">
            <v>11.1293155443656</v>
          </cell>
        </row>
        <row r="169">
          <cell r="B169">
            <v>58.904522613065303</v>
          </cell>
          <cell r="C169">
            <v>116.262104156372</v>
          </cell>
          <cell r="D169">
            <v>58.904522613065303</v>
          </cell>
          <cell r="E169">
            <v>-80.743528324116994</v>
          </cell>
          <cell r="F169">
            <v>58.904522613065303</v>
          </cell>
          <cell r="G169">
            <v>-50.501378192154903</v>
          </cell>
          <cell r="H169">
            <v>64.778894472361799</v>
          </cell>
          <cell r="I169">
            <v>213.858476786799</v>
          </cell>
          <cell r="N169">
            <v>58.904522613065303</v>
          </cell>
          <cell r="O169">
            <v>32.392550104168002</v>
          </cell>
          <cell r="P169">
            <v>58.904522613065303</v>
          </cell>
          <cell r="Q169">
            <v>7.5534846409178398</v>
          </cell>
        </row>
        <row r="170">
          <cell r="B170">
            <v>59.251256281407002</v>
          </cell>
          <cell r="C170">
            <v>120.61741500748199</v>
          </cell>
          <cell r="D170">
            <v>59.251256281407002</v>
          </cell>
          <cell r="E170">
            <v>-91.990195444762094</v>
          </cell>
          <cell r="F170">
            <v>59.251256281407002</v>
          </cell>
          <cell r="G170">
            <v>-56.0749318315506</v>
          </cell>
          <cell r="H170">
            <v>65.1608040201005</v>
          </cell>
          <cell r="I170">
            <v>204.78913707891999</v>
          </cell>
          <cell r="N170">
            <v>59.251256281407002</v>
          </cell>
          <cell r="O170">
            <v>35.632907740382102</v>
          </cell>
          <cell r="P170">
            <v>59.251256281407002</v>
          </cell>
          <cell r="Q170">
            <v>6.6910622094617196</v>
          </cell>
        </row>
        <row r="171">
          <cell r="B171">
            <v>59.597989949748701</v>
          </cell>
          <cell r="C171">
            <v>123.56528651756901</v>
          </cell>
          <cell r="D171">
            <v>59.597989949748701</v>
          </cell>
          <cell r="E171">
            <v>-101.988771969238</v>
          </cell>
          <cell r="F171">
            <v>59.597989949748701</v>
          </cell>
          <cell r="G171">
            <v>-59.349882080614101</v>
          </cell>
          <cell r="H171">
            <v>65.542713567839201</v>
          </cell>
          <cell r="I171">
            <v>195.18395028688499</v>
          </cell>
          <cell r="N171">
            <v>59.597989949748701</v>
          </cell>
          <cell r="O171">
            <v>41.9078656986173</v>
          </cell>
          <cell r="P171">
            <v>59.597989949748701</v>
          </cell>
          <cell r="Q171">
            <v>6.0683191024226497</v>
          </cell>
        </row>
        <row r="172">
          <cell r="B172">
            <v>59.9447236180904</v>
          </cell>
          <cell r="C172">
            <v>125.94174923385</v>
          </cell>
          <cell r="D172">
            <v>59.9447236180904</v>
          </cell>
          <cell r="E172">
            <v>-111.05751238118199</v>
          </cell>
          <cell r="F172">
            <v>59.9447236180904</v>
          </cell>
          <cell r="G172">
            <v>-61.880798203042097</v>
          </cell>
          <cell r="H172">
            <v>65.924623115577802</v>
          </cell>
          <cell r="I172">
            <v>185.441010316096</v>
          </cell>
          <cell r="N172">
            <v>59.9447236180904</v>
          </cell>
          <cell r="O172">
            <v>49.713666372302797</v>
          </cell>
          <cell r="P172">
            <v>59.9447236180904</v>
          </cell>
          <cell r="Q172">
            <v>5.5530971512857299</v>
          </cell>
        </row>
        <row r="173">
          <cell r="B173">
            <v>60.291457286432099</v>
          </cell>
          <cell r="C173">
            <v>127.789481863112</v>
          </cell>
          <cell r="D173">
            <v>60.291457286432099</v>
          </cell>
          <cell r="E173">
            <v>-119.30888029070501</v>
          </cell>
          <cell r="F173">
            <v>60.291457286432099</v>
          </cell>
          <cell r="G173">
            <v>-63.908830041045299</v>
          </cell>
          <cell r="H173">
            <v>66.306532663316503</v>
          </cell>
          <cell r="I173">
            <v>175.95841107195599</v>
          </cell>
          <cell r="N173">
            <v>60.291457286432099</v>
          </cell>
          <cell r="O173">
            <v>57.3982128474821</v>
          </cell>
          <cell r="P173">
            <v>60.291457286432099</v>
          </cell>
          <cell r="Q173">
            <v>5.1621570780777297</v>
          </cell>
        </row>
        <row r="174">
          <cell r="B174">
            <v>60.638190954773798</v>
          </cell>
          <cell r="C174">
            <v>129.15116311214101</v>
          </cell>
          <cell r="D174">
            <v>60.638190954773798</v>
          </cell>
          <cell r="E174">
            <v>-126.855339307918</v>
          </cell>
          <cell r="F174">
            <v>60.638190954773798</v>
          </cell>
          <cell r="G174">
            <v>-65.6751274368346</v>
          </cell>
          <cell r="H174">
            <v>66.688442211055204</v>
          </cell>
          <cell r="I174">
            <v>167.134246459867</v>
          </cell>
          <cell r="N174">
            <v>60.638190954773798</v>
          </cell>
          <cell r="O174">
            <v>63.309408210198598</v>
          </cell>
          <cell r="P174">
            <v>60.638190954773798</v>
          </cell>
          <cell r="Q174">
            <v>4.9122596048254996</v>
          </cell>
        </row>
        <row r="175">
          <cell r="B175">
            <v>60.984924623115504</v>
          </cell>
          <cell r="C175">
            <v>130.069471687722</v>
          </cell>
          <cell r="D175">
            <v>60.984924623115504</v>
          </cell>
          <cell r="E175">
            <v>-133.809353042932</v>
          </cell>
          <cell r="F175">
            <v>60.984924623115504</v>
          </cell>
          <cell r="G175">
            <v>-67.420840232620506</v>
          </cell>
          <cell r="H175">
            <v>67.070351758793905</v>
          </cell>
          <cell r="I175">
            <v>159.34095536546999</v>
          </cell>
          <cell r="N175">
            <v>60.984924623115504</v>
          </cell>
          <cell r="O175">
            <v>65.795155546495806</v>
          </cell>
          <cell r="P175">
            <v>60.984924623115504</v>
          </cell>
          <cell r="Q175">
            <v>4.8201654535558003</v>
          </cell>
        </row>
        <row r="176">
          <cell r="B176">
            <v>61.331658291457202</v>
          </cell>
          <cell r="C176">
            <v>130.73766898937501</v>
          </cell>
          <cell r="D176">
            <v>61.331658291457202</v>
          </cell>
          <cell r="E176">
            <v>-140.839188917668</v>
          </cell>
          <cell r="F176">
            <v>61.331658291457202</v>
          </cell>
          <cell r="G176">
            <v>-69.057949601550305</v>
          </cell>
          <cell r="H176">
            <v>67.452261306532606</v>
          </cell>
          <cell r="I176">
            <v>151.90908112088999</v>
          </cell>
          <cell r="N176">
            <v>61.331658291457202</v>
          </cell>
          <cell r="O176">
            <v>60.5930968723032</v>
          </cell>
          <cell r="P176">
            <v>61.331658291457202</v>
          </cell>
          <cell r="Q176">
            <v>5.2228427166513596</v>
          </cell>
        </row>
        <row r="177">
          <cell r="B177">
            <v>61.678391959798901</v>
          </cell>
          <cell r="C177">
            <v>131.33352012962399</v>
          </cell>
          <cell r="D177">
            <v>61.678391959798901</v>
          </cell>
          <cell r="E177">
            <v>-148.162842886155</v>
          </cell>
          <cell r="F177">
            <v>61.678391959798901</v>
          </cell>
          <cell r="G177">
            <v>-70.394454504002795</v>
          </cell>
          <cell r="H177">
            <v>67.834170854271306</v>
          </cell>
          <cell r="I177">
            <v>144.412957975051</v>
          </cell>
          <cell r="N177">
            <v>61.678391959798901</v>
          </cell>
          <cell r="O177">
            <v>46.593729577591901</v>
          </cell>
          <cell r="P177">
            <v>61.678391959798901</v>
          </cell>
          <cell r="Q177">
            <v>6.2864343884265601</v>
          </cell>
        </row>
        <row r="178">
          <cell r="B178">
            <v>62.0251256281407</v>
          </cell>
          <cell r="C178">
            <v>131.83234608181399</v>
          </cell>
          <cell r="D178">
            <v>62.0251256281407</v>
          </cell>
          <cell r="E178">
            <v>-155.02824623705899</v>
          </cell>
          <cell r="F178">
            <v>62.0251256281407</v>
          </cell>
          <cell r="G178">
            <v>-71.602737173275003</v>
          </cell>
          <cell r="H178">
            <v>68.216080402009993</v>
          </cell>
          <cell r="I178">
            <v>136.89007485605899</v>
          </cell>
          <cell r="N178">
            <v>62.0251256281407</v>
          </cell>
          <cell r="O178">
            <v>27.8319121672777</v>
          </cell>
          <cell r="P178">
            <v>62.0251256281407</v>
          </cell>
          <cell r="Q178">
            <v>7.6684330036333597</v>
          </cell>
        </row>
        <row r="179">
          <cell r="B179">
            <v>62.371859296482398</v>
          </cell>
          <cell r="C179">
            <v>132.20913537156201</v>
          </cell>
          <cell r="D179">
            <v>62.371859296482398</v>
          </cell>
          <cell r="E179">
            <v>-160.68190907687301</v>
          </cell>
          <cell r="F179">
            <v>62.371859296482398</v>
          </cell>
          <cell r="G179">
            <v>-72.855838484818406</v>
          </cell>
          <cell r="H179">
            <v>68.597989949748694</v>
          </cell>
          <cell r="I179">
            <v>129.377920692023</v>
          </cell>
          <cell r="N179">
            <v>62.371859296482398</v>
          </cell>
          <cell r="O179">
            <v>8.3496902434137397</v>
          </cell>
          <cell r="P179">
            <v>62.371859296482398</v>
          </cell>
          <cell r="Q179">
            <v>9.0255560763845502</v>
          </cell>
        </row>
        <row r="180">
          <cell r="B180">
            <v>62.718592964824097</v>
          </cell>
          <cell r="C180">
            <v>132.438876524487</v>
          </cell>
          <cell r="D180">
            <v>62.718592964824097</v>
          </cell>
          <cell r="E180">
            <v>-164.37034151208701</v>
          </cell>
          <cell r="F180">
            <v>62.718592964824097</v>
          </cell>
          <cell r="G180">
            <v>-74.326799314084397</v>
          </cell>
          <cell r="H180">
            <v>68.979899497487395</v>
          </cell>
          <cell r="I180">
            <v>121.913984411051</v>
          </cell>
          <cell r="N180">
            <v>62.718592964824097</v>
          </cell>
          <cell r="O180">
            <v>-7.8108905919480902</v>
          </cell>
          <cell r="P180">
            <v>62.718592964824097</v>
          </cell>
          <cell r="Q180">
            <v>10.014521120792899</v>
          </cell>
        </row>
        <row r="181">
          <cell r="B181">
            <v>63.065326633165803</v>
          </cell>
          <cell r="C181">
            <v>132.46517588637599</v>
          </cell>
          <cell r="D181">
            <v>63.065326633165803</v>
          </cell>
          <cell r="E181">
            <v>-165.38231123627901</v>
          </cell>
          <cell r="F181">
            <v>63.065326633165803</v>
          </cell>
          <cell r="G181">
            <v>-76.203323054374906</v>
          </cell>
          <cell r="H181">
            <v>69.361809045226096</v>
          </cell>
          <cell r="I181">
            <v>114.53575494125199</v>
          </cell>
          <cell r="N181">
            <v>63.065326633165803</v>
          </cell>
          <cell r="O181">
            <v>-16.796327368309299</v>
          </cell>
          <cell r="P181">
            <v>63.065326633165803</v>
          </cell>
          <cell r="Q181">
            <v>10.3076798902748</v>
          </cell>
        </row>
        <row r="182">
          <cell r="B182">
            <v>63.412060301507502</v>
          </cell>
          <cell r="C182">
            <v>131.195404245286</v>
          </cell>
          <cell r="D182">
            <v>63.412060301507502</v>
          </cell>
          <cell r="E182">
            <v>-164.71877259945299</v>
          </cell>
          <cell r="F182">
            <v>63.412060301507502</v>
          </cell>
          <cell r="G182">
            <v>-79.093460592201794</v>
          </cell>
          <cell r="H182">
            <v>69.743718592964797</v>
          </cell>
          <cell r="I182">
            <v>107.28072121073301</v>
          </cell>
          <cell r="N182">
            <v>63.412060301507502</v>
          </cell>
          <cell r="O182">
            <v>-22.442364953261901</v>
          </cell>
          <cell r="P182">
            <v>63.412060301507502</v>
          </cell>
          <cell r="Q182">
            <v>10.2181747865292</v>
          </cell>
        </row>
        <row r="183">
          <cell r="B183">
            <v>63.758793969849201</v>
          </cell>
          <cell r="C183">
            <v>128.35063468842901</v>
          </cell>
          <cell r="D183">
            <v>63.758793969849201</v>
          </cell>
          <cell r="E183">
            <v>-163.16645055091499</v>
          </cell>
          <cell r="F183">
            <v>63.758793969849201</v>
          </cell>
          <cell r="G183">
            <v>-83.047571914750506</v>
          </cell>
          <cell r="H183">
            <v>70.125628140703498</v>
          </cell>
          <cell r="I183">
            <v>100.095459470739</v>
          </cell>
          <cell r="N183">
            <v>63.758793969849201</v>
          </cell>
          <cell r="O183">
            <v>-27.767746589787301</v>
          </cell>
          <cell r="P183">
            <v>63.758793969849201</v>
          </cell>
          <cell r="Q183">
            <v>10.000266310965801</v>
          </cell>
        </row>
        <row r="184">
          <cell r="B184">
            <v>64.105527638190907</v>
          </cell>
          <cell r="C184">
            <v>124.274774988551</v>
          </cell>
          <cell r="D184">
            <v>64.105527638190907</v>
          </cell>
          <cell r="E184">
            <v>-160.82116748429999</v>
          </cell>
          <cell r="F184">
            <v>64.105527638190907</v>
          </cell>
          <cell r="G184">
            <v>-87.795254621078897</v>
          </cell>
          <cell r="H184">
            <v>70.507537688442198</v>
          </cell>
          <cell r="I184">
            <v>91.979561771812399</v>
          </cell>
          <cell r="N184">
            <v>64.105527638190907</v>
          </cell>
          <cell r="O184">
            <v>-32.7318589573756</v>
          </cell>
          <cell r="P184">
            <v>64.105527638190907</v>
          </cell>
          <cell r="Q184">
            <v>9.6560147119009105</v>
          </cell>
        </row>
        <row r="185">
          <cell r="B185">
            <v>64.452261306532606</v>
          </cell>
          <cell r="C185">
            <v>119.31173291839799</v>
          </cell>
          <cell r="D185">
            <v>64.452261306532606</v>
          </cell>
          <cell r="E185">
            <v>-157.77874579323901</v>
          </cell>
          <cell r="F185">
            <v>64.452261306532606</v>
          </cell>
          <cell r="G185">
            <v>-93.066106310244706</v>
          </cell>
          <cell r="H185">
            <v>70.889447236180899</v>
          </cell>
          <cell r="I185">
            <v>83.1364450482276</v>
          </cell>
          <cell r="N185">
            <v>64.452261306532606</v>
          </cell>
          <cell r="O185">
            <v>-37.294088735517001</v>
          </cell>
          <cell r="P185">
            <v>64.452261306532606</v>
          </cell>
          <cell r="Q185">
            <v>9.1874802376504903</v>
          </cell>
        </row>
        <row r="186">
          <cell r="B186">
            <v>64.798994974874304</v>
          </cell>
          <cell r="C186">
            <v>113.805416250718</v>
          </cell>
          <cell r="D186">
            <v>64.798994974874304</v>
          </cell>
          <cell r="E186">
            <v>-154.13500787136701</v>
          </cell>
          <cell r="F186">
            <v>64.798994974874304</v>
          </cell>
          <cell r="G186">
            <v>-98.589724581305703</v>
          </cell>
          <cell r="H186">
            <v>71.2713567839196</v>
          </cell>
          <cell r="I186">
            <v>74.192031487414994</v>
          </cell>
          <cell r="N186">
            <v>64.798994974874304</v>
          </cell>
          <cell r="O186">
            <v>-41.413822603701298</v>
          </cell>
          <cell r="P186">
            <v>64.798994974874304</v>
          </cell>
          <cell r="Q186">
            <v>8.5967231365307892</v>
          </cell>
        </row>
        <row r="187">
          <cell r="B187">
            <v>65.145728643216003</v>
          </cell>
          <cell r="C187">
            <v>108.099732758258</v>
          </cell>
          <cell r="D187">
            <v>65.145728643216003</v>
          </cell>
          <cell r="E187">
            <v>-149.98577611231599</v>
          </cell>
          <cell r="F187">
            <v>65.145728643216003</v>
          </cell>
          <cell r="G187">
            <v>-104.095707033319</v>
          </cell>
          <cell r="H187">
            <v>71.653266331658202</v>
          </cell>
          <cell r="I187">
            <v>65.772243276806293</v>
          </cell>
          <cell r="N187">
            <v>65.145728643216003</v>
          </cell>
          <cell r="O187">
            <v>-45.050447241418702</v>
          </cell>
          <cell r="P187">
            <v>65.145728643216003</v>
          </cell>
          <cell r="Q187">
            <v>7.8858036568579903</v>
          </cell>
        </row>
        <row r="188">
          <cell r="B188">
            <v>65.492462311557702</v>
          </cell>
          <cell r="C188">
            <v>102.538590213764</v>
          </cell>
          <cell r="D188">
            <v>65.492462311557702</v>
          </cell>
          <cell r="E188">
            <v>-145.42687290971801</v>
          </cell>
          <cell r="F188">
            <v>65.492462311557702</v>
          </cell>
          <cell r="G188">
            <v>-109.313651265343</v>
          </cell>
          <cell r="H188">
            <v>72.035175879396903</v>
          </cell>
          <cell r="I188">
            <v>58.503002603831597</v>
          </cell>
          <cell r="N188">
            <v>65.492462311557702</v>
          </cell>
          <cell r="O188">
            <v>-48.163349328159299</v>
          </cell>
          <cell r="P188">
            <v>65.492462311557702</v>
          </cell>
          <cell r="Q188">
            <v>7.0567820469482099</v>
          </cell>
        </row>
        <row r="189">
          <cell r="B189">
            <v>65.8391959798995</v>
          </cell>
          <cell r="C189">
            <v>97.465896389982504</v>
          </cell>
          <cell r="D189">
            <v>65.8391959798995</v>
          </cell>
          <cell r="E189">
            <v>-140.55412065720901</v>
          </cell>
          <cell r="F189">
            <v>65.8391959798995</v>
          </cell>
          <cell r="G189">
            <v>-113.973154876436</v>
          </cell>
          <cell r="H189">
            <v>72.417085427135603</v>
          </cell>
          <cell r="I189">
            <v>53.010231655922503</v>
          </cell>
          <cell r="N189">
            <v>65.8391959798995</v>
          </cell>
          <cell r="O189">
            <v>-50.711915543413198</v>
          </cell>
          <cell r="P189">
            <v>65.8391959798995</v>
          </cell>
          <cell r="Q189">
            <v>6.1117185551176103</v>
          </cell>
        </row>
        <row r="190">
          <cell r="B190">
            <v>66.185929648241199</v>
          </cell>
          <cell r="C190">
            <v>93.225559059660199</v>
          </cell>
          <cell r="D190">
            <v>66.185929648241199</v>
          </cell>
          <cell r="E190">
            <v>-135.463341748419</v>
          </cell>
          <cell r="F190">
            <v>66.185929648241199</v>
          </cell>
          <cell r="G190">
            <v>-117.80381546565501</v>
          </cell>
          <cell r="H190">
            <v>72.798994974874304</v>
          </cell>
          <cell r="I190">
            <v>49.919852620509403</v>
          </cell>
          <cell r="N190">
            <v>66.185929648241199</v>
          </cell>
          <cell r="O190">
            <v>-52.655532566670402</v>
          </cell>
          <cell r="P190">
            <v>66.185929648241199</v>
          </cell>
          <cell r="Q190">
            <v>5.0526734296823799</v>
          </cell>
        </row>
        <row r="191">
          <cell r="B191">
            <v>66.532663316582898</v>
          </cell>
          <cell r="C191">
            <v>90.161485995544197</v>
          </cell>
          <cell r="D191">
            <v>66.532663316582898</v>
          </cell>
          <cell r="E191">
            <v>-130.25035857698401</v>
          </cell>
          <cell r="F191">
            <v>66.532663316582898</v>
          </cell>
          <cell r="G191">
            <v>-120.53523063205699</v>
          </cell>
          <cell r="H191">
            <v>73.180904522613005</v>
          </cell>
          <cell r="I191">
            <v>49.614276557983899</v>
          </cell>
          <cell r="N191">
            <v>66.532663316582898</v>
          </cell>
          <cell r="O191">
            <v>-53.953587077420899</v>
          </cell>
          <cell r="P191">
            <v>66.532663316582898</v>
          </cell>
          <cell r="Q191">
            <v>3.8817069189587001</v>
          </cell>
        </row>
        <row r="192">
          <cell r="B192">
            <v>66.879396984924597</v>
          </cell>
          <cell r="C192">
            <v>88.617584970381003</v>
          </cell>
          <cell r="D192">
            <v>66.879396984924597</v>
          </cell>
          <cell r="E192">
            <v>-125.010993536534</v>
          </cell>
          <cell r="F192">
            <v>66.879396984924597</v>
          </cell>
          <cell r="G192">
            <v>-121.89699797470099</v>
          </cell>
          <cell r="H192">
            <v>73.562814070351706</v>
          </cell>
          <cell r="I192">
            <v>50.880101013895001</v>
          </cell>
          <cell r="N192">
            <v>66.879396984924597</v>
          </cell>
          <cell r="O192">
            <v>-54.565465755155003</v>
          </cell>
          <cell r="P192">
            <v>66.879396984924597</v>
          </cell>
          <cell r="Q192">
            <v>2.6008792712626598</v>
          </cell>
        </row>
        <row r="193">
          <cell r="B193">
            <v>67.226130653266296</v>
          </cell>
          <cell r="C193">
            <v>88.542062339242406</v>
          </cell>
          <cell r="D193">
            <v>67.226130653266296</v>
          </cell>
          <cell r="E193">
            <v>-119.604715164998</v>
          </cell>
          <cell r="F193">
            <v>67.226130653266296</v>
          </cell>
          <cell r="G193">
            <v>-121.73414167411001</v>
          </cell>
          <cell r="H193">
            <v>73.944723618090407</v>
          </cell>
          <cell r="I193">
            <v>53.481553697824701</v>
          </cell>
          <cell r="N193">
            <v>67.226130653266296</v>
          </cell>
          <cell r="O193">
            <v>-54.183081369104698</v>
          </cell>
          <cell r="P193">
            <v>67.226130653266296</v>
          </cell>
          <cell r="Q193">
            <v>0.66122568401642201</v>
          </cell>
        </row>
        <row r="194">
          <cell r="B194">
            <v>67.572864321607994</v>
          </cell>
          <cell r="C194">
            <v>88.797280143298707</v>
          </cell>
          <cell r="D194">
            <v>67.572864321607994</v>
          </cell>
          <cell r="E194">
            <v>-113.318534091465</v>
          </cell>
          <cell r="F194">
            <v>67.572864321607994</v>
          </cell>
          <cell r="G194">
            <v>-120.326562359028</v>
          </cell>
          <cell r="H194">
            <v>74.326633165829094</v>
          </cell>
          <cell r="I194">
            <v>57.4563363482903</v>
          </cell>
          <cell r="N194">
            <v>67.572864321607994</v>
          </cell>
          <cell r="O194">
            <v>-51.954041315894898</v>
          </cell>
          <cell r="P194">
            <v>67.572864321607994</v>
          </cell>
          <cell r="Q194">
            <v>-3.66708996988929</v>
          </cell>
        </row>
        <row r="195">
          <cell r="B195">
            <v>67.919597989949693</v>
          </cell>
          <cell r="C195">
            <v>89.336486831231198</v>
          </cell>
          <cell r="D195">
            <v>67.919597989949693</v>
          </cell>
          <cell r="E195">
            <v>-106.17887476435099</v>
          </cell>
          <cell r="F195">
            <v>67.919597989949693</v>
          </cell>
          <cell r="G195">
            <v>-117.77224405512401</v>
          </cell>
          <cell r="H195">
            <v>74.708542713567795</v>
          </cell>
          <cell r="I195">
            <v>62.842150703808798</v>
          </cell>
          <cell r="N195">
            <v>67.919597989949693</v>
          </cell>
          <cell r="O195">
            <v>-47.9821659683302</v>
          </cell>
          <cell r="P195">
            <v>67.919597989949693</v>
          </cell>
          <cell r="Q195">
            <v>-10.212700019362099</v>
          </cell>
        </row>
        <row r="196">
          <cell r="B196">
            <v>68.266331658291406</v>
          </cell>
          <cell r="C196">
            <v>90.219762875892997</v>
          </cell>
          <cell r="D196">
            <v>68.266331658291406</v>
          </cell>
          <cell r="E196">
            <v>-98.279346550148901</v>
          </cell>
          <cell r="F196">
            <v>68.266331658291406</v>
          </cell>
          <cell r="G196">
            <v>-114.143243629069</v>
          </cell>
          <cell r="H196">
            <v>75.090452261306496</v>
          </cell>
          <cell r="I196">
            <v>69.676698502897594</v>
          </cell>
          <cell r="N196">
            <v>68.266331658291406</v>
          </cell>
          <cell r="O196">
            <v>-42.451895099598197</v>
          </cell>
          <cell r="P196">
            <v>68.266331658291406</v>
          </cell>
          <cell r="Q196">
            <v>-18.640791203275</v>
          </cell>
        </row>
        <row r="197">
          <cell r="B197">
            <v>68.613065326633105</v>
          </cell>
          <cell r="C197">
            <v>91.507188750137203</v>
          </cell>
          <cell r="D197">
            <v>68.613065326633105</v>
          </cell>
          <cell r="E197">
            <v>-89.713558815349401</v>
          </cell>
          <cell r="F197">
            <v>68.613065326633105</v>
          </cell>
          <cell r="G197">
            <v>-109.511617947533</v>
          </cell>
          <cell r="H197">
            <v>75.472361809045196</v>
          </cell>
          <cell r="I197">
            <v>77.997681484074207</v>
          </cell>
          <cell r="N197">
            <v>68.613065326633105</v>
          </cell>
          <cell r="O197">
            <v>-35.547668482887097</v>
          </cell>
          <cell r="P197">
            <v>68.613065326633105</v>
          </cell>
          <cell r="Q197">
            <v>-28.616550260500698</v>
          </cell>
        </row>
        <row r="198">
          <cell r="B198">
            <v>68.959798994974804</v>
          </cell>
          <cell r="C198">
            <v>93.258844926816906</v>
          </cell>
          <cell r="D198">
            <v>68.959798994974804</v>
          </cell>
          <cell r="E198">
            <v>-80.575120926443205</v>
          </cell>
          <cell r="F198">
            <v>68.959798994974804</v>
          </cell>
          <cell r="G198">
            <v>-103.949423877187</v>
          </cell>
          <cell r="H198">
            <v>75.854271356783897</v>
          </cell>
          <cell r="I198">
            <v>87.842801385855196</v>
          </cell>
          <cell r="N198">
            <v>68.959798994974804</v>
          </cell>
          <cell r="O198">
            <v>-27.4539258913839</v>
          </cell>
          <cell r="P198">
            <v>68.959798994974804</v>
          </cell>
          <cell r="Q198">
            <v>-39.805163929913199</v>
          </cell>
        </row>
        <row r="199">
          <cell r="B199">
            <v>69.306532663316503</v>
          </cell>
          <cell r="C199">
            <v>95.534811878785206</v>
          </cell>
          <cell r="D199">
            <v>69.306532663316503</v>
          </cell>
          <cell r="E199">
            <v>-70.957642249922102</v>
          </cell>
          <cell r="F199">
            <v>69.306532663316503</v>
          </cell>
          <cell r="G199">
            <v>-97.528718284703103</v>
          </cell>
          <cell r="H199">
            <v>76.236180904522598</v>
          </cell>
          <cell r="I199">
            <v>99.249759946758601</v>
          </cell>
          <cell r="N199">
            <v>69.306532663316503</v>
          </cell>
          <cell r="O199">
            <v>-18.355107098276399</v>
          </cell>
          <cell r="P199">
            <v>69.306532663316503</v>
          </cell>
          <cell r="Q199">
            <v>-51.871818950385297</v>
          </cell>
        </row>
        <row r="200">
          <cell r="B200">
            <v>69.653266331658202</v>
          </cell>
          <cell r="C200">
            <v>98.395170078895106</v>
          </cell>
          <cell r="D200">
            <v>69.653266331658202</v>
          </cell>
          <cell r="E200">
            <v>-60.954732152277501</v>
          </cell>
          <cell r="F200">
            <v>69.653266331658202</v>
          </cell>
          <cell r="G200">
            <v>-90.321558036750503</v>
          </cell>
          <cell r="H200">
            <v>76.618090452261299</v>
          </cell>
          <cell r="I200">
            <v>112.2562589053</v>
          </cell>
          <cell r="N200">
            <v>69.653266331658202</v>
          </cell>
          <cell r="O200">
            <v>-8.4356518767528605</v>
          </cell>
          <cell r="P200">
            <v>69.653266331658202</v>
          </cell>
          <cell r="Q200">
            <v>-64.481702060789502</v>
          </cell>
        </row>
        <row r="201">
          <cell r="B201">
            <v>70</v>
          </cell>
          <cell r="C201">
            <v>101.9</v>
          </cell>
          <cell r="D201">
            <v>70</v>
          </cell>
          <cell r="E201">
            <v>-50.66</v>
          </cell>
          <cell r="F201">
            <v>70</v>
          </cell>
          <cell r="G201">
            <v>-82.4</v>
          </cell>
          <cell r="H201">
            <v>77</v>
          </cell>
          <cell r="I201">
            <v>126.9</v>
          </cell>
          <cell r="N201">
            <v>70</v>
          </cell>
          <cell r="O201">
            <v>2.1200000000000099</v>
          </cell>
          <cell r="P201">
            <v>70</v>
          </cell>
          <cell r="Q201">
            <v>-77.3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zoomScale="90" zoomScaleNormal="90" workbookViewId="0">
      <selection activeCell="U5" sqref="U5:AC10"/>
    </sheetView>
  </sheetViews>
  <sheetFormatPr defaultRowHeight="15" x14ac:dyDescent="0.25"/>
  <sheetData>
    <row r="1" spans="1:30" ht="23.25" x14ac:dyDescent="0.35">
      <c r="A1" s="13" t="s">
        <v>19</v>
      </c>
    </row>
    <row r="2" spans="1:30" s="12" customFormat="1" ht="18.75" x14ac:dyDescent="0.3">
      <c r="A2" s="14"/>
    </row>
    <row r="3" spans="1:30" s="12" customFormat="1" ht="18.75" x14ac:dyDescent="0.3">
      <c r="A3" s="14"/>
      <c r="U3" s="12" t="s">
        <v>21</v>
      </c>
    </row>
    <row r="5" spans="1:30" x14ac:dyDescent="0.25">
      <c r="U5" s="1" t="s">
        <v>0</v>
      </c>
      <c r="V5" s="1"/>
    </row>
    <row r="6" spans="1:30" x14ac:dyDescent="0.25">
      <c r="U6" s="2">
        <v>8.2813999999999997</v>
      </c>
      <c r="V6" s="2"/>
      <c r="X6" s="15" t="s">
        <v>24</v>
      </c>
    </row>
    <row r="7" spans="1:30" x14ac:dyDescent="0.25">
      <c r="U7" s="2">
        <v>13</v>
      </c>
      <c r="V7" s="2"/>
    </row>
    <row r="8" spans="1:30" x14ac:dyDescent="0.25">
      <c r="U8" s="2">
        <v>19</v>
      </c>
      <c r="V8" s="2"/>
    </row>
    <row r="9" spans="1:30" x14ac:dyDescent="0.25">
      <c r="U9" s="2">
        <v>32.89</v>
      </c>
      <c r="V9" s="2"/>
    </row>
    <row r="10" spans="1:30" x14ac:dyDescent="0.25">
      <c r="U10" s="2">
        <v>61.332000000000001</v>
      </c>
      <c r="V10" s="2"/>
    </row>
    <row r="14" spans="1:30" x14ac:dyDescent="0.25"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x14ac:dyDescent="0.25"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x14ac:dyDescent="0.25"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20:30" x14ac:dyDescent="0.25"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20:30" x14ac:dyDescent="0.25"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20:30" x14ac:dyDescent="0.25"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</sheetData>
  <mergeCells count="1">
    <mergeCell ref="U5:V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:Y33"/>
  <sheetViews>
    <sheetView showGridLines="0" zoomScale="98" zoomScaleNormal="98" workbookViewId="0">
      <selection activeCell="V23" sqref="V23"/>
    </sheetView>
  </sheetViews>
  <sheetFormatPr defaultRowHeight="15" x14ac:dyDescent="0.25"/>
  <cols>
    <col min="2" max="2" width="0" hidden="1" customWidth="1"/>
    <col min="5" max="5" width="0" hidden="1" customWidth="1"/>
    <col min="8" max="8" width="0" hidden="1" customWidth="1"/>
    <col min="11" max="11" width="0" hidden="1" customWidth="1"/>
    <col min="14" max="14" width="0" hidden="1" customWidth="1"/>
    <col min="17" max="17" width="0" hidden="1" customWidth="1"/>
    <col min="20" max="20" width="0" hidden="1" customWidth="1"/>
    <col min="23" max="23" width="0" hidden="1" customWidth="1"/>
  </cols>
  <sheetData>
    <row r="1" spans="1:25" ht="17.25" x14ac:dyDescent="0.35">
      <c r="A1" s="3" t="s">
        <v>1</v>
      </c>
    </row>
    <row r="2" spans="1:25" ht="17.25" x14ac:dyDescent="0.35">
      <c r="A2" s="3" t="s">
        <v>10</v>
      </c>
    </row>
    <row r="3" spans="1:25" ht="17.25" x14ac:dyDescent="0.35">
      <c r="A3" s="3" t="s">
        <v>11</v>
      </c>
    </row>
    <row r="4" spans="1:25" ht="17.25" x14ac:dyDescent="0.35">
      <c r="A4" s="3" t="s">
        <v>12</v>
      </c>
    </row>
    <row r="5" spans="1:25" ht="17.25" x14ac:dyDescent="0.35">
      <c r="A5" s="3"/>
    </row>
    <row r="6" spans="1:25" x14ac:dyDescent="0.25">
      <c r="B6" s="4" t="s">
        <v>2</v>
      </c>
      <c r="C6" s="4"/>
      <c r="D6" s="4"/>
      <c r="E6" s="4" t="s">
        <v>3</v>
      </c>
      <c r="F6" s="4"/>
      <c r="G6" s="4"/>
      <c r="H6" s="4" t="s">
        <v>4</v>
      </c>
      <c r="I6" s="4"/>
      <c r="J6" s="4"/>
      <c r="K6" s="4" t="s">
        <v>5</v>
      </c>
      <c r="L6" s="4"/>
      <c r="M6" s="4"/>
      <c r="N6" s="4" t="s">
        <v>6</v>
      </c>
      <c r="O6" s="4"/>
      <c r="P6" s="4"/>
      <c r="Q6" s="4" t="s">
        <v>7</v>
      </c>
      <c r="R6" s="4"/>
      <c r="S6" s="4"/>
      <c r="T6" s="4" t="s">
        <v>8</v>
      </c>
      <c r="U6" s="4"/>
      <c r="V6" s="4"/>
      <c r="W6" s="4" t="s">
        <v>9</v>
      </c>
      <c r="X6" s="4"/>
      <c r="Y6" s="4"/>
    </row>
    <row r="7" spans="1:25" x14ac:dyDescent="0.25">
      <c r="B7" s="2">
        <v>0</v>
      </c>
      <c r="C7" s="2"/>
      <c r="D7" s="2">
        <v>-48.79</v>
      </c>
      <c r="E7" s="2">
        <v>0</v>
      </c>
      <c r="F7" s="2"/>
      <c r="G7" s="2">
        <v>-144.5</v>
      </c>
      <c r="H7" s="2">
        <v>0</v>
      </c>
      <c r="I7" s="2"/>
      <c r="J7" s="2">
        <v>-9.52</v>
      </c>
      <c r="K7" s="2">
        <v>0</v>
      </c>
      <c r="L7" s="2"/>
      <c r="M7" s="2">
        <v>-121.3</v>
      </c>
      <c r="N7" s="2">
        <v>0</v>
      </c>
      <c r="O7" s="2"/>
      <c r="P7" s="2">
        <v>7.72</v>
      </c>
      <c r="Q7" s="2">
        <v>0</v>
      </c>
      <c r="R7" s="2"/>
      <c r="S7" s="2">
        <v>-190.4</v>
      </c>
      <c r="T7" s="2">
        <v>0</v>
      </c>
      <c r="U7" s="2"/>
      <c r="V7" s="5">
        <v>-159</v>
      </c>
      <c r="W7" s="2">
        <v>4</v>
      </c>
      <c r="X7" s="6">
        <f>W7-4</f>
        <v>0</v>
      </c>
      <c r="Y7" s="7">
        <v>0.05</v>
      </c>
    </row>
    <row r="8" spans="1:25" x14ac:dyDescent="0.25">
      <c r="B8" s="2">
        <v>4</v>
      </c>
      <c r="C8" s="6">
        <f>B8-4</f>
        <v>0</v>
      </c>
      <c r="D8" s="6">
        <v>0</v>
      </c>
      <c r="E8" s="2">
        <v>4</v>
      </c>
      <c r="F8" s="6">
        <f>E8-4</f>
        <v>0</v>
      </c>
      <c r="G8" s="6">
        <v>69</v>
      </c>
      <c r="H8" s="2">
        <v>4</v>
      </c>
      <c r="I8" s="6">
        <f>H8-4</f>
        <v>0</v>
      </c>
      <c r="J8" s="6">
        <v>1</v>
      </c>
      <c r="K8" s="2">
        <v>4</v>
      </c>
      <c r="L8" s="6">
        <f>K8-4</f>
        <v>0</v>
      </c>
      <c r="M8" s="6">
        <v>-2</v>
      </c>
      <c r="N8" s="2">
        <v>4</v>
      </c>
      <c r="O8" s="6">
        <f>N8-4</f>
        <v>0</v>
      </c>
      <c r="P8" s="6">
        <v>0.2</v>
      </c>
      <c r="Q8" s="2">
        <v>4</v>
      </c>
      <c r="R8" s="6">
        <f>Q8-4</f>
        <v>0</v>
      </c>
      <c r="S8" s="6">
        <v>0.32</v>
      </c>
      <c r="T8" s="2">
        <v>4</v>
      </c>
      <c r="U8" s="6">
        <f>T8-4</f>
        <v>0</v>
      </c>
      <c r="V8" s="7">
        <v>0.05</v>
      </c>
      <c r="W8" s="2">
        <v>9</v>
      </c>
      <c r="X8" s="6">
        <f t="shared" ref="X8:X27" si="0">W8-4</f>
        <v>5</v>
      </c>
      <c r="Y8" s="7">
        <v>0</v>
      </c>
    </row>
    <row r="9" spans="1:25" x14ac:dyDescent="0.25">
      <c r="B9" s="2">
        <v>9</v>
      </c>
      <c r="C9" s="6">
        <f>B9-4</f>
        <v>5</v>
      </c>
      <c r="D9" s="6">
        <v>0.17</v>
      </c>
      <c r="E9" s="2">
        <v>9</v>
      </c>
      <c r="F9" s="6">
        <f t="shared" ref="F9:F29" si="1">E9-4</f>
        <v>5</v>
      </c>
      <c r="G9" s="6">
        <v>127.8</v>
      </c>
      <c r="H9" s="2">
        <v>9</v>
      </c>
      <c r="I9" s="6">
        <f t="shared" ref="I9:I25" si="2">H9-4</f>
        <v>5</v>
      </c>
      <c r="J9" s="6">
        <v>0.9</v>
      </c>
      <c r="K9" s="2">
        <v>9</v>
      </c>
      <c r="L9" s="6">
        <f t="shared" ref="L9:L32" si="3">K9-4</f>
        <v>5</v>
      </c>
      <c r="M9" s="6">
        <v>0.48</v>
      </c>
      <c r="N9" s="2">
        <v>9</v>
      </c>
      <c r="O9" s="6">
        <f t="shared" ref="O9:O33" si="4">N9-4</f>
        <v>5</v>
      </c>
      <c r="P9" s="6">
        <v>0</v>
      </c>
      <c r="Q9" s="2">
        <v>9</v>
      </c>
      <c r="R9" s="6">
        <f t="shared" ref="R9:R20" si="5">Q9-4</f>
        <v>5</v>
      </c>
      <c r="S9" s="6">
        <v>-7.0000000000000007E-2</v>
      </c>
      <c r="T9" s="2">
        <v>9</v>
      </c>
      <c r="U9" s="6">
        <f t="shared" ref="U9:U29" si="6">T9-4</f>
        <v>5</v>
      </c>
      <c r="V9" s="7">
        <v>-0.11</v>
      </c>
      <c r="W9" s="2">
        <v>10</v>
      </c>
      <c r="X9" s="6">
        <f t="shared" si="0"/>
        <v>6</v>
      </c>
      <c r="Y9" s="7">
        <v>0</v>
      </c>
    </row>
    <row r="10" spans="1:25" x14ac:dyDescent="0.25">
      <c r="B10" s="2">
        <v>10</v>
      </c>
      <c r="C10" s="6">
        <f>B10-4</f>
        <v>6</v>
      </c>
      <c r="D10" s="6">
        <v>0.1</v>
      </c>
      <c r="E10" s="2">
        <v>10</v>
      </c>
      <c r="F10" s="6">
        <f t="shared" si="1"/>
        <v>6</v>
      </c>
      <c r="G10" s="6">
        <v>0.106</v>
      </c>
      <c r="H10" s="2">
        <v>10</v>
      </c>
      <c r="I10" s="6">
        <f t="shared" si="2"/>
        <v>6</v>
      </c>
      <c r="J10" s="6">
        <v>0.94</v>
      </c>
      <c r="K10" s="2">
        <v>10</v>
      </c>
      <c r="L10" s="6">
        <f t="shared" si="3"/>
        <v>6</v>
      </c>
      <c r="M10" s="6">
        <v>0.53</v>
      </c>
      <c r="N10" s="2">
        <v>10</v>
      </c>
      <c r="O10" s="6">
        <f t="shared" si="4"/>
        <v>6</v>
      </c>
      <c r="P10" s="6">
        <v>0</v>
      </c>
      <c r="Q10" s="2">
        <v>10</v>
      </c>
      <c r="R10" s="6">
        <f t="shared" si="5"/>
        <v>6</v>
      </c>
      <c r="S10" s="6">
        <v>-0.09</v>
      </c>
      <c r="T10" s="2">
        <v>10</v>
      </c>
      <c r="U10" s="6">
        <f t="shared" si="6"/>
        <v>6</v>
      </c>
      <c r="V10" s="7">
        <v>-0.12</v>
      </c>
      <c r="W10" s="2">
        <v>14</v>
      </c>
      <c r="X10" s="6">
        <f t="shared" si="0"/>
        <v>10</v>
      </c>
      <c r="Y10" s="7">
        <v>0</v>
      </c>
    </row>
    <row r="11" spans="1:25" x14ac:dyDescent="0.25">
      <c r="B11" s="2">
        <v>14</v>
      </c>
      <c r="C11" s="6">
        <f>B11-4</f>
        <v>10</v>
      </c>
      <c r="D11" s="6">
        <v>0.21</v>
      </c>
      <c r="E11" s="2">
        <v>14</v>
      </c>
      <c r="F11" s="6">
        <f t="shared" si="1"/>
        <v>10</v>
      </c>
      <c r="G11" s="6">
        <v>95.7</v>
      </c>
      <c r="H11" s="2">
        <v>14</v>
      </c>
      <c r="I11" s="6">
        <f t="shared" si="2"/>
        <v>10</v>
      </c>
      <c r="J11" s="6">
        <v>-0.69</v>
      </c>
      <c r="K11" s="2">
        <v>14</v>
      </c>
      <c r="L11" s="6">
        <f t="shared" si="3"/>
        <v>10</v>
      </c>
      <c r="M11" s="6">
        <v>0.77</v>
      </c>
      <c r="N11" s="2">
        <v>14</v>
      </c>
      <c r="O11" s="6">
        <f t="shared" si="4"/>
        <v>10</v>
      </c>
      <c r="P11" s="6">
        <v>0.11</v>
      </c>
      <c r="Q11" s="2">
        <v>14</v>
      </c>
      <c r="R11" s="6">
        <f t="shared" si="5"/>
        <v>10</v>
      </c>
      <c r="S11" s="6">
        <v>0</v>
      </c>
      <c r="T11" s="2">
        <v>14</v>
      </c>
      <c r="U11" s="6">
        <f t="shared" si="6"/>
        <v>10</v>
      </c>
      <c r="V11" s="7">
        <v>-0.14000000000000001</v>
      </c>
      <c r="W11" s="2">
        <v>17</v>
      </c>
      <c r="X11" s="6">
        <f t="shared" si="0"/>
        <v>13</v>
      </c>
      <c r="Y11" s="7">
        <v>0.1</v>
      </c>
    </row>
    <row r="12" spans="1:25" x14ac:dyDescent="0.25">
      <c r="B12" s="2">
        <v>17</v>
      </c>
      <c r="C12" s="6">
        <f>B12-4</f>
        <v>13</v>
      </c>
      <c r="D12" s="6">
        <v>0.95</v>
      </c>
      <c r="E12" s="2">
        <v>17</v>
      </c>
      <c r="F12" s="6">
        <f t="shared" si="1"/>
        <v>13</v>
      </c>
      <c r="G12" s="6">
        <v>135</v>
      </c>
      <c r="H12" s="2">
        <v>17</v>
      </c>
      <c r="I12" s="6">
        <f t="shared" si="2"/>
        <v>13</v>
      </c>
      <c r="J12" s="6">
        <v>1.01</v>
      </c>
      <c r="K12" s="2">
        <v>17</v>
      </c>
      <c r="L12" s="6">
        <f t="shared" si="3"/>
        <v>13</v>
      </c>
      <c r="M12" s="6">
        <v>1.74</v>
      </c>
      <c r="N12" s="2">
        <v>17</v>
      </c>
      <c r="O12" s="6">
        <f t="shared" si="4"/>
        <v>13</v>
      </c>
      <c r="P12" s="6">
        <v>0.09</v>
      </c>
      <c r="Q12" s="2">
        <v>17</v>
      </c>
      <c r="R12" s="6">
        <f t="shared" si="5"/>
        <v>13</v>
      </c>
      <c r="S12" s="6">
        <v>0.36</v>
      </c>
      <c r="T12" s="2">
        <v>17</v>
      </c>
      <c r="U12" s="6">
        <f t="shared" si="6"/>
        <v>13</v>
      </c>
      <c r="V12" s="7">
        <v>0.06</v>
      </c>
      <c r="W12" s="8">
        <v>19</v>
      </c>
      <c r="X12" s="6">
        <f t="shared" si="0"/>
        <v>15</v>
      </c>
      <c r="Y12" s="7">
        <v>321</v>
      </c>
    </row>
    <row r="13" spans="1:25" x14ac:dyDescent="0.25">
      <c r="B13" s="2">
        <v>19</v>
      </c>
      <c r="C13" s="6">
        <f>B13-4</f>
        <v>15</v>
      </c>
      <c r="D13" s="6">
        <v>112.8</v>
      </c>
      <c r="E13" s="2">
        <v>19</v>
      </c>
      <c r="F13" s="6">
        <f t="shared" si="1"/>
        <v>15</v>
      </c>
      <c r="G13" s="6">
        <v>158</v>
      </c>
      <c r="H13" s="2">
        <v>19</v>
      </c>
      <c r="I13" s="6">
        <f t="shared" si="2"/>
        <v>15</v>
      </c>
      <c r="J13" s="6">
        <v>178</v>
      </c>
      <c r="K13" s="2">
        <v>19</v>
      </c>
      <c r="L13" s="6">
        <f t="shared" si="3"/>
        <v>15</v>
      </c>
      <c r="M13" s="6">
        <v>275</v>
      </c>
      <c r="N13" s="2">
        <v>19</v>
      </c>
      <c r="O13" s="6">
        <f t="shared" si="4"/>
        <v>15</v>
      </c>
      <c r="P13" s="6">
        <v>203</v>
      </c>
      <c r="Q13" s="2">
        <v>19</v>
      </c>
      <c r="R13" s="6">
        <f t="shared" si="5"/>
        <v>15</v>
      </c>
      <c r="S13" s="6">
        <v>163</v>
      </c>
      <c r="T13" s="8">
        <v>19</v>
      </c>
      <c r="U13" s="6">
        <f t="shared" si="6"/>
        <v>15</v>
      </c>
      <c r="V13" s="7">
        <v>97</v>
      </c>
      <c r="W13" s="2">
        <v>22</v>
      </c>
      <c r="X13" s="6">
        <f t="shared" si="0"/>
        <v>18</v>
      </c>
      <c r="Y13" s="7">
        <v>225.1</v>
      </c>
    </row>
    <row r="14" spans="1:25" x14ac:dyDescent="0.25">
      <c r="B14" s="2">
        <v>22</v>
      </c>
      <c r="C14" s="6">
        <f>B14-4</f>
        <v>18</v>
      </c>
      <c r="D14" s="6">
        <v>131</v>
      </c>
      <c r="E14" s="2">
        <v>22</v>
      </c>
      <c r="F14" s="6">
        <f t="shared" si="1"/>
        <v>18</v>
      </c>
      <c r="G14" s="6">
        <v>386</v>
      </c>
      <c r="H14" s="2">
        <v>22</v>
      </c>
      <c r="I14" s="6">
        <f t="shared" si="2"/>
        <v>18</v>
      </c>
      <c r="J14" s="6">
        <v>150</v>
      </c>
      <c r="K14" s="2">
        <v>22</v>
      </c>
      <c r="L14" s="6">
        <f t="shared" si="3"/>
        <v>18</v>
      </c>
      <c r="M14" s="6">
        <v>92.3</v>
      </c>
      <c r="N14" s="2">
        <v>22</v>
      </c>
      <c r="O14" s="6">
        <f t="shared" si="4"/>
        <v>18</v>
      </c>
      <c r="P14" s="6">
        <v>194.6</v>
      </c>
      <c r="Q14" s="2">
        <v>22</v>
      </c>
      <c r="R14" s="6">
        <f t="shared" si="5"/>
        <v>18</v>
      </c>
      <c r="S14" s="6">
        <v>179.1</v>
      </c>
      <c r="T14" s="2">
        <v>22</v>
      </c>
      <c r="U14" s="6">
        <f t="shared" si="6"/>
        <v>18</v>
      </c>
      <c r="V14" s="7">
        <v>132</v>
      </c>
      <c r="W14" s="2">
        <v>25</v>
      </c>
      <c r="X14" s="6">
        <f t="shared" si="0"/>
        <v>21</v>
      </c>
      <c r="Y14" s="7">
        <v>196.5</v>
      </c>
    </row>
    <row r="15" spans="1:25" x14ac:dyDescent="0.25">
      <c r="B15" s="2">
        <v>25</v>
      </c>
      <c r="C15" s="6">
        <f>B15-4</f>
        <v>21</v>
      </c>
      <c r="D15" s="6">
        <v>190</v>
      </c>
      <c r="E15" s="2">
        <v>25</v>
      </c>
      <c r="F15" s="6">
        <f t="shared" si="1"/>
        <v>21</v>
      </c>
      <c r="G15" s="6">
        <v>164</v>
      </c>
      <c r="H15" s="2">
        <v>25</v>
      </c>
      <c r="I15" s="6">
        <f t="shared" si="2"/>
        <v>21</v>
      </c>
      <c r="J15" s="6">
        <v>248</v>
      </c>
      <c r="K15" s="2">
        <v>25</v>
      </c>
      <c r="L15" s="6">
        <f t="shared" si="3"/>
        <v>21</v>
      </c>
      <c r="M15" s="6">
        <v>101.6</v>
      </c>
      <c r="N15" s="2">
        <v>25</v>
      </c>
      <c r="O15" s="6">
        <f t="shared" si="4"/>
        <v>21</v>
      </c>
      <c r="P15" s="6">
        <v>164</v>
      </c>
      <c r="Q15" s="2">
        <v>25</v>
      </c>
      <c r="R15" s="6">
        <f t="shared" si="5"/>
        <v>21</v>
      </c>
      <c r="S15" s="6">
        <v>347</v>
      </c>
      <c r="T15" s="2">
        <v>25</v>
      </c>
      <c r="U15" s="6">
        <f t="shared" si="6"/>
        <v>21</v>
      </c>
      <c r="V15" s="7">
        <v>266</v>
      </c>
      <c r="W15" s="2">
        <v>28</v>
      </c>
      <c r="X15" s="6">
        <f t="shared" si="0"/>
        <v>24</v>
      </c>
      <c r="Y15" s="7">
        <v>262</v>
      </c>
    </row>
    <row r="16" spans="1:25" x14ac:dyDescent="0.25">
      <c r="B16" s="2">
        <v>28</v>
      </c>
      <c r="C16" s="6">
        <f>B16-4</f>
        <v>24</v>
      </c>
      <c r="D16" s="6">
        <v>260</v>
      </c>
      <c r="E16" s="2">
        <v>28</v>
      </c>
      <c r="F16" s="6">
        <f t="shared" si="1"/>
        <v>24</v>
      </c>
      <c r="G16" s="6">
        <v>100.5</v>
      </c>
      <c r="H16" s="2">
        <v>28</v>
      </c>
      <c r="I16" s="6">
        <f t="shared" si="2"/>
        <v>24</v>
      </c>
      <c r="J16" s="6">
        <v>345.9</v>
      </c>
      <c r="K16" s="2">
        <v>28</v>
      </c>
      <c r="L16" s="6">
        <f t="shared" si="3"/>
        <v>24</v>
      </c>
      <c r="M16" s="6">
        <v>92.6</v>
      </c>
      <c r="N16" s="2">
        <v>28</v>
      </c>
      <c r="O16" s="6">
        <f t="shared" si="4"/>
        <v>24</v>
      </c>
      <c r="P16" s="6">
        <v>95.5</v>
      </c>
      <c r="Q16" s="2">
        <v>28</v>
      </c>
      <c r="R16" s="6">
        <f t="shared" si="5"/>
        <v>24</v>
      </c>
      <c r="S16" s="6">
        <v>617.70000000000005</v>
      </c>
      <c r="T16" s="2">
        <v>28</v>
      </c>
      <c r="U16" s="6">
        <f t="shared" si="6"/>
        <v>24</v>
      </c>
      <c r="V16" s="7">
        <v>246.7</v>
      </c>
      <c r="W16" s="2">
        <v>31</v>
      </c>
      <c r="X16" s="6">
        <f t="shared" si="0"/>
        <v>27</v>
      </c>
      <c r="Y16" s="7">
        <v>161.19999999999999</v>
      </c>
    </row>
    <row r="17" spans="2:25" x14ac:dyDescent="0.25">
      <c r="B17" s="2">
        <v>29</v>
      </c>
      <c r="C17" s="6">
        <f>B17-4</f>
        <v>25</v>
      </c>
      <c r="D17" s="6">
        <v>205</v>
      </c>
      <c r="E17" s="2">
        <v>29</v>
      </c>
      <c r="F17" s="6">
        <f t="shared" si="1"/>
        <v>25</v>
      </c>
      <c r="G17" s="6">
        <v>100</v>
      </c>
      <c r="H17" s="2">
        <v>29</v>
      </c>
      <c r="I17" s="6">
        <f t="shared" si="2"/>
        <v>25</v>
      </c>
      <c r="J17" s="6">
        <v>130</v>
      </c>
      <c r="K17" s="2">
        <v>29</v>
      </c>
      <c r="L17" s="6">
        <f t="shared" si="3"/>
        <v>25</v>
      </c>
      <c r="M17" s="6">
        <v>211</v>
      </c>
      <c r="N17" s="2">
        <v>29</v>
      </c>
      <c r="O17" s="6">
        <f t="shared" si="4"/>
        <v>25</v>
      </c>
      <c r="P17" s="6">
        <v>104</v>
      </c>
      <c r="Q17" s="2">
        <v>29</v>
      </c>
      <c r="R17" s="6">
        <f t="shared" si="5"/>
        <v>25</v>
      </c>
      <c r="S17" s="6">
        <v>264</v>
      </c>
      <c r="T17" s="2">
        <v>31</v>
      </c>
      <c r="U17" s="6">
        <f t="shared" si="6"/>
        <v>27</v>
      </c>
      <c r="V17" s="7">
        <v>87.5</v>
      </c>
      <c r="W17" s="2">
        <v>32</v>
      </c>
      <c r="X17" s="6">
        <f t="shared" si="0"/>
        <v>28</v>
      </c>
      <c r="Y17" s="7">
        <v>165.2</v>
      </c>
    </row>
    <row r="18" spans="2:25" x14ac:dyDescent="0.25">
      <c r="B18" s="2">
        <v>31</v>
      </c>
      <c r="C18" s="6">
        <f>B18-4</f>
        <v>27</v>
      </c>
      <c r="D18" s="6">
        <v>210.2</v>
      </c>
      <c r="E18" s="2">
        <v>31</v>
      </c>
      <c r="F18" s="6">
        <f t="shared" si="1"/>
        <v>27</v>
      </c>
      <c r="G18" s="6">
        <v>188.3</v>
      </c>
      <c r="H18" s="2">
        <v>31</v>
      </c>
      <c r="I18" s="6">
        <f t="shared" si="2"/>
        <v>27</v>
      </c>
      <c r="J18" s="6">
        <v>256.3</v>
      </c>
      <c r="K18" s="2">
        <v>31</v>
      </c>
      <c r="L18" s="6">
        <f t="shared" si="3"/>
        <v>27</v>
      </c>
      <c r="M18" s="6">
        <v>264.8</v>
      </c>
      <c r="N18" s="2">
        <v>31</v>
      </c>
      <c r="O18" s="6">
        <f t="shared" si="4"/>
        <v>27</v>
      </c>
      <c r="P18" s="6">
        <v>440.3</v>
      </c>
      <c r="Q18" s="2">
        <v>32</v>
      </c>
      <c r="R18" s="6">
        <f t="shared" si="5"/>
        <v>28</v>
      </c>
      <c r="S18" s="6">
        <v>384.2</v>
      </c>
      <c r="T18" s="2">
        <v>32</v>
      </c>
      <c r="U18" s="6">
        <f t="shared" si="6"/>
        <v>28</v>
      </c>
      <c r="V18" s="7">
        <v>75</v>
      </c>
      <c r="W18" s="2">
        <v>42</v>
      </c>
      <c r="X18" s="6">
        <f t="shared" si="0"/>
        <v>38</v>
      </c>
      <c r="Y18" s="7">
        <v>185</v>
      </c>
    </row>
    <row r="19" spans="2:25" x14ac:dyDescent="0.25">
      <c r="B19" s="2">
        <v>32</v>
      </c>
      <c r="C19" s="6">
        <f>B19-4</f>
        <v>28</v>
      </c>
      <c r="D19" s="6">
        <v>232.2</v>
      </c>
      <c r="E19" s="2">
        <v>35</v>
      </c>
      <c r="F19" s="6">
        <f t="shared" si="1"/>
        <v>31</v>
      </c>
      <c r="G19" s="6">
        <v>279.8</v>
      </c>
      <c r="H19" s="2">
        <v>32</v>
      </c>
      <c r="I19" s="6">
        <f t="shared" si="2"/>
        <v>28</v>
      </c>
      <c r="J19" s="6">
        <v>230.8</v>
      </c>
      <c r="K19" s="2">
        <v>32</v>
      </c>
      <c r="L19" s="6">
        <f t="shared" si="3"/>
        <v>28</v>
      </c>
      <c r="M19" s="6">
        <v>164.9</v>
      </c>
      <c r="N19" s="2">
        <v>32</v>
      </c>
      <c r="O19" s="6">
        <f t="shared" si="4"/>
        <v>28</v>
      </c>
      <c r="P19" s="6">
        <v>375.7</v>
      </c>
      <c r="Q19" s="2">
        <v>35</v>
      </c>
      <c r="R19" s="6">
        <f t="shared" si="5"/>
        <v>31</v>
      </c>
      <c r="S19" s="6">
        <v>579.9</v>
      </c>
      <c r="T19" s="2">
        <v>35</v>
      </c>
      <c r="U19" s="6">
        <f t="shared" si="6"/>
        <v>31</v>
      </c>
      <c r="V19" s="7">
        <v>79.900000000000006</v>
      </c>
      <c r="W19" s="2">
        <v>49</v>
      </c>
      <c r="X19" s="6">
        <f t="shared" si="0"/>
        <v>45</v>
      </c>
      <c r="Y19" s="7">
        <v>99.2</v>
      </c>
    </row>
    <row r="20" spans="2:25" x14ac:dyDescent="0.25">
      <c r="B20" s="2">
        <v>35</v>
      </c>
      <c r="C20" s="6">
        <f>B20-4</f>
        <v>31</v>
      </c>
      <c r="D20" s="6">
        <v>249</v>
      </c>
      <c r="E20" s="2">
        <v>38</v>
      </c>
      <c r="F20" s="6">
        <f t="shared" si="1"/>
        <v>34</v>
      </c>
      <c r="G20" s="6">
        <v>107.8</v>
      </c>
      <c r="H20" s="2">
        <v>35</v>
      </c>
      <c r="I20" s="6">
        <f t="shared" si="2"/>
        <v>31</v>
      </c>
      <c r="J20" s="6">
        <v>186.5</v>
      </c>
      <c r="K20" s="2">
        <v>35</v>
      </c>
      <c r="L20" s="6">
        <f t="shared" si="3"/>
        <v>31</v>
      </c>
      <c r="M20" s="6">
        <v>126.4</v>
      </c>
      <c r="N20" s="2">
        <v>35</v>
      </c>
      <c r="O20" s="6">
        <f t="shared" si="4"/>
        <v>31</v>
      </c>
      <c r="P20" s="6">
        <v>103</v>
      </c>
      <c r="Q20" s="2">
        <v>38</v>
      </c>
      <c r="R20" s="6">
        <f t="shared" si="5"/>
        <v>34</v>
      </c>
      <c r="S20" s="6">
        <v>585</v>
      </c>
      <c r="T20" s="2">
        <v>38</v>
      </c>
      <c r="U20" s="6">
        <f t="shared" si="6"/>
        <v>34</v>
      </c>
      <c r="V20" s="7">
        <v>52.43</v>
      </c>
      <c r="W20" s="2">
        <v>63</v>
      </c>
      <c r="X20" s="6">
        <f t="shared" si="0"/>
        <v>59</v>
      </c>
      <c r="Y20" s="10">
        <v>0</v>
      </c>
    </row>
    <row r="21" spans="2:25" x14ac:dyDescent="0.25">
      <c r="B21" s="2">
        <v>42</v>
      </c>
      <c r="C21" s="6">
        <f>B21-4</f>
        <v>38</v>
      </c>
      <c r="D21" s="6">
        <v>176</v>
      </c>
      <c r="E21" s="2">
        <v>42</v>
      </c>
      <c r="F21" s="6">
        <f t="shared" si="1"/>
        <v>38</v>
      </c>
      <c r="G21" s="6">
        <v>66</v>
      </c>
      <c r="H21" s="2">
        <v>38</v>
      </c>
      <c r="I21" s="6">
        <f t="shared" si="2"/>
        <v>34</v>
      </c>
      <c r="J21" s="6">
        <v>160</v>
      </c>
      <c r="K21" s="2">
        <v>38</v>
      </c>
      <c r="L21" s="6">
        <f t="shared" si="3"/>
        <v>34</v>
      </c>
      <c r="M21" s="6">
        <v>264.3</v>
      </c>
      <c r="N21" s="2">
        <v>38</v>
      </c>
      <c r="O21" s="6">
        <f t="shared" si="4"/>
        <v>34</v>
      </c>
      <c r="P21" s="6">
        <v>105.2</v>
      </c>
      <c r="Q21" s="2">
        <v>42</v>
      </c>
      <c r="R21" s="6">
        <f>Q22-4</f>
        <v>45</v>
      </c>
      <c r="S21" s="6">
        <v>569.6</v>
      </c>
      <c r="T21" s="2">
        <v>42</v>
      </c>
      <c r="U21" s="6">
        <f t="shared" si="6"/>
        <v>38</v>
      </c>
      <c r="V21" s="7">
        <v>57.8</v>
      </c>
      <c r="W21" s="2">
        <v>70</v>
      </c>
      <c r="X21" s="6">
        <f t="shared" si="0"/>
        <v>66</v>
      </c>
      <c r="Y21" s="10">
        <v>-9.9</v>
      </c>
    </row>
    <row r="22" spans="2:25" x14ac:dyDescent="0.25">
      <c r="B22" s="2">
        <v>49</v>
      </c>
      <c r="C22" s="6">
        <f>B22-4</f>
        <v>45</v>
      </c>
      <c r="D22" s="6">
        <v>237.1</v>
      </c>
      <c r="E22" s="2">
        <v>49</v>
      </c>
      <c r="F22" s="6">
        <f t="shared" si="1"/>
        <v>45</v>
      </c>
      <c r="G22" s="6">
        <v>61</v>
      </c>
      <c r="H22" s="2">
        <v>42</v>
      </c>
      <c r="I22" s="6">
        <f t="shared" si="2"/>
        <v>38</v>
      </c>
      <c r="J22" s="6">
        <v>100.8</v>
      </c>
      <c r="K22" s="2">
        <v>42</v>
      </c>
      <c r="L22" s="6">
        <f t="shared" si="3"/>
        <v>38</v>
      </c>
      <c r="M22" s="6">
        <v>105.4</v>
      </c>
      <c r="N22" s="2">
        <v>42</v>
      </c>
      <c r="O22" s="6">
        <f t="shared" si="4"/>
        <v>38</v>
      </c>
      <c r="P22" s="6">
        <v>82</v>
      </c>
      <c r="Q22" s="2">
        <v>49</v>
      </c>
      <c r="R22" s="6">
        <f>Q23-4</f>
        <v>59</v>
      </c>
      <c r="S22" s="6">
        <v>236</v>
      </c>
      <c r="T22" s="2">
        <v>49</v>
      </c>
      <c r="U22" s="6">
        <f t="shared" si="6"/>
        <v>45</v>
      </c>
      <c r="V22" s="7">
        <v>74.2</v>
      </c>
      <c r="W22" s="2">
        <v>74</v>
      </c>
      <c r="X22" s="6">
        <f t="shared" si="0"/>
        <v>70</v>
      </c>
      <c r="Y22" s="10">
        <v>62.5</v>
      </c>
    </row>
    <row r="23" spans="2:25" x14ac:dyDescent="0.25">
      <c r="B23" s="2">
        <v>63</v>
      </c>
      <c r="C23" s="6">
        <f>B23-4</f>
        <v>59</v>
      </c>
      <c r="D23" s="6">
        <v>152.69999999999999</v>
      </c>
      <c r="E23" s="2">
        <v>63</v>
      </c>
      <c r="F23" s="6">
        <f t="shared" si="1"/>
        <v>59</v>
      </c>
      <c r="G23" s="6">
        <v>46.4</v>
      </c>
      <c r="H23" s="2">
        <v>49</v>
      </c>
      <c r="I23" s="6">
        <f t="shared" si="2"/>
        <v>45</v>
      </c>
      <c r="J23" s="6">
        <v>104.2</v>
      </c>
      <c r="K23" s="2">
        <v>49</v>
      </c>
      <c r="L23" s="6">
        <f t="shared" si="3"/>
        <v>45</v>
      </c>
      <c r="M23" s="6">
        <v>199.7</v>
      </c>
      <c r="N23" s="2">
        <v>49</v>
      </c>
      <c r="O23" s="6">
        <f t="shared" si="4"/>
        <v>45</v>
      </c>
      <c r="P23" s="6">
        <v>74</v>
      </c>
      <c r="Q23" s="2">
        <v>63</v>
      </c>
      <c r="R23" s="6">
        <f>Q24-4</f>
        <v>70</v>
      </c>
      <c r="S23" s="6">
        <v>194.3</v>
      </c>
      <c r="T23" s="2">
        <v>63</v>
      </c>
      <c r="U23" s="6">
        <f t="shared" si="6"/>
        <v>59</v>
      </c>
      <c r="V23" s="7">
        <v>22</v>
      </c>
      <c r="W23" s="2">
        <v>77</v>
      </c>
      <c r="X23" s="6">
        <f t="shared" si="0"/>
        <v>73</v>
      </c>
      <c r="Y23" s="10">
        <v>7.2</v>
      </c>
    </row>
    <row r="24" spans="2:25" x14ac:dyDescent="0.25">
      <c r="B24" s="2">
        <v>70</v>
      </c>
      <c r="C24" s="6">
        <f>B24-4</f>
        <v>66</v>
      </c>
      <c r="D24" s="6">
        <v>115.9</v>
      </c>
      <c r="E24" s="2">
        <v>74</v>
      </c>
      <c r="F24" s="6">
        <f t="shared" si="1"/>
        <v>70</v>
      </c>
      <c r="G24" s="6">
        <v>65</v>
      </c>
      <c r="H24" s="2">
        <v>63</v>
      </c>
      <c r="I24" s="6">
        <f t="shared" si="2"/>
        <v>59</v>
      </c>
      <c r="J24" s="6">
        <v>46.2</v>
      </c>
      <c r="K24" s="2">
        <v>63</v>
      </c>
      <c r="L24" s="6">
        <f t="shared" si="3"/>
        <v>59</v>
      </c>
      <c r="M24" s="6">
        <v>229.9</v>
      </c>
      <c r="N24" s="2">
        <v>63</v>
      </c>
      <c r="O24" s="6">
        <f t="shared" si="4"/>
        <v>59</v>
      </c>
      <c r="P24" s="6">
        <v>52.3</v>
      </c>
      <c r="Q24" s="2">
        <v>74</v>
      </c>
      <c r="R24" s="6">
        <f>Q25-4</f>
        <v>73</v>
      </c>
      <c r="S24" s="6">
        <v>227.3</v>
      </c>
      <c r="T24" s="2">
        <v>74</v>
      </c>
      <c r="U24" s="6">
        <f t="shared" si="6"/>
        <v>70</v>
      </c>
      <c r="V24" s="7">
        <v>21.67</v>
      </c>
      <c r="W24" s="2">
        <v>79</v>
      </c>
      <c r="X24" s="6">
        <f t="shared" si="0"/>
        <v>75</v>
      </c>
      <c r="Y24" s="10">
        <v>4.82</v>
      </c>
    </row>
    <row r="25" spans="2:25" x14ac:dyDescent="0.25">
      <c r="B25" s="2">
        <v>77</v>
      </c>
      <c r="C25" s="6">
        <f>B25-4</f>
        <v>73</v>
      </c>
      <c r="D25" s="6">
        <v>118.1</v>
      </c>
      <c r="E25" s="9">
        <v>77</v>
      </c>
      <c r="F25" s="6">
        <f t="shared" si="1"/>
        <v>73</v>
      </c>
      <c r="G25" s="10">
        <v>-84.1</v>
      </c>
      <c r="H25" s="2">
        <v>70</v>
      </c>
      <c r="I25" s="6">
        <f t="shared" si="2"/>
        <v>66</v>
      </c>
      <c r="J25" s="6">
        <v>-32.6</v>
      </c>
      <c r="K25" s="2">
        <v>70</v>
      </c>
      <c r="L25" s="6">
        <f t="shared" si="3"/>
        <v>66</v>
      </c>
      <c r="M25" s="6">
        <v>235</v>
      </c>
      <c r="N25" s="2">
        <v>70</v>
      </c>
      <c r="O25" s="6">
        <f t="shared" si="4"/>
        <v>66</v>
      </c>
      <c r="P25" s="6">
        <v>48.8</v>
      </c>
      <c r="Q25" s="2">
        <v>77</v>
      </c>
      <c r="R25" s="6">
        <f>Q26-4</f>
        <v>75</v>
      </c>
      <c r="S25" s="6">
        <v>195.5</v>
      </c>
      <c r="T25" s="2">
        <v>77</v>
      </c>
      <c r="U25" s="6">
        <f t="shared" si="6"/>
        <v>73</v>
      </c>
      <c r="V25" s="7">
        <v>32.979999999999997</v>
      </c>
      <c r="W25" s="2">
        <v>81</v>
      </c>
      <c r="X25" s="6">
        <f t="shared" si="0"/>
        <v>77</v>
      </c>
      <c r="Y25" s="10">
        <v>10.31</v>
      </c>
    </row>
    <row r="26" spans="2:25" x14ac:dyDescent="0.25">
      <c r="B26" s="2">
        <v>79</v>
      </c>
      <c r="C26" s="6">
        <f>B26-4</f>
        <v>75</v>
      </c>
      <c r="D26" s="6">
        <v>130.1</v>
      </c>
      <c r="E26" s="9">
        <v>79</v>
      </c>
      <c r="F26" s="6">
        <f t="shared" si="1"/>
        <v>75</v>
      </c>
      <c r="G26" s="10">
        <v>-134.1</v>
      </c>
      <c r="H26" s="2">
        <v>74</v>
      </c>
      <c r="I26" s="6">
        <f>H27-4</f>
        <v>73</v>
      </c>
      <c r="J26" s="6">
        <v>-53.1</v>
      </c>
      <c r="K26" s="2">
        <v>74</v>
      </c>
      <c r="L26" s="6">
        <f t="shared" si="3"/>
        <v>70</v>
      </c>
      <c r="M26" s="6">
        <v>277.5</v>
      </c>
      <c r="N26" s="2">
        <v>74</v>
      </c>
      <c r="O26" s="6">
        <f t="shared" si="4"/>
        <v>70</v>
      </c>
      <c r="P26" s="6">
        <v>28.72</v>
      </c>
      <c r="Q26" s="2">
        <v>79</v>
      </c>
      <c r="R26" s="6">
        <f>Q27-4</f>
        <v>77</v>
      </c>
      <c r="S26" s="6">
        <v>184</v>
      </c>
      <c r="T26" s="2">
        <v>79</v>
      </c>
      <c r="U26" s="6">
        <f t="shared" si="6"/>
        <v>75</v>
      </c>
      <c r="V26" s="7">
        <v>65.8</v>
      </c>
      <c r="W26" s="2">
        <v>85</v>
      </c>
      <c r="X26" s="6">
        <f t="shared" si="0"/>
        <v>81</v>
      </c>
      <c r="Y26" s="10">
        <v>2.13</v>
      </c>
    </row>
    <row r="27" spans="2:25" x14ac:dyDescent="0.25">
      <c r="B27" s="2">
        <v>81</v>
      </c>
      <c r="C27" s="6">
        <f>B27-4</f>
        <v>77</v>
      </c>
      <c r="D27" s="6">
        <v>132.5</v>
      </c>
      <c r="E27" s="9">
        <v>81</v>
      </c>
      <c r="F27" s="6">
        <f t="shared" si="1"/>
        <v>77</v>
      </c>
      <c r="G27" s="10">
        <v>-165.4</v>
      </c>
      <c r="H27" s="2">
        <v>77</v>
      </c>
      <c r="I27" s="6">
        <f>H28-4</f>
        <v>75</v>
      </c>
      <c r="J27" s="6">
        <v>-67.5</v>
      </c>
      <c r="K27" s="2">
        <v>77</v>
      </c>
      <c r="L27" s="6">
        <f t="shared" si="3"/>
        <v>73</v>
      </c>
      <c r="M27" s="6">
        <v>272.2</v>
      </c>
      <c r="N27" s="2">
        <v>77</v>
      </c>
      <c r="O27" s="6">
        <f t="shared" si="4"/>
        <v>73</v>
      </c>
      <c r="P27" s="6">
        <v>11.02</v>
      </c>
      <c r="Q27" s="2">
        <v>81</v>
      </c>
      <c r="R27" s="6">
        <f>Q28-4</f>
        <v>81</v>
      </c>
      <c r="S27" s="6">
        <v>213</v>
      </c>
      <c r="T27" s="2">
        <v>81</v>
      </c>
      <c r="U27" s="6">
        <f t="shared" si="6"/>
        <v>77</v>
      </c>
      <c r="V27" s="7">
        <v>-15.7</v>
      </c>
      <c r="W27" s="2">
        <v>88</v>
      </c>
      <c r="X27" s="6">
        <f t="shared" si="0"/>
        <v>84</v>
      </c>
      <c r="Y27" s="10">
        <v>-77.3</v>
      </c>
    </row>
    <row r="28" spans="2:25" x14ac:dyDescent="0.25">
      <c r="B28" s="2">
        <v>88</v>
      </c>
      <c r="C28" s="6">
        <f>B28-4</f>
        <v>84</v>
      </c>
      <c r="D28" s="6">
        <v>101.9</v>
      </c>
      <c r="E28" s="9">
        <v>85</v>
      </c>
      <c r="F28" s="6">
        <f t="shared" si="1"/>
        <v>81</v>
      </c>
      <c r="G28" s="10">
        <v>-123.2</v>
      </c>
      <c r="H28" s="2">
        <v>79</v>
      </c>
      <c r="I28" s="6">
        <f>H29-4</f>
        <v>77</v>
      </c>
      <c r="J28" s="6">
        <v>-75.8</v>
      </c>
      <c r="K28" s="2">
        <v>79</v>
      </c>
      <c r="L28" s="6">
        <f t="shared" si="3"/>
        <v>75</v>
      </c>
      <c r="M28" s="6">
        <v>235.5</v>
      </c>
      <c r="N28" s="2">
        <v>79</v>
      </c>
      <c r="O28" s="6">
        <f t="shared" si="4"/>
        <v>75</v>
      </c>
      <c r="P28" s="6">
        <v>8.7799999999999994</v>
      </c>
      <c r="Q28" s="2">
        <v>85</v>
      </c>
      <c r="R28" s="6">
        <f>Q29-4</f>
        <v>84</v>
      </c>
      <c r="S28" s="6">
        <v>200.2</v>
      </c>
      <c r="T28" s="2">
        <v>85</v>
      </c>
      <c r="U28" s="6">
        <f t="shared" si="6"/>
        <v>81</v>
      </c>
      <c r="V28" s="7">
        <v>-54.61</v>
      </c>
      <c r="W28" s="2"/>
      <c r="X28" s="2"/>
      <c r="Y28" s="2"/>
    </row>
    <row r="29" spans="2:25" x14ac:dyDescent="0.25">
      <c r="B29" s="2"/>
      <c r="C29" s="2"/>
      <c r="D29" s="2"/>
      <c r="E29" s="9">
        <v>88</v>
      </c>
      <c r="F29" s="6">
        <f t="shared" si="1"/>
        <v>84</v>
      </c>
      <c r="G29" s="10">
        <v>-50.66</v>
      </c>
      <c r="H29" s="2">
        <v>81</v>
      </c>
      <c r="I29" s="6">
        <f>H30-4</f>
        <v>81</v>
      </c>
      <c r="J29" s="6">
        <v>-122</v>
      </c>
      <c r="K29" s="2">
        <v>81</v>
      </c>
      <c r="L29" s="6">
        <f t="shared" si="3"/>
        <v>77</v>
      </c>
      <c r="M29" s="6">
        <v>237.4</v>
      </c>
      <c r="N29" s="2">
        <v>81</v>
      </c>
      <c r="O29" s="6">
        <f t="shared" si="4"/>
        <v>77</v>
      </c>
      <c r="P29" s="6">
        <v>8.51</v>
      </c>
      <c r="Q29" s="2">
        <v>88</v>
      </c>
      <c r="R29" s="6">
        <f>Q30-4</f>
        <v>87</v>
      </c>
      <c r="S29" s="6">
        <v>209.9</v>
      </c>
      <c r="T29" s="2">
        <v>88</v>
      </c>
      <c r="U29" s="6">
        <f t="shared" si="6"/>
        <v>84</v>
      </c>
      <c r="V29" s="7">
        <v>2.12</v>
      </c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>
        <v>85</v>
      </c>
      <c r="I30" s="6">
        <f>H31-4</f>
        <v>84</v>
      </c>
      <c r="J30" s="6">
        <v>-82.4</v>
      </c>
      <c r="K30" s="2">
        <v>85</v>
      </c>
      <c r="L30" s="6">
        <f t="shared" si="3"/>
        <v>81</v>
      </c>
      <c r="M30" s="6">
        <v>160.69999999999999</v>
      </c>
      <c r="N30" s="2">
        <v>85</v>
      </c>
      <c r="O30" s="6">
        <f t="shared" si="4"/>
        <v>81</v>
      </c>
      <c r="P30" s="6">
        <v>14.59</v>
      </c>
      <c r="Q30" s="2">
        <v>91</v>
      </c>
      <c r="R30" s="6">
        <f>Q31-4</f>
        <v>91</v>
      </c>
      <c r="S30" s="6">
        <v>184</v>
      </c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>
        <v>88</v>
      </c>
      <c r="I31" s="2"/>
      <c r="J31" s="2"/>
      <c r="K31" s="2">
        <v>88</v>
      </c>
      <c r="L31" s="6">
        <f t="shared" si="3"/>
        <v>84</v>
      </c>
      <c r="M31" s="6">
        <v>102.5</v>
      </c>
      <c r="N31" s="2">
        <v>88</v>
      </c>
      <c r="O31" s="6">
        <f t="shared" si="4"/>
        <v>84</v>
      </c>
      <c r="P31" s="6">
        <v>20.54</v>
      </c>
      <c r="Q31" s="2">
        <v>95</v>
      </c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>
        <v>95</v>
      </c>
      <c r="L32" s="6">
        <f t="shared" si="3"/>
        <v>91</v>
      </c>
      <c r="M32" s="6">
        <v>126.9</v>
      </c>
      <c r="N32" s="2">
        <v>91</v>
      </c>
      <c r="O32" s="6">
        <f t="shared" si="4"/>
        <v>87</v>
      </c>
      <c r="P32" s="6">
        <v>25.54</v>
      </c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K33" s="2"/>
      <c r="L33" s="2"/>
      <c r="M33" s="2"/>
      <c r="N33" s="2">
        <v>95</v>
      </c>
      <c r="O33" s="6">
        <f t="shared" si="4"/>
        <v>91</v>
      </c>
      <c r="P33" s="6">
        <v>2.68</v>
      </c>
      <c r="Q33" s="2"/>
      <c r="T33" s="2"/>
      <c r="U33" s="2"/>
      <c r="V33" s="2"/>
      <c r="W33" s="2"/>
      <c r="X33" s="2"/>
      <c r="Y33" s="2"/>
    </row>
  </sheetData>
  <mergeCells count="8">
    <mergeCell ref="T6:V6"/>
    <mergeCell ref="W6:Y6"/>
    <mergeCell ref="B6:D6"/>
    <mergeCell ref="E6:G6"/>
    <mergeCell ref="H6:J6"/>
    <mergeCell ref="K6:M6"/>
    <mergeCell ref="N6:P6"/>
    <mergeCell ref="Q6:S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showGridLines="0" workbookViewId="0">
      <selection activeCell="K28" sqref="K28"/>
    </sheetView>
  </sheetViews>
  <sheetFormatPr defaultRowHeight="15" x14ac:dyDescent="0.25"/>
  <sheetData>
    <row r="2" spans="1:1" ht="17.25" x14ac:dyDescent="0.35">
      <c r="A2" s="3" t="s">
        <v>13</v>
      </c>
    </row>
    <row r="3" spans="1:1" ht="17.25" x14ac:dyDescent="0.35">
      <c r="A3" s="3" t="s">
        <v>15</v>
      </c>
    </row>
    <row r="4" spans="1:1" ht="17.25" x14ac:dyDescent="0.35">
      <c r="A4" s="3" t="s">
        <v>16</v>
      </c>
    </row>
    <row r="5" spans="1:1" ht="17.25" x14ac:dyDescent="0.35">
      <c r="A5" s="3" t="s">
        <v>17</v>
      </c>
    </row>
    <row r="6" spans="1:1" ht="17.25" x14ac:dyDescent="0.35">
      <c r="A6" s="3" t="s">
        <v>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showGridLines="0" tabSelected="1" workbookViewId="0">
      <selection activeCell="G24" sqref="G24"/>
    </sheetView>
  </sheetViews>
  <sheetFormatPr defaultRowHeight="15" x14ac:dyDescent="0.25"/>
  <sheetData>
    <row r="2" spans="1:5" ht="18.75" x14ac:dyDescent="0.35">
      <c r="A2" s="3" t="s">
        <v>14</v>
      </c>
    </row>
    <row r="8" spans="1:5" x14ac:dyDescent="0.25">
      <c r="B8" s="1" t="s">
        <v>0</v>
      </c>
      <c r="C8" s="1"/>
    </row>
    <row r="9" spans="1:5" x14ac:dyDescent="0.25">
      <c r="B9" s="2">
        <v>8.2813999999999997</v>
      </c>
      <c r="C9" s="2"/>
      <c r="E9" s="20" t="s">
        <v>24</v>
      </c>
    </row>
    <row r="10" spans="1:5" x14ac:dyDescent="0.25">
      <c r="B10" s="2">
        <v>13</v>
      </c>
      <c r="C10" s="2"/>
    </row>
    <row r="11" spans="1:5" x14ac:dyDescent="0.25">
      <c r="B11" s="2">
        <v>19</v>
      </c>
      <c r="C11" s="2"/>
    </row>
    <row r="12" spans="1:5" x14ac:dyDescent="0.25">
      <c r="B12" s="2">
        <v>32.89</v>
      </c>
      <c r="C12" s="2"/>
    </row>
    <row r="13" spans="1:5" x14ac:dyDescent="0.25">
      <c r="B13" s="2">
        <v>61.332000000000001</v>
      </c>
      <c r="C13" s="2"/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95"/>
  <sheetViews>
    <sheetView workbookViewId="0">
      <selection activeCell="D28" sqref="D28:F28"/>
    </sheetView>
  </sheetViews>
  <sheetFormatPr defaultRowHeight="15" x14ac:dyDescent="0.25"/>
  <cols>
    <col min="4" max="4" width="10.7109375" bestFit="1" customWidth="1"/>
  </cols>
  <sheetData>
    <row r="3" spans="4:10" x14ac:dyDescent="0.25">
      <c r="E3" t="s">
        <v>20</v>
      </c>
      <c r="F3" t="s">
        <v>22</v>
      </c>
      <c r="J3" s="17" t="s">
        <v>23</v>
      </c>
    </row>
    <row r="4" spans="4:10" x14ac:dyDescent="0.25">
      <c r="D4" s="11">
        <v>44148</v>
      </c>
      <c r="E4">
        <v>0</v>
      </c>
    </row>
    <row r="5" spans="4:10" x14ac:dyDescent="0.25">
      <c r="D5" s="11">
        <v>44149</v>
      </c>
      <c r="E5">
        <v>1</v>
      </c>
    </row>
    <row r="6" spans="4:10" x14ac:dyDescent="0.25">
      <c r="D6" s="11">
        <v>44150</v>
      </c>
      <c r="E6">
        <v>2</v>
      </c>
    </row>
    <row r="7" spans="4:10" x14ac:dyDescent="0.25">
      <c r="D7" s="11">
        <v>44151</v>
      </c>
      <c r="E7">
        <v>3</v>
      </c>
    </row>
    <row r="8" spans="4:10" x14ac:dyDescent="0.25">
      <c r="D8" s="11">
        <v>44152</v>
      </c>
      <c r="E8">
        <v>4</v>
      </c>
    </row>
    <row r="9" spans="4:10" x14ac:dyDescent="0.25">
      <c r="D9" s="11">
        <v>44153</v>
      </c>
      <c r="E9">
        <v>5</v>
      </c>
    </row>
    <row r="10" spans="4:10" x14ac:dyDescent="0.25">
      <c r="D10" s="11">
        <v>44154</v>
      </c>
      <c r="E10">
        <v>6</v>
      </c>
    </row>
    <row r="11" spans="4:10" x14ac:dyDescent="0.25">
      <c r="D11" s="11">
        <v>44155</v>
      </c>
      <c r="E11">
        <v>7</v>
      </c>
    </row>
    <row r="12" spans="4:10" x14ac:dyDescent="0.25">
      <c r="D12" s="11">
        <v>44156</v>
      </c>
      <c r="E12">
        <v>8</v>
      </c>
    </row>
    <row r="13" spans="4:10" x14ac:dyDescent="0.25">
      <c r="D13" s="11">
        <v>44157</v>
      </c>
      <c r="E13">
        <v>9</v>
      </c>
    </row>
    <row r="14" spans="4:10" x14ac:dyDescent="0.25">
      <c r="D14" s="11">
        <v>44158</v>
      </c>
      <c r="E14">
        <v>10</v>
      </c>
    </row>
    <row r="15" spans="4:10" x14ac:dyDescent="0.25">
      <c r="D15" s="11">
        <v>44159</v>
      </c>
      <c r="E15">
        <v>11</v>
      </c>
    </row>
    <row r="16" spans="4:10" x14ac:dyDescent="0.25">
      <c r="D16" s="11">
        <v>44160</v>
      </c>
      <c r="E16">
        <v>12</v>
      </c>
    </row>
    <row r="17" spans="4:6" x14ac:dyDescent="0.25">
      <c r="D17" s="11">
        <v>44161</v>
      </c>
      <c r="E17">
        <v>13</v>
      </c>
    </row>
    <row r="18" spans="4:6" x14ac:dyDescent="0.25">
      <c r="D18" s="11">
        <v>44162</v>
      </c>
      <c r="E18">
        <v>14</v>
      </c>
    </row>
    <row r="19" spans="4:6" x14ac:dyDescent="0.25">
      <c r="D19" s="11">
        <v>44163</v>
      </c>
      <c r="E19">
        <v>15</v>
      </c>
      <c r="F19">
        <v>1</v>
      </c>
    </row>
    <row r="20" spans="4:6" x14ac:dyDescent="0.25">
      <c r="D20" s="11">
        <v>44164</v>
      </c>
      <c r="E20">
        <v>16</v>
      </c>
      <c r="F20">
        <v>2</v>
      </c>
    </row>
    <row r="21" spans="4:6" x14ac:dyDescent="0.25">
      <c r="D21" s="11">
        <v>44165</v>
      </c>
      <c r="E21">
        <v>17</v>
      </c>
      <c r="F21">
        <v>3</v>
      </c>
    </row>
    <row r="22" spans="4:6" x14ac:dyDescent="0.25">
      <c r="D22" s="11">
        <v>44166</v>
      </c>
      <c r="E22">
        <v>18</v>
      </c>
      <c r="F22">
        <v>4</v>
      </c>
    </row>
    <row r="23" spans="4:6" x14ac:dyDescent="0.25">
      <c r="D23" s="11">
        <v>44167</v>
      </c>
      <c r="E23">
        <v>19</v>
      </c>
      <c r="F23">
        <v>5</v>
      </c>
    </row>
    <row r="24" spans="4:6" x14ac:dyDescent="0.25">
      <c r="D24" s="11">
        <v>44168</v>
      </c>
      <c r="E24">
        <v>20</v>
      </c>
      <c r="F24">
        <v>6</v>
      </c>
    </row>
    <row r="25" spans="4:6" x14ac:dyDescent="0.25">
      <c r="D25" s="11">
        <v>44169</v>
      </c>
      <c r="E25">
        <v>21</v>
      </c>
      <c r="F25">
        <v>7</v>
      </c>
    </row>
    <row r="26" spans="4:6" x14ac:dyDescent="0.25">
      <c r="D26" s="11">
        <v>44170</v>
      </c>
      <c r="E26">
        <v>22</v>
      </c>
      <c r="F26">
        <v>8</v>
      </c>
    </row>
    <row r="27" spans="4:6" x14ac:dyDescent="0.25">
      <c r="D27" s="11">
        <v>44171</v>
      </c>
      <c r="E27">
        <v>23</v>
      </c>
      <c r="F27">
        <v>9</v>
      </c>
    </row>
    <row r="28" spans="4:6" x14ac:dyDescent="0.25">
      <c r="D28" s="11">
        <v>44172</v>
      </c>
      <c r="E28">
        <v>24</v>
      </c>
      <c r="F28">
        <v>10</v>
      </c>
    </row>
    <row r="29" spans="4:6" x14ac:dyDescent="0.25">
      <c r="D29" s="16">
        <v>44173</v>
      </c>
      <c r="E29" s="17">
        <v>25</v>
      </c>
      <c r="F29" s="17">
        <v>11</v>
      </c>
    </row>
    <row r="30" spans="4:6" x14ac:dyDescent="0.25">
      <c r="D30" s="11">
        <v>44174</v>
      </c>
      <c r="E30">
        <v>26</v>
      </c>
      <c r="F30">
        <v>12</v>
      </c>
    </row>
    <row r="31" spans="4:6" x14ac:dyDescent="0.25">
      <c r="D31" s="16">
        <v>44175</v>
      </c>
      <c r="E31" s="17">
        <v>27</v>
      </c>
      <c r="F31" s="17">
        <v>13</v>
      </c>
    </row>
    <row r="32" spans="4:6" x14ac:dyDescent="0.25">
      <c r="D32" s="11">
        <v>44176</v>
      </c>
      <c r="E32">
        <v>28</v>
      </c>
      <c r="F32">
        <v>14</v>
      </c>
    </row>
    <row r="33" spans="4:6" x14ac:dyDescent="0.25">
      <c r="D33" s="11">
        <v>44177</v>
      </c>
      <c r="E33">
        <v>29</v>
      </c>
      <c r="F33">
        <v>15</v>
      </c>
    </row>
    <row r="34" spans="4:6" x14ac:dyDescent="0.25">
      <c r="D34" s="11">
        <v>44178</v>
      </c>
      <c r="E34">
        <v>30</v>
      </c>
      <c r="F34">
        <v>16</v>
      </c>
    </row>
    <row r="35" spans="4:6" x14ac:dyDescent="0.25">
      <c r="D35" s="16">
        <v>44179</v>
      </c>
      <c r="E35" s="17">
        <v>31</v>
      </c>
      <c r="F35" s="17">
        <v>17</v>
      </c>
    </row>
    <row r="36" spans="4:6" x14ac:dyDescent="0.25">
      <c r="D36" s="11">
        <v>44180</v>
      </c>
      <c r="E36">
        <v>32</v>
      </c>
      <c r="F36">
        <v>18</v>
      </c>
    </row>
    <row r="37" spans="4:6" x14ac:dyDescent="0.25">
      <c r="D37" s="11">
        <v>44181</v>
      </c>
      <c r="E37">
        <v>33</v>
      </c>
      <c r="F37">
        <v>19</v>
      </c>
    </row>
    <row r="38" spans="4:6" x14ac:dyDescent="0.25">
      <c r="D38" s="11">
        <v>44182</v>
      </c>
      <c r="E38">
        <v>34</v>
      </c>
      <c r="F38">
        <v>20</v>
      </c>
    </row>
    <row r="39" spans="4:6" x14ac:dyDescent="0.25">
      <c r="D39" s="11">
        <v>44183</v>
      </c>
      <c r="E39">
        <v>35</v>
      </c>
      <c r="F39">
        <v>21</v>
      </c>
    </row>
    <row r="40" spans="4:6" x14ac:dyDescent="0.25">
      <c r="D40" s="11">
        <v>44184</v>
      </c>
      <c r="E40">
        <v>36</v>
      </c>
      <c r="F40">
        <v>22</v>
      </c>
    </row>
    <row r="41" spans="4:6" x14ac:dyDescent="0.25">
      <c r="D41" s="11">
        <v>44185</v>
      </c>
      <c r="E41">
        <v>37</v>
      </c>
      <c r="F41">
        <v>23</v>
      </c>
    </row>
    <row r="42" spans="4:6" x14ac:dyDescent="0.25">
      <c r="D42" s="18">
        <v>44186</v>
      </c>
      <c r="E42" s="19">
        <v>38</v>
      </c>
      <c r="F42" s="19">
        <v>24</v>
      </c>
    </row>
    <row r="43" spans="4:6" x14ac:dyDescent="0.25">
      <c r="D43" s="11">
        <v>44187</v>
      </c>
      <c r="E43">
        <v>39</v>
      </c>
      <c r="F43">
        <v>25</v>
      </c>
    </row>
    <row r="44" spans="4:6" x14ac:dyDescent="0.25">
      <c r="D44" s="11">
        <v>44188</v>
      </c>
      <c r="E44">
        <v>40</v>
      </c>
      <c r="F44">
        <v>26</v>
      </c>
    </row>
    <row r="45" spans="4:6" x14ac:dyDescent="0.25">
      <c r="D45" s="11">
        <v>44189</v>
      </c>
      <c r="E45">
        <v>41</v>
      </c>
      <c r="F45">
        <v>27</v>
      </c>
    </row>
    <row r="46" spans="4:6" x14ac:dyDescent="0.25">
      <c r="D46" s="11">
        <v>44190</v>
      </c>
      <c r="E46">
        <v>42</v>
      </c>
      <c r="F46">
        <v>28</v>
      </c>
    </row>
    <row r="47" spans="4:6" x14ac:dyDescent="0.25">
      <c r="D47" s="11">
        <v>44191</v>
      </c>
      <c r="E47">
        <v>43</v>
      </c>
      <c r="F47">
        <v>29</v>
      </c>
    </row>
    <row r="48" spans="4:6" x14ac:dyDescent="0.25">
      <c r="D48" s="11">
        <v>44192</v>
      </c>
      <c r="E48">
        <v>44</v>
      </c>
      <c r="F48">
        <v>30</v>
      </c>
    </row>
    <row r="49" spans="4:6" x14ac:dyDescent="0.25">
      <c r="D49" s="11">
        <v>44193</v>
      </c>
      <c r="E49">
        <v>45</v>
      </c>
      <c r="F49">
        <v>31</v>
      </c>
    </row>
    <row r="50" spans="4:6" x14ac:dyDescent="0.25">
      <c r="D50" s="11">
        <v>44194</v>
      </c>
      <c r="E50">
        <v>46</v>
      </c>
      <c r="F50">
        <v>32</v>
      </c>
    </row>
    <row r="51" spans="4:6" x14ac:dyDescent="0.25">
      <c r="D51" s="11">
        <v>44195</v>
      </c>
      <c r="E51">
        <v>47</v>
      </c>
      <c r="F51">
        <v>33</v>
      </c>
    </row>
    <row r="52" spans="4:6" x14ac:dyDescent="0.25">
      <c r="D52" s="11">
        <v>44196</v>
      </c>
      <c r="E52">
        <v>48</v>
      </c>
      <c r="F52">
        <v>34</v>
      </c>
    </row>
    <row r="53" spans="4:6" x14ac:dyDescent="0.25">
      <c r="D53" s="11">
        <v>44197</v>
      </c>
      <c r="E53">
        <v>49</v>
      </c>
      <c r="F53">
        <v>35</v>
      </c>
    </row>
    <row r="54" spans="4:6" x14ac:dyDescent="0.25">
      <c r="D54" s="11">
        <v>44198</v>
      </c>
      <c r="E54">
        <v>50</v>
      </c>
      <c r="F54">
        <v>36</v>
      </c>
    </row>
    <row r="55" spans="4:6" x14ac:dyDescent="0.25">
      <c r="D55" s="11">
        <v>44199</v>
      </c>
      <c r="E55">
        <v>51</v>
      </c>
      <c r="F55">
        <v>37</v>
      </c>
    </row>
    <row r="56" spans="4:6" x14ac:dyDescent="0.25">
      <c r="D56" s="11">
        <v>44200</v>
      </c>
      <c r="E56">
        <v>52</v>
      </c>
      <c r="F56">
        <v>38</v>
      </c>
    </row>
    <row r="57" spans="4:6" x14ac:dyDescent="0.25">
      <c r="D57" s="11">
        <v>44201</v>
      </c>
      <c r="E57">
        <v>53</v>
      </c>
      <c r="F57">
        <v>39</v>
      </c>
    </row>
    <row r="58" spans="4:6" x14ac:dyDescent="0.25">
      <c r="D58" s="11">
        <v>44202</v>
      </c>
      <c r="E58">
        <v>54</v>
      </c>
      <c r="F58">
        <v>40</v>
      </c>
    </row>
    <row r="59" spans="4:6" x14ac:dyDescent="0.25">
      <c r="D59" s="11">
        <v>44203</v>
      </c>
      <c r="E59">
        <v>55</v>
      </c>
      <c r="F59">
        <v>41</v>
      </c>
    </row>
    <row r="60" spans="4:6" x14ac:dyDescent="0.25">
      <c r="D60" s="11">
        <v>44204</v>
      </c>
      <c r="E60">
        <v>56</v>
      </c>
      <c r="F60">
        <v>42</v>
      </c>
    </row>
    <row r="61" spans="4:6" x14ac:dyDescent="0.25">
      <c r="D61" s="11">
        <v>44205</v>
      </c>
      <c r="E61">
        <v>57</v>
      </c>
      <c r="F61">
        <v>43</v>
      </c>
    </row>
    <row r="62" spans="4:6" x14ac:dyDescent="0.25">
      <c r="D62" s="11">
        <v>44206</v>
      </c>
      <c r="E62">
        <v>58</v>
      </c>
      <c r="F62">
        <v>44</v>
      </c>
    </row>
    <row r="63" spans="4:6" x14ac:dyDescent="0.25">
      <c r="D63" s="11">
        <v>44207</v>
      </c>
      <c r="E63">
        <v>59</v>
      </c>
      <c r="F63">
        <v>45</v>
      </c>
    </row>
    <row r="64" spans="4:6" x14ac:dyDescent="0.25">
      <c r="D64" s="11">
        <v>44208</v>
      </c>
      <c r="E64">
        <v>60</v>
      </c>
      <c r="F64">
        <v>46</v>
      </c>
    </row>
    <row r="65" spans="4:6" x14ac:dyDescent="0.25">
      <c r="D65" s="11">
        <v>44209</v>
      </c>
      <c r="E65">
        <v>61</v>
      </c>
      <c r="F65">
        <v>47</v>
      </c>
    </row>
    <row r="66" spans="4:6" x14ac:dyDescent="0.25">
      <c r="D66" s="11">
        <v>44210</v>
      </c>
      <c r="E66">
        <v>62</v>
      </c>
      <c r="F66">
        <v>48</v>
      </c>
    </row>
    <row r="67" spans="4:6" x14ac:dyDescent="0.25">
      <c r="D67" s="11">
        <v>44211</v>
      </c>
      <c r="E67">
        <v>63</v>
      </c>
      <c r="F67">
        <v>49</v>
      </c>
    </row>
    <row r="68" spans="4:6" x14ac:dyDescent="0.25">
      <c r="D68" s="11">
        <v>44212</v>
      </c>
      <c r="E68">
        <v>64</v>
      </c>
      <c r="F68">
        <v>50</v>
      </c>
    </row>
    <row r="69" spans="4:6" x14ac:dyDescent="0.25">
      <c r="D69" s="11">
        <v>44213</v>
      </c>
      <c r="E69">
        <v>65</v>
      </c>
      <c r="F69">
        <v>51</v>
      </c>
    </row>
    <row r="70" spans="4:6" x14ac:dyDescent="0.25">
      <c r="D70" s="16">
        <v>44214</v>
      </c>
      <c r="E70" s="17">
        <v>66</v>
      </c>
      <c r="F70" s="17">
        <v>52</v>
      </c>
    </row>
    <row r="71" spans="4:6" x14ac:dyDescent="0.25">
      <c r="D71" s="11">
        <v>44215</v>
      </c>
      <c r="E71">
        <v>67</v>
      </c>
      <c r="F71">
        <v>53</v>
      </c>
    </row>
    <row r="72" spans="4:6" x14ac:dyDescent="0.25">
      <c r="D72" s="11">
        <v>44216</v>
      </c>
      <c r="E72">
        <v>68</v>
      </c>
      <c r="F72">
        <v>54</v>
      </c>
    </row>
    <row r="73" spans="4:6" x14ac:dyDescent="0.25">
      <c r="D73" s="11">
        <v>44217</v>
      </c>
      <c r="E73">
        <v>69</v>
      </c>
      <c r="F73">
        <v>55</v>
      </c>
    </row>
    <row r="74" spans="4:6" x14ac:dyDescent="0.25">
      <c r="D74" s="11">
        <v>44218</v>
      </c>
      <c r="E74">
        <v>70</v>
      </c>
      <c r="F74">
        <v>56</v>
      </c>
    </row>
    <row r="75" spans="4:6" x14ac:dyDescent="0.25">
      <c r="D75" s="11">
        <v>44219</v>
      </c>
      <c r="E75">
        <v>71</v>
      </c>
      <c r="F75">
        <v>57</v>
      </c>
    </row>
    <row r="76" spans="4:6" x14ac:dyDescent="0.25">
      <c r="D76" s="11">
        <v>44220</v>
      </c>
      <c r="E76">
        <v>72</v>
      </c>
      <c r="F76">
        <v>58</v>
      </c>
    </row>
    <row r="77" spans="4:6" x14ac:dyDescent="0.25">
      <c r="D77" s="11">
        <v>44221</v>
      </c>
      <c r="E77">
        <v>73</v>
      </c>
      <c r="F77">
        <v>59</v>
      </c>
    </row>
    <row r="78" spans="4:6" x14ac:dyDescent="0.25">
      <c r="D78" s="11">
        <v>44222</v>
      </c>
      <c r="E78">
        <v>74</v>
      </c>
      <c r="F78">
        <v>60</v>
      </c>
    </row>
    <row r="79" spans="4:6" x14ac:dyDescent="0.25">
      <c r="D79" s="11">
        <v>44223</v>
      </c>
      <c r="E79">
        <v>75</v>
      </c>
      <c r="F79">
        <v>61</v>
      </c>
    </row>
    <row r="80" spans="4:6" x14ac:dyDescent="0.25">
      <c r="D80" s="11">
        <v>44224</v>
      </c>
      <c r="E80">
        <v>76</v>
      </c>
      <c r="F80">
        <v>62</v>
      </c>
    </row>
    <row r="81" spans="4:6" x14ac:dyDescent="0.25">
      <c r="D81" s="11">
        <v>44225</v>
      </c>
      <c r="E81">
        <v>77</v>
      </c>
      <c r="F81">
        <v>63</v>
      </c>
    </row>
    <row r="82" spans="4:6" x14ac:dyDescent="0.25">
      <c r="D82" s="11">
        <v>44226</v>
      </c>
      <c r="E82">
        <v>78</v>
      </c>
      <c r="F82">
        <v>64</v>
      </c>
    </row>
    <row r="83" spans="4:6" x14ac:dyDescent="0.25">
      <c r="D83" s="11">
        <v>44227</v>
      </c>
      <c r="E83">
        <v>79</v>
      </c>
      <c r="F83">
        <v>65</v>
      </c>
    </row>
    <row r="84" spans="4:6" x14ac:dyDescent="0.25">
      <c r="D84" s="11">
        <v>44228</v>
      </c>
      <c r="E84">
        <v>80</v>
      </c>
      <c r="F84">
        <v>66</v>
      </c>
    </row>
    <row r="85" spans="4:6" x14ac:dyDescent="0.25">
      <c r="D85" s="11">
        <v>44229</v>
      </c>
      <c r="E85">
        <v>81</v>
      </c>
      <c r="F85">
        <v>67</v>
      </c>
    </row>
    <row r="86" spans="4:6" x14ac:dyDescent="0.25">
      <c r="D86" s="11">
        <v>44230</v>
      </c>
      <c r="E86">
        <v>82</v>
      </c>
      <c r="F86">
        <v>68</v>
      </c>
    </row>
    <row r="87" spans="4:6" x14ac:dyDescent="0.25">
      <c r="D87" s="11">
        <v>44231</v>
      </c>
      <c r="E87">
        <v>83</v>
      </c>
      <c r="F87">
        <v>69</v>
      </c>
    </row>
    <row r="88" spans="4:6" x14ac:dyDescent="0.25">
      <c r="D88" s="11">
        <v>44232</v>
      </c>
      <c r="E88">
        <v>84</v>
      </c>
      <c r="F88">
        <v>70</v>
      </c>
    </row>
    <row r="89" spans="4:6" x14ac:dyDescent="0.25">
      <c r="D89" s="11">
        <v>44233</v>
      </c>
      <c r="E89">
        <v>85</v>
      </c>
      <c r="F89">
        <v>71</v>
      </c>
    </row>
    <row r="90" spans="4:6" x14ac:dyDescent="0.25">
      <c r="D90" s="11">
        <v>44234</v>
      </c>
      <c r="E90">
        <v>86</v>
      </c>
      <c r="F90">
        <v>72</v>
      </c>
    </row>
    <row r="91" spans="4:6" x14ac:dyDescent="0.25">
      <c r="D91" s="16">
        <v>44235</v>
      </c>
      <c r="E91" s="17">
        <v>87</v>
      </c>
      <c r="F91" s="17">
        <v>73</v>
      </c>
    </row>
    <row r="92" spans="4:6" x14ac:dyDescent="0.25">
      <c r="D92" s="11">
        <v>44236</v>
      </c>
      <c r="E92">
        <v>88</v>
      </c>
      <c r="F92">
        <v>74</v>
      </c>
    </row>
    <row r="93" spans="4:6" x14ac:dyDescent="0.25">
      <c r="D93" s="11">
        <v>44237</v>
      </c>
      <c r="E93">
        <v>89</v>
      </c>
      <c r="F93">
        <v>75</v>
      </c>
    </row>
    <row r="94" spans="4:6" x14ac:dyDescent="0.25">
      <c r="D94" s="11">
        <v>44238</v>
      </c>
      <c r="E94">
        <v>90</v>
      </c>
      <c r="F94">
        <v>76</v>
      </c>
    </row>
    <row r="95" spans="4:6" x14ac:dyDescent="0.25">
      <c r="D95" s="11">
        <v>44239</v>
      </c>
      <c r="E95">
        <v>91</v>
      </c>
      <c r="F95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</vt:lpstr>
      <vt:lpstr>DADOS</vt:lpstr>
      <vt:lpstr>Curva Polarização</vt:lpstr>
      <vt:lpstr>CP para os ajustes</vt:lpstr>
      <vt:lpstr>DATAS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</cp:lastModifiedBy>
  <dcterms:created xsi:type="dcterms:W3CDTF">2021-03-13T14:22:01Z</dcterms:created>
  <dcterms:modified xsi:type="dcterms:W3CDTF">2021-03-13T18:45:13Z</dcterms:modified>
</cp:coreProperties>
</file>