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<sst xmlns="http://schemas.openxmlformats.org/spreadsheetml/2006/main" count="8" uniqueCount="8">
  <si>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Data</t>
  </si>
  <si>
    <t>p</t>
  </si>
  <si>
    <t>rho^2</t>
  </si>
  <si>
    <t>n</t>
  </si>
  <si>
    <t>k_AM</t>
  </si>
  <si>
    <t>k_GM</t>
  </si>
  <si>
    <t>k_MED</t>
  </si>
  <si>
    <t>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</si>
</sst>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0F0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cols>
    <col min="1" max="1" width="7.7109375" customWidth="1"/>
    <col min="2" max="19" width="20.7109375" customWidth="1"/>
  </cols>
  <sheetData>
    <row r="1" spans="1:19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</row>
    <row r="2" spans="1:19">
      <c r="A2" t="s">
        <v>1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8</v>
      </c>
      <c r="L2">
        <v>8</v>
      </c>
      <c r="M2">
        <v>8</v>
      </c>
      <c r="N2">
        <v>8</v>
      </c>
      <c r="O2">
        <v>8</v>
      </c>
      <c r="P2">
        <v>8</v>
      </c>
      <c r="Q2">
        <v>8</v>
      </c>
      <c r="R2">
        <v>8</v>
      </c>
      <c r="S2">
        <v>8</v>
      </c>
    </row>
    <row r="3" spans="1:19">
      <c r="A3" t="s">
        <v>2</v>
      </c>
      <c r="B3">
        <v>0.9</v>
      </c>
      <c r="C3">
        <v>0.9</v>
      </c>
      <c r="D3">
        <v>0.9</v>
      </c>
      <c r="E3">
        <v>0.95</v>
      </c>
      <c r="F3">
        <v>0.95</v>
      </c>
      <c r="G3">
        <v>0.95</v>
      </c>
      <c r="H3">
        <v>0.99</v>
      </c>
      <c r="I3">
        <v>0.99</v>
      </c>
      <c r="J3">
        <v>0.99</v>
      </c>
      <c r="K3">
        <v>0.9</v>
      </c>
      <c r="L3">
        <v>0.9</v>
      </c>
      <c r="M3">
        <v>0.9</v>
      </c>
      <c r="N3">
        <v>0.95</v>
      </c>
      <c r="O3">
        <v>0.95</v>
      </c>
      <c r="P3">
        <v>0.95</v>
      </c>
      <c r="Q3">
        <v>0.99</v>
      </c>
      <c r="R3">
        <v>0.99</v>
      </c>
      <c r="S3">
        <v>0.99</v>
      </c>
    </row>
    <row r="4" spans="1:19">
      <c r="A4" t="s">
        <v>3</v>
      </c>
      <c r="B4">
        <v>50</v>
      </c>
      <c r="C4">
        <v>100</v>
      </c>
      <c r="D4">
        <v>200</v>
      </c>
      <c r="E4">
        <v>50</v>
      </c>
      <c r="F4">
        <v>100</v>
      </c>
      <c r="G4">
        <v>200</v>
      </c>
      <c r="H4">
        <v>50</v>
      </c>
      <c r="I4">
        <v>100</v>
      </c>
      <c r="J4">
        <v>200</v>
      </c>
      <c r="K4">
        <v>50</v>
      </c>
      <c r="L4">
        <v>100</v>
      </c>
      <c r="M4">
        <v>200</v>
      </c>
      <c r="N4">
        <v>50</v>
      </c>
      <c r="O4">
        <v>100</v>
      </c>
      <c r="P4">
        <v>200</v>
      </c>
      <c r="Q4">
        <v>50</v>
      </c>
      <c r="R4">
        <v>100</v>
      </c>
      <c r="S4">
        <v>200</v>
      </c>
    </row>
    <row r="5" spans="1:19">
      <c r="A5" t="s">
        <v>4</v>
      </c>
      <c r="B5">
        <v>1.722788830603877</v>
      </c>
      <c r="C5">
        <v>1.681711345418564</v>
      </c>
      <c r="D5">
        <v>1.645069739455087</v>
      </c>
      <c r="E5">
        <v>1.72857336768909</v>
      </c>
      <c r="F5">
        <v>1.697468761291632</v>
      </c>
      <c r="G5">
        <v>1.676138607277576</v>
      </c>
      <c r="H5">
        <v>1.731375768114068</v>
      </c>
      <c r="I5">
        <v>1.72748756519487</v>
      </c>
      <c r="J5">
        <v>1.708969774254</v>
      </c>
      <c r="K5">
        <v>2.356863254722068</v>
      </c>
      <c r="L5">
        <v>2.328477608755132</v>
      </c>
      <c r="M5">
        <v>2.308674584372373</v>
      </c>
      <c r="N5">
        <v>2.367503554212577</v>
      </c>
      <c r="O5">
        <v>2.34206045273788</v>
      </c>
      <c r="P5">
        <v>2.317508993775185</v>
      </c>
      <c r="Q5">
        <v>2.363270034639357</v>
      </c>
      <c r="R5">
        <v>2.360298251679958</v>
      </c>
      <c r="S5">
        <v>2.350839693413081</v>
      </c>
    </row>
    <row r="6" spans="1:19">
      <c r="A6" t="s">
        <v>5</v>
      </c>
      <c r="B6">
        <v>1.620270467690401</v>
      </c>
      <c r="C6">
        <v>1.543580307062875</v>
      </c>
      <c r="D6">
        <v>1.474120534204431</v>
      </c>
      <c r="E6">
        <v>1.705234854023446</v>
      </c>
      <c r="F6">
        <v>1.616869636003038</v>
      </c>
      <c r="G6">
        <v>1.552732244941341</v>
      </c>
      <c r="H6">
        <v>2.009455803479881</v>
      </c>
      <c r="I6">
        <v>1.83319570801269</v>
      </c>
      <c r="J6">
        <v>1.720308240860578</v>
      </c>
      <c r="K6">
        <v>2.275463233199432</v>
      </c>
      <c r="L6">
        <v>2.181588768993714</v>
      </c>
      <c r="M6">
        <v>2.109611194066944</v>
      </c>
      <c r="N6">
        <v>2.395734192037376</v>
      </c>
      <c r="O6">
        <v>2.27373812202778</v>
      </c>
      <c r="P6">
        <v>2.180975502685364</v>
      </c>
      <c r="Q6">
        <v>2.925043626754499</v>
      </c>
      <c r="R6">
        <v>2.655255089954016</v>
      </c>
      <c r="S6">
        <v>2.468786162204618</v>
      </c>
    </row>
    <row r="7" spans="1:19">
      <c r="A7" t="s">
        <v>6</v>
      </c>
      <c r="B7">
        <v>1.631239396906699</v>
      </c>
      <c r="C7">
        <v>1.545546914810052</v>
      </c>
      <c r="D7">
        <v>1.471831554538288</v>
      </c>
      <c r="E7">
        <v>1.735299419645821</v>
      </c>
      <c r="F7">
        <v>1.621234248126461</v>
      </c>
      <c r="G7">
        <v>1.544741176035985</v>
      </c>
      <c r="H7">
        <v>2.254932457387127</v>
      </c>
      <c r="I7">
        <v>1.945648439682598</v>
      </c>
      <c r="J7">
        <v>1.763955412023077</v>
      </c>
      <c r="K7">
        <v>2.296218056106425</v>
      </c>
      <c r="L7">
        <v>2.179810149172401</v>
      </c>
      <c r="M7">
        <v>2.091580270144366</v>
      </c>
      <c r="N7">
        <v>2.456246458215456</v>
      </c>
      <c r="O7">
        <v>2.296223108970771</v>
      </c>
      <c r="P7">
        <v>2.177751601555438</v>
      </c>
      <c r="Q7">
        <v>3.337096256239465</v>
      </c>
      <c r="R7">
        <v>2.902563171066694</v>
      </c>
      <c r="S7">
        <v>2.588321524624969</v>
      </c>
    </row>
    <row r="8" spans="1:19">
      <c r="A8" t="s">
        <v>7</v>
      </c>
      <c r="B8">
        <v>2.89367287215207</v>
      </c>
      <c r="C8">
        <v>1.928318669928503</v>
      </c>
      <c r="D8">
        <v>1.382960099089965</v>
      </c>
      <c r="E8">
        <v>4.02916197173602</v>
      </c>
      <c r="F8">
        <v>2.648902162630775</v>
      </c>
      <c r="G8">
        <v>1.857533002297217</v>
      </c>
      <c r="H8">
        <v>8.981342952790389</v>
      </c>
      <c r="I8">
        <v>5.73090216001913</v>
      </c>
      <c r="J8">
        <v>3.942461990280452</v>
      </c>
      <c r="K8">
        <v>6.409252033666546</v>
      </c>
      <c r="L8">
        <v>3.756571340413401</v>
      </c>
      <c r="M8">
        <v>2.541232808297639</v>
      </c>
      <c r="N8">
        <v>9.157572973421841</v>
      </c>
      <c r="O8">
        <v>5.250664239276927</v>
      </c>
      <c r="P8">
        <v>3.487308212134762</v>
      </c>
      <c r="Q8">
        <v>20.28789305107257</v>
      </c>
      <c r="R8">
        <v>11.50552671844447</v>
      </c>
      <c r="S8">
        <v>7.68956897220063</v>
      </c>
    </row>
  </sheetData>
  <conditionalFormatting sqref="B2:D8">
    <cfRule type="expression" dxfId="0" priority="1">
      <formula>MOD(COLUMN()-2, 6) &lt; 3</formula>
    </cfRule>
  </conditionalFormatting>
  <conditionalFormatting sqref="H2:J8">
    <cfRule type="expression" dxfId="0" priority="2">
      <formula>MOD(COLUMN()-8, 6) &lt; 3</formula>
    </cfRule>
  </conditionalFormatting>
  <conditionalFormatting sqref="N2:P8">
    <cfRule type="expression" dxfId="0" priority="3">
      <formula>MOD(COLUMN()-14, 6) &lt; 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2024-08-20T13:10:32Z</dcterms:created>
  <dcterms:modified xsi:type="dcterms:W3CDTF">2024-08-20T13:10:32Z</dcterms:modified>
</cp:coreProperties>
</file>