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<sst xmlns="http://schemas.openxmlformats.org/spreadsheetml/2006/main" count="8" uniqueCount="8">
  <si>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</t>
  </si>
  <si>
    <t>p</t>
  </si>
  <si>
    <t>rho^2</t>
  </si>
  <si>
    <t>n</t>
  </si>
  <si>
    <t>k_AM</t>
  </si>
  <si>
    <t>k_GM</t>
  </si>
  <si>
    <t>k_MED</t>
  </si>
  <si>
    <t>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</si>
</sst>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0F0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cols>
    <col min="1" max="1" width="7.7109375" customWidth="1"/>
    <col min="2" max="19" width="20.7109375" customWidth="1"/>
  </cols>
  <sheetData>
    <row r="1" spans="1:1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</row>
    <row r="2" spans="1:19">
      <c r="A2" t="s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</row>
    <row r="3" spans="1:19">
      <c r="A3" t="s">
        <v>2</v>
      </c>
      <c r="B3">
        <v>0.9</v>
      </c>
      <c r="C3">
        <v>0.9</v>
      </c>
      <c r="D3">
        <v>0.9</v>
      </c>
      <c r="E3">
        <v>0.95</v>
      </c>
      <c r="F3">
        <v>0.95</v>
      </c>
      <c r="G3">
        <v>0.95</v>
      </c>
      <c r="H3">
        <v>0.99</v>
      </c>
      <c r="I3">
        <v>0.99</v>
      </c>
      <c r="J3">
        <v>0.99</v>
      </c>
      <c r="K3">
        <v>0.9</v>
      </c>
      <c r="L3">
        <v>0.9</v>
      </c>
      <c r="M3">
        <v>0.9</v>
      </c>
      <c r="N3">
        <v>0.95</v>
      </c>
      <c r="O3">
        <v>0.95</v>
      </c>
      <c r="P3">
        <v>0.95</v>
      </c>
      <c r="Q3">
        <v>0.99</v>
      </c>
      <c r="R3">
        <v>0.99</v>
      </c>
      <c r="S3">
        <v>0.99</v>
      </c>
    </row>
    <row r="4" spans="1:19">
      <c r="A4" t="s">
        <v>3</v>
      </c>
      <c r="B4">
        <v>50</v>
      </c>
      <c r="C4">
        <v>100</v>
      </c>
      <c r="D4">
        <v>200</v>
      </c>
      <c r="E4">
        <v>50</v>
      </c>
      <c r="F4">
        <v>100</v>
      </c>
      <c r="G4">
        <v>200</v>
      </c>
      <c r="H4">
        <v>50</v>
      </c>
      <c r="I4">
        <v>100</v>
      </c>
      <c r="J4">
        <v>200</v>
      </c>
      <c r="K4">
        <v>50</v>
      </c>
      <c r="L4">
        <v>100</v>
      </c>
      <c r="M4">
        <v>200</v>
      </c>
      <c r="N4">
        <v>50</v>
      </c>
      <c r="O4">
        <v>100</v>
      </c>
      <c r="P4">
        <v>200</v>
      </c>
      <c r="Q4">
        <v>50</v>
      </c>
      <c r="R4">
        <v>100</v>
      </c>
      <c r="S4">
        <v>200</v>
      </c>
    </row>
    <row r="5" spans="1:19">
      <c r="A5" t="s">
        <v>4</v>
      </c>
      <c r="B5">
        <v>0.8475110636826856</v>
      </c>
      <c r="C5">
        <v>0.8129246835632741</v>
      </c>
      <c r="D5">
        <v>0.7813410206259593</v>
      </c>
      <c r="E5">
        <v>0.8579356242998781</v>
      </c>
      <c r="F5">
        <v>0.8284735604800418</v>
      </c>
      <c r="G5">
        <v>0.8044574675070889</v>
      </c>
      <c r="H5">
        <v>0.8595765239988657</v>
      </c>
      <c r="I5">
        <v>0.8502380398122441</v>
      </c>
      <c r="J5">
        <v>0.830643213763934</v>
      </c>
      <c r="K5">
        <v>0.9219118154762124</v>
      </c>
      <c r="L5">
        <v>0.9023999663389294</v>
      </c>
      <c r="M5">
        <v>0.8835260630735847</v>
      </c>
      <c r="N5">
        <v>0.9260219841284432</v>
      </c>
      <c r="O5">
        <v>0.9082294762107851</v>
      </c>
      <c r="P5">
        <v>0.8907175862320879</v>
      </c>
      <c r="Q5">
        <v>0.9255581106412548</v>
      </c>
      <c r="R5">
        <v>0.9176118367086905</v>
      </c>
      <c r="S5">
        <v>0.9103572100896976</v>
      </c>
    </row>
    <row r="6" spans="1:19">
      <c r="A6" t="s">
        <v>5</v>
      </c>
      <c r="B6">
        <v>0.7627397934974228</v>
      </c>
      <c r="C6">
        <v>0.6944373034649848</v>
      </c>
      <c r="D6">
        <v>0.6341523978326077</v>
      </c>
      <c r="E6">
        <v>0.857175184441987</v>
      </c>
      <c r="F6">
        <v>0.7633836388527162</v>
      </c>
      <c r="G6">
        <v>0.6976509956999861</v>
      </c>
      <c r="H6">
        <v>1.298830040534366</v>
      </c>
      <c r="I6">
        <v>1.022751816501483</v>
      </c>
      <c r="J6">
        <v>0.8676247740858014</v>
      </c>
      <c r="K6">
        <v>0.8676020456922264</v>
      </c>
      <c r="L6">
        <v>0.7985229050409152</v>
      </c>
      <c r="M6">
        <v>0.7417840374206479</v>
      </c>
      <c r="N6">
        <v>0.9712973350371136</v>
      </c>
      <c r="O6">
        <v>0.8672930166405846</v>
      </c>
      <c r="P6">
        <v>0.7953772427567949</v>
      </c>
      <c r="Q6">
        <v>1.550261470285295</v>
      </c>
      <c r="R6">
        <v>1.241209870092367</v>
      </c>
      <c r="S6">
        <v>1.036704504380292</v>
      </c>
    </row>
    <row r="7" spans="1:19">
      <c r="A7" t="s">
        <v>6</v>
      </c>
      <c r="B7">
        <v>0.7743622128292049</v>
      </c>
      <c r="C7">
        <v>0.6959017610009723</v>
      </c>
      <c r="D7">
        <v>0.633359001543037</v>
      </c>
      <c r="E7">
        <v>0.8993014877104961</v>
      </c>
      <c r="F7">
        <v>0.7713126367030766</v>
      </c>
      <c r="G7">
        <v>0.6926104114416181</v>
      </c>
      <c r="H7">
        <v>1.821254949843604</v>
      </c>
      <c r="I7">
        <v>1.220724074535224</v>
      </c>
      <c r="J7">
        <v>0.9353914010212521</v>
      </c>
      <c r="K7">
        <v>0.8890060861756205</v>
      </c>
      <c r="L7">
        <v>0.7984831437644329</v>
      </c>
      <c r="M7">
        <v>0.7310389050655837</v>
      </c>
      <c r="N7">
        <v>1.037434483112025</v>
      </c>
      <c r="O7">
        <v>0.8893551470851627</v>
      </c>
      <c r="P7">
        <v>0.795066037724776</v>
      </c>
      <c r="Q7">
        <v>2.167576515652229</v>
      </c>
      <c r="R7">
        <v>1.558489710957296</v>
      </c>
      <c r="S7">
        <v>1.168457681830171</v>
      </c>
    </row>
    <row r="8" spans="1:19">
      <c r="A8" t="s">
        <v>7</v>
      </c>
      <c r="B8">
        <v>2.780611827100665</v>
      </c>
      <c r="C8">
        <v>1.180093169012291</v>
      </c>
      <c r="D8">
        <v>0.6051135204591246</v>
      </c>
      <c r="E8">
        <v>5.354626460526631</v>
      </c>
      <c r="F8">
        <v>2.242808528295545</v>
      </c>
      <c r="G8">
        <v>1.093022449673486</v>
      </c>
      <c r="H8">
        <v>26.80234443399025</v>
      </c>
      <c r="I8">
        <v>10.57812403067733</v>
      </c>
      <c r="J8">
        <v>4.921985369378993</v>
      </c>
      <c r="K8">
        <v>9.145624946065718</v>
      </c>
      <c r="L8">
        <v>2.513118475633256</v>
      </c>
      <c r="M8">
        <v>1.128820543575716</v>
      </c>
      <c r="N8">
        <v>20.35579113930187</v>
      </c>
      <c r="O8">
        <v>4.93249973438913</v>
      </c>
      <c r="P8">
        <v>2.14878643823213</v>
      </c>
      <c r="Q8">
        <v>100.6496127424601</v>
      </c>
      <c r="R8">
        <v>23.78315605938253</v>
      </c>
      <c r="S8">
        <v>10.41545611421957</v>
      </c>
    </row>
  </sheetData>
  <conditionalFormatting sqref="B2:D8">
    <cfRule type="expression" dxfId="0" priority="1">
      <formula>MOD(COLUMN()-2, 6) &lt; 3</formula>
    </cfRule>
  </conditionalFormatting>
  <conditionalFormatting sqref="H2:J8">
    <cfRule type="expression" dxfId="0" priority="2">
      <formula>MOD(COLUMN()-8, 6) &lt; 3</formula>
    </cfRule>
  </conditionalFormatting>
  <conditionalFormatting sqref="N2:P8">
    <cfRule type="expression" dxfId="0" priority="3">
      <formula>MOD(COLUMN()-14, 6) &lt; 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2024-08-20T13:10:32Z</dcterms:created>
  <dcterms:modified xsi:type="dcterms:W3CDTF">2024-08-20T13:10:32Z</dcterms:modified>
</cp:coreProperties>
</file>