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7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Sheet1!$A$1:$Q$1611</definedName>
  </definedNames>
  <calcPr calcId="124519"/>
</workbook>
</file>

<file path=xl/calcChain.xml><?xml version="1.0" encoding="utf-8"?>
<calcChain xmlns="http://schemas.openxmlformats.org/spreadsheetml/2006/main">
  <c r="Q1504" i="1"/>
  <c r="Q27" l="1"/>
  <c r="Q3" l="1"/>
  <c r="Q4"/>
  <c r="Q5"/>
  <c r="Q6"/>
  <c r="Q7"/>
  <c r="Q8"/>
  <c r="Q9"/>
  <c r="Q10"/>
  <c r="Q11"/>
  <c r="Q12"/>
  <c r="Q13"/>
  <c r="Q14"/>
  <c r="Q15"/>
  <c r="Q16"/>
  <c r="Q17"/>
  <c r="Q18"/>
  <c r="Q19"/>
  <c r="Q21"/>
  <c r="Q22"/>
  <c r="Q23"/>
  <c r="Q24"/>
  <c r="Q25"/>
  <c r="Q26"/>
  <c r="Q28"/>
  <c r="Q29"/>
  <c r="Q30"/>
  <c r="Q31"/>
  <c r="Q33"/>
  <c r="Q34"/>
  <c r="Q35"/>
  <c r="Q36"/>
  <c r="Q37"/>
  <c r="Q38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1"/>
  <c r="Q72"/>
  <c r="Q74"/>
  <c r="Q75"/>
  <c r="Q76"/>
  <c r="Q77"/>
  <c r="Q78"/>
  <c r="Q79"/>
  <c r="Q80"/>
  <c r="Q81"/>
  <c r="Q82"/>
  <c r="Q83"/>
  <c r="Q84"/>
  <c r="Q85"/>
  <c r="Q86"/>
  <c r="Q88"/>
  <c r="Q89"/>
  <c r="Q90"/>
  <c r="Q91"/>
  <c r="Q92"/>
  <c r="Q93"/>
  <c r="Q94"/>
  <c r="Q95"/>
  <c r="Q96"/>
  <c r="Q97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7"/>
  <c r="Q159"/>
  <c r="Q160"/>
  <c r="Q161"/>
  <c r="Q162"/>
  <c r="Q163"/>
  <c r="Q164"/>
  <c r="Q165"/>
  <c r="Q167"/>
  <c r="Q168"/>
  <c r="Q169"/>
  <c r="Q170"/>
  <c r="Q171"/>
  <c r="Q172"/>
  <c r="Q173"/>
  <c r="Q174"/>
  <c r="Q175"/>
  <c r="Q176"/>
  <c r="Q177"/>
  <c r="Q178"/>
  <c r="Q180"/>
  <c r="Q182"/>
  <c r="Q183"/>
  <c r="Q184"/>
  <c r="Q185"/>
  <c r="Q186"/>
  <c r="Q187"/>
  <c r="Q188"/>
  <c r="Q189"/>
  <c r="Q190"/>
  <c r="Q191"/>
  <c r="Q192"/>
  <c r="Q193"/>
  <c r="Q194"/>
  <c r="Q195"/>
  <c r="Q197"/>
  <c r="Q198"/>
  <c r="Q199"/>
  <c r="Q200"/>
  <c r="Q202"/>
  <c r="Q203"/>
  <c r="Q204"/>
  <c r="Q205"/>
  <c r="Q207"/>
  <c r="Q208"/>
  <c r="Q209"/>
  <c r="Q210"/>
  <c r="Q211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3"/>
  <c r="Q244"/>
  <c r="Q245"/>
  <c r="Q246"/>
  <c r="Q247"/>
  <c r="Q248"/>
  <c r="Q249"/>
  <c r="Q250"/>
  <c r="Q251"/>
  <c r="Q252"/>
  <c r="Q253"/>
  <c r="Q254"/>
  <c r="Q255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5"/>
  <c r="Q276"/>
  <c r="Q277"/>
  <c r="Q278"/>
  <c r="Q279"/>
  <c r="Q281"/>
  <c r="Q282"/>
  <c r="Q283"/>
  <c r="Q284"/>
  <c r="Q285"/>
  <c r="Q286"/>
  <c r="Q287"/>
  <c r="Q288"/>
  <c r="Q290"/>
  <c r="Q291"/>
  <c r="Q292"/>
  <c r="Q293"/>
  <c r="Q295"/>
  <c r="Q296"/>
  <c r="Q297"/>
  <c r="Q298"/>
  <c r="Q300"/>
  <c r="Q301"/>
  <c r="Q302"/>
  <c r="Q304"/>
  <c r="Q306"/>
  <c r="Q307"/>
  <c r="Q309"/>
  <c r="Q310"/>
  <c r="Q313"/>
  <c r="Q314"/>
  <c r="Q315"/>
  <c r="Q316"/>
  <c r="Q317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1"/>
  <c r="Q342"/>
  <c r="Q343"/>
  <c r="Q344"/>
  <c r="Q345"/>
  <c r="Q346"/>
  <c r="Q347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6"/>
  <c r="Q567"/>
  <c r="Q568"/>
  <c r="Q569"/>
  <c r="Q570"/>
  <c r="Q571"/>
  <c r="Q572"/>
  <c r="Q574"/>
  <c r="Q575"/>
  <c r="Q576"/>
  <c r="Q577"/>
  <c r="Q578"/>
  <c r="Q579"/>
  <c r="Q580"/>
  <c r="Q581"/>
  <c r="Q582"/>
  <c r="Q583"/>
  <c r="Q584"/>
  <c r="Q585"/>
  <c r="Q586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8"/>
  <c r="Q609"/>
  <c r="Q610"/>
  <c r="Q611"/>
  <c r="Q612"/>
  <c r="Q613"/>
  <c r="Q614"/>
  <c r="Q616"/>
  <c r="Q617"/>
  <c r="Q618"/>
  <c r="Q619"/>
  <c r="Q620"/>
  <c r="Q621"/>
  <c r="Q622"/>
  <c r="Q623"/>
  <c r="Q624"/>
  <c r="Q625"/>
  <c r="Q626"/>
  <c r="Q627"/>
  <c r="Q628"/>
  <c r="Q629"/>
  <c r="Q630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40"/>
  <c r="Q741"/>
  <c r="Q742"/>
  <c r="Q743"/>
  <c r="Q744"/>
  <c r="Q745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70"/>
  <c r="Q771"/>
  <c r="Q772"/>
  <c r="Q773"/>
  <c r="Q774"/>
  <c r="Q776"/>
  <c r="Q777"/>
  <c r="Q778"/>
  <c r="Q779"/>
  <c r="Q780"/>
  <c r="Q781"/>
  <c r="Q782"/>
  <c r="Q783"/>
  <c r="Q784"/>
  <c r="Q785"/>
  <c r="Q786"/>
  <c r="Q787"/>
  <c r="Q788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9"/>
  <c r="Q810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1"/>
  <c r="Q832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2"/>
  <c r="Q1103"/>
  <c r="Q1104"/>
  <c r="Q1105"/>
  <c r="Q1106"/>
  <c r="Q1107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3"/>
  <c r="Q1174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7"/>
  <c r="Q1228"/>
  <c r="Q1229"/>
  <c r="Q1230"/>
  <c r="Q1231"/>
  <c r="Q1232"/>
  <c r="Q1233"/>
  <c r="Q1234"/>
  <c r="Q1235"/>
  <c r="Q1238"/>
  <c r="Q1239"/>
  <c r="Q1240"/>
  <c r="Q1241"/>
  <c r="Q1242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6"/>
  <c r="Q1277"/>
  <c r="Q1278"/>
  <c r="Q1279"/>
  <c r="Q1280"/>
  <c r="Q1281"/>
  <c r="Q1282"/>
  <c r="Q1283"/>
  <c r="Q1285"/>
  <c r="Q1286"/>
  <c r="Q1287"/>
  <c r="Q1288"/>
  <c r="Q1289"/>
  <c r="Q1291"/>
  <c r="Q1292"/>
  <c r="Q1293"/>
  <c r="Q1294"/>
  <c r="Q1295"/>
  <c r="Q1296"/>
  <c r="Q1297"/>
  <c r="Q1298"/>
  <c r="Q1299"/>
  <c r="Q1300"/>
  <c r="Q1301"/>
  <c r="Q1302"/>
  <c r="Q1303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2"/>
</calcChain>
</file>

<file path=xl/sharedStrings.xml><?xml version="1.0" encoding="utf-8"?>
<sst xmlns="http://schemas.openxmlformats.org/spreadsheetml/2006/main" count="15946" uniqueCount="5379">
  <si>
    <t>CELLID</t>
    <phoneticPr fontId="2" type="noConversion"/>
  </si>
  <si>
    <t>逻辑站名</t>
    <phoneticPr fontId="2" type="noConversion"/>
  </si>
  <si>
    <t>是否价值区</t>
    <phoneticPr fontId="2" type="noConversion"/>
  </si>
  <si>
    <t>经度</t>
    <phoneticPr fontId="3" type="noConversion"/>
  </si>
  <si>
    <t>纬度</t>
    <phoneticPr fontId="3" type="noConversion"/>
  </si>
  <si>
    <t>NCELLID</t>
    <phoneticPr fontId="2" type="noConversion"/>
  </si>
  <si>
    <t>电信站点与联通站点距离</t>
    <phoneticPr fontId="3" type="noConversion"/>
  </si>
  <si>
    <t>惠来华清西FRRU</t>
    <phoneticPr fontId="2" type="noConversion"/>
  </si>
  <si>
    <t>否</t>
  </si>
  <si>
    <t>SF揭阳惠来华清T</t>
  </si>
  <si>
    <t>揭西高田FRRU</t>
  </si>
  <si>
    <t>F揭阳揭西谢洞R</t>
  </si>
  <si>
    <t>揭东五房FRRU</t>
  </si>
  <si>
    <t>F揭阳揭东五房R</t>
  </si>
  <si>
    <t>惠来后池FRRU</t>
  </si>
  <si>
    <t>F揭阳惠来港寮MR</t>
  </si>
  <si>
    <t>揭西五云罗布FRRU</t>
  </si>
  <si>
    <t>揭阳-Z-揭阳揭西牛朗山TR-423310-GUF</t>
  </si>
  <si>
    <t>惠来大溪FRRU</t>
  </si>
  <si>
    <t>SF揭阳惠来秀水里T</t>
  </si>
  <si>
    <t>惠来山栗FRRU</t>
  </si>
  <si>
    <t>F揭阳惠来石丁东R</t>
  </si>
  <si>
    <t>揭东玉湖老寨FRRU</t>
  </si>
  <si>
    <t>F揭阳揭东白石T</t>
  </si>
  <si>
    <t>揭东马料堂FRRU</t>
  </si>
  <si>
    <t>SF揭阳揭东玉湖马料塘</t>
  </si>
  <si>
    <t>揭西汕湛景新村FRRU</t>
  </si>
  <si>
    <t>SF揭阳揭西大溪星光R</t>
  </si>
  <si>
    <t>普宁七贤FRRU</t>
  </si>
  <si>
    <t>F揭阳普宁里湖黄山坑</t>
  </si>
  <si>
    <t>普宁深水英歌山FRRU</t>
  </si>
  <si>
    <t>F揭阳普宁英歌山R</t>
  </si>
  <si>
    <t>揭西潮惠月地FRRU</t>
  </si>
  <si>
    <t>SF揭阳揭西金和和西R</t>
  </si>
  <si>
    <t>揭东龙尾工业区FRRU</t>
  </si>
  <si>
    <t>F揭阳揭东龙尾高明R</t>
  </si>
  <si>
    <t>普宁古岭FRRU</t>
  </si>
  <si>
    <t>F揭阳普宁柑园MR</t>
  </si>
  <si>
    <t>惠来鳌江龙舟村FRRU</t>
  </si>
  <si>
    <t>SF揭阳惠来龙舟M</t>
  </si>
  <si>
    <t>揭西南山电信局FRRU</t>
  </si>
  <si>
    <t>F揭阳揭西南山移动TR</t>
  </si>
  <si>
    <t>揭西金和山湖FRRU</t>
  </si>
  <si>
    <t>F揭阳揭西凤江鱼苗场</t>
  </si>
  <si>
    <t>普宁里湖冷美村委FRRU</t>
  </si>
  <si>
    <t>F揭阳普宁里湖冷美M</t>
  </si>
  <si>
    <t>惠来葵潭土角寮FRRU</t>
  </si>
  <si>
    <t>F揭阳惠来石坡仔R</t>
  </si>
  <si>
    <t>揭西五云南FRRU</t>
  </si>
  <si>
    <t>F揭阳揭西京埔</t>
  </si>
  <si>
    <t>揭西潮惠高速新楼下FRRU</t>
  </si>
  <si>
    <t>SF揭阳揭西潮惠凤尾楼R</t>
  </si>
  <si>
    <t>揭西梅江FRRU</t>
  </si>
  <si>
    <t>F揭阳揭西五云梅江R</t>
  </si>
  <si>
    <t>惠来石陂FRRU</t>
  </si>
  <si>
    <t>普宁古份鸣岗FRRU</t>
  </si>
  <si>
    <t>F揭阳普宁古份鸣岗</t>
  </si>
  <si>
    <t>揭西潮惠高速金山村FRRU</t>
  </si>
  <si>
    <t>SF揭阳揭西潮惠高速金山R</t>
  </si>
  <si>
    <t>普宁南陇FRRU</t>
  </si>
  <si>
    <t>SF揭阳普宁南陇</t>
  </si>
  <si>
    <t>惠来仙美村FRRU</t>
  </si>
  <si>
    <t>F揭阳惠来斗南</t>
  </si>
  <si>
    <t>惠来东陇接桥FRRU</t>
  </si>
  <si>
    <t>F揭阳惠来东陇接桥TR</t>
  </si>
  <si>
    <t>揭东谢坑FRRU</t>
  </si>
  <si>
    <t>F揭阳揭东尖山TR</t>
  </si>
  <si>
    <t>普宁大东山FRRU</t>
  </si>
  <si>
    <t>F揭阳普宁社山R</t>
  </si>
  <si>
    <t>揭西园潭FRRU</t>
  </si>
  <si>
    <t>F揭阳揭西灰寨面前园TR</t>
  </si>
  <si>
    <t>惠来四香FRRU</t>
  </si>
  <si>
    <t>F揭阳惠来东山北R</t>
  </si>
  <si>
    <t>惠来火电厂FRRU</t>
  </si>
  <si>
    <t>F揭阳惠来火电厂东R</t>
  </si>
  <si>
    <t>揭西新山湖FRRU</t>
  </si>
  <si>
    <t>揭东桐坑FRRU</t>
  </si>
  <si>
    <t>SF揭阳揭东白塔桐联</t>
  </si>
  <si>
    <t>惠来山头小学FRRU</t>
  </si>
  <si>
    <t>SF揭阳惠来溪西山头</t>
  </si>
  <si>
    <t>普宁金峰FRRU</t>
  </si>
  <si>
    <t>F揭阳普宁广太黄叶MR</t>
  </si>
  <si>
    <t>揭东北良FRRU</t>
  </si>
  <si>
    <t>F揭阳揭东北良</t>
  </si>
  <si>
    <t>揭西南河村FRRU</t>
  </si>
  <si>
    <t>揭东青屿FRRU</t>
  </si>
  <si>
    <t>F揭阳揭东地都青屿</t>
  </si>
  <si>
    <t>普宁大陇2FRRU</t>
  </si>
  <si>
    <t>F揭阳普宁大陇</t>
  </si>
  <si>
    <t>揭西大丰FRRU</t>
  </si>
  <si>
    <t>F揭阳揭西塔头</t>
  </si>
  <si>
    <t>揭东国鑫FRRU</t>
  </si>
  <si>
    <t>F揭阳揭东国鑫T</t>
  </si>
  <si>
    <t>普宁石牌FRRU</t>
  </si>
  <si>
    <t>F揭阳普宁石牌</t>
  </si>
  <si>
    <t>普宁溪南2FRRU</t>
  </si>
  <si>
    <t>F揭阳普宁溪南</t>
  </si>
  <si>
    <t>揭西大新FRRU</t>
  </si>
  <si>
    <t>惠来后山FRRU</t>
  </si>
  <si>
    <t>F揭阳惠来后山R</t>
  </si>
  <si>
    <t>惠来河田FRRU</t>
  </si>
  <si>
    <t>SF揭阳惠来河田</t>
  </si>
  <si>
    <t>揭东车田FRRU</t>
  </si>
  <si>
    <t>F揭阳揭东埔田马硕</t>
  </si>
  <si>
    <t>惠来埔洋FRRU</t>
  </si>
  <si>
    <t>SF揭阳惠来埔洋T</t>
  </si>
  <si>
    <t>揭东广联FRRU</t>
  </si>
  <si>
    <t>F揭阳揭东广联T</t>
  </si>
  <si>
    <t>揭东老桃FRRU</t>
  </si>
  <si>
    <t>F揭阳揭东云路云石MR</t>
  </si>
  <si>
    <t>普宁内联FRRU</t>
  </si>
  <si>
    <t>F揭阳普宁内联MR</t>
  </si>
  <si>
    <t>普宁华东FRRU</t>
  </si>
  <si>
    <t>F揭阳普宁华东MR</t>
  </si>
  <si>
    <t>揭西三十岭FRRU</t>
  </si>
  <si>
    <t>F揭阳揭西苗圃场TR</t>
  </si>
  <si>
    <t>揭西赤竹坑FRRU</t>
  </si>
  <si>
    <t>惠来东埔场FRRU</t>
  </si>
  <si>
    <t>SF揭阳惠来东埔场</t>
  </si>
  <si>
    <t>普宁社山FRRU</t>
  </si>
  <si>
    <t>揭东桐联FRRU</t>
  </si>
  <si>
    <t>惠来里行村FRRU</t>
  </si>
  <si>
    <t>SF揭阳惠来里行村</t>
  </si>
  <si>
    <t>惠来岐石FRRU</t>
  </si>
  <si>
    <t>F揭阳惠来岐石</t>
  </si>
  <si>
    <t>普宁溪南FRRU</t>
  </si>
  <si>
    <t>揭东国鑫2FRRU</t>
  </si>
  <si>
    <t>揭东国鑫2CAFRRU</t>
  </si>
  <si>
    <t>揭西五云电信局FRRU</t>
  </si>
  <si>
    <t>F揭阳揭西五云TR</t>
  </si>
  <si>
    <t>揭西谢洞FRRU</t>
  </si>
  <si>
    <t>惠来北溪FRRU</t>
  </si>
  <si>
    <t>F揭阳惠来北溪南R</t>
  </si>
  <si>
    <t>揭西上砂FRRU</t>
  </si>
  <si>
    <t>F揭阳揭西上砂MR</t>
  </si>
  <si>
    <t>惠来楼内FRRU</t>
  </si>
  <si>
    <t>F揭阳惠来楼内MR</t>
  </si>
  <si>
    <t>普宁夏地FRRU</t>
  </si>
  <si>
    <t>F揭阳普宁泥沟天桥</t>
  </si>
  <si>
    <t>惠来沟疏FRRU</t>
  </si>
  <si>
    <t>F揭阳惠来沟梳TR</t>
  </si>
  <si>
    <t>揭西排仔FRRU</t>
  </si>
  <si>
    <t>F揭阳揭西排子R</t>
  </si>
  <si>
    <t>揭东藤吊岭FRRU</t>
  </si>
  <si>
    <t>F揭阳揭东藤吊岭MR</t>
  </si>
  <si>
    <t>揭西坪上电信局FRRU</t>
  </si>
  <si>
    <t>F揭阳揭西坪上T</t>
  </si>
  <si>
    <t>惠来见龙头FRRU</t>
  </si>
  <si>
    <t>SF揭阳惠来见龙头</t>
  </si>
  <si>
    <t>揭西泮坑FRRU</t>
  </si>
  <si>
    <t>F揭阳揭西半坑</t>
  </si>
  <si>
    <t>普宁四睦FRRU</t>
  </si>
  <si>
    <t>SF揭阳普宁南径四睦M</t>
  </si>
  <si>
    <t>普宁百二坵田FRRU</t>
  </si>
  <si>
    <t>F揭阳普宁藏莲寺R</t>
  </si>
  <si>
    <t>普宁英歌山FRRU</t>
  </si>
  <si>
    <t>揭东洪柱FRRU</t>
  </si>
  <si>
    <t>SF揭阳揭东洪柱T</t>
  </si>
  <si>
    <t>揭东池渡FRRU</t>
  </si>
  <si>
    <t>SF揭阳揭东池厝渡M</t>
  </si>
  <si>
    <t>普宁新联FRRU</t>
  </si>
  <si>
    <t>F揭阳普宁新联TR</t>
  </si>
  <si>
    <t>惠来兵营FRRU</t>
  </si>
  <si>
    <t>F揭阳惠来兵营</t>
  </si>
  <si>
    <t>普宁云落丁云FRRU</t>
  </si>
  <si>
    <t>F揭阳普宁云落丁云</t>
  </si>
  <si>
    <t>普宁碗仔FRRU</t>
    <phoneticPr fontId="2" type="noConversion"/>
  </si>
  <si>
    <t>F揭阳普宁碗仔MR</t>
  </si>
  <si>
    <t>揭西灰寨马路FRRU</t>
  </si>
  <si>
    <t>SF揭阳揭西灰寨马路TR</t>
  </si>
  <si>
    <t>揭东鸡笼山FRRU</t>
  </si>
  <si>
    <t>F揭阳揭东埔田鸡笼山MR</t>
  </si>
  <si>
    <t>揭东马硕FRRU</t>
  </si>
  <si>
    <t>普宁松溪西园FRRU</t>
  </si>
  <si>
    <t>F揭阳普宁里湖西园MR</t>
  </si>
  <si>
    <t>普宁云楼FRRU</t>
  </si>
  <si>
    <t>F揭阳普宁云落云楼TR</t>
  </si>
  <si>
    <t>揭东金东岭FRRU</t>
  </si>
  <si>
    <t>SF揭阳揭东金东岭</t>
  </si>
  <si>
    <t>普宁竹林FRRU</t>
  </si>
  <si>
    <t>F揭阳普宁里湖竹林R</t>
  </si>
  <si>
    <t>普宁长美FRRU</t>
  </si>
  <si>
    <t>F揭阳普宁长美M</t>
  </si>
  <si>
    <t>揭东光裕FRRU</t>
  </si>
  <si>
    <t>F揭阳揭东地都光裕北R</t>
  </si>
  <si>
    <t>普宁典詹FRRU</t>
  </si>
  <si>
    <t>SF揭阳普宁典詹</t>
  </si>
  <si>
    <t>揭西金新FRRU</t>
  </si>
  <si>
    <t>F揭阳揭西金和金新MR</t>
  </si>
  <si>
    <t>普宁南径FRRU</t>
  </si>
  <si>
    <t>F揭阳普宁南径</t>
  </si>
  <si>
    <t>揭东坪上FRRU</t>
  </si>
  <si>
    <t>SF揭阳揭东玉湖坪上</t>
  </si>
  <si>
    <t>普宁溪桥FRRU</t>
  </si>
  <si>
    <t>F揭阳普宁梅塘溪桥MR</t>
  </si>
  <si>
    <t>惠来石丁东FRRU</t>
  </si>
  <si>
    <t>普宁船埔FRRU</t>
  </si>
  <si>
    <t>F揭阳普宁船埔T</t>
  </si>
  <si>
    <t>普宁麒麟FRRU</t>
  </si>
  <si>
    <t>F揭阳普宁麒麟</t>
  </si>
  <si>
    <t>普宁高埔龙堀FRRU</t>
  </si>
  <si>
    <t>F揭阳普宁高埔龙堀R</t>
  </si>
  <si>
    <t>揭西井田FRRU</t>
  </si>
  <si>
    <t>F揭阳揭西井田R</t>
  </si>
  <si>
    <t>普宁里湖田厝寨FRRU</t>
  </si>
  <si>
    <t>F揭阳普宁里湖田厝寨MR</t>
  </si>
  <si>
    <t>普宁扬美刘FRRU</t>
  </si>
  <si>
    <t>F揭阳普宁杨美刘</t>
  </si>
  <si>
    <t>普宁高柏FRRU</t>
  </si>
  <si>
    <t>F揭阳普宁高柏TR</t>
  </si>
  <si>
    <t>惠来坑仔FRRU</t>
  </si>
  <si>
    <t>F揭阳惠来坑仔</t>
  </si>
  <si>
    <t>惠来斗南FRRU</t>
  </si>
  <si>
    <t>惠来赤澳FRRU</t>
  </si>
  <si>
    <t>SF揭阳惠来赤奥</t>
  </si>
  <si>
    <t>惠来南海FRRU</t>
  </si>
  <si>
    <t>F揭阳惠来南海农场TR</t>
  </si>
  <si>
    <t>揭西阔西FRRU</t>
  </si>
  <si>
    <t>F揭阳揭西塔头阔西</t>
  </si>
  <si>
    <t>惠来龙舟FRRU</t>
  </si>
  <si>
    <t>揭东马料塘FRRU</t>
  </si>
  <si>
    <t>揭西坪上FRRU</t>
  </si>
  <si>
    <t>惠来陈陇FRRU</t>
  </si>
  <si>
    <t>F揭阳惠来陈陇</t>
  </si>
  <si>
    <t>普宁广太邮政局FRRU</t>
  </si>
  <si>
    <t>是</t>
  </si>
  <si>
    <t>F揭阳普宁广太镇区</t>
  </si>
  <si>
    <t>惠来秀水里FRRU</t>
  </si>
  <si>
    <t>普宁埔心FRRU</t>
  </si>
  <si>
    <t>F揭阳普宁埔心MR</t>
  </si>
  <si>
    <t>揭东玉白FRRU</t>
  </si>
  <si>
    <t>SF揭阳揭东玉白T</t>
  </si>
  <si>
    <t>普宁半径FRRU</t>
  </si>
  <si>
    <t>F揭阳普宁后溪半径MR</t>
  </si>
  <si>
    <t>普宁桥光FRRU</t>
  </si>
  <si>
    <t>SF揭阳普宁梅塘内丰</t>
  </si>
  <si>
    <t>普宁广太聚贤小区FRRU</t>
  </si>
  <si>
    <t>惠来岐石镇政府路口FRRU</t>
  </si>
  <si>
    <t>F揭阳惠来岐石镇政府R</t>
  </si>
  <si>
    <t>普宁英歌山部队FRRU</t>
  </si>
  <si>
    <t>普宁郭畔FRRU</t>
  </si>
  <si>
    <t>F揭阳城区梅云郭畔MR</t>
  </si>
  <si>
    <t>揭西潭新FRRU</t>
  </si>
  <si>
    <t>F揭阳揭西潭新MR</t>
  </si>
  <si>
    <t>揭西粗坑FRRU</t>
  </si>
  <si>
    <t>F揭阳揭西粗坑</t>
  </si>
  <si>
    <t>普宁高埔FRRU</t>
  </si>
  <si>
    <t>F揭阳普宁高埔TR</t>
  </si>
  <si>
    <t>揭东埔田金东岭西FRRU</t>
  </si>
  <si>
    <t>F揭阳揭东埔田金东岭西MR</t>
  </si>
  <si>
    <t>惠来西黄FRRU</t>
  </si>
  <si>
    <t>F揭阳惠来西黄M</t>
  </si>
  <si>
    <t>惠来黄岗FRRU</t>
  </si>
  <si>
    <t>F揭阳惠来周田黄岗MR</t>
  </si>
  <si>
    <t>普宁玉竹港FRRU</t>
  </si>
  <si>
    <t>F揭阳普宁玉竹港</t>
  </si>
  <si>
    <t>揭西牛郎山FRRU</t>
  </si>
  <si>
    <t>普宁堆下FRRU</t>
  </si>
  <si>
    <t>SF揭阳普宁堆下</t>
  </si>
  <si>
    <t>揭东汾水FRRU</t>
  </si>
  <si>
    <t>SF揭阳揭东汾水</t>
  </si>
  <si>
    <t>揭东风门古径FRRU</t>
  </si>
  <si>
    <t>F揭阳揭东风门古径R</t>
  </si>
  <si>
    <t>普宁大陇FRRU</t>
  </si>
  <si>
    <t>惠来港寮FRRU</t>
  </si>
  <si>
    <t>普宁练江FRRU</t>
  </si>
  <si>
    <t>F揭阳普宁练江</t>
  </si>
  <si>
    <t>惠来华清FRRU</t>
  </si>
  <si>
    <t>揭西大北山FRRU</t>
  </si>
  <si>
    <t>F揭阳揭西大北山</t>
  </si>
  <si>
    <t>揭东玉白路口FRRU</t>
  </si>
  <si>
    <t>揭西新兴村FRRU</t>
  </si>
  <si>
    <t>F揭阳揭西东园新兴</t>
  </si>
  <si>
    <t>惠来杭美FRRU</t>
  </si>
  <si>
    <t>F揭阳惠来杭美</t>
  </si>
  <si>
    <t>揭东莲花庵FRRU</t>
  </si>
  <si>
    <t>惠来山陇FRRU</t>
  </si>
  <si>
    <t>F揭阳惠来山陇</t>
  </si>
  <si>
    <t>普宁南溪新兴FRRU</t>
  </si>
  <si>
    <t>F揭阳普宁南溪新兴MR</t>
  </si>
  <si>
    <t>普宁告陂FRRU</t>
  </si>
  <si>
    <t>F揭阳普宁船埔告陂R</t>
  </si>
  <si>
    <t>揭西小陂洋FRRU</t>
  </si>
  <si>
    <t>SF揭阳揭西潮惠高速新径R</t>
  </si>
  <si>
    <t>普宁大池农场FRRU</t>
  </si>
  <si>
    <t>F揭阳普宁大池农场TR</t>
  </si>
  <si>
    <t>揭东大岭FRRU</t>
  </si>
  <si>
    <t>F揭阳揭东桂岭大岭MR</t>
  </si>
  <si>
    <t>揭西良田FRRU</t>
  </si>
  <si>
    <t>F揭阳揭西良田下村R</t>
  </si>
  <si>
    <t>揭西石内FRRU</t>
  </si>
  <si>
    <t>F揭阳揭西石内TR</t>
  </si>
  <si>
    <t>普宁大东山2FRRU</t>
  </si>
  <si>
    <t>SF揭阳普宁梅塘大东山</t>
  </si>
  <si>
    <t>普宁里湖冷美FRRU</t>
  </si>
  <si>
    <t>揭东永和FRRU</t>
  </si>
  <si>
    <t>揭西高田农场FRRU</t>
  </si>
  <si>
    <t>SF揭阳揭西高田农场R</t>
  </si>
  <si>
    <t>普宁普侨FRRU</t>
  </si>
  <si>
    <t>F揭阳普宁普侨MR</t>
  </si>
  <si>
    <t>惠来西庄FRRU</t>
  </si>
  <si>
    <t>SF揭阳惠来仙庵西庄MR</t>
  </si>
  <si>
    <t>普宁麒麟泾水FRRU</t>
  </si>
  <si>
    <t>惠来资深FRRU</t>
  </si>
  <si>
    <t>F揭阳惠来资深T</t>
  </si>
  <si>
    <t>揭西锦龙FRRU</t>
  </si>
  <si>
    <t>SF揭阳揭西潮惠内寮R</t>
  </si>
  <si>
    <t>揭西河内北FRRU</t>
  </si>
  <si>
    <t>SF揭阳揭西河内MR</t>
  </si>
  <si>
    <t>揭东宝山湖逃竹风景区FRRU</t>
  </si>
  <si>
    <t>SF揭阳揭东云路宝山湖R</t>
  </si>
  <si>
    <t>普宁永光FRRU</t>
  </si>
  <si>
    <t>F揭阳普宁船埔永光R</t>
  </si>
  <si>
    <t>揭东埔龙发FRRU</t>
  </si>
  <si>
    <t>SF揭阳揭东肖厝T</t>
  </si>
  <si>
    <t>普宁富袋寮FRRU</t>
  </si>
  <si>
    <t>SF揭阳普宁洪阳雨堂MR</t>
  </si>
  <si>
    <t>惠来铁山墟FRRU</t>
  </si>
  <si>
    <t>揭西甲溪村FRRU</t>
  </si>
  <si>
    <t>F揭阳揭西甲溪村TR</t>
  </si>
  <si>
    <t>惠来军林FRRU</t>
  </si>
  <si>
    <t>F揭阳惠来隆江军林MR</t>
  </si>
  <si>
    <t>普宁大坝湖美FRRU</t>
  </si>
  <si>
    <t>F揭阳普宁大坝湖美</t>
  </si>
  <si>
    <t>普宁郑畔FRRU</t>
  </si>
  <si>
    <t>F揭阳普宁郑畔</t>
  </si>
  <si>
    <t>揭东宝联FRRU</t>
  </si>
  <si>
    <t>普宁罗心田FRRU</t>
  </si>
  <si>
    <t>F揭阳普宁罗心田</t>
  </si>
  <si>
    <t>惠来宫山FRRU</t>
  </si>
  <si>
    <t>F揭阳惠来宫山TR</t>
  </si>
  <si>
    <t>揭西金和河内FRRU</t>
  </si>
  <si>
    <t>普宁南陇村FRRU</t>
  </si>
  <si>
    <t>普宁麒麟高明FRRU</t>
  </si>
  <si>
    <t>F揭阳普宁高明R</t>
  </si>
  <si>
    <t>惠来图田FRRU</t>
  </si>
  <si>
    <t>F揭阳惠来图田MR</t>
  </si>
  <si>
    <t>惠来四凤FRRU</t>
  </si>
  <si>
    <t>F揭阳惠来东陇四凤MR</t>
  </si>
  <si>
    <t>普宁后泮湖FRRU</t>
  </si>
  <si>
    <t>惠来高地FRRU</t>
  </si>
  <si>
    <t>F揭阳惠来高地MR</t>
  </si>
  <si>
    <t>揭西阳南FRRU</t>
  </si>
  <si>
    <t>F揭阳揭西凤江赤坎R</t>
  </si>
  <si>
    <t>揭东宝山湖公路FRRU</t>
  </si>
  <si>
    <t>普宁占陇新寮2FRRU</t>
  </si>
  <si>
    <t>惠来岗前FRRU</t>
  </si>
  <si>
    <t>F揭阳惠来隆江岗前MR</t>
  </si>
  <si>
    <t>揭西汕湛大龙村FRRU</t>
  </si>
  <si>
    <t>揭东高明FRRU</t>
  </si>
  <si>
    <t>普宁埔下FRRU</t>
  </si>
  <si>
    <t>F揭阳普宁赤岗坑颜MR</t>
  </si>
  <si>
    <t>揭西南山新联FRRU</t>
  </si>
  <si>
    <t>普宁南径大陇东FRRU</t>
  </si>
  <si>
    <t>揭东肖厝FRRU</t>
  </si>
  <si>
    <t>普宁社山2FRRU</t>
  </si>
  <si>
    <t>揭东白石FRRU</t>
  </si>
  <si>
    <t>揭东楼下FRRU</t>
  </si>
  <si>
    <t>揭西下埔FRRU</t>
  </si>
  <si>
    <t>SF揭阳揭西下埔</t>
  </si>
  <si>
    <t>惠来西埔FRRU</t>
  </si>
  <si>
    <t>F揭阳惠来前詹西埔MR</t>
  </si>
  <si>
    <t>揭西安境FRRU</t>
  </si>
  <si>
    <t>揭东新观音山FRRU</t>
  </si>
  <si>
    <t>F揭阳揭东新观音山MR</t>
  </si>
  <si>
    <t>揭西潮惠高速新风村FRRU</t>
  </si>
  <si>
    <t>SF揭阳揭西潮惠高速新风R</t>
  </si>
  <si>
    <t>普宁坑颜FRRU</t>
  </si>
  <si>
    <t>揭东尖山FRRU</t>
  </si>
  <si>
    <t>普宁里湖庵埠FRRU</t>
  </si>
  <si>
    <t>SF揭阳普宁里湖庵埔TR</t>
  </si>
  <si>
    <t>揭东新置寨村东FRRU</t>
  </si>
  <si>
    <t>普宁广太古岭FRRU</t>
  </si>
  <si>
    <t>普宁后寮FRRU</t>
  </si>
  <si>
    <t>普宁葵坑FRRU</t>
  </si>
  <si>
    <t>F揭阳普宁葵坑</t>
  </si>
  <si>
    <t>揭东新白石FRRU</t>
  </si>
  <si>
    <t>普宁里湖田中FRRU</t>
  </si>
  <si>
    <t>揭西阳东FRRU</t>
  </si>
  <si>
    <t>揭西贡山五联FRRU</t>
  </si>
  <si>
    <t>F揭阳揭西贡山五联</t>
  </si>
  <si>
    <t>揭西贡山FRRU</t>
  </si>
  <si>
    <t>揭阳-Z-揭阳揭西贡山-423214-GF</t>
  </si>
  <si>
    <t>揭东白塔新村FRRU</t>
  </si>
  <si>
    <t>普宁南径大陇南FRRU</t>
  </si>
  <si>
    <t>揭东五经富工业区FRRU</t>
  </si>
  <si>
    <t>F揭阳揭西五经富开发区</t>
  </si>
  <si>
    <t>惠来祭坑FRRU</t>
  </si>
  <si>
    <t>F揭阳惠来华湖祭坑R</t>
  </si>
  <si>
    <t>揭东龙尾东湖FRRU</t>
  </si>
  <si>
    <t>SF揭阳揭东龙尾东湖T</t>
  </si>
  <si>
    <t>揭西大北山水电厂FRRU</t>
  </si>
  <si>
    <t>F揭阳揭西南山榕树楼MR</t>
  </si>
  <si>
    <t>惠来板美2FRRU</t>
  </si>
  <si>
    <t>F揭阳惠来资深坂美东MR</t>
  </si>
  <si>
    <t>惠来鳌江虎堀FRRU</t>
  </si>
  <si>
    <t>揭西潮惠內寮FRRU</t>
  </si>
  <si>
    <t>揭西塔头FRRU</t>
  </si>
  <si>
    <t>惠来钓石乌石FRRU</t>
  </si>
  <si>
    <t>揭东方坑水闸FRRU</t>
  </si>
  <si>
    <t>揭东云石FRRU</t>
  </si>
  <si>
    <t>揭西金和和联FRRU</t>
  </si>
  <si>
    <t>惠来三池埔FRRU</t>
  </si>
  <si>
    <t>揭西枫山顶FRRU</t>
  </si>
  <si>
    <t>揭西星光村隧道FRRU</t>
  </si>
  <si>
    <t>惠来横山FRRU</t>
  </si>
  <si>
    <t>SF揭阳惠来南山岭M</t>
  </si>
  <si>
    <t>惠来厝坑FRRU</t>
    <phoneticPr fontId="2" type="noConversion"/>
  </si>
  <si>
    <t>F揭阳惠来厝坑MR</t>
  </si>
  <si>
    <t>惠来华林FRRU</t>
  </si>
  <si>
    <t>揭西长三水FRRU</t>
  </si>
  <si>
    <t>SF揭阳揭西大溪</t>
  </si>
  <si>
    <t>惠来浮山FRRU</t>
  </si>
  <si>
    <t>揭东楼下2FRRU</t>
  </si>
  <si>
    <t>SF揭阳揭东玉湖洋边</t>
  </si>
  <si>
    <t>揭西汕湛高湖村FRRU</t>
  </si>
  <si>
    <t>SF揭阳揭西五云新建R</t>
  </si>
  <si>
    <t>惠来鲁阳FRRU</t>
  </si>
  <si>
    <t>普宁福兴FRRU</t>
  </si>
  <si>
    <t>普宁蓬和FRRU</t>
  </si>
  <si>
    <t>揭西潮惠高速新坪埔FRRU</t>
  </si>
  <si>
    <t>揭东国鑫码头FRRU</t>
  </si>
  <si>
    <t>SF揭阳揭东国鑫南R</t>
  </si>
  <si>
    <t>普宁南径青洋FRRU</t>
  </si>
  <si>
    <t>揭西杜塘FRRU</t>
  </si>
  <si>
    <t>普宁胶南FRRU</t>
  </si>
  <si>
    <t>普宁前洋FRRU</t>
  </si>
  <si>
    <t>SF揭阳普宁南径前洋M</t>
  </si>
  <si>
    <t>惠来鸡岗FRRU</t>
  </si>
  <si>
    <t>F揭阳惠来盟山MR</t>
  </si>
  <si>
    <t>揭西黄满寨公路FRRU</t>
  </si>
  <si>
    <t>揭东三十岭农场FRRU</t>
  </si>
  <si>
    <t>揭东洋边FRRU</t>
  </si>
  <si>
    <t>普宁发坑FRRU</t>
  </si>
  <si>
    <t>普宁坑尾FRRU</t>
  </si>
  <si>
    <t>F揭阳普宁船埔埔仔MR</t>
  </si>
  <si>
    <t>揭东嘉达FRRU</t>
  </si>
  <si>
    <t>揭西下梅林FRRU</t>
  </si>
  <si>
    <t>普宁陇华FRRU</t>
  </si>
  <si>
    <t>揭东四联村FRRU</t>
  </si>
  <si>
    <t>普宁盘龙阁FRRU</t>
  </si>
  <si>
    <t>普宁石鸟FRRU</t>
  </si>
  <si>
    <t>F揭阳普宁石鸟MR</t>
  </si>
  <si>
    <t>揭东花坑FRRU</t>
  </si>
  <si>
    <t>F揭阳揭东白塔望天湖MR</t>
  </si>
  <si>
    <t>普宁南径陇华南FRRU</t>
  </si>
  <si>
    <t>惠来双湖FRRU</t>
  </si>
  <si>
    <t>普宁陈洞FRRU</t>
  </si>
  <si>
    <t>揭西独山FRRU</t>
  </si>
  <si>
    <t>F揭阳揭西良田金坑R</t>
  </si>
  <si>
    <t>揭西岭铺FRRU</t>
  </si>
  <si>
    <t>SF揭阳揭西大溪岭埔MR</t>
  </si>
  <si>
    <t>揭西章洲坝FRRU</t>
  </si>
  <si>
    <t>揭西潮惠高速凤尾楼FRRU</t>
  </si>
  <si>
    <t>揭东翁内水库FRRU</t>
  </si>
  <si>
    <t>揭东柏旺FRRU</t>
  </si>
  <si>
    <t>揭西石结到FRRU</t>
  </si>
  <si>
    <t>揭东蜈蚣FRRU</t>
  </si>
  <si>
    <t>揭阳新厚洋FRRU</t>
  </si>
  <si>
    <t>普宁麒麟蔡口FRRU</t>
  </si>
  <si>
    <t>揭西赤告FRRU</t>
  </si>
  <si>
    <t>揭西石内公路FRRU</t>
  </si>
  <si>
    <t>惠来牛头径FRRU</t>
  </si>
  <si>
    <t>揭西京溪园下鹿FRRU</t>
  </si>
  <si>
    <t>惠来坂美FRRU</t>
  </si>
  <si>
    <t>揭西俏屋山上FRRU</t>
  </si>
  <si>
    <t>揭东坪上船肚FRRU</t>
  </si>
  <si>
    <t>揭东军田FRRU</t>
  </si>
  <si>
    <t>惠来西岭FRRU</t>
  </si>
  <si>
    <t>普宁瓜园FRRU</t>
  </si>
  <si>
    <t>揭阳太史FRRU</t>
  </si>
  <si>
    <t>F揭阳揭东霖磐太史R</t>
  </si>
  <si>
    <t>揭东双坑FRRU</t>
  </si>
  <si>
    <t>揭西九寨FRRU</t>
  </si>
  <si>
    <t>揭西莪萃FRRU</t>
  </si>
  <si>
    <t>SF揭阳揭西莪萃MR</t>
  </si>
  <si>
    <t>揭西上联FRRU</t>
  </si>
  <si>
    <t>惠来石榴潭FRRU</t>
  </si>
  <si>
    <t>惠来头寮学校FRRU</t>
  </si>
  <si>
    <t>SF揭阳惠来黄光山MR</t>
  </si>
  <si>
    <t>揭东机诺农场FRRU</t>
  </si>
  <si>
    <t>揭东望天湖FRRU</t>
  </si>
  <si>
    <t>揭西活动FRRU</t>
  </si>
  <si>
    <t>普宁坑圆2FRRU</t>
  </si>
  <si>
    <t>惠来龙泉山庄FRRU</t>
  </si>
  <si>
    <t>普宁新后溪FRRU</t>
  </si>
  <si>
    <t>惠来盟山FRRU</t>
  </si>
  <si>
    <t>揭西径心FRRU</t>
  </si>
  <si>
    <t>普宁下营FRRU</t>
  </si>
  <si>
    <t>F揭阳普宁高埔坪上R</t>
  </si>
  <si>
    <t>揭西称沟潭FRRU</t>
  </si>
  <si>
    <t>揭东北山茶厂FRRU</t>
  </si>
  <si>
    <t>惠来新青坑FRRU</t>
  </si>
  <si>
    <t>F揭阳普宁马安山MR</t>
  </si>
  <si>
    <t>惠来林樟FRRU</t>
  </si>
  <si>
    <t>惠来厦深青坑东北FRRU</t>
  </si>
  <si>
    <t>惠来华湖美园东FRRU</t>
  </si>
  <si>
    <t>F揭阳惠来华湖美园东R</t>
  </si>
  <si>
    <t>揭西北山花园FRRU</t>
  </si>
  <si>
    <t>惠来葵潭泥坑南FRRU</t>
  </si>
  <si>
    <t>惠来后王FRRU</t>
  </si>
  <si>
    <t>SF揭阳惠来靖海后王T</t>
  </si>
  <si>
    <t>惠来邦庄FRRU</t>
  </si>
  <si>
    <t>F揭阳惠来隆江邦庄MR</t>
  </si>
  <si>
    <t>惠来葵潭泥坑FRRU</t>
  </si>
  <si>
    <t>惠来圆墩FRRU</t>
  </si>
  <si>
    <t>普宁平洋山FRRU</t>
  </si>
  <si>
    <t>F揭阳普宁平洋山R</t>
  </si>
  <si>
    <t>揭东金钩FRRU</t>
  </si>
  <si>
    <t>揭阳-Z-揭阳揭东白塔金钩-423185-GUF</t>
  </si>
  <si>
    <t>揭东龙岭FRRU</t>
    <phoneticPr fontId="2" type="noConversion"/>
  </si>
  <si>
    <t>揭阳-Z-揭阳揭东龙岭R-423204-GF</t>
  </si>
  <si>
    <t>普宁大坪电信局FRRU</t>
  </si>
  <si>
    <t>F揭阳普宁大坪农场</t>
  </si>
  <si>
    <t>揭西五云收费站FRRU</t>
  </si>
  <si>
    <t>揭阳-Z-揭阳揭西坪门径R-423246-GUF</t>
  </si>
  <si>
    <t>普宁涂坑FRRU</t>
  </si>
  <si>
    <t>F揭阳普宁下架山涂坑MR</t>
  </si>
  <si>
    <t>揭西五经富新和村FRRU</t>
  </si>
  <si>
    <t>F揭阳揭西营盘寨MR</t>
  </si>
  <si>
    <t>普宁黄宜坎FRRU</t>
  </si>
  <si>
    <t>F揭阳普宁高埔黄宜坎</t>
  </si>
  <si>
    <t>揭东桂东FRRU</t>
  </si>
  <si>
    <t>SF揭阳揭东桂东</t>
  </si>
  <si>
    <t>惠来京陇西FRRU</t>
  </si>
  <si>
    <t>F揭阳惠来京陇西</t>
  </si>
  <si>
    <t>揭东明思味FRRU</t>
  </si>
  <si>
    <t>F揭阳揭东明思味R</t>
  </si>
  <si>
    <t>普宁平林FRRU</t>
  </si>
  <si>
    <t>F揭阳普宁大坝平林TR</t>
  </si>
  <si>
    <t>揭西金湖FRRU</t>
  </si>
  <si>
    <t>F揭阳揭西阳夏</t>
  </si>
  <si>
    <t>揭西汕湛新村FRRU</t>
  </si>
  <si>
    <t>SF揭阳揭西五云白地R</t>
  </si>
  <si>
    <t>惠来芦园FRRU</t>
  </si>
  <si>
    <t>F揭阳惠来神泉新芦园R</t>
  </si>
  <si>
    <t>揭西灰寨后联FRRU</t>
  </si>
  <si>
    <t>F揭阳揭西灰寨后联</t>
  </si>
  <si>
    <t>揭东南陇新乡FRRU</t>
  </si>
  <si>
    <t>F揭阳揭东地都南陇MR</t>
  </si>
  <si>
    <t>惠来前詹FRRU</t>
  </si>
  <si>
    <t>F揭阳惠来前詹TR</t>
  </si>
  <si>
    <t>揭东大窖FRRU</t>
  </si>
  <si>
    <t>SF揭阳揭东大窖</t>
  </si>
  <si>
    <t>揭东长城乐器FRRU</t>
  </si>
  <si>
    <t>F揭阳揭东蓝田中学新校区MR</t>
  </si>
  <si>
    <t>惠来前湖FRRU</t>
  </si>
  <si>
    <t>F揭阳惠来神泉新前湖MR</t>
  </si>
  <si>
    <t>揭阳京南FRRU</t>
  </si>
  <si>
    <t>F揭阳城区京岗</t>
  </si>
  <si>
    <t>普宁占陇下村南FRRU</t>
  </si>
  <si>
    <t>F揭阳普宁占陇下村R</t>
  </si>
  <si>
    <t>揭西生态园FRRU</t>
  </si>
  <si>
    <t>F揭阳揭西生态园TR</t>
  </si>
  <si>
    <t>惠来鳌江中澳村FRRU</t>
  </si>
  <si>
    <t>F揭阳惠来鳌江新寨R</t>
  </si>
  <si>
    <t>揭西京明园路口FRRU</t>
  </si>
  <si>
    <t>F揭阳揭西京溪园新洪MR</t>
  </si>
  <si>
    <t>揭东娥形山FRRU</t>
  </si>
  <si>
    <t>F揭阳揭东硕和娥形山TR</t>
  </si>
  <si>
    <t>普宁洪阳水吼2FRRU</t>
  </si>
  <si>
    <t>SF揭阳普宁洪阳水吼MR</t>
  </si>
  <si>
    <t>惠来象湖FRRU</t>
  </si>
  <si>
    <t>F揭阳惠来隆江象湖R</t>
  </si>
  <si>
    <t>揭东大瑶FRRU</t>
  </si>
  <si>
    <t>F揭阳揭东虎山MR</t>
  </si>
  <si>
    <t>惠来览表村委FRRU</t>
  </si>
  <si>
    <t>F揭阳惠来览表培新小学MR</t>
  </si>
  <si>
    <t>揭东山门洋FRRU</t>
  </si>
  <si>
    <t>F揭阳揭东塔北</t>
  </si>
  <si>
    <t>揭东潭王2FRRU</t>
  </si>
  <si>
    <t>F揭阳揭东锡场潭王</t>
  </si>
  <si>
    <t>揭西大溪渔梁FRRU</t>
  </si>
  <si>
    <t>F揭阳揭西大溪渔梁MR</t>
  </si>
  <si>
    <t>普宁南阳FRRU</t>
  </si>
  <si>
    <t>F揭阳普宁里湖南阳</t>
  </si>
  <si>
    <t>普宁安仁FRRU</t>
  </si>
  <si>
    <t>F揭阳普宁中移安仁MR</t>
  </si>
  <si>
    <t>揭东彭厝FRRU</t>
  </si>
  <si>
    <t>F揭阳揭东登岗彭厝MR</t>
  </si>
  <si>
    <t>揭西新洪FRRU</t>
  </si>
  <si>
    <t>普宁冯厝FRRU</t>
  </si>
  <si>
    <t>SF揭阳普宁冯厝MR</t>
  </si>
  <si>
    <t>惠来华湖FRRU</t>
  </si>
  <si>
    <t>F揭阳惠来华湖TR</t>
  </si>
  <si>
    <t>揭东中厦FRRU</t>
  </si>
  <si>
    <t>F揭阳揭东云路中夏MR</t>
  </si>
  <si>
    <t>普宁新林内东FRRU</t>
  </si>
  <si>
    <t>F揭阳普宁龙门M</t>
  </si>
  <si>
    <t>惠来锡溪FRRU</t>
  </si>
  <si>
    <t>F揭阳惠来周田锡溪MR</t>
  </si>
  <si>
    <t>普宁梅林电信局FRRU</t>
  </si>
  <si>
    <t>F揭阳普宁梅林邮政M</t>
  </si>
  <si>
    <t>惠来东铺FRRU</t>
  </si>
  <si>
    <t>F揭阳惠来仙庵东埔北</t>
  </si>
  <si>
    <t>揭西龙仔寨FRRU</t>
  </si>
  <si>
    <t>SF揭阳揭西龙仔寨MR</t>
  </si>
  <si>
    <t>揭东东径培育基地FRRU</t>
  </si>
  <si>
    <t>SF揭阳揭东学校培训基地</t>
  </si>
  <si>
    <t>普宁洞径FRRU</t>
  </si>
  <si>
    <t>F揭阳普宁林惠山东MR</t>
  </si>
  <si>
    <t>揭西五经富建一FRRU</t>
  </si>
  <si>
    <t>F揭阳揭西五经富龙颈路口</t>
  </si>
  <si>
    <t>普宁云落收费站FRRU</t>
  </si>
  <si>
    <t>F揭阳普宁云落新湖</t>
  </si>
  <si>
    <t>惠来东港高地南FRRU</t>
  </si>
  <si>
    <t>F揭阳惠来东港高地南</t>
  </si>
  <si>
    <t>揭西南山FRRU</t>
  </si>
  <si>
    <t>F揭阳揭西南山T</t>
  </si>
  <si>
    <t>惠来西陇FRRU</t>
  </si>
  <si>
    <t>F揭阳惠来四凤</t>
  </si>
  <si>
    <t>揭西坡苏FRRU</t>
  </si>
  <si>
    <t>F揭阳揭西坡苏MR</t>
  </si>
  <si>
    <t>揭东西淇FRRU</t>
  </si>
  <si>
    <t>F揭阳揭东登岗西岐MR</t>
  </si>
  <si>
    <t>揭东南陇FRRU</t>
  </si>
  <si>
    <t>揭东乌美东区FRRU</t>
  </si>
  <si>
    <t>F揭阳揭东地都乌美MR</t>
  </si>
  <si>
    <t>揭东建豪FRRU</t>
  </si>
  <si>
    <t>SF揭阳揭东桂岭键豪</t>
  </si>
  <si>
    <t>普宁月塘FRRU</t>
  </si>
  <si>
    <t>F揭阳普宁高埔月塘MR</t>
  </si>
  <si>
    <t>惠来溪西FRRU</t>
  </si>
  <si>
    <t>F揭阳惠来溪西TR</t>
  </si>
  <si>
    <t>惠来洋下FRRU</t>
  </si>
  <si>
    <t>F揭阳惠来洋下</t>
  </si>
  <si>
    <t>惠来五坑埔FRRU</t>
  </si>
  <si>
    <t>F揭阳惠来炼油厂MR</t>
  </si>
  <si>
    <t>普宁南营FRRU</t>
  </si>
  <si>
    <t>F揭阳普宁南营MR</t>
  </si>
  <si>
    <t>揭西中洲FRRU</t>
  </si>
  <si>
    <t>F揭阳揭西东园中洲M</t>
  </si>
  <si>
    <t>惠来玄武FRRU</t>
  </si>
  <si>
    <t>F揭阳惠来玄武MR</t>
  </si>
  <si>
    <t>普宁大员FRRU</t>
  </si>
  <si>
    <t>F揭阳普宁燎原大员MR</t>
  </si>
  <si>
    <t>普宁羊角FRRU</t>
  </si>
  <si>
    <t>F揭阳普宁羊角TR</t>
  </si>
  <si>
    <t>揭东围头FRRU</t>
  </si>
  <si>
    <t>F揭阳揭东桂岭围头MR</t>
  </si>
  <si>
    <t>揭东玉湖林厝FRRU</t>
  </si>
  <si>
    <t>F揭阳揭东玉湖林厝</t>
  </si>
  <si>
    <t>普宁横山FRRU</t>
  </si>
  <si>
    <t>F揭阳普宁大坝横山MR</t>
  </si>
  <si>
    <t>揭东云路荣和酒店FRRU</t>
  </si>
  <si>
    <t>F揭阳揭东玉滘饶美南MR</t>
  </si>
  <si>
    <t>惠来湖栅FRRU</t>
  </si>
  <si>
    <t>F揭阳惠来东陇湖栅MR</t>
  </si>
  <si>
    <t>普宁东桂FRRU</t>
  </si>
  <si>
    <t>F揭阳普宁后楼MR</t>
  </si>
  <si>
    <t>惠来华侨农场FRRU</t>
  </si>
  <si>
    <t>F揭阳惠来华侨农场TR</t>
  </si>
  <si>
    <t>揭东吉祥寺西FRRU</t>
  </si>
  <si>
    <t>揭东高美FRRU</t>
  </si>
  <si>
    <t>惠来览表FRRU</t>
  </si>
  <si>
    <t>F揭阳惠来览表T</t>
  </si>
  <si>
    <t>普宁云落崩坑FRRU</t>
  </si>
  <si>
    <t>F揭阳普宁云落崩坎</t>
  </si>
  <si>
    <t>普宁龙门2FRRU</t>
  </si>
  <si>
    <t>普宁平洋山2FRRU</t>
  </si>
  <si>
    <t>揭西新书斋FRRU</t>
  </si>
  <si>
    <t>F揭阳揭西京溪园黄竹坡MR</t>
  </si>
  <si>
    <t>揭西灰龙FRRU</t>
  </si>
  <si>
    <t>F揭阳揭西灰寨</t>
  </si>
  <si>
    <t>揭东陈猴FRRU</t>
  </si>
  <si>
    <t>F揭阳揭东白塔金钩</t>
  </si>
  <si>
    <t>揭东虎山南FRRU</t>
  </si>
  <si>
    <t>揭西大溪邮政FRRU</t>
  </si>
  <si>
    <t>F揭阳揭西大溪粮所TR</t>
  </si>
  <si>
    <t>惠来头屯FRRU</t>
  </si>
  <si>
    <t>F揭阳惠来头屯T</t>
  </si>
  <si>
    <t>揭阳京岗FRRU</t>
  </si>
  <si>
    <t>揭西灰寨电信局FRRU</t>
  </si>
  <si>
    <t>普宁多年埔FRRU</t>
  </si>
  <si>
    <t>F揭阳普宁多年埔</t>
  </si>
  <si>
    <t>揭西月眉FRRU</t>
  </si>
  <si>
    <t>F揭阳揭西月眉TR</t>
  </si>
  <si>
    <t>揭东兰头FRRU</t>
  </si>
  <si>
    <t>SF揭阳揭东月城兰头</t>
  </si>
  <si>
    <t>惠来高陵村FRRU</t>
  </si>
  <si>
    <t>F揭阳惠来高陵村R</t>
  </si>
  <si>
    <t>揭西仙坡FRRU</t>
  </si>
  <si>
    <t>F揭阳揭西仙坡</t>
  </si>
  <si>
    <t>揭西新塘埔FRRU</t>
  </si>
  <si>
    <t>SF揭阳揭西新塘埔TR</t>
  </si>
  <si>
    <t>揭西下砂FRRU</t>
  </si>
  <si>
    <t>F揭阳揭西下砂</t>
  </si>
  <si>
    <t>揭东乌美FRRU</t>
  </si>
  <si>
    <t>F揭阳揭东地都乌美TR</t>
  </si>
  <si>
    <t>揭东空港乌美村FRRU</t>
  </si>
  <si>
    <t>揭西团结FRRU</t>
  </si>
  <si>
    <t>SF揭阳揭西团结MR</t>
  </si>
  <si>
    <t>惠来隆江北洋FRRU</t>
  </si>
  <si>
    <t>F揭阳惠来北洋T</t>
  </si>
  <si>
    <t>惠来桥仔头FRRU</t>
  </si>
  <si>
    <t>F揭阳惠来桥仔头TR</t>
  </si>
  <si>
    <t>揭西灰寨FRRU</t>
  </si>
  <si>
    <t>惠来金沙湾FRRU</t>
  </si>
  <si>
    <t>F揭阳惠来金沙湾R</t>
  </si>
  <si>
    <t>普宁青洋山FRRU</t>
  </si>
  <si>
    <t>F揭阳普宁青洋山</t>
  </si>
  <si>
    <t>揭东地都铁场北FRRU</t>
  </si>
  <si>
    <t>惠来周田FRRU</t>
  </si>
  <si>
    <t>F揭阳惠来周田</t>
  </si>
  <si>
    <t>普宁梅林FRRU</t>
  </si>
  <si>
    <t>F揭阳普宁梅林T</t>
  </si>
  <si>
    <t>普宁磨坑FRRU</t>
  </si>
  <si>
    <t>SF揭阳普宁磨坑</t>
  </si>
  <si>
    <t>揭阳上埔FRRU</t>
  </si>
  <si>
    <t>F揭阳城区屯埔南R</t>
  </si>
  <si>
    <t>揭阳黄岐山FRRU</t>
  </si>
  <si>
    <t>普宁横山头FRRU</t>
  </si>
  <si>
    <t>F揭阳普宁麒麟横山头MR</t>
  </si>
  <si>
    <t>普宁下村FRRU</t>
  </si>
  <si>
    <t>普宁新兴围FRRU</t>
  </si>
  <si>
    <t>F揭阳普宁新兴围MR</t>
  </si>
  <si>
    <t>惠来新田FRRU</t>
  </si>
  <si>
    <t>F揭阳惠来仙庵新田MR</t>
  </si>
  <si>
    <t>揭东吴厝FRRU</t>
  </si>
  <si>
    <t>惠来径口FRRU</t>
  </si>
  <si>
    <t>F揭阳惠来周田径口MR</t>
  </si>
  <si>
    <t>揭西大洋FRRU</t>
  </si>
  <si>
    <t>F揭阳揭西大洋</t>
  </si>
  <si>
    <t>揭东双河FRRU</t>
  </si>
  <si>
    <t>F揭阳揭东月城双河东R</t>
  </si>
  <si>
    <t>揭东下径FRRU</t>
  </si>
  <si>
    <t>F揭阳揭东象岗南MR</t>
  </si>
  <si>
    <t>揭西金园FRRU</t>
  </si>
  <si>
    <t>F揭阳揭西金园</t>
  </si>
  <si>
    <t>揭东大寮FRRU</t>
  </si>
  <si>
    <t>F揭阳揭东潭蔡TR</t>
  </si>
  <si>
    <t>揭东桃潮FRRU</t>
  </si>
  <si>
    <t>揭东牛埕FRRU</t>
  </si>
  <si>
    <t>F揭阳揭东云路月浦MR</t>
  </si>
  <si>
    <t>普宁新桥FRRU</t>
  </si>
  <si>
    <t>F揭阳普宁南溪北溪MR</t>
  </si>
  <si>
    <t>惠来周田崎汾FRRU</t>
  </si>
  <si>
    <t>揭阳屯埔FRRU</t>
  </si>
  <si>
    <t>揭东莲花埔FRRU</t>
  </si>
  <si>
    <t>惠来东港新村FRRU</t>
  </si>
  <si>
    <t>F揭阳惠来新村MR</t>
  </si>
  <si>
    <t>普宁盘龙FRRU</t>
  </si>
  <si>
    <t>揭西南山大寨FRRU</t>
  </si>
  <si>
    <t>F揭阳揭西南山寨后M</t>
  </si>
  <si>
    <t>揭东下寮FRRU</t>
  </si>
  <si>
    <t>揭西美德FRRU</t>
  </si>
  <si>
    <t>F揭阳揭西美德</t>
  </si>
  <si>
    <t>惠来前詹电信局FRRU</t>
  </si>
  <si>
    <t>F揭阳惠来前詹镇区</t>
  </si>
  <si>
    <t>揭西横江水库FRRU</t>
  </si>
  <si>
    <t>F揭阳揭西河婆水班头R</t>
  </si>
  <si>
    <t>揭东军埔FRRU</t>
  </si>
  <si>
    <t>F揭阳揭东新亨中宁围</t>
  </si>
  <si>
    <t>揭东新桂东FRRU</t>
  </si>
  <si>
    <t>揭东鸟围FRRU</t>
  </si>
  <si>
    <t>SF揭阳揭东桂岭鸟围</t>
  </si>
  <si>
    <t>普宁南溪下尾山脚FRRU</t>
  </si>
  <si>
    <t>F揭阳普宁下尾</t>
  </si>
  <si>
    <t>揭西凤江阳西FRRU</t>
  </si>
  <si>
    <t>F揭阳揭西金和南山头R</t>
  </si>
  <si>
    <t>惠来孔美FRRU</t>
  </si>
  <si>
    <t>F揭阳惠来孔美</t>
  </si>
  <si>
    <t>揭西东园FRRU</t>
  </si>
  <si>
    <t>F揭阳揭西东园</t>
  </si>
  <si>
    <t>揭东沟边FRRU</t>
  </si>
  <si>
    <t>F揭阳揭东玉滘洋淇后埔R</t>
  </si>
  <si>
    <t>揭西后寮FRRU</t>
  </si>
  <si>
    <t>揭东月浦FRRU</t>
  </si>
  <si>
    <t>普宁红饶村FRRU</t>
  </si>
  <si>
    <t>F揭阳普宁红饶村TR</t>
  </si>
  <si>
    <t>普宁南径东岗寮东南FRRU</t>
    <phoneticPr fontId="2" type="noConversion"/>
  </si>
  <si>
    <t>普宁下尾FRRU</t>
  </si>
  <si>
    <t>揭东东寮FRRU</t>
  </si>
  <si>
    <t>F揭阳揭东东寮T</t>
  </si>
  <si>
    <t>揭东渔湖京北FRRU</t>
  </si>
  <si>
    <t>F揭阳城区渔湖京南MR</t>
  </si>
  <si>
    <t>普宁云落电信局FRRU</t>
  </si>
  <si>
    <t>F揭阳普宁云落</t>
  </si>
  <si>
    <t>揭东官田村FRRU</t>
  </si>
  <si>
    <t>揭东港尾FRRU</t>
  </si>
  <si>
    <t>揭东饶美村FRRU</t>
  </si>
  <si>
    <t>F揭阳揭东饶美村TR</t>
  </si>
  <si>
    <t>普宁仁德医院FRRU</t>
  </si>
  <si>
    <t>普宁赤过鸟FRRU</t>
  </si>
  <si>
    <t>F揭阳普宁洪阳赤过鸟MR</t>
  </si>
  <si>
    <t>普宁黄芽山FRRU</t>
  </si>
  <si>
    <t>惠来钓石2FRRU</t>
  </si>
  <si>
    <t>F揭阳惠来钓石MR</t>
  </si>
  <si>
    <t>普宁青屿FRRU</t>
  </si>
  <si>
    <t>揭西大关山FRRU</t>
  </si>
  <si>
    <t>SF揭阳揭西大关山MR</t>
  </si>
  <si>
    <t>揭西新美德FRRU</t>
  </si>
  <si>
    <t>普宁安溪FRRU</t>
  </si>
  <si>
    <t>F揭阳普宁安溪</t>
  </si>
  <si>
    <t>惠来蜈蚣山FRRU</t>
  </si>
  <si>
    <t>F揭阳惠来蜈蚣山M</t>
  </si>
  <si>
    <t>普宁鸿岗FRRU</t>
  </si>
  <si>
    <t>F揭阳普宁云落鸿岗MR</t>
  </si>
  <si>
    <t>普宁树脚FRRU</t>
  </si>
  <si>
    <t>F揭阳普宁军埠树脚</t>
  </si>
  <si>
    <t>惠来厝寨FRRU</t>
  </si>
  <si>
    <t>惠来长青FRRU</t>
  </si>
  <si>
    <t>F揭阳惠来东港长青MR</t>
  </si>
  <si>
    <t>揭西汕湛吉庆村FRRU</t>
  </si>
  <si>
    <t>SF揭阳揭西汕湛上寨R</t>
  </si>
  <si>
    <t>普宁南径龙门村东FRRU</t>
  </si>
  <si>
    <t>揭东玉步FRRU</t>
  </si>
  <si>
    <t>惠来芦园东FRRU</t>
  </si>
  <si>
    <t>揭西廉溪FRRU</t>
  </si>
  <si>
    <t>普宁林内村南FRRU</t>
  </si>
  <si>
    <t>揭西大寮FRRU</t>
  </si>
  <si>
    <t>揭东莲花埔北FRRU</t>
  </si>
  <si>
    <t>普宁军田FRRU</t>
  </si>
  <si>
    <t>F揭阳普宁里湖南阳MR</t>
  </si>
  <si>
    <t>揭西交古潭FRRU</t>
  </si>
  <si>
    <t>SF揭阳揭西交古潭R</t>
  </si>
  <si>
    <t>揭东五蔡FRRU</t>
  </si>
  <si>
    <t>揭东后围村FRRU</t>
  </si>
  <si>
    <t>揭东潭蔡FRRU</t>
  </si>
  <si>
    <t>惠来湖美FRRU</t>
  </si>
  <si>
    <t>揭西营盘寨FRRU</t>
  </si>
  <si>
    <t>揭东象岗2FRRU</t>
  </si>
  <si>
    <t>普宁南径大径北FRRU</t>
  </si>
  <si>
    <t>揭东南陇水库FRRU</t>
  </si>
  <si>
    <t>揭东中德万亩森林FRRU</t>
  </si>
  <si>
    <t>F揭阳揭东万亩森林R</t>
  </si>
  <si>
    <t>惠来南湖FRRU</t>
  </si>
  <si>
    <t>惠来象岗FRRU</t>
  </si>
  <si>
    <t>揭西汕湛富美FRRU</t>
  </si>
  <si>
    <t>SF揭阳揭西汕湛富美R</t>
  </si>
  <si>
    <t>揭西潮惠高速小埔FRRU</t>
  </si>
  <si>
    <t>SF揭阳揭西潮惠高速小埔R</t>
  </si>
  <si>
    <t>普宁丘塘FRRU</t>
  </si>
  <si>
    <t>F揭阳普宁洪阳丘塘MR</t>
  </si>
  <si>
    <t>普宁马湖FRRU</t>
  </si>
  <si>
    <t>普宁潮惠平宝山FRRU</t>
  </si>
  <si>
    <t>F揭阳普宁广太平宝山R</t>
  </si>
  <si>
    <t>揭西东南FRRU</t>
  </si>
  <si>
    <t>SF揭阳揭西坪上连城南MR</t>
  </si>
  <si>
    <t>惠来先春FRRU</t>
  </si>
  <si>
    <t>SF揭阳惠来神泉前湖</t>
  </si>
  <si>
    <t>惠来东港2FRRU</t>
  </si>
  <si>
    <t>F揭阳惠来东港白坑村R</t>
  </si>
  <si>
    <t>普宁云落梅园FRRU</t>
  </si>
  <si>
    <t>F揭阳普宁新丰南R</t>
  </si>
  <si>
    <t>普宁南径狗头山东南FRRU</t>
  </si>
  <si>
    <t>F揭阳普宁南径碧屿R</t>
  </si>
  <si>
    <t>揭东玉牌FRRU</t>
  </si>
  <si>
    <t>F揭阳揭东姑山MR</t>
  </si>
  <si>
    <t>惠来连城FRRU</t>
  </si>
  <si>
    <t>F揭阳惠来华侨电信TR</t>
  </si>
  <si>
    <t>普宁桐树下FRRU</t>
  </si>
  <si>
    <t>普宁老东坑FRRU</t>
  </si>
  <si>
    <t>普宁华寮FRRU</t>
  </si>
  <si>
    <t>揭西汕湛白地新村FRRU</t>
  </si>
  <si>
    <t>SF揭阳揭西汕湛横江水库R</t>
  </si>
  <si>
    <t>揭西汕湛泉水塘村FRRU</t>
  </si>
  <si>
    <t>SF揭阳揭西汕湛泉水塘R</t>
  </si>
  <si>
    <t>普宁世祥园FRRU</t>
  </si>
  <si>
    <t>SF揭阳普宁汾水M</t>
  </si>
  <si>
    <t>惠来青陂FRRU</t>
  </si>
  <si>
    <t>普宁白坑FRRU</t>
  </si>
  <si>
    <t>F揭阳普宁白坑TR</t>
  </si>
  <si>
    <t>揭西大洋高尔夫FRRU</t>
  </si>
  <si>
    <t>普宁大坪尾FRRU</t>
  </si>
  <si>
    <t>普宁后溪FRRU</t>
  </si>
  <si>
    <t>惠来新东陇FRRU</t>
  </si>
  <si>
    <t>F揭阳惠来新东陇MR</t>
  </si>
  <si>
    <t>惠来京陇FRRU</t>
  </si>
  <si>
    <t>F揭阳惠来京陇</t>
  </si>
  <si>
    <t>普宁摩天石FRRU</t>
  </si>
  <si>
    <t>F揭阳普宁大南山白马仔R</t>
  </si>
  <si>
    <t>揭西南山头FRRU</t>
  </si>
  <si>
    <t>F揭阳揭西南山头南R</t>
  </si>
  <si>
    <t>惠来澳角电信局FRRU</t>
  </si>
  <si>
    <t>F揭阳惠来澳角车站北R</t>
  </si>
  <si>
    <t>普宁白坑2FRRU</t>
  </si>
  <si>
    <t>F揭阳普宁大坝白坑北R</t>
  </si>
  <si>
    <t>惠来厚山村FRRU</t>
  </si>
  <si>
    <t>SF揭阳惠来靖海前吴M</t>
  </si>
  <si>
    <t>普宁大南山益岭FRRU</t>
  </si>
  <si>
    <t>F揭阳普宁大南山新宁MR</t>
  </si>
  <si>
    <t>惠来神泉港口FRRU</t>
  </si>
  <si>
    <t>SF揭阳惠来神泉港口R</t>
  </si>
  <si>
    <t>普宁竹头FRRU</t>
  </si>
  <si>
    <t>F揭阳普宁里湖松溪</t>
  </si>
  <si>
    <t>揭西金和电信FRRU</t>
  </si>
  <si>
    <t>F揭阳揭西金和电信局TR</t>
  </si>
  <si>
    <t>揭西乡肚FRRU</t>
  </si>
  <si>
    <t>F揭阳揭西乡肚TR</t>
  </si>
  <si>
    <t>惠来仙庵FRRU</t>
  </si>
  <si>
    <t>F揭阳惠来仙庵邮政T</t>
  </si>
  <si>
    <t>惠来葵潭溪口北FRRU</t>
  </si>
  <si>
    <t>F揭阳普宁马鞍山MR</t>
  </si>
  <si>
    <t>普宁大南山圆山FRRU</t>
  </si>
  <si>
    <t>普宁马鞍山新圩南FRRU</t>
  </si>
  <si>
    <t>揭东锡中合板厂FRRU</t>
  </si>
  <si>
    <t>F揭阳揭东牛钴岭TR</t>
  </si>
  <si>
    <t>揭东荖洋油站FRRU</t>
  </si>
  <si>
    <t>F揭阳揭东埔田南湖</t>
  </si>
  <si>
    <t>普宁大坝社前FRRU</t>
  </si>
  <si>
    <t>F揭阳普宁大坝九江</t>
  </si>
  <si>
    <t>揭东埔田饶平FRRU</t>
  </si>
  <si>
    <t>揭西东星FRRU</t>
  </si>
  <si>
    <t>F揭阳揭西东星</t>
  </si>
  <si>
    <t>惠来山家FRRU</t>
  </si>
  <si>
    <t>F揭阳惠来山家R</t>
  </si>
  <si>
    <t>惠来葵潭吉镇FRRU</t>
  </si>
  <si>
    <t>F揭阳惠来葵潭吉镇东</t>
  </si>
  <si>
    <t>普宁云落圩内FRRU</t>
  </si>
  <si>
    <t>F揭阳普宁云落下铺寮MR</t>
  </si>
  <si>
    <t>普宁钟堂FRRU</t>
  </si>
  <si>
    <t>F揭阳普宁南溪钟堂TR</t>
  </si>
  <si>
    <t>普宁梅塘FRRU</t>
  </si>
  <si>
    <t>F揭阳普宁梅塘远光TR</t>
  </si>
  <si>
    <t>普宁梅塘泗坑FRRU</t>
  </si>
  <si>
    <t>F揭阳普宁梅塘泗坑TR</t>
  </si>
  <si>
    <t>普宁潮来港FRRU</t>
  </si>
  <si>
    <t>F揭阳普宁潮来港</t>
  </si>
  <si>
    <t>普宁安仁西FRRU</t>
  </si>
  <si>
    <t>F揭阳普宁安仁</t>
  </si>
  <si>
    <t>揭阳京北FRRU</t>
  </si>
  <si>
    <t>F揭阳城区渔湖京北</t>
  </si>
  <si>
    <t>惠来葵潭千秋镇村FRRU</t>
  </si>
  <si>
    <t>惠来神泉电信局FRRU</t>
  </si>
  <si>
    <t>F揭阳惠来神泉</t>
  </si>
  <si>
    <t>惠来苗海FRRU</t>
  </si>
  <si>
    <t>F揭阳惠来寄陇苗海MR</t>
  </si>
  <si>
    <t>揭东土尾FRRU</t>
  </si>
  <si>
    <t>F揭阳揭东地都土尾</t>
  </si>
  <si>
    <t>普宁陂沟FRRU</t>
  </si>
  <si>
    <t>F揭阳普宁三坑农场R</t>
  </si>
  <si>
    <t>普宁湖寨FRRU</t>
  </si>
  <si>
    <t>F揭阳普宁云落湖寨MR</t>
  </si>
  <si>
    <t>揭东罗山FRRU</t>
  </si>
  <si>
    <t>F揭阳揭东罗山MR</t>
  </si>
  <si>
    <t>揭东安乐FRRU</t>
  </si>
  <si>
    <t>F揭阳揭东安乐TR</t>
  </si>
  <si>
    <t>惠来神泉文昌FRRU</t>
  </si>
  <si>
    <t>SF揭阳惠来神泉文昌M</t>
  </si>
  <si>
    <t>揭东浮岗村北FRRU</t>
  </si>
  <si>
    <t>SF揭阳揭东玉石</t>
  </si>
  <si>
    <t>揭东东径FRRU</t>
  </si>
  <si>
    <t>SF揭阳揭东东径监狱T</t>
  </si>
  <si>
    <t>普宁小杨美FRRU</t>
  </si>
  <si>
    <t>F揭阳普宁小扬美TR</t>
  </si>
  <si>
    <t>惠来田墘FRRU</t>
  </si>
  <si>
    <t>F揭阳惠来仙庵田乾东TR</t>
  </si>
  <si>
    <t>普宁姚厝围FRRU</t>
  </si>
  <si>
    <t>F揭阳普宁麒麟姚厝围MR</t>
  </si>
  <si>
    <t>普宁后坑FRRU</t>
  </si>
  <si>
    <t>F揭阳普宁后坑</t>
  </si>
  <si>
    <t>普宁埔上寮FRRU</t>
  </si>
  <si>
    <t>SF揭阳普宁埔上寮M</t>
  </si>
  <si>
    <t>惠来寄陇飞鹅FRRU</t>
  </si>
  <si>
    <t>F揭阳惠来东陇寄陇R</t>
  </si>
  <si>
    <t>揭东后头岭FRRU</t>
  </si>
  <si>
    <t>SF揭阳揭东后头岭</t>
  </si>
  <si>
    <t>揭西塔头电信局FRRU</t>
  </si>
  <si>
    <t>F揭阳揭西塔头镇区</t>
  </si>
  <si>
    <t>揭东三洲FRRU</t>
  </si>
  <si>
    <t>F揭阳揭东霖磐三洲</t>
  </si>
  <si>
    <t>揭东玉联潭领村FRRU</t>
  </si>
  <si>
    <t>F揭阳揭东谢厝寮R</t>
  </si>
  <si>
    <t>惠来靖海FRRU</t>
  </si>
  <si>
    <t>F揭阳惠来火电厂R</t>
  </si>
  <si>
    <t>普宁梅塘远光FRRU</t>
  </si>
  <si>
    <t>普宁双丰围FRRU</t>
  </si>
  <si>
    <t>F揭阳普宁汤坑</t>
  </si>
  <si>
    <t>揭东围姑山FRRU</t>
  </si>
  <si>
    <t>F揭阳揭东玉湖围姑山</t>
  </si>
  <si>
    <t>惠来寄陇桥埔FRRU</t>
  </si>
  <si>
    <t>惠来鳌江FRRU</t>
  </si>
  <si>
    <t>F揭阳惠来鳌江</t>
  </si>
  <si>
    <t>揭西大洋2FRRU</t>
  </si>
  <si>
    <t>F揭阳揭西大洋2R</t>
  </si>
  <si>
    <t>揭东大坪埔村北FRRU</t>
  </si>
  <si>
    <t>F揭阳揭东汕昆特大桥R</t>
  </si>
  <si>
    <t>揭东老龙FRRU</t>
  </si>
  <si>
    <t>F揭阳揭东埔田老龙MR</t>
  </si>
  <si>
    <t>普宁宝镜院FRRU</t>
  </si>
  <si>
    <t>F揭阳普宁宝镜院R</t>
  </si>
  <si>
    <t>普宁流沙香员坑村南FRRU</t>
  </si>
  <si>
    <t>F揭阳普宁石泉美西R</t>
  </si>
  <si>
    <t>惠来佰坽FRRU</t>
  </si>
  <si>
    <t>F揭阳惠来佰岭MR</t>
  </si>
  <si>
    <t>揭东桐和FRRU</t>
  </si>
  <si>
    <t>揭阳-Z-揭阳揭东桐和-423186-GUF</t>
  </si>
  <si>
    <t>揭东新龙尾FRRU</t>
  </si>
  <si>
    <t>F揭阳揭东龙尾技术学校MR</t>
  </si>
  <si>
    <t>普宁东兴路FRRU</t>
  </si>
  <si>
    <t>F揭阳普宁军埠浮屿</t>
  </si>
  <si>
    <t>揭西旧住FRRU</t>
  </si>
  <si>
    <t>F揭阳揭西凤江赤新西R</t>
  </si>
  <si>
    <t>普宁新宁FRRU</t>
  </si>
  <si>
    <t>揭东江滨FRRU</t>
  </si>
  <si>
    <t>F揭阳揭东新亨江滨MR</t>
  </si>
  <si>
    <t>揭西青龙FRRU</t>
  </si>
  <si>
    <t>F揭阳揭西凤江青龙MR</t>
  </si>
  <si>
    <t>惠来沃上村FRRU</t>
  </si>
  <si>
    <t>F揭阳惠来沃上R</t>
  </si>
  <si>
    <t>普宁古山FRRU</t>
  </si>
  <si>
    <t>F揭阳普宁下架山古山MR</t>
  </si>
  <si>
    <t>揭西凤江鸿西FRRU</t>
  </si>
  <si>
    <t>F揭阳揭西鸿西TR</t>
  </si>
  <si>
    <t>惠来圆山FRRU</t>
  </si>
  <si>
    <t>F揭阳惠来圆山MR</t>
  </si>
  <si>
    <t>惠来大旗FRRU</t>
  </si>
  <si>
    <t>F揭阳惠来东港大旗TR</t>
  </si>
  <si>
    <t>普宁仙洞FRRU</t>
  </si>
  <si>
    <t>F揭阳普宁仙洞</t>
  </si>
  <si>
    <t>揭西塔头镇区FRRU</t>
  </si>
  <si>
    <t>揭东仙美FRRU</t>
  </si>
  <si>
    <t>F揭阳揭东仙美下黄R</t>
  </si>
  <si>
    <t>普宁葫芦地FRRU</t>
  </si>
  <si>
    <t>F揭阳普宁新平林MR</t>
  </si>
  <si>
    <t>揭东龙尾地税旁FRRU</t>
  </si>
  <si>
    <t>惠来吉成北FRRU</t>
  </si>
  <si>
    <t>F揭阳惠来吉成M</t>
  </si>
  <si>
    <t>揭东新置寨FRRU</t>
  </si>
  <si>
    <t>揭西三山祖庙FRRU</t>
  </si>
  <si>
    <t>F揭阳揭西河婆庙角R</t>
  </si>
  <si>
    <t>普宁下架山蛟池FRRU</t>
  </si>
  <si>
    <t>普宁占陇林厝寮村北FRRU</t>
  </si>
  <si>
    <t>F揭阳普宁志古寮</t>
  </si>
  <si>
    <t>普宁四德FRRU</t>
  </si>
  <si>
    <t>揭西东园古福FRRU</t>
  </si>
  <si>
    <t>F揭阳揭西东园古福R</t>
  </si>
  <si>
    <t>普宁长美石牌头FRRU</t>
  </si>
  <si>
    <t>惠来神泉粮所FRRU</t>
  </si>
  <si>
    <t>F揭阳惠来神泉粮所</t>
  </si>
  <si>
    <t>惠来东港FRRU</t>
  </si>
  <si>
    <t>F揭阳惠来东港</t>
  </si>
  <si>
    <t>惠来靖海西锋小学FRRU</t>
  </si>
  <si>
    <t>F揭阳惠来靖海二中R</t>
  </si>
  <si>
    <t>普宁池尾合浦村委FRRU</t>
  </si>
  <si>
    <t>F揭阳普宁东山收费站</t>
  </si>
  <si>
    <t>揭东浮岗FRRU</t>
  </si>
  <si>
    <t>F揭阳揭东炮台浮岗R</t>
  </si>
  <si>
    <t>揭东美联FRRU</t>
  </si>
  <si>
    <t>F揭阳揭东美联R</t>
  </si>
  <si>
    <t>揭东浮山2FRRU</t>
  </si>
  <si>
    <t>F揭阳揭东浮山</t>
  </si>
  <si>
    <t>惠来东陇寄陇FRRU</t>
  </si>
  <si>
    <t>揭东登岗黄西FRRU</t>
  </si>
  <si>
    <t>普宁燎原光南FRRU</t>
  </si>
  <si>
    <t>F揭阳普宁燎原果陇中TR</t>
  </si>
  <si>
    <t>惠来东陇赤洲FRRU</t>
  </si>
  <si>
    <t>F揭阳惠来赤洲T</t>
  </si>
  <si>
    <t>揭东桐坑2FRRU</t>
  </si>
  <si>
    <t>揭东院前FRRU</t>
  </si>
  <si>
    <t>普宁南湖FRRU</t>
  </si>
  <si>
    <t>F揭阳普宁南湖M</t>
  </si>
  <si>
    <t>惠来吉镇东FRRU</t>
  </si>
  <si>
    <t>揭东新西河FRRU</t>
  </si>
  <si>
    <t>F揭阳揭东下坝西R</t>
  </si>
  <si>
    <t>揭东厦潮FRRU</t>
  </si>
  <si>
    <t>普宁富儿FRRU</t>
  </si>
  <si>
    <t>F揭阳普宁广太富儿村M</t>
  </si>
  <si>
    <t>揭东埔田刘厝寨FRRU</t>
  </si>
  <si>
    <t>惠来吉镇东南FRRU</t>
  </si>
  <si>
    <t>揭东桂西FRRU</t>
  </si>
  <si>
    <t>F揭阳揭东霖磐西潮MR</t>
  </si>
  <si>
    <t>普宁石港FRRU</t>
  </si>
  <si>
    <t>普宁潮惠坑内FRRU</t>
  </si>
  <si>
    <t>F揭阳普宁广太山前MR</t>
  </si>
  <si>
    <t>揭东军民FRRU</t>
  </si>
  <si>
    <t>F揭阳揭东军民T</t>
  </si>
  <si>
    <t>普宁南径白石FRRU</t>
  </si>
  <si>
    <t>SF揭阳普宁南径白石M</t>
  </si>
  <si>
    <t>惠来沫港FRRU</t>
  </si>
  <si>
    <t>SF揭阳惠来沫港T</t>
  </si>
  <si>
    <t>惠来鳌江澳下FRRU</t>
  </si>
  <si>
    <t>F揭阳惠来鳌江澳下R</t>
  </si>
  <si>
    <t>惠来顶溪FRRU</t>
  </si>
  <si>
    <t>F揭阳惠来仙庵顶溪R</t>
  </si>
  <si>
    <t>揭西长滩FRRU</t>
  </si>
  <si>
    <t>F揭阳揭西京溪工业区</t>
  </si>
  <si>
    <t>惠来中石油生活园区西FRRU</t>
  </si>
  <si>
    <t>F揭阳惠来中石油生活区西</t>
  </si>
  <si>
    <t>揭东棋盘FRRU</t>
  </si>
  <si>
    <t>普宁汤坑FRRU</t>
  </si>
  <si>
    <t>揭东浮山FRRU</t>
  </si>
  <si>
    <t>普宁志古寮北FRRU</t>
  </si>
  <si>
    <t>揭阳南祖FRRU</t>
  </si>
  <si>
    <t>F揭阳城区仙桥南祖MR</t>
  </si>
  <si>
    <t>普宁下架山FRRU</t>
  </si>
  <si>
    <t>F揭阳普宁下架山</t>
  </si>
  <si>
    <t>普宁平苏FRRU</t>
  </si>
  <si>
    <t>F揭阳普宁南溪老方MR</t>
  </si>
  <si>
    <t>揭西龙角池FRRU</t>
  </si>
  <si>
    <t>普宁东洋FRRU</t>
  </si>
  <si>
    <t>揭阳揭惠老宜FRRU</t>
  </si>
  <si>
    <t>普宁榕树埔FRRU</t>
  </si>
  <si>
    <t>普宁高埔新圩FRRU</t>
  </si>
  <si>
    <t>揭西京溪园工业区FRRU</t>
  </si>
  <si>
    <t>惠来茶铺FRRU</t>
  </si>
  <si>
    <t>F揭阳惠来华湖梨林MR</t>
  </si>
  <si>
    <t>揭东安乐东FRRU</t>
  </si>
  <si>
    <t>惠来周田市场FRRU</t>
  </si>
  <si>
    <t>F揭阳惠来周田市场R</t>
  </si>
  <si>
    <t>揭东玉湖山FRRU</t>
  </si>
  <si>
    <t>F揭阳揭东郑厝MR</t>
  </si>
  <si>
    <t>揭西尖田FRRU</t>
  </si>
  <si>
    <t>F揭阳揭西河婆尖田西MR</t>
  </si>
  <si>
    <t>惠来仙家FRRU</t>
  </si>
  <si>
    <t>F揭阳惠来周田武宁MR</t>
  </si>
  <si>
    <t>惠来南门外FRRU</t>
  </si>
  <si>
    <t>F揭阳惠来南门外</t>
  </si>
  <si>
    <t>惠来后吉FRRU</t>
  </si>
  <si>
    <t>F揭阳惠来隆江第二中学MR</t>
  </si>
  <si>
    <t>揭东老岭FRRU</t>
  </si>
  <si>
    <t>惠来溪洋村FRRU</t>
  </si>
  <si>
    <t>普宁高铁站广场FRRU</t>
  </si>
  <si>
    <t>普宁下尾王FRRU</t>
  </si>
  <si>
    <t>F揭阳普宁南溪下尾王MR</t>
  </si>
  <si>
    <t>揭东埔田驾校后FRRU</t>
  </si>
  <si>
    <t>F揭阳揭东溪南山南R</t>
  </si>
  <si>
    <t>普宁松溪FRRU</t>
  </si>
  <si>
    <t>普宁郭厝寮2FRRU</t>
  </si>
  <si>
    <t>F揭阳普宁郭厝寮MR</t>
  </si>
  <si>
    <t>揭阳永东村FRRU</t>
  </si>
  <si>
    <t>F揭阳城区永东MR</t>
  </si>
  <si>
    <t>普宁果陇FRRU</t>
  </si>
  <si>
    <t>F揭阳普宁果陇MR</t>
  </si>
  <si>
    <t>揭西菜仔园FRRU</t>
  </si>
  <si>
    <t>SF揭阳揭西龙潭菜仔园MR</t>
  </si>
  <si>
    <t>揭西河婆北坑FRRU</t>
  </si>
  <si>
    <t>F揭阳揭西河婆北坑东R</t>
  </si>
  <si>
    <t>揭东新寮村北FRRU</t>
  </si>
  <si>
    <t>F揭阳揭东新寨大桥R</t>
  </si>
  <si>
    <t>揭西京溪园沙坝港FRRU</t>
  </si>
  <si>
    <t>F揭阳揭西京溪园T</t>
  </si>
  <si>
    <t>惠来新前吴FRRU</t>
  </si>
  <si>
    <t>揭东华美村FRRU</t>
  </si>
  <si>
    <t>普宁新竹头FRRU</t>
  </si>
  <si>
    <t>惠来华埔FRRU</t>
  </si>
  <si>
    <t>揭东汕梅高速FRRU</t>
  </si>
  <si>
    <t>F揭阳揭东汕梅高速MR</t>
  </si>
  <si>
    <t>揭西蓝天塑料厂FRRU</t>
  </si>
  <si>
    <t>F揭阳揭西凤江蓝天塑料厂R</t>
  </si>
  <si>
    <t>揭东郑厝FRRU</t>
  </si>
  <si>
    <t>揭西京溪园FRRU</t>
  </si>
  <si>
    <t>普宁马鞍山农场北FRRU</t>
  </si>
  <si>
    <t>揭东乐都山庄FRRU</t>
  </si>
  <si>
    <t>惠来青坑寮FRRU</t>
  </si>
  <si>
    <t>惠来狮石FRRU</t>
  </si>
  <si>
    <t>普宁志古寮FRRU</t>
  </si>
  <si>
    <t>F揭阳普宁志古寮</t>
    <phoneticPr fontId="2" type="noConversion"/>
  </si>
  <si>
    <t>普宁长岭口FRRU</t>
  </si>
  <si>
    <t>F揭阳普宁长岭口MR</t>
  </si>
  <si>
    <t>普宁樟岗FRRU</t>
  </si>
  <si>
    <t>F揭阳普宁麒麟樟岗MR</t>
  </si>
  <si>
    <t>普宁五斗FRRU</t>
  </si>
  <si>
    <t>揭西大北旗FRRU</t>
  </si>
  <si>
    <t>普宁梅塘双湖FRRU</t>
  </si>
  <si>
    <t>F揭阳普宁梅塘双湖R</t>
  </si>
  <si>
    <t>普宁东洋山FRRU</t>
  </si>
  <si>
    <t>F揭阳普宁东洋山TR</t>
  </si>
  <si>
    <t>普宁东山收费站FRRU</t>
  </si>
  <si>
    <t>揭西京溪园新联FRRU</t>
  </si>
  <si>
    <t>F揭阳揭西京溪园新联R</t>
  </si>
  <si>
    <t>揭西赤新FRRU</t>
  </si>
  <si>
    <t>SF揭阳揭西赤新MR</t>
  </si>
  <si>
    <t>惠来青山FRRU</t>
  </si>
  <si>
    <t>惠来葵潭青坑FRRU</t>
  </si>
  <si>
    <t>惠来葵潭青坑前FRRU</t>
  </si>
  <si>
    <t>惠来神泉澳角车站FRRU</t>
  </si>
  <si>
    <t>F揭阳惠来神泉澳角车站R</t>
  </si>
  <si>
    <t>普宁池尾高明FRRU</t>
  </si>
  <si>
    <t>F揭阳普宁池尾高明R</t>
  </si>
  <si>
    <t>揭东曼头山路旁FRRU</t>
  </si>
  <si>
    <t>F揭阳揭东白塔馒头山南R</t>
  </si>
  <si>
    <t>普宁中医院FRRU</t>
  </si>
  <si>
    <t>F揭阳普宁流沙第四中学R</t>
  </si>
  <si>
    <t>惠来东福FRRU</t>
  </si>
  <si>
    <t>F揭阳惠来华湖东福MR</t>
  </si>
  <si>
    <t>揭西看守所FRRU</t>
  </si>
  <si>
    <t>F揭阳揭西一中东R</t>
  </si>
  <si>
    <t>揭东东寮东FRRU</t>
  </si>
  <si>
    <t>F揭阳揭东东寮村北R</t>
  </si>
  <si>
    <t>揭阳梅云FRRU</t>
  </si>
  <si>
    <t>F揭阳城区梅云TR</t>
  </si>
  <si>
    <t>揭东凤鸣FRRU</t>
  </si>
  <si>
    <t>F揭阳揭东蛟龙北R</t>
  </si>
  <si>
    <t>揭东大莲村FRRU</t>
  </si>
  <si>
    <t>SF揭阳揭东地都土尾北R</t>
  </si>
  <si>
    <t>普宁洪阳后田FRRU</t>
  </si>
  <si>
    <t>F揭阳普宁洪阳前山MR</t>
  </si>
  <si>
    <t>惠来澳角FRRU</t>
  </si>
  <si>
    <t>F揭阳惠来澳角</t>
  </si>
  <si>
    <t>揭东陶瓷科技园FRRU</t>
  </si>
  <si>
    <t>F揭阳揭东玉滘陶瓷工业区TR</t>
  </si>
  <si>
    <t>揭东月城松王FRRU</t>
  </si>
  <si>
    <t>F揭阳揭东月城松王TR</t>
  </si>
  <si>
    <t>揭东潮惠四村FRRU</t>
  </si>
  <si>
    <t>F揭阳揭东炮台塘边R</t>
  </si>
  <si>
    <t>揭东联西村委FRRU</t>
  </si>
  <si>
    <t>F揭阳揭东霖磐联西R</t>
  </si>
  <si>
    <t>揭东泰都FRRU</t>
  </si>
  <si>
    <t>F揭阳揭东地都泰都MR</t>
  </si>
  <si>
    <t>揭东地都FRRU</t>
  </si>
  <si>
    <t>F揭阳揭东地都TR</t>
  </si>
  <si>
    <t>揭东钱后东FRRU</t>
  </si>
  <si>
    <t>普宁大南山新宁北FRRU</t>
  </si>
  <si>
    <t>F揭阳普宁水供塘M</t>
  </si>
  <si>
    <t>揭西北坑村头FRRU</t>
  </si>
  <si>
    <t>F揭阳揭西河婆机械厂R</t>
  </si>
  <si>
    <t>揭西京明园FRRU</t>
  </si>
  <si>
    <t>F揭阳揭西京明园度假村T</t>
  </si>
  <si>
    <t>普宁衡都大酒店FRRU</t>
  </si>
  <si>
    <t>揭西金和FRRU</t>
  </si>
  <si>
    <t>F揭阳揭西金和</t>
  </si>
  <si>
    <t>普宁铁山洋FRRU</t>
  </si>
  <si>
    <t>F揭阳普宁铁山洋</t>
  </si>
  <si>
    <t>揭东吉祥寺FRRU</t>
  </si>
  <si>
    <t>F揭阳揭东地都小坑R</t>
  </si>
  <si>
    <t>普宁新莲坛FRRU</t>
  </si>
  <si>
    <t>F揭阳普宁军埠莲坛MR</t>
  </si>
  <si>
    <t>揭东大瑶南FRRU</t>
  </si>
  <si>
    <t>F揭阳揭东大瑶MR</t>
  </si>
  <si>
    <t>揭阳捷和工业中学FRRU</t>
  </si>
  <si>
    <t>F揭阳城区捷和技校信息楼R</t>
  </si>
  <si>
    <t>揭东双港FRRU</t>
  </si>
  <si>
    <t>揭阳渔湖中专FRRU</t>
  </si>
  <si>
    <t>F揭阳城区渔湖中专TR</t>
  </si>
  <si>
    <t>揭东白塔电信局FRRU</t>
  </si>
  <si>
    <t>F揭阳揭东白塔MR</t>
  </si>
  <si>
    <t>揭西下滩村FRRU</t>
  </si>
  <si>
    <t>F揭阳揭西河婆下滩R</t>
  </si>
  <si>
    <t>揭西井下FRRU</t>
  </si>
  <si>
    <t>F揭阳揭西井下村</t>
  </si>
  <si>
    <t>普宁新丰2FRRU</t>
  </si>
  <si>
    <t>F揭阳普宁新丰MR</t>
  </si>
  <si>
    <t>揭西龙潭FRRU</t>
  </si>
  <si>
    <t>F揭阳揭西龙潭</t>
  </si>
  <si>
    <t>揭东元联FRRU</t>
  </si>
  <si>
    <t>F揭阳揭东瑞联</t>
  </si>
  <si>
    <t>普宁四德村西FRRU</t>
  </si>
  <si>
    <t>F揭阳普宁桥柱</t>
  </si>
  <si>
    <t>揭东月城松山FRRU</t>
  </si>
  <si>
    <t>揭东大瑶村FRRU</t>
  </si>
  <si>
    <t>普宁洪山2FRRU</t>
  </si>
  <si>
    <t>F揭阳普宁洪山MR</t>
  </si>
  <si>
    <t>普宁林惠山FRRU</t>
  </si>
  <si>
    <t>SF揭阳普宁林惠山T</t>
  </si>
  <si>
    <t>揭西龙潭电信局FRRU</t>
  </si>
  <si>
    <t>揭西后埔2FRRU</t>
  </si>
  <si>
    <t>F揭阳揭西河婆后埔M</t>
  </si>
  <si>
    <t>惠来新仙庵FRRU</t>
  </si>
  <si>
    <t>F揭阳惠来新仙庵MR</t>
  </si>
  <si>
    <t>揭阳槎桥FRRU</t>
  </si>
  <si>
    <t>F揭阳城区仙桥斗门R</t>
  </si>
  <si>
    <t>揭东龙尾FRRU</t>
  </si>
  <si>
    <t>F揭阳揭东龙尾</t>
  </si>
  <si>
    <t>揭东田中FRRU</t>
  </si>
  <si>
    <t>SF揭阳揭东登岗安置区R</t>
  </si>
  <si>
    <t>揭东官田埔FRRU</t>
  </si>
  <si>
    <t>F揭阳揭东云路官田埔MR</t>
  </si>
  <si>
    <t>惠来后陈FRRU</t>
  </si>
  <si>
    <t>揭东洋淇FRRU</t>
  </si>
  <si>
    <t>F揭阳揭东洋淇TR</t>
  </si>
  <si>
    <t>普宁九岭FRRU</t>
  </si>
  <si>
    <t>F揭阳普宁九岭MR</t>
  </si>
  <si>
    <t>普宁赤岗FRRU</t>
  </si>
  <si>
    <t>F揭阳普宁赤岗</t>
  </si>
  <si>
    <t>普宁南溪三福FRRU</t>
  </si>
  <si>
    <t>F揭阳普宁南溪三福TR</t>
  </si>
  <si>
    <t>普宁石桥头中FRRU</t>
  </si>
  <si>
    <t>F揭阳普宁石桥头中R</t>
  </si>
  <si>
    <t>揭东云路饭店FRRU</t>
  </si>
  <si>
    <t>F揭阳揭东云七MR</t>
  </si>
  <si>
    <t>普宁月屿FRRU</t>
  </si>
  <si>
    <t>F揭阳普宁麒麟月屿R</t>
  </si>
  <si>
    <t>普宁朴兜FRRU</t>
  </si>
  <si>
    <t>揭东桂岭福岗FRRU</t>
  </si>
  <si>
    <t>F揭阳揭东福岗TR</t>
  </si>
  <si>
    <t>普宁山顶村FRRU</t>
  </si>
  <si>
    <t>F揭阳普宁粮田村委MR</t>
  </si>
  <si>
    <t>揭西六一村FRRU</t>
  </si>
  <si>
    <t>F揭阳揭西河婆六一TR</t>
  </si>
  <si>
    <t>揭阳潮惠和尚寮FRRU</t>
  </si>
  <si>
    <t>F揭阳城区太南MR</t>
  </si>
  <si>
    <t>揭西保西FRRU</t>
  </si>
  <si>
    <t>F揭阳揭西塔头保西MR</t>
  </si>
  <si>
    <t>惠来溪东FRRU</t>
  </si>
  <si>
    <t>F揭阳惠来溪东MR</t>
  </si>
  <si>
    <t>揭西五经富2FRRU</t>
  </si>
  <si>
    <t>F揭阳揭西五经富</t>
  </si>
  <si>
    <t>揭东下坝FRRU</t>
  </si>
  <si>
    <t>F揭阳揭东新亨下坝</t>
  </si>
  <si>
    <t>揭西金和池畔村FRRU</t>
  </si>
  <si>
    <t>F揭阳揭西金和镇区R</t>
  </si>
  <si>
    <t>揭东埔仔FRRU</t>
  </si>
  <si>
    <t>F揭阳揭东炮台丰溪R</t>
  </si>
  <si>
    <t>普宁月屿南门FRRU</t>
  </si>
  <si>
    <t>揭东月城邮政FRRU</t>
  </si>
  <si>
    <t>SF揭阳揭东月城</t>
  </si>
  <si>
    <t>揭阳富远FRRU</t>
  </si>
  <si>
    <t>F揭阳城区渔湖富远东R</t>
  </si>
  <si>
    <t>揭东塔岗FRRU</t>
  </si>
  <si>
    <t>揭东丰溪2FRRU</t>
  </si>
  <si>
    <t>普宁东二FRRU</t>
  </si>
  <si>
    <t>F揭阳普宁南溪东二MR</t>
  </si>
  <si>
    <t>揭东曼头山FRRU</t>
  </si>
  <si>
    <t>F揭阳揭东馒头山</t>
  </si>
  <si>
    <t>揭东东岭许FRRU</t>
  </si>
  <si>
    <t>揭西钱坑市场FRRU</t>
  </si>
  <si>
    <t>F揭阳揭西钱坑市场MR</t>
  </si>
  <si>
    <t>普宁大坝FRRU</t>
  </si>
  <si>
    <t>F揭阳普宁大坝</t>
  </si>
  <si>
    <t>揭东联新FRRU</t>
  </si>
  <si>
    <t>揭东龙头村中FRRU</t>
  </si>
  <si>
    <t>F揭阳揭东炮台桃山东R</t>
  </si>
  <si>
    <t>揭东珠坑FRRU</t>
  </si>
  <si>
    <t>揭东月城棉洋FRRU</t>
  </si>
  <si>
    <t>F揭阳揭东月城中学R</t>
  </si>
  <si>
    <t>揭阳西岐FRRU</t>
    <phoneticPr fontId="2" type="noConversion"/>
  </si>
  <si>
    <t>F揭阳城区仙桥一分地北R</t>
  </si>
  <si>
    <t>揭东月城寨内FRRU</t>
  </si>
  <si>
    <t>F揭阳揭东月城德桥TR</t>
  </si>
  <si>
    <t>普宁前山FRRU</t>
  </si>
  <si>
    <t>揭西五经富电信局FRRU</t>
  </si>
  <si>
    <t>普宁钟堂2FRRU</t>
  </si>
  <si>
    <t>F揭阳普宁钟堂MR</t>
  </si>
  <si>
    <t>揭东云路官田埔北FRRU</t>
  </si>
  <si>
    <t>揭东空港范厝村FRRU</t>
  </si>
  <si>
    <t>F揭阳揭东丰溪西MR</t>
  </si>
  <si>
    <t>揭东林乡北FRRU</t>
  </si>
  <si>
    <t>F揭阳揭东登岗埔上</t>
  </si>
  <si>
    <t>揭西钱坑法院旁FRRU</t>
  </si>
  <si>
    <t>揭东桃山东FRRU</t>
  </si>
  <si>
    <t>揭东新岭FRRU</t>
  </si>
  <si>
    <t>SF揭阳揭东埔田老岭</t>
  </si>
  <si>
    <t>普宁占陇新西楼FRRU</t>
  </si>
  <si>
    <t>揭东半洋FRRU</t>
  </si>
  <si>
    <t>F揭阳揭东半洋R</t>
  </si>
  <si>
    <t>揭阳佘厝FRRU</t>
  </si>
  <si>
    <t>F揭阳城区渔湖佘厝MR</t>
  </si>
  <si>
    <t>揭西连桐埔FRRU</t>
  </si>
  <si>
    <t>揭西高村FRRU</t>
  </si>
  <si>
    <t>揭西甲埔FRRU</t>
  </si>
  <si>
    <t>SF揭阳揭西棉湖甲埔</t>
  </si>
  <si>
    <t>普宁下架山多年山FRRU</t>
  </si>
  <si>
    <t>F揭阳普宁下架山和寮R</t>
  </si>
  <si>
    <t>揭东军民西山村FRRU</t>
  </si>
  <si>
    <t>F揭阳揭东军民西MR</t>
  </si>
  <si>
    <t>普宁南溪大陇村FRRU</t>
  </si>
  <si>
    <t>揭西泉水塘FRRU</t>
  </si>
  <si>
    <t>揭东德桥FRRU</t>
  </si>
  <si>
    <t>揭东蛟龙村FRRU</t>
  </si>
  <si>
    <t>揭东凤山FRRU</t>
  </si>
  <si>
    <t>揭东广联北FRRU</t>
  </si>
  <si>
    <t>惠来隆江凤红村东FRRU</t>
  </si>
  <si>
    <t>F揭阳惠来隆江凤红R</t>
  </si>
  <si>
    <t>揭东东洲FRRU</t>
  </si>
  <si>
    <t>SF揭阳揭东霖磐西溪</t>
  </si>
  <si>
    <t>普宁洪山新厝FRRU</t>
  </si>
  <si>
    <t>揭西双龙FRRU</t>
  </si>
  <si>
    <t>揭阳潮汕机场FRRU</t>
  </si>
  <si>
    <t>F揭阳揭东潮汕机场</t>
  </si>
  <si>
    <t>揭东溪头FRRU</t>
  </si>
  <si>
    <t>F揭阳揭东溪头R</t>
  </si>
  <si>
    <t>揭西白石FRRU</t>
  </si>
  <si>
    <t>揭东军民村FRRU</t>
  </si>
  <si>
    <t>F揭阳揭东地都军民南R</t>
  </si>
  <si>
    <t>揭东德北FRRU</t>
  </si>
  <si>
    <t>揭西沈厝场FRRU</t>
  </si>
  <si>
    <t>F揭阳揭西东园MR</t>
  </si>
  <si>
    <t>普宁物流城FRRU</t>
  </si>
  <si>
    <t>F揭阳普宁洪阳一中R</t>
  </si>
  <si>
    <t>普宁鸣岗居委FRRU</t>
  </si>
  <si>
    <t>F揭阳普宁鸣岗居委R</t>
  </si>
  <si>
    <t>揭阳太南FRRU</t>
  </si>
  <si>
    <t>揭东丰溪刘FRRU</t>
  </si>
  <si>
    <t>揭阳老泰FRRU</t>
  </si>
  <si>
    <t>F揭阳城区仙桥新洋西R</t>
  </si>
  <si>
    <t>揭东瑞联FRRU</t>
  </si>
  <si>
    <t>F揭阳揭东桐和</t>
  </si>
  <si>
    <t>普宁杉埔FRRU</t>
  </si>
  <si>
    <t>SF揭阳普宁杉铺M</t>
  </si>
  <si>
    <t>揭东云七FRRU</t>
  </si>
  <si>
    <t>揭东中德表面处理中心FRRU</t>
  </si>
  <si>
    <t>F揭阳揭东表面处理中心R</t>
  </si>
  <si>
    <t>惠来仙宅FRRU</t>
  </si>
  <si>
    <t>F揭阳惠来仙庵仙宅MR</t>
  </si>
  <si>
    <t>惠来羊角林FRRU</t>
  </si>
  <si>
    <t>揭东路蓖砖厂FRRU</t>
  </si>
  <si>
    <t>F揭阳揭东曲溪路篦砖厂R</t>
  </si>
  <si>
    <t>揭东东寮村北FRRU</t>
  </si>
  <si>
    <t>揭东水吼水库FRRU</t>
  </si>
  <si>
    <t>揭西钱南FRRU</t>
  </si>
  <si>
    <t>揭东沟美FRRU</t>
  </si>
  <si>
    <t>F揭阳城区沟美MR</t>
  </si>
  <si>
    <t>惠来华湖白塔FRRU</t>
  </si>
  <si>
    <t>F揭阳惠来华湖池畔R</t>
  </si>
  <si>
    <t>普宁麒麟月屿FRRU</t>
  </si>
  <si>
    <t>SF揭阳普宁月屿M</t>
  </si>
  <si>
    <t>惠来白塔砖厂FRRU</t>
  </si>
  <si>
    <t>揭东邹堂FRRU</t>
  </si>
  <si>
    <t>F揭阳揭东地都仙埔MR</t>
  </si>
  <si>
    <t>揭东月城月南村FRRU</t>
  </si>
  <si>
    <t>揭东力豪FRRU</t>
  </si>
  <si>
    <t>F揭阳揭东力豪</t>
  </si>
  <si>
    <t>揭东胡厝FRRU</t>
  </si>
  <si>
    <t>F揭阳城区胡厝R</t>
  </si>
  <si>
    <t>揭东南塘FRRU</t>
  </si>
  <si>
    <t>F揭阳揭东霖磐中学R</t>
  </si>
  <si>
    <t>揭东登岗绿水蓝湾FRRU</t>
  </si>
  <si>
    <t>F揭阳揭东登岗村委会R</t>
  </si>
  <si>
    <t>揭东月南隧道DK105+906_FRRU</t>
  </si>
  <si>
    <t>F揭阳揭东云路田东月潭R</t>
  </si>
  <si>
    <t>揭东月南隧道DK105+653_FRRU</t>
  </si>
  <si>
    <t>普宁郭厝寮FRRU</t>
  </si>
  <si>
    <t>F揭阳普宁郭厝寮TR</t>
  </si>
  <si>
    <t>揭东科技大道南FRRU</t>
  </si>
  <si>
    <t>F揭阳城区磐东科技大道</t>
  </si>
  <si>
    <t>揭东地都电信局FRRU</t>
  </si>
  <si>
    <t>F揭阳揭东地都邮政R</t>
  </si>
  <si>
    <t>惠来新水关头FRRU</t>
  </si>
  <si>
    <t>F揭阳惠来新水关头MR</t>
  </si>
  <si>
    <t>惠来南照埔FRRU</t>
  </si>
  <si>
    <t>F揭阳惠来溪口西R</t>
  </si>
  <si>
    <t>普宁下园FRRU</t>
  </si>
  <si>
    <t>F揭阳普宁下园MR</t>
  </si>
  <si>
    <t>揭东凤南FRRU</t>
  </si>
  <si>
    <t>F揭阳城区渔湖凤南R</t>
  </si>
  <si>
    <t>惠来葵潭溪口西南FRRU</t>
  </si>
  <si>
    <t>普宁西南村FRRU</t>
  </si>
  <si>
    <t>F揭阳普宁同德</t>
  </si>
  <si>
    <t>揭阳德中FRRU</t>
  </si>
  <si>
    <t>否</t>
    <phoneticPr fontId="2" type="noConversion"/>
  </si>
  <si>
    <t>F揭阳揭东月城德中MR</t>
  </si>
  <si>
    <t>普宁和寮FRRU</t>
  </si>
  <si>
    <t>F揭阳普宁河寮MR</t>
  </si>
  <si>
    <t>揭东新牌边FRRU</t>
  </si>
  <si>
    <t>SF揭阳揭东埔田工业区</t>
  </si>
  <si>
    <t>揭东创新基地A区FRRU</t>
  </si>
  <si>
    <t>F揭阳揭东中德创新基地R</t>
  </si>
  <si>
    <t>揭阳群英FRRU</t>
  </si>
  <si>
    <t>F揭阳城区群英MR</t>
  </si>
  <si>
    <t>普宁龙门FRRU</t>
  </si>
  <si>
    <t>F揭阳普宁龙门</t>
  </si>
  <si>
    <t>揭西凤江FRRU</t>
  </si>
  <si>
    <t>F揭阳揭西凤江</t>
  </si>
  <si>
    <t>普宁燎原泥沟FRRU</t>
  </si>
  <si>
    <t>F揭阳普宁泥沟TR</t>
  </si>
  <si>
    <t>揭西新置寨FRRU</t>
  </si>
  <si>
    <t>F揭阳揭西棉湖新置寨MR</t>
  </si>
  <si>
    <t>普宁占陇下洋村东南FRRU</t>
  </si>
  <si>
    <t>F揭阳普宁东西南TR</t>
  </si>
  <si>
    <t>揭东老墟FRRU</t>
  </si>
  <si>
    <t>F揭阳揭东玉湖老墟MR</t>
  </si>
  <si>
    <t>揭东埔上FRRU</t>
  </si>
  <si>
    <t>F揭阳揭东登岗埔上南MR</t>
  </si>
  <si>
    <t>揭东网地埔FRRU</t>
  </si>
  <si>
    <t>F揭阳揭东玉湖蔡厝R</t>
  </si>
  <si>
    <t>惠来后山村FRRU</t>
  </si>
  <si>
    <t>F揭阳惠来东陇北山TR</t>
  </si>
  <si>
    <t>普宁田心2FRRU</t>
  </si>
  <si>
    <t>F揭阳普宁云落田心MR</t>
  </si>
  <si>
    <t>普宁池尾多年村FRRU</t>
  </si>
  <si>
    <t>F揭阳普宁流沙多年山R</t>
  </si>
  <si>
    <t>惠来腾蛟学校FRRU</t>
  </si>
  <si>
    <t>F揭阳惠来腾蛟学校R</t>
  </si>
  <si>
    <t>普宁池尾林青FRRU</t>
  </si>
  <si>
    <t>F揭阳普宁池尾林青R</t>
  </si>
  <si>
    <t>揭阳群光FRRU</t>
  </si>
  <si>
    <t>F揭阳城区梅云群光MR</t>
  </si>
  <si>
    <t>普宁洪阳水吼FRRU</t>
  </si>
  <si>
    <t>F揭阳普宁洪阳水吼TR</t>
  </si>
  <si>
    <t>揭东登岗老市场FRRU</t>
  </si>
  <si>
    <t>F揭阳揭东登岗老市场</t>
  </si>
  <si>
    <t>揭西坡头墟FRRU</t>
  </si>
  <si>
    <t>F揭阳揭西五经富坡头墟MR</t>
  </si>
  <si>
    <t>普宁广太FRRU</t>
  </si>
  <si>
    <t>SF揭阳普宁广太T</t>
  </si>
  <si>
    <t>普宁南溪2FRRU</t>
  </si>
  <si>
    <t>F揭阳普宁南溪</t>
  </si>
  <si>
    <t>揭西棉大工业区FRRU</t>
  </si>
  <si>
    <t>F揭阳揭西棉湖大工业区M</t>
  </si>
  <si>
    <t>揭东大坪埔2FRRU</t>
  </si>
  <si>
    <t>F揭阳揭东大坪埔M</t>
  </si>
  <si>
    <t>揭东霖磐电信局FRRU</t>
  </si>
  <si>
    <t>F揭阳揭东霖磐</t>
  </si>
  <si>
    <t>揭阳棉树FRRU</t>
  </si>
  <si>
    <t>F揭阳城区磐东南河</t>
  </si>
  <si>
    <t>揭西河婆回兰寨FRRU</t>
  </si>
  <si>
    <t>F揭阳揭西河婆坎下楼R</t>
  </si>
  <si>
    <t>揭东仁美FRRU</t>
  </si>
  <si>
    <t>F揭阳揭东洋淇仁美MR</t>
  </si>
  <si>
    <t>惠来华湖新地FRRU</t>
  </si>
  <si>
    <t>F揭阳惠来华湖新地</t>
  </si>
  <si>
    <t>揭东恒大小区东FRRU</t>
  </si>
  <si>
    <t>F揭阳城区仁辉MR</t>
  </si>
  <si>
    <t>揭阳监狱FRRU</t>
  </si>
  <si>
    <t>普宁岐岗FRRU</t>
  </si>
  <si>
    <t>SF揭阳普宁洪阳洪东中学R</t>
  </si>
  <si>
    <t>揭东德桥卢FRRU</t>
  </si>
  <si>
    <t>F揭阳揭东月城德桥卢R</t>
  </si>
  <si>
    <t>揭东玉陇FRRU</t>
  </si>
  <si>
    <t>F揭阳揭东白塔南兴围</t>
  </si>
  <si>
    <t>惠来寄陇压缩站FRRU</t>
  </si>
  <si>
    <t>普宁新寮FRRU</t>
  </si>
  <si>
    <t>F揭阳普宁新寮</t>
  </si>
  <si>
    <t>普宁洪山FRRU</t>
  </si>
  <si>
    <t>F揭阳普宁洪山</t>
  </si>
  <si>
    <t>普宁占陇东西南FRRU</t>
  </si>
  <si>
    <t>普宁下架山横溪FRRU</t>
  </si>
  <si>
    <t>F揭阳普宁下架山郑家村西MR</t>
  </si>
  <si>
    <t>揭东新谢围FRRU</t>
  </si>
  <si>
    <t>F揭阳揭东云路中学R</t>
  </si>
  <si>
    <t>揭东东面FRRU</t>
  </si>
  <si>
    <t>F揭阳揭东玉窖</t>
  </si>
  <si>
    <t>揭阳埔美园FRRU</t>
  </si>
  <si>
    <t>F揭阳城区埔美园M</t>
  </si>
  <si>
    <t>揭东广和FRRU</t>
  </si>
  <si>
    <t>F揭阳揭东白塔馒头山东</t>
  </si>
  <si>
    <t>普宁陂乌FRRU</t>
  </si>
  <si>
    <t>普宁上西埔FRRU</t>
  </si>
  <si>
    <t>F揭阳普宁上西埔TR</t>
  </si>
  <si>
    <t>揭东庵后FRRU</t>
  </si>
  <si>
    <t>F揭阳揭东庵后R</t>
  </si>
  <si>
    <t>普宁埔栅FRRU</t>
  </si>
  <si>
    <t>F揭阳普宁埔栅TR</t>
  </si>
  <si>
    <t>普宁下架山郑家村FRRU</t>
  </si>
  <si>
    <t>普宁占陇华侨医院FRRU</t>
  </si>
  <si>
    <t>F揭阳普宁占陇占苏R</t>
  </si>
  <si>
    <t>揭西鸿新FRRU</t>
  </si>
  <si>
    <t>揭东丰溪FRRU</t>
  </si>
  <si>
    <t>F揭阳揭东丰溪</t>
  </si>
  <si>
    <t>揭阳内畔FRRU</t>
  </si>
  <si>
    <t>F揭阳城区梅云内畔R</t>
  </si>
  <si>
    <t>揭东萧畔FRRU</t>
  </si>
  <si>
    <t>F揭阳揭东登岗光明R</t>
  </si>
  <si>
    <t>揭西灰寨新图FRRU</t>
  </si>
  <si>
    <t>F揭阳揭西灰寨新图R</t>
  </si>
  <si>
    <t>揭东玉窖FRRU</t>
  </si>
  <si>
    <t>惠来白沙湖FRRU</t>
  </si>
  <si>
    <t>普宁大长陇FRRU</t>
  </si>
  <si>
    <t>F揭阳普宁大长陇TR</t>
  </si>
  <si>
    <t>普宁大坪FRRU</t>
  </si>
  <si>
    <t>F揭阳普宁大坪</t>
  </si>
  <si>
    <t>揭西汕湛汤坝村FRRU</t>
  </si>
  <si>
    <t>SF揭阳揭西汕湛汤坝R</t>
  </si>
  <si>
    <t>普宁龙秋FRRU</t>
  </si>
  <si>
    <t>F揭阳普宁占陇龙秋MR</t>
  </si>
  <si>
    <t>揭西河婆湖洋FRRU</t>
  </si>
  <si>
    <t>F揭阳揭西湖洋R</t>
  </si>
  <si>
    <t>惠来隆江新圩FRRU</t>
  </si>
  <si>
    <t>F揭阳惠来溪西新墟R</t>
  </si>
  <si>
    <t>普宁大长陇深西FRRU</t>
  </si>
  <si>
    <t>F揭阳普宁大长陇深西MR</t>
  </si>
  <si>
    <t>普宁大扬美FRRU</t>
  </si>
  <si>
    <t>F揭阳普宁大扬美</t>
  </si>
  <si>
    <t>揭东埔田工业区FRRU</t>
  </si>
  <si>
    <t>揭东南兴围FRRU</t>
  </si>
  <si>
    <t>惠来华园FRRU</t>
  </si>
  <si>
    <t>F揭阳惠来华园</t>
  </si>
  <si>
    <t>揭东陈寮FRRU</t>
  </si>
  <si>
    <t>F揭阳揭东钻宝R</t>
  </si>
  <si>
    <t>揭西黄龙寺FRRU</t>
  </si>
  <si>
    <t>F揭阳揭西五经富五村</t>
  </si>
  <si>
    <t>仙桥一分地FRRU</t>
    <phoneticPr fontId="2" type="noConversion"/>
  </si>
  <si>
    <t>F揭阳城区仙桥一分地M</t>
  </si>
  <si>
    <t>普宁占陇和泰家园FRRU</t>
  </si>
  <si>
    <t>F揭阳普宁占陇军埠浮洋</t>
  </si>
  <si>
    <t>揭阳下六FRRU</t>
  </si>
  <si>
    <t>F揭阳城区下六村中R</t>
  </si>
  <si>
    <t>普宁云联中学FRRU</t>
  </si>
  <si>
    <t>F揭阳普宁云落云联中学TR</t>
  </si>
  <si>
    <t>普宁下陇工业区FRRU</t>
  </si>
  <si>
    <t>F揭阳普宁下陇工业区TR</t>
  </si>
  <si>
    <t>普宁军埠邮政FRRU</t>
  </si>
  <si>
    <t>F揭阳普宁军埠邮政</t>
  </si>
  <si>
    <t>揭东华清中学北FRRU</t>
  </si>
  <si>
    <t>F揭阳揭东蛇仔地南R</t>
  </si>
  <si>
    <t>揭东柑园FRRU</t>
  </si>
  <si>
    <t>F揭阳揭东玉滘酒坑MR</t>
  </si>
  <si>
    <t>揭西钱坑电信局FRRU</t>
  </si>
  <si>
    <t>F揭阳揭西钱坑钱东R</t>
  </si>
  <si>
    <t>揭东云路FRRU</t>
  </si>
  <si>
    <t>F揭阳揭东云路</t>
  </si>
  <si>
    <t>揭阳石头FRRU</t>
  </si>
  <si>
    <t>F揭阳城区梅云石头</t>
  </si>
  <si>
    <t>揭东象岗西FRRU</t>
  </si>
  <si>
    <t>普宁职校综合楼FRRU</t>
  </si>
  <si>
    <t>F揭阳普宁职业技术学校R</t>
  </si>
  <si>
    <t>揭东蛇仔地西FRRU</t>
  </si>
  <si>
    <t>F揭阳揭东新亨英花MR</t>
  </si>
  <si>
    <t>普宁军埠军老村FRRU</t>
  </si>
  <si>
    <t>F揭阳普宁鹏汇MR</t>
  </si>
  <si>
    <t>普宁大道西FRRU</t>
  </si>
  <si>
    <t>F揭阳普宁大道西R</t>
  </si>
  <si>
    <t>普宁云落九岭村委FRRU</t>
  </si>
  <si>
    <t>F揭阳普宁云落九岭村委</t>
  </si>
  <si>
    <t>普宁池尾高埕FRRU</t>
  </si>
  <si>
    <t>F揭阳普宁池尾高埕</t>
  </si>
  <si>
    <t>普宁祥和里FRRU</t>
  </si>
  <si>
    <t>F揭阳普宁溢江楼R</t>
  </si>
  <si>
    <t>揭阳北辰食府FRRU</t>
  </si>
  <si>
    <t>F揭阳揭东新亨工业区</t>
  </si>
  <si>
    <t>揭东北河北FRRU</t>
  </si>
  <si>
    <t>F揭阳城区北河北</t>
  </si>
  <si>
    <t>普宁城东瑞瀚织造厂FRRU</t>
  </si>
  <si>
    <t>F揭阳普宁郭厝寮村委R</t>
  </si>
  <si>
    <t>普宁占陇邮政FRRU</t>
  </si>
  <si>
    <t>F揭阳普宁占陇邮政</t>
  </si>
  <si>
    <t>揭西碧潭FRRU</t>
  </si>
  <si>
    <t>F揭阳揭西凤江新围R</t>
  </si>
  <si>
    <t>揭东桂岭FRRU</t>
  </si>
  <si>
    <t>F揭阳揭东桂岭</t>
  </si>
  <si>
    <t>揭东松山林东FRRU</t>
  </si>
  <si>
    <t>揭东硕和FRRU</t>
  </si>
  <si>
    <t>揭阳致远鞋业FRRU</t>
  </si>
  <si>
    <t>F揭阳城区至远鞋业R</t>
  </si>
  <si>
    <t>揭东光明FRRU</t>
  </si>
  <si>
    <t>F揭阳揭东登岗光明MR</t>
  </si>
  <si>
    <t>普宁占陇下寨新兴区FRRU</t>
  </si>
  <si>
    <t>F揭阳普宁占陇新旱塘R</t>
  </si>
  <si>
    <t>揭西金鲤工业区FRRU</t>
  </si>
  <si>
    <t>F揭阳揭西金鲤工业区MR</t>
  </si>
  <si>
    <t>揭东下陇北FRRU</t>
  </si>
  <si>
    <t>F揭阳揭东炮台龙头村小洋</t>
  </si>
  <si>
    <t>普宁陈厝寨FRRU</t>
  </si>
  <si>
    <t>F揭阳普宁赤岗张厝寮R</t>
  </si>
  <si>
    <t>揭阳仙桥大圆FRRU</t>
  </si>
  <si>
    <t>F揭阳城区仙桥大圆</t>
  </si>
  <si>
    <t>揭东象岗FRRU</t>
  </si>
  <si>
    <t>F揭阳揭东象岗</t>
  </si>
  <si>
    <t>揭东潭蔡2FRRU</t>
  </si>
  <si>
    <t>F揭阳城区北河MR</t>
  </si>
  <si>
    <t>揭东埔田FRRU</t>
  </si>
  <si>
    <t>F揭阳揭东埔田R</t>
  </si>
  <si>
    <t>揭东五堆FRRU</t>
  </si>
  <si>
    <t>F揭阳揭东五堆</t>
  </si>
  <si>
    <t>揭阳学院FRRU</t>
  </si>
  <si>
    <t>F揭阳城区屯埔</t>
  </si>
  <si>
    <t>普宁梅塘远光2FRRU</t>
  </si>
  <si>
    <t>F揭阳普宁梅塘梅峰中学R</t>
  </si>
  <si>
    <t>惠来隆江竹老FRRU</t>
  </si>
  <si>
    <t>F揭阳惠来隆江竹老R</t>
  </si>
  <si>
    <t>普宁好安居FRRU</t>
  </si>
  <si>
    <t>F揭阳普宁流沙赤水南R</t>
  </si>
  <si>
    <t>揭东英花路口FRRU</t>
  </si>
  <si>
    <t>惠来溪西小学FRRU</t>
  </si>
  <si>
    <t>揭东昌潮汽修厂FRRU</t>
  </si>
  <si>
    <t>F揭阳揭东新巨轮</t>
  </si>
  <si>
    <t>揭东玉窖庄洋FRRU</t>
  </si>
  <si>
    <t>F揭阳揭东玉滘庄洋R</t>
  </si>
  <si>
    <t>揭东地都石头FRRU</t>
  </si>
  <si>
    <t>F揭阳揭东红岗R</t>
  </si>
  <si>
    <t>揭东下陇FRRU</t>
  </si>
  <si>
    <t>揭西凤江北FRRU</t>
  </si>
  <si>
    <t>揭东空港新明FRRU</t>
  </si>
  <si>
    <t>F揭阳揭东炮台新明R</t>
  </si>
  <si>
    <t>揭东登岗电信局FRRU</t>
  </si>
  <si>
    <t>F揭阳揭东登岗镇政府R</t>
  </si>
  <si>
    <t>揭东红岗FRRU</t>
  </si>
  <si>
    <t>普宁田丰FRRU</t>
  </si>
  <si>
    <t>SF揭阳普宁梅塘田丰R</t>
  </si>
  <si>
    <t>揭东中兴围FRRU</t>
  </si>
  <si>
    <t>F揭阳揭东白塔永兴R</t>
  </si>
  <si>
    <t>揭东德南FRRU</t>
  </si>
  <si>
    <t>F揭阳揭东霖磐五金市场R</t>
  </si>
  <si>
    <t>普宁护臣山FRRU</t>
  </si>
  <si>
    <t>揭阳山前FRRU</t>
  </si>
  <si>
    <t>F揭阳城区山前</t>
  </si>
  <si>
    <t>揭东坪埔村FRRU</t>
  </si>
  <si>
    <t>F揭阳揭东大坪埔东R</t>
  </si>
  <si>
    <t>揭东炮台埔仔FRRU</t>
  </si>
  <si>
    <t>F揭阳揭东炮台塘埔R</t>
  </si>
  <si>
    <t>普宁占陇中市FRRU</t>
  </si>
  <si>
    <t>F揭阳普宁占陇中市R</t>
  </si>
  <si>
    <t>揭西五经富镇区FRRU</t>
  </si>
  <si>
    <t>F揭阳揭西五经富镇区TR</t>
  </si>
  <si>
    <t>普宁中药材城西FRRU</t>
  </si>
  <si>
    <t>SF揭阳普宁康美中药城西R</t>
  </si>
  <si>
    <t>惠来东陇FRRU</t>
  </si>
  <si>
    <t>F揭阳惠来东陇TR</t>
  </si>
  <si>
    <t>普宁东岗寮FRRU</t>
  </si>
  <si>
    <t>F揭阳普宁东岗寮</t>
  </si>
  <si>
    <t>揭东炮台南潮FRRU</t>
  </si>
  <si>
    <t>F揭阳揭东南潮</t>
  </si>
  <si>
    <t>普宁中药材城东FRRU</t>
  </si>
  <si>
    <t>SF揭阳普宁康美中药城东R</t>
  </si>
  <si>
    <t>揭西张厝寮寨前FRRU</t>
  </si>
  <si>
    <t>揭西联南FRRU</t>
  </si>
  <si>
    <t>F揭阳揭西五经富中和R</t>
  </si>
  <si>
    <t>揭西八方地FRRU</t>
  </si>
  <si>
    <t>F揭阳揭西河婆八方地TR</t>
  </si>
  <si>
    <t>普宁珠密琪FRRU</t>
  </si>
  <si>
    <t>F揭阳普宁军埠仙宜岱R</t>
  </si>
  <si>
    <t>普宁下陇FRRU</t>
  </si>
  <si>
    <t>F揭阳普宁下陇</t>
  </si>
  <si>
    <t>普宁市军埠镇笔架山村FRRU</t>
  </si>
  <si>
    <t>F揭阳普宁军埠笔架山MR</t>
  </si>
  <si>
    <t>揭西石亭FRRU</t>
  </si>
  <si>
    <t>普宁鹏汇FRRU</t>
  </si>
  <si>
    <t>揭东潭王FRRU</t>
  </si>
  <si>
    <t>F揭阳揭东锡场潭王东MR</t>
  </si>
  <si>
    <t>惠来口埔FRRU</t>
  </si>
  <si>
    <t>F揭阳惠来仙庵口埔MR</t>
  </si>
  <si>
    <t>普宁后新厝FRRU</t>
  </si>
  <si>
    <t>F揭阳普宁溪东R</t>
  </si>
  <si>
    <t>揭东墟埔FRRU</t>
  </si>
  <si>
    <t>F揭阳揭东实验中学</t>
  </si>
  <si>
    <t>揭东上围FRRU</t>
  </si>
  <si>
    <t>F揭阳揭东曲溪上围R</t>
  </si>
  <si>
    <t>揭东徐杨FRRU</t>
  </si>
  <si>
    <t>F揭阳城区棉浦工业区R</t>
  </si>
  <si>
    <t>揭东锡场工业区FRRU</t>
  </si>
  <si>
    <t>F揭阳揭东锡场工业区R</t>
  </si>
  <si>
    <t>揭阳云光村FRRU</t>
    <phoneticPr fontId="2" type="noConversion"/>
  </si>
  <si>
    <t>F揭阳城区梅云云光R</t>
  </si>
  <si>
    <t>揭阳梅云电信局FRRU</t>
  </si>
  <si>
    <t>F揭阳城区梅云电信局TR</t>
  </si>
  <si>
    <t>揭东埔田镇政府FRRU</t>
  </si>
  <si>
    <t>F揭阳揭东埔田南R</t>
  </si>
  <si>
    <t>惠来隆江映德楼FRRU</t>
  </si>
  <si>
    <t>F揭阳惠来隆江中学R</t>
  </si>
  <si>
    <t>揭东广南FRRU</t>
  </si>
  <si>
    <t>F揭阳城区渔湖广南</t>
  </si>
  <si>
    <t>普宁陂头FRRU</t>
  </si>
  <si>
    <t>F揭阳普宁占陇陂头</t>
  </si>
  <si>
    <t>揭东南湖中FRRU</t>
  </si>
  <si>
    <t>F揭阳揭东南湖庄园北R</t>
  </si>
  <si>
    <t>普宁职校FRRU</t>
  </si>
  <si>
    <t>SF揭阳普宁师范东</t>
  </si>
  <si>
    <t>揭东白塔墟FRRU</t>
  </si>
  <si>
    <t>F揭阳揭东白塔市场</t>
  </si>
  <si>
    <t>普宁占陇陂头村东FRRU</t>
  </si>
  <si>
    <t>F揭阳普宁占陇交丙坛东R</t>
  </si>
  <si>
    <t>揭西顶联FRRU</t>
  </si>
  <si>
    <t>F揭阳揭西钱坑2R</t>
  </si>
  <si>
    <t>揭东华清FRRU</t>
  </si>
  <si>
    <t>F揭阳揭东华清TR</t>
  </si>
  <si>
    <t>揭东桃山FRRU</t>
  </si>
  <si>
    <t>F揭阳揭东桃山TR</t>
  </si>
  <si>
    <t>揭东石洋2FRRU</t>
  </si>
  <si>
    <t>F揭阳揭东锡场石洋</t>
  </si>
  <si>
    <t>揭东地都塔岗FRRU</t>
  </si>
  <si>
    <t>F揭阳揭东地都塔岗</t>
  </si>
  <si>
    <t>揭东锡场开发区FRRU</t>
  </si>
  <si>
    <t>惠来东山FRRU</t>
  </si>
  <si>
    <t>F揭阳惠来东山MR</t>
  </si>
  <si>
    <t>揭阳仙桥伯劳夏桥村FRRU</t>
  </si>
  <si>
    <t>F揭阳城区伯劳浦MR</t>
  </si>
  <si>
    <t>揭阳城区槎桥村FRRU</t>
  </si>
  <si>
    <t>F揭阳城区槎桥村</t>
  </si>
  <si>
    <t>惠来隆江祯德居FRRU</t>
  </si>
  <si>
    <t>揭东溪南山FRRU</t>
  </si>
  <si>
    <t>F揭阳揭东埔田溪南山MR</t>
  </si>
  <si>
    <t>揭东集昌商住楼FRRU</t>
  </si>
  <si>
    <t>F揭阳揭东新亨粮所东R</t>
  </si>
  <si>
    <t>惠来惠隆花园FRRU</t>
  </si>
  <si>
    <t>F揭阳惠来隆江北R</t>
  </si>
  <si>
    <t>普宁新厝FRRU</t>
  </si>
  <si>
    <t>F揭阳普宁笔架山</t>
  </si>
  <si>
    <t>普宁华溪FRRU</t>
  </si>
  <si>
    <t>F揭阳普宁流沙华溪东R</t>
  </si>
  <si>
    <t>揭东锡场工业区2FRRU</t>
  </si>
  <si>
    <t>揭阳仙桥榕池路FRRU</t>
  </si>
  <si>
    <t>F揭阳城区榕池路R</t>
  </si>
  <si>
    <t>普宁石泉美FRRU</t>
  </si>
  <si>
    <t>F揭阳普宁石泉美TR</t>
  </si>
  <si>
    <t>揭东三担村FRRU</t>
  </si>
  <si>
    <t>揭东月城阳美村FRRU</t>
  </si>
  <si>
    <t>F揭阳揭东月城棉洋R</t>
  </si>
  <si>
    <t>普宁洪阳邮政FRRU</t>
  </si>
  <si>
    <t>F揭阳普宁洪阳邮政</t>
  </si>
  <si>
    <t>揭东登岗FRRU</t>
  </si>
  <si>
    <t>F揭阳揭东登岗</t>
  </si>
  <si>
    <t>揭东玉窖电信局FRRU</t>
  </si>
  <si>
    <t>F揭阳揭东官硕</t>
  </si>
  <si>
    <t>揭东新龙村FRRU</t>
  </si>
  <si>
    <t>F揭阳揭东莲花心MR</t>
  </si>
  <si>
    <t>揭东华清北FRRU</t>
  </si>
  <si>
    <t>F揭阳揭东锡场华清北R</t>
  </si>
  <si>
    <t>普宁占陇陂头南FRRU</t>
    <phoneticPr fontId="2" type="noConversion"/>
  </si>
  <si>
    <t>揭东硕榕FRRU</t>
  </si>
  <si>
    <t>揭阳双梧村FRRU</t>
  </si>
  <si>
    <t>F揭阳城区梅云双梧南R</t>
  </si>
  <si>
    <t>揭东玉窖新蛟FRRU</t>
  </si>
  <si>
    <t>普宁石桥头FRRU</t>
  </si>
  <si>
    <t>F揭阳普宁石桥头TR</t>
  </si>
  <si>
    <t>揭西河婆河皮塘FRRU</t>
  </si>
  <si>
    <t>F揭阳揭西河婆坎下楼西R</t>
  </si>
  <si>
    <t>揭东天阳FRRU</t>
  </si>
  <si>
    <t>F揭阳揭东炮台风前MR</t>
  </si>
  <si>
    <t>普宁师范FRRU</t>
  </si>
  <si>
    <t>F揭阳普宁师范</t>
  </si>
  <si>
    <t>揭东仙美2FRRU</t>
  </si>
  <si>
    <t>F揭阳揭东仙美</t>
  </si>
  <si>
    <t>揭东莲花芯FRRU</t>
  </si>
  <si>
    <t>揭东实验中学FRRU</t>
  </si>
  <si>
    <t>普宁下洋FRRU</t>
  </si>
  <si>
    <t>F揭阳普宁下洋TR</t>
  </si>
  <si>
    <t>普宁池尾东泽制衣厂FRRU</t>
  </si>
  <si>
    <t>F揭阳普宁池尾东泽制衣厂</t>
  </si>
  <si>
    <t>揭阳吉荣空调FRRU</t>
  </si>
  <si>
    <t>F揭阳城区吉荣空调MR</t>
  </si>
  <si>
    <t>惠来月潭FRRU</t>
  </si>
  <si>
    <t>F揭阳惠来隆江月潭MR</t>
  </si>
  <si>
    <t>揭东工业园FRRU</t>
  </si>
  <si>
    <t>F揭阳揭东工业区TR</t>
  </si>
  <si>
    <t>惠来隆江电信局FRRU</t>
  </si>
  <si>
    <t>F揭阳惠来隆江营业厅R</t>
  </si>
  <si>
    <t>揭东新亨FRRU</t>
  </si>
  <si>
    <t>F揭阳揭东新亨镇区R</t>
  </si>
  <si>
    <t>普宁金丽华酒店FRRU</t>
  </si>
  <si>
    <t>F揭阳普宁湖心洋</t>
  </si>
  <si>
    <t>揭阳白银FRRU</t>
  </si>
  <si>
    <t>F揭阳城区梅云梅畔</t>
  </si>
  <si>
    <t>揭东商旅之家酒店FRRU</t>
  </si>
  <si>
    <t>F揭阳揭东炮台技校</t>
  </si>
  <si>
    <t>普宁富美FRRU</t>
  </si>
  <si>
    <t>SF揭阳普宁里湖富美MR</t>
  </si>
  <si>
    <t>揭东横山FRRU</t>
  </si>
  <si>
    <t>F揭阳揭东横山</t>
  </si>
  <si>
    <t>揭东溪墘FRRU</t>
  </si>
  <si>
    <t>F揭阳城区磐东溪乾R</t>
  </si>
  <si>
    <t>揭东新路村FRRU</t>
  </si>
  <si>
    <t>F揭阳城区渔湖新路MR</t>
  </si>
  <si>
    <t>揭东蛇江FRRU</t>
  </si>
  <si>
    <t>F揭阳城区磐东潭角村北MR</t>
  </si>
  <si>
    <t>揭东科技路北FRRU</t>
  </si>
  <si>
    <t>F揭阳城区磐东科技路北R</t>
  </si>
  <si>
    <t>揭阳奎地FRRU</t>
  </si>
  <si>
    <t>F揭阳城区梅云潮下R</t>
  </si>
  <si>
    <t>揭阳河曲FRRU</t>
  </si>
  <si>
    <t>F揭阳城区梅云吉荣路口R</t>
  </si>
  <si>
    <t>揭东官洋FRRU</t>
  </si>
  <si>
    <t>F揭阳城区官洋MR</t>
  </si>
  <si>
    <t>普宁科技园FRRU</t>
  </si>
  <si>
    <t>F揭阳普宁科技园</t>
  </si>
  <si>
    <t>惠来葵潭水厂FRRU</t>
  </si>
  <si>
    <t>F揭阳惠来葵潭水厂TR</t>
  </si>
  <si>
    <t>惠来长春FRRU</t>
  </si>
  <si>
    <t>F揭阳惠来长春MR</t>
  </si>
  <si>
    <t>揭东石洋FRRU</t>
  </si>
  <si>
    <t>F揭阳揭东石洋</t>
  </si>
  <si>
    <t>揭东七钱渠FRRU</t>
  </si>
  <si>
    <t>F揭阳城区渔湖塘埔MR</t>
  </si>
  <si>
    <t>普宁洪阳城顶FRRU</t>
  </si>
  <si>
    <t>F揭阳普宁洪阳西</t>
  </si>
  <si>
    <t>揭西棉湖电信FRRU</t>
  </si>
  <si>
    <t>F揭阳揭西棉湖电信TR</t>
  </si>
  <si>
    <t>普宁里湖富美街头FRRU</t>
  </si>
  <si>
    <t>揭阳大围村委FRRU</t>
  </si>
  <si>
    <t>F揭阳城区梅云梅畔南R</t>
  </si>
  <si>
    <t>普宁大南山中FRRU</t>
  </si>
  <si>
    <t>F揭阳普宁大南山邮政</t>
  </si>
  <si>
    <t>揭东仙阳南FRRU</t>
  </si>
  <si>
    <t>F揭阳城区仙阳R</t>
  </si>
  <si>
    <t>普宁联泰印染厂FRRU</t>
  </si>
  <si>
    <t>F揭阳普宁占陇联泰R</t>
  </si>
  <si>
    <t>泰嵘医药公司FRRU</t>
  </si>
  <si>
    <t>F揭阳普宁湖东</t>
  </si>
  <si>
    <t>惠来华湖新厝FRRU</t>
  </si>
  <si>
    <t>F揭阳惠来华湖坪田R</t>
  </si>
  <si>
    <t>揭阳山前铁街FRRU</t>
  </si>
  <si>
    <t>F揭阳城区仙桥山前铁街R</t>
  </si>
  <si>
    <t>揭东五堆村北FRRU</t>
  </si>
  <si>
    <t>F揭阳揭东埔田五堆西MR</t>
  </si>
  <si>
    <t>揭东石牌东FRRU</t>
  </si>
  <si>
    <t>F揭阳揭东地都石牌东R</t>
  </si>
  <si>
    <t>揭阳梅云新乡FRRU</t>
  </si>
  <si>
    <t>F揭阳城区梅云新乡东R</t>
  </si>
  <si>
    <t>揭东白塔塔南FRRU</t>
  </si>
  <si>
    <t>F揭阳揭东白塔</t>
  </si>
  <si>
    <t>揭东五堆移动FRRU</t>
  </si>
  <si>
    <t>普宁白马市场FRRU</t>
  </si>
  <si>
    <t>F揭阳普宁占陇联泰东R</t>
  </si>
  <si>
    <t>揭阳潮东FRRU</t>
  </si>
  <si>
    <t>F揭阳城区潮东MR</t>
  </si>
  <si>
    <t>普宁英德楼FRRU</t>
  </si>
  <si>
    <t>F揭阳普宁流沙新浮江寮R</t>
  </si>
  <si>
    <t>惠来葵潭吉镇西FRRU</t>
  </si>
  <si>
    <t>普宁里湖FRRU</t>
  </si>
  <si>
    <t>F揭阳普宁里湖</t>
  </si>
  <si>
    <t>揭西横港FRRU</t>
  </si>
  <si>
    <t>揭东渔湖广美东FRRU</t>
  </si>
  <si>
    <t>F揭阳城区渔湖广南北MR</t>
  </si>
  <si>
    <t>普宁东湖旅馆FRRU</t>
  </si>
  <si>
    <t>普宁湖东村FRRU</t>
  </si>
  <si>
    <t>普宁大南山邮政局FRRU</t>
  </si>
  <si>
    <t>普宁里湖湖景花园FRRU</t>
  </si>
  <si>
    <t>揭东塑料厂FRRU</t>
  </si>
  <si>
    <t>F揭阳城区渔湖管委R</t>
  </si>
  <si>
    <t>揭东塘埔2FRRU</t>
  </si>
  <si>
    <t>揭阳张厝FRRU</t>
  </si>
  <si>
    <t>F揭阳城区渔湖凤联</t>
  </si>
  <si>
    <t>惠来华湖坪田FRRU</t>
  </si>
  <si>
    <t>普宁里湖新营FRRU</t>
  </si>
  <si>
    <t>揭东机场路FRRU</t>
  </si>
  <si>
    <t>F揭阳揭东潮莞机场路MR</t>
  </si>
  <si>
    <t>揭东张厝洋FRRU</t>
  </si>
  <si>
    <t>揭阳渡头许FRRU</t>
  </si>
  <si>
    <t>F揭阳城区渡头许</t>
  </si>
  <si>
    <t>揭东潮美李FRRU</t>
  </si>
  <si>
    <t>普宁占陇华林FRRU</t>
  </si>
  <si>
    <t>F揭阳普宁占陇华林R</t>
  </si>
  <si>
    <t>惠来惠城官路村FRRU</t>
  </si>
  <si>
    <t>F揭阳惠来碧桂园R</t>
  </si>
  <si>
    <t>揭东诸美村FRRU</t>
  </si>
  <si>
    <t>F揭阳揭东曲溪邮政南R</t>
  </si>
  <si>
    <t>揭西河婆粤华商标厂FRRU</t>
  </si>
  <si>
    <t>F揭阳揭西河婆南和东R</t>
  </si>
  <si>
    <t>普宁流沙公路局FRRU</t>
  </si>
  <si>
    <t>F揭阳普宁流沙公路局R</t>
  </si>
  <si>
    <t>惠来深塗FRRU</t>
  </si>
  <si>
    <t>揭东网脚地FRRU</t>
  </si>
  <si>
    <t>F揭阳揭东曲溪圩埔</t>
  </si>
  <si>
    <t>揭阳新龙石FRRU</t>
  </si>
  <si>
    <t>F揭阳城区东山龙石</t>
  </si>
  <si>
    <t>普宁马栅西FRRU</t>
  </si>
  <si>
    <t>F揭阳普宁马栅</t>
  </si>
  <si>
    <t>揭东前光村FRRU</t>
  </si>
  <si>
    <t>F揭阳城区仁辉南</t>
  </si>
  <si>
    <t>惠来葵潭溪口西北FRRU</t>
  </si>
  <si>
    <t>F揭阳惠来溪口MR</t>
  </si>
  <si>
    <t>惠来葵潭田墘街FRRU</t>
  </si>
  <si>
    <t>F揭阳惠来葵潭崇德街R</t>
  </si>
  <si>
    <t>揭西河婆一中路口FRRU</t>
  </si>
  <si>
    <t>F揭阳揭西环城酒店</t>
  </si>
  <si>
    <t>普宁交丙坛FRRU</t>
  </si>
  <si>
    <t>F揭阳普宁占陇交丙坛R</t>
  </si>
  <si>
    <t>普宁马栅FRRU</t>
  </si>
  <si>
    <t>F揭阳普宁马栅东R</t>
  </si>
  <si>
    <t>普宁燎原洪厝乡FRRU</t>
  </si>
  <si>
    <t>F揭阳普宁流沙乌石北R</t>
  </si>
  <si>
    <t>揭阳仙桥邱奕填商住楼FRRU</t>
  </si>
  <si>
    <t>F揭阳城区仙桥新兴工业区R</t>
  </si>
  <si>
    <t>揭阳梅云田东FRRU</t>
  </si>
  <si>
    <t>F揭阳城区梅云田东</t>
  </si>
  <si>
    <t>揭西过境路FRRU</t>
  </si>
  <si>
    <t>F揭阳揭西过境路口</t>
  </si>
  <si>
    <t>揭阳下潮工业区FRRU</t>
  </si>
  <si>
    <t>F揭阳城区梅云何厝北R</t>
  </si>
  <si>
    <t>揭东水美FRRU</t>
  </si>
  <si>
    <t>F揭阳揭东潮莞水美MR</t>
  </si>
  <si>
    <t>揭阳玉和停车场FRRU</t>
  </si>
  <si>
    <t>F揭阳揭东锡场军埔R</t>
  </si>
  <si>
    <t>揭阳高美FRRU</t>
  </si>
  <si>
    <t>F揭阳城区仙桥高美M</t>
  </si>
  <si>
    <t>揭东渔湖港口村FRRU</t>
  </si>
  <si>
    <t>F揭阳城区渔湖港口村</t>
  </si>
  <si>
    <t>惠来葵潭厦深长春北FRRU</t>
  </si>
  <si>
    <t>F揭阳惠来葵潭土墙墩MR</t>
  </si>
  <si>
    <t>锡场高铁制梁厂FRRU</t>
  </si>
  <si>
    <t>F揭阳揭东锡场锡西北R</t>
  </si>
  <si>
    <t>揭东渔湖港口市场FRRU</t>
  </si>
  <si>
    <t>揭阳仁辉FRRU</t>
  </si>
  <si>
    <t>F揭阳城区仁辉TR</t>
  </si>
  <si>
    <t>普宁陂头西FRRU</t>
  </si>
  <si>
    <t>惠来土墙墩FRRU</t>
  </si>
  <si>
    <t>惠来溪口FRRU</t>
  </si>
  <si>
    <t>揭阳侣云寺FRRU</t>
  </si>
  <si>
    <t>F揭阳城区东山营前</t>
  </si>
  <si>
    <t>普宁洪阳一中旁FRRU</t>
  </si>
  <si>
    <t>F揭阳普宁洪阳</t>
  </si>
  <si>
    <t>普宁山湖南FRRU</t>
  </si>
  <si>
    <t>F揭阳普宁山湖南R</t>
  </si>
  <si>
    <t>普宁新北FRRU</t>
  </si>
  <si>
    <t>F揭阳普宁新北MR</t>
  </si>
  <si>
    <t>普宁洪阳北村FRRU</t>
  </si>
  <si>
    <t>F揭阳普宁洪阳东村R</t>
  </si>
  <si>
    <t>揭东大坪埔FRRU</t>
  </si>
  <si>
    <t>F揭阳揭东大坪埔R</t>
  </si>
  <si>
    <t>普宁贵政山南FRRU</t>
  </si>
  <si>
    <t>F揭阳普宁贵政山R</t>
  </si>
  <si>
    <t>普宁乌石FRRU</t>
  </si>
  <si>
    <t>F揭阳普宁外贸加工厂TR</t>
  </si>
  <si>
    <t>普宁池尾贵政山FRRU</t>
  </si>
  <si>
    <t>揭东龙飞村FRRU</t>
  </si>
  <si>
    <t>F揭阳城区渔湖龙飞东R</t>
  </si>
  <si>
    <t>揭东碧桂园南FRRU</t>
  </si>
  <si>
    <t>F揭阳揭东碧桂园南R</t>
  </si>
  <si>
    <t>普宁洪阳医院FRRU</t>
  </si>
  <si>
    <t>F揭阳普宁洪阳医院R</t>
  </si>
  <si>
    <t>普宁大扬美工业区FRRU</t>
  </si>
  <si>
    <t>F揭阳普宁大扬美工业区</t>
  </si>
  <si>
    <t>揭东锡西北FRRU</t>
  </si>
  <si>
    <t>揭东圩埔FRRU</t>
  </si>
  <si>
    <t>揭东仙窖2FRRU</t>
  </si>
  <si>
    <t>F揭阳城区仙阳围</t>
  </si>
  <si>
    <t>普宁流沙西陇FRRU</t>
  </si>
  <si>
    <t>F揭阳普宁西陇西R</t>
  </si>
  <si>
    <t>揭东东寨村FRRU</t>
  </si>
  <si>
    <t>F揭阳城区渔湖东寨南R</t>
  </si>
  <si>
    <t>普宁里湖茶叶市场FRRU</t>
  </si>
  <si>
    <t>揭阳-Z-揭阳普宁里湖茶叶市场中R-423234-GF</t>
  </si>
  <si>
    <t>揭东渔湖东升FRRU</t>
  </si>
  <si>
    <t>F揭阳城区渔湖新东升R</t>
  </si>
  <si>
    <t>揭东新亨电信局FRRU</t>
  </si>
  <si>
    <t>F揭阳揭东八亩</t>
  </si>
  <si>
    <t>揭西金寰FRRU</t>
  </si>
  <si>
    <t>SF揭阳揭西棉湖金寰豪庭酒店</t>
  </si>
  <si>
    <t>揭东顶寨FRRU</t>
  </si>
  <si>
    <t>F揭阳城区顶寨MR</t>
  </si>
  <si>
    <t>揭东新景戏台FRRU</t>
  </si>
  <si>
    <t>F揭阳揭东炮台老市场</t>
  </si>
  <si>
    <t>揭东刘厝FRRU</t>
  </si>
  <si>
    <t>F揭阳揭东刘厝MR</t>
  </si>
  <si>
    <t>揭东彬琪FRRU</t>
  </si>
  <si>
    <t>F揭阳揭东锡场石洋北R</t>
  </si>
  <si>
    <t>揭阳白银新厝望江南路FRRU</t>
  </si>
  <si>
    <t>F揭阳城区梅云云光北R</t>
  </si>
  <si>
    <t>普宁里湖鸿发酒店FRRU</t>
  </si>
  <si>
    <t>F揭阳普宁里湖邮政</t>
  </si>
  <si>
    <t>揭东宫边FRRU</t>
  </si>
  <si>
    <t>F揭阳城区磐东乔西广场R</t>
  </si>
  <si>
    <t>惠来城北FRRU</t>
  </si>
  <si>
    <t>F揭阳惠来城北</t>
  </si>
  <si>
    <t>揭东乔西广场FRRU</t>
  </si>
  <si>
    <t>揭东东寨村北FRRU</t>
  </si>
  <si>
    <t>F揭阳城区渔湖东寨</t>
  </si>
  <si>
    <t>普宁新考FRRU</t>
  </si>
  <si>
    <t>F揭阳普宁占陇新考MR</t>
  </si>
  <si>
    <t>普宁吉之星酒店FRRU</t>
  </si>
  <si>
    <t>F揭阳普宁吉之星酒店R</t>
  </si>
  <si>
    <t>揭阳水涧FRRU</t>
  </si>
  <si>
    <t>F揭阳城区水涧</t>
  </si>
  <si>
    <t>普宁石桥头村委FRRU</t>
  </si>
  <si>
    <t>F揭阳普宁占陇桥柱MR</t>
  </si>
  <si>
    <t>普宁大南山FRRU</t>
  </si>
  <si>
    <t>F揭阳普宁大南山</t>
  </si>
  <si>
    <t>普宁占陇西湖村西FRRU</t>
  </si>
  <si>
    <t>F揭阳普宁白马圩MR</t>
  </si>
  <si>
    <t>揭阳梅云综合楼市场南FRRU</t>
  </si>
  <si>
    <t>F揭阳城区梅云综合市场R</t>
  </si>
  <si>
    <t>揭东许厝FRRU</t>
  </si>
  <si>
    <t>F揭阳城区渔湖龙飞M</t>
  </si>
  <si>
    <t>揭东肇沟FRRU</t>
  </si>
  <si>
    <t>F揭阳城区肇沟MR</t>
  </si>
  <si>
    <t>揭东金泰御景花园FRRU</t>
  </si>
  <si>
    <t>F揭阳揭东炮台雷埔</t>
  </si>
  <si>
    <t>揭东三和工业区FRRU</t>
  </si>
  <si>
    <t>揭东仙窖村FRRU</t>
  </si>
  <si>
    <t>普宁新寨工业区FRRU</t>
  </si>
  <si>
    <t>F揭阳普宁西陇MR</t>
  </si>
  <si>
    <t>普宁太兴村FRRU</t>
  </si>
  <si>
    <t>惠来香格里拉FRRU</t>
  </si>
  <si>
    <t>F揭阳惠城东山瓷厂路R</t>
  </si>
  <si>
    <t>揭阳港灏FRRU</t>
  </si>
  <si>
    <t>F揭阳城区磐东港颢</t>
  </si>
  <si>
    <t>惠来虎山FRRU</t>
  </si>
  <si>
    <t>F揭阳惠来葵潭中学MR</t>
  </si>
  <si>
    <t>揭东电信局FRRU</t>
  </si>
  <si>
    <t>F揭阳揭东电信TR</t>
  </si>
  <si>
    <t>惠来惠城金海岸FRRU</t>
  </si>
  <si>
    <t>F揭阳惠来惠城金海岸R</t>
  </si>
  <si>
    <t>普宁占陇西湖FRRU</t>
  </si>
  <si>
    <t>F揭阳普宁占陇西湖R</t>
  </si>
  <si>
    <t>惠来葵潭高铁车站南FRRU</t>
  </si>
  <si>
    <t>揭东青溪村FRRU</t>
  </si>
  <si>
    <t>F揭阳揭东炮台青溪R</t>
  </si>
  <si>
    <t>惠来葵潭中学FRRU</t>
  </si>
  <si>
    <t>揭东大观楼FRRU</t>
  </si>
  <si>
    <t>揭东田东FRRU</t>
  </si>
  <si>
    <t>F揭阳揭东云路田东R</t>
  </si>
  <si>
    <t>普宁新栩纺织FRRU</t>
  </si>
  <si>
    <t>F揭阳普宁新栩纺织TR</t>
  </si>
  <si>
    <t>揭东市东路FRRU</t>
    <phoneticPr fontId="2" type="noConversion"/>
  </si>
  <si>
    <t>F揭阳城区渔湖团友村北R</t>
  </si>
  <si>
    <t>揭东东围FRRU</t>
  </si>
  <si>
    <t>F揭阳揭东锡场东围</t>
  </si>
  <si>
    <t>揭阳楼北FRRU</t>
  </si>
  <si>
    <t>F揭阳城区东山龙石南</t>
  </si>
  <si>
    <t>揭东站前大道FRRU</t>
  </si>
  <si>
    <t>F揭阳揭东开发区龙砂MR</t>
  </si>
  <si>
    <t>揭东利鸿基不锈钢厂FRRU</t>
  </si>
  <si>
    <t>普宁永泰印染厂FRRU</t>
  </si>
  <si>
    <t>F揭阳普宁流沙浮江寮R</t>
  </si>
  <si>
    <t>普宁市国际服装城公寓楼FRRU</t>
  </si>
  <si>
    <t>F揭阳普宁国际服装城R</t>
  </si>
  <si>
    <t>揭阳后田FRRU</t>
  </si>
  <si>
    <t>F揭阳城区仙桥紫服老寨</t>
  </si>
  <si>
    <t>揭阳山东围FRRU</t>
  </si>
  <si>
    <t>F揭阳城区山东围</t>
  </si>
  <si>
    <t>揭西韩屋楼FRRU</t>
    <phoneticPr fontId="2" type="noConversion"/>
  </si>
  <si>
    <t>F揭阳揭西河婆中学南R</t>
  </si>
  <si>
    <t>揭阳益盛制衣厂FRRU</t>
  </si>
  <si>
    <t>普宁双岐山FRRU</t>
  </si>
  <si>
    <t>F揭阳普宁赤岗双岐山MR</t>
  </si>
  <si>
    <t>普宁池尾邮政FRRU</t>
  </si>
  <si>
    <t>F揭阳普宁池尾邮政</t>
  </si>
  <si>
    <t>揭东浦边FRRU</t>
  </si>
  <si>
    <t>揭阳仙桥FRRU</t>
  </si>
  <si>
    <t>F揭阳城区仙桥TR</t>
  </si>
  <si>
    <t>揭东港角FRRU</t>
  </si>
  <si>
    <t>F揭阳城区渔湖港角MR</t>
  </si>
  <si>
    <t>揭东新蓖村北FRRU</t>
  </si>
  <si>
    <t>SF揭阳揭东曲溪新篦R</t>
  </si>
  <si>
    <t>普宁标致家俬FRRU</t>
  </si>
  <si>
    <t>F揭阳普宁池尾新寮北</t>
  </si>
  <si>
    <t>揭东天伦酒店FRRU</t>
  </si>
  <si>
    <t>F揭阳揭东炮台天伦酒店R</t>
  </si>
  <si>
    <t>普宁喜登鸟FRRU</t>
  </si>
  <si>
    <t>F揭阳普宁碧辉园</t>
  </si>
  <si>
    <t>普宁金太阳FRRU</t>
  </si>
  <si>
    <t>F揭阳普宁乌石东</t>
  </si>
  <si>
    <t>揭东石牌FRRU</t>
  </si>
  <si>
    <t>F揭阳揭东石牌</t>
  </si>
  <si>
    <t>揭阳望兜FRRU</t>
  </si>
  <si>
    <t>F揭阳城区围厝沟</t>
  </si>
  <si>
    <t>揭阳仙桥恒俊鞋业FRRU</t>
  </si>
  <si>
    <t>普宁里湖和平FRRU</t>
  </si>
  <si>
    <t>F揭阳普宁里湖中学R</t>
  </si>
  <si>
    <t>揭东龙头FRRU</t>
  </si>
  <si>
    <t>F揭阳揭东炮台新丰MR</t>
  </si>
  <si>
    <t>揭东广南2FRRU</t>
  </si>
  <si>
    <t>F揭阳城区渔湖陇上R</t>
  </si>
  <si>
    <t>揭阳围厝沟FRRU</t>
  </si>
  <si>
    <t>F揭阳城区仙桥淇西</t>
  </si>
  <si>
    <t>揭东曲溪云南FRRU</t>
  </si>
  <si>
    <t>揭西埔上围FRRU</t>
  </si>
  <si>
    <t>F揭阳揭西埔上围TR</t>
  </si>
  <si>
    <t>惠来门口葛FRRU</t>
  </si>
  <si>
    <t>F揭阳惠来葵潭老水厂北R</t>
  </si>
  <si>
    <t>揭东石部洋FRRU</t>
  </si>
  <si>
    <t>揭东塘埔FRRU</t>
  </si>
  <si>
    <t>F揭阳城区渔湖塘埔T</t>
  </si>
  <si>
    <t>揭阳市东FRRU</t>
  </si>
  <si>
    <t>F揭阳城区渔湖欧厝MR</t>
  </si>
  <si>
    <t>揭阳顶乡FRRU</t>
  </si>
  <si>
    <t>F揭阳城区渔湖顶乡东R</t>
  </si>
  <si>
    <t>揭东仙窖南FRRU</t>
  </si>
  <si>
    <t>F揭阳城区仙窖南R</t>
  </si>
  <si>
    <t>揭东涵头陈FRRU</t>
  </si>
  <si>
    <t>F揭阳揭东下底南R</t>
  </si>
  <si>
    <t>揭东绿水蓝湾FRRU</t>
  </si>
  <si>
    <t>F揭阳城区渔湖塘埔北R</t>
  </si>
  <si>
    <t>揭东东洪村FRRU</t>
  </si>
  <si>
    <t>F揭阳城区渔湖东洪R</t>
  </si>
  <si>
    <t>揭阳城南FRRU</t>
  </si>
  <si>
    <t>F揭阳城区城南TR</t>
  </si>
  <si>
    <t>揭阳新苏林FRRU</t>
  </si>
  <si>
    <t>F揭阳城区新苏林MR</t>
  </si>
  <si>
    <t>惠来葵潭吉成FRRU</t>
  </si>
  <si>
    <t>揭西商业街FRRU</t>
  </si>
  <si>
    <t>F揭阳揭西商业城TR</t>
  </si>
  <si>
    <t>揭东下底南FRRU</t>
  </si>
  <si>
    <t>揭东空港上埔FRRU</t>
  </si>
  <si>
    <t>F揭阳揭东炮台上埔R</t>
  </si>
  <si>
    <t>揭阳阳美村FRRU</t>
  </si>
  <si>
    <t>F揭阳城区磐东阳美R</t>
  </si>
  <si>
    <t>揭东锡西村FRRU</t>
  </si>
  <si>
    <t>F揭阳揭东锡场东围北R</t>
  </si>
  <si>
    <t>普宁泗竹埔南FRRU</t>
  </si>
  <si>
    <t>F揭阳普宁泗竹埔南R</t>
  </si>
  <si>
    <t>揭东陇上村FRRU</t>
  </si>
  <si>
    <t>揭东龙砂村中FRRU</t>
  </si>
  <si>
    <t>F揭阳揭东龙砂R</t>
  </si>
  <si>
    <t>揭西象山FRRU</t>
    <phoneticPr fontId="2" type="noConversion"/>
  </si>
  <si>
    <t>揭阳-Z-揭阳揭西河婆中学实验楼R-423257-GUF</t>
  </si>
  <si>
    <t>揭阳玉城FRRU</t>
  </si>
  <si>
    <t>F揭阳城区东山玉城R</t>
  </si>
  <si>
    <t>揭东庵前FRRU</t>
  </si>
  <si>
    <t>F揭阳揭东曲溪寨二R</t>
  </si>
  <si>
    <t>揭东陈寮新村FRRU</t>
  </si>
  <si>
    <t>F揭阳揭东联通机房楼R</t>
  </si>
  <si>
    <t>揭东金莎皇庭FRRU</t>
  </si>
  <si>
    <t>F揭阳揭东开发区2</t>
  </si>
  <si>
    <t>揭东渔光村FRRU</t>
  </si>
  <si>
    <t>F揭阳城区渔湖渔光</t>
  </si>
  <si>
    <t>普宁潮汕学院FRRU</t>
  </si>
  <si>
    <t>F揭阳普宁潮汕学院西R</t>
  </si>
  <si>
    <t>揭东曲溪油库FRRU</t>
  </si>
  <si>
    <t>F揭阳揭东曲溪工业区南R</t>
  </si>
  <si>
    <t>揭东广美FRRU</t>
  </si>
  <si>
    <t>F揭阳城区渔湖港口</t>
  </si>
  <si>
    <t>普宁西山埔村FRRU</t>
  </si>
  <si>
    <t>F揭阳普宁西山埔R</t>
  </si>
  <si>
    <t>揭西厚埔FRRU</t>
  </si>
  <si>
    <t>F揭阳揭西厚埔TR</t>
  </si>
  <si>
    <t>惠来葵潭老站FRRU</t>
  </si>
  <si>
    <t>F揭阳惠来葵潭R</t>
  </si>
  <si>
    <t>揭东炮台电信局FRRU</t>
  </si>
  <si>
    <t>F揭阳揭东炮台电信R</t>
  </si>
  <si>
    <t>揭东老巨轮FRRU</t>
  </si>
  <si>
    <t>F揭阳揭东吉安路R</t>
  </si>
  <si>
    <t>揭东一品嘉园FRRU</t>
  </si>
  <si>
    <t>揭东苏厝FRRU</t>
  </si>
  <si>
    <t>F揭阳揭东炮台政府新区TR</t>
  </si>
  <si>
    <t>揭西埔尾FRRU</t>
  </si>
  <si>
    <t>F揭阳揭西埔尾</t>
  </si>
  <si>
    <t>揭东龙砂FRRU</t>
  </si>
  <si>
    <t>普宁浮江寮FRRU</t>
  </si>
  <si>
    <t>F揭阳普宁湖东南R</t>
  </si>
  <si>
    <t>揭西大山下FRRU</t>
  </si>
  <si>
    <t>F揭阳揭西河婆老邮电宿舍TR</t>
  </si>
  <si>
    <t>揭东锡中村委FRRU</t>
  </si>
  <si>
    <t>揭阳西洋FRRU</t>
  </si>
  <si>
    <t>揭东涵华西路FRRU</t>
  </si>
  <si>
    <t>F揭阳揭东炮台新寨R</t>
  </si>
  <si>
    <t>揭阳渔湖仙彭路FRRU</t>
  </si>
  <si>
    <t>F揭阳城区渔湖炉头</t>
  </si>
  <si>
    <t>揭阳仙彭路FRRU</t>
  </si>
  <si>
    <t>揭阳玉宫FRRU</t>
  </si>
  <si>
    <t>F揭阳城区渔湖玉宫</t>
  </si>
  <si>
    <t>揭西河婆老局FRRU</t>
  </si>
  <si>
    <t>F揭阳揭西邮政局MR</t>
  </si>
  <si>
    <t>揭东袁厝寨FRRU</t>
  </si>
  <si>
    <t>F揭阳城区袁厝寨M</t>
  </si>
  <si>
    <t>揭阳鸟木新厝FRRU</t>
    <phoneticPr fontId="2" type="noConversion"/>
  </si>
  <si>
    <t>F揭阳城区仙桥铁街</t>
  </si>
  <si>
    <t>揭阳梅云天天住宿FRRU</t>
  </si>
  <si>
    <t>F揭阳城区梅云南河桥头R</t>
  </si>
  <si>
    <t>普宁潮汕学院南FRRU</t>
  </si>
  <si>
    <t>揭阳炉头FRRU</t>
  </si>
  <si>
    <t>揭阳炉头东FRRU</t>
  </si>
  <si>
    <t>揭东磐东磐载FRRU</t>
  </si>
  <si>
    <t>F揭阳城区磐东磐载R</t>
  </si>
  <si>
    <t>揭阳渔湖电信局FRRU</t>
  </si>
  <si>
    <t>F揭阳城区渔湖电信局TR</t>
  </si>
  <si>
    <t>揭东锡东FRRU</t>
  </si>
  <si>
    <t>F揭阳揭东锡场锡东R</t>
  </si>
  <si>
    <t>揭东渔湖环市东路FRRU</t>
  </si>
  <si>
    <t>F揭阳城区渔湖环市东路R</t>
  </si>
  <si>
    <t>揭阳伯劳村FRRU</t>
  </si>
  <si>
    <t>F揭阳城区伯劳</t>
  </si>
  <si>
    <t>普宁山湖淘宝村FRRU</t>
  </si>
  <si>
    <t>F揭阳普宁池尾高埕南R</t>
  </si>
  <si>
    <t>揭东格林豪泰FRRU</t>
  </si>
  <si>
    <t>F揭阳城区渔湖格林豪泰R</t>
  </si>
  <si>
    <t>揭东乔南玉器中心FRRU</t>
  </si>
  <si>
    <t>F揭阳城区葡京酒店R</t>
  </si>
  <si>
    <t>揭西自来水厂FRRU</t>
    <phoneticPr fontId="2" type="noConversion"/>
  </si>
  <si>
    <t>F揭阳揭西霖田南路R</t>
  </si>
  <si>
    <t>揭西细山下FRRU</t>
    <phoneticPr fontId="2" type="noConversion"/>
  </si>
  <si>
    <t>F揭阳揭西河婆新山花园</t>
  </si>
  <si>
    <t>普宁斗文三片FRRU</t>
  </si>
  <si>
    <t>F揭阳普宁流沙斗文</t>
  </si>
  <si>
    <t>惠来群信大酒店FRRU</t>
  </si>
  <si>
    <t>F揭阳惠来群信大酒店R</t>
  </si>
  <si>
    <t>揭东宏信鞋业FRRU</t>
  </si>
  <si>
    <t>F揭阳城区宏信鞋业</t>
  </si>
  <si>
    <t>普宁新世界中英文学校FRRU</t>
  </si>
  <si>
    <t>F揭阳普宁流沙中英文学校</t>
  </si>
  <si>
    <t>揭东文化广场FRRU</t>
  </si>
  <si>
    <t>F揭阳揭东人民广场R</t>
  </si>
  <si>
    <t>揭东邮政FRRU</t>
  </si>
  <si>
    <t>F揭阳揭东邮政</t>
  </si>
  <si>
    <t>普宁城东电信局FRRU</t>
  </si>
  <si>
    <t>F揭阳普宁城东电信R</t>
  </si>
  <si>
    <t>揭东空港石牌FRRU</t>
  </si>
  <si>
    <t>F揭阳揭东炮台下陇R</t>
  </si>
  <si>
    <t>揭西人民法院FRRU</t>
  </si>
  <si>
    <t>F揭阳揭西综合楼R</t>
  </si>
  <si>
    <t>揭阳锡场电信局FRRU</t>
  </si>
  <si>
    <t>F揭阳揭东锡场</t>
  </si>
  <si>
    <t>揭阳仙桥电信局FRRU</t>
  </si>
  <si>
    <t>F揭阳城区西洋TR</t>
  </si>
  <si>
    <t>揭阳城区新村FRRU</t>
  </si>
  <si>
    <t>F揭阳城区新村</t>
  </si>
  <si>
    <t>揭西棉湖海都大酒店FRRU</t>
  </si>
  <si>
    <t>SF揭阳揭西后埔东</t>
  </si>
  <si>
    <t>揭西河婆计生局FRRU</t>
  </si>
  <si>
    <t>揭东硕联大围FRRU</t>
  </si>
  <si>
    <t>F揭阳揭东锡场中学R</t>
  </si>
  <si>
    <t>揭东寨一公寓FRRU</t>
  </si>
  <si>
    <t>揭阳仙窖FRRU</t>
  </si>
  <si>
    <t>F揭阳城区仙窖</t>
  </si>
  <si>
    <t>揭西陈厝寨FRRU</t>
  </si>
  <si>
    <t>F揭阳揭西陈厝寨</t>
  </si>
  <si>
    <t>普宁里湖新埔工业区FRRU</t>
  </si>
  <si>
    <t>F揭阳普宁里湖茶叶市场</t>
  </si>
  <si>
    <t>揭东厚和陈村FRRU</t>
  </si>
  <si>
    <t>F揭阳城区渔湖厚和陈R</t>
  </si>
  <si>
    <t>揭阳溪口FRRU</t>
  </si>
  <si>
    <t>F揭阳城区溪口</t>
  </si>
  <si>
    <t>揭东锡场中学西FRRU</t>
  </si>
  <si>
    <t>惠来电信局FRRU</t>
  </si>
  <si>
    <t>F揭阳惠来电信TR</t>
  </si>
  <si>
    <t>揭阳红光村FRRU</t>
  </si>
  <si>
    <t>F揭阳城区仙桥鸟木R</t>
  </si>
  <si>
    <t>揭西棉湖水厂边FRRU</t>
  </si>
  <si>
    <t>F揭阳揭西棉湖水厂</t>
  </si>
  <si>
    <t>揭西盛通酒店FRRU</t>
  </si>
  <si>
    <t>F揭阳揭西河婆盛通酒店R</t>
  </si>
  <si>
    <t>揭阳岐山村FRRU</t>
  </si>
  <si>
    <t>F揭阳城区山东围西R</t>
  </si>
  <si>
    <t>揭阳乔南FRRU</t>
  </si>
  <si>
    <t>F揭阳城区乔南TR</t>
  </si>
  <si>
    <t>揭西燕龙宾馆FRRU</t>
  </si>
  <si>
    <t>F揭阳揭西大厦西R</t>
  </si>
  <si>
    <t>揭东御龙湾FRRU</t>
  </si>
  <si>
    <t>F揭阳揭东县政府</t>
  </si>
  <si>
    <t>揭阳榕鸿宾馆FRRU</t>
  </si>
  <si>
    <t>F揭阳城区东山歧宁</t>
  </si>
  <si>
    <t>普宁名城大酒店FRRU</t>
  </si>
  <si>
    <t>F揭阳普宁皇朝沐足R</t>
  </si>
  <si>
    <t>揭东锡西新西河FRRU</t>
  </si>
  <si>
    <t>F揭阳揭东锡场粮所R</t>
  </si>
  <si>
    <t>仙桥口徐FRRU</t>
    <phoneticPr fontId="2" type="noConversion"/>
  </si>
  <si>
    <t>F揭阳城区鸟木新厝MR</t>
  </si>
  <si>
    <t>揭阳乌石村头FRRU</t>
  </si>
  <si>
    <t>F揭阳城区渔湖乌石MR</t>
  </si>
  <si>
    <t>揭阳乌石FRRU</t>
  </si>
  <si>
    <t>揭阳华阳商寓FRRU</t>
  </si>
  <si>
    <t>F揭阳城区阳美</t>
  </si>
  <si>
    <t>揭阳鸟木新厝2FRRU</t>
  </si>
  <si>
    <t>普宁新桂园FRRU</t>
  </si>
  <si>
    <t>F揭阳普宁池尾东泽制衣南R</t>
  </si>
  <si>
    <t>普宁泗竹埔FRRU</t>
  </si>
  <si>
    <t>F揭阳普宁泗竹埔北R</t>
  </si>
  <si>
    <t>惠来葵潭电信局FRRU</t>
  </si>
  <si>
    <t>F揭阳惠来莲花山R</t>
  </si>
  <si>
    <t>揭阳仙桥商业街FRRU</t>
  </si>
  <si>
    <t>F揭阳城区仙桥崇文路口R</t>
  </si>
  <si>
    <t>揭东梅岗FRRU</t>
  </si>
  <si>
    <t>F揭阳揭东梅岗</t>
  </si>
  <si>
    <t>揭东梅岗CAFRRU</t>
  </si>
  <si>
    <t>普宁钟潭新村FRRU</t>
  </si>
  <si>
    <t>F揭阳普宁池尾钟潭新R</t>
  </si>
  <si>
    <t>普宁金时代酒店FRRU</t>
  </si>
  <si>
    <t>F揭阳普宁秀陇</t>
  </si>
  <si>
    <t>揭阳龙石FRRU</t>
  </si>
  <si>
    <t>F揭阳城区火车站东MR</t>
  </si>
  <si>
    <t>揭东裕景雅居FRRU</t>
  </si>
  <si>
    <t>揭东锡中FRRU</t>
  </si>
  <si>
    <t>F揭阳揭东锡中TR</t>
  </si>
  <si>
    <t>普宁东安园FRRU</t>
  </si>
  <si>
    <t>F揭阳普宁东埔南R</t>
  </si>
  <si>
    <t>普宁声德楼FRRU</t>
  </si>
  <si>
    <t>F揭阳普宁大林</t>
  </si>
  <si>
    <t>普宁国际商品城FRRU</t>
  </si>
  <si>
    <t>F揭阳普宁国际商品城</t>
  </si>
  <si>
    <t>惠来葵潭新兴市场FRRU</t>
  </si>
  <si>
    <t>F揭阳惠来葵潭中心市场R</t>
  </si>
  <si>
    <t>普宁军屯FRRU</t>
  </si>
  <si>
    <t>F揭阳普宁军屯</t>
  </si>
  <si>
    <t>揭阳仁和工业园伟光玻璃厂FRRU</t>
  </si>
  <si>
    <t>F揭阳城区渔湖仁和</t>
  </si>
  <si>
    <t>普宁兰岛FRRU</t>
  </si>
  <si>
    <t>F揭阳普宁流沙军屯北R</t>
  </si>
  <si>
    <t>揭阳酱油厂FRRU</t>
    <phoneticPr fontId="2" type="noConversion"/>
  </si>
  <si>
    <t>F揭阳城区造船厂MR</t>
  </si>
  <si>
    <t>揭东信访维稳中心前FRRU</t>
  </si>
  <si>
    <t>揭阳南厝2FRRU</t>
  </si>
  <si>
    <t>F揭阳渔湖旧寨工业区R</t>
  </si>
  <si>
    <t>揭西湖西FRRU</t>
  </si>
  <si>
    <t>F揭阳揭西棉湖迎宾馆西MR</t>
  </si>
  <si>
    <t>揭东乔东村FRRU</t>
  </si>
  <si>
    <t>F揭阳城区乔东村</t>
  </si>
  <si>
    <t>普宁赤水学校FRRU</t>
  </si>
  <si>
    <t>F揭阳普宁赤水学校MR</t>
  </si>
  <si>
    <t>揭阳高美北FRRU</t>
  </si>
  <si>
    <t>F揭阳城区仙桥高美北R</t>
  </si>
  <si>
    <t>揭阳阳美供电局FRRU</t>
  </si>
  <si>
    <t>F揭阳城区供电所R</t>
  </si>
  <si>
    <t>揭东新华油站FRRU</t>
  </si>
  <si>
    <t>F揭阳城区阳美东R</t>
  </si>
  <si>
    <t>揭东后石临江FRRU</t>
  </si>
  <si>
    <t>F揭阳城区渔湖后石临江R</t>
  </si>
  <si>
    <t>惠来鸿业苑FRRU</t>
  </si>
  <si>
    <t>F揭阳惠来西一村R</t>
  </si>
  <si>
    <t>揭阳彭林村FRRU</t>
  </si>
  <si>
    <t>F揭阳城区榕东彭林</t>
  </si>
  <si>
    <t>揭阳新林村FRRU</t>
  </si>
  <si>
    <t>F揭阳城区新林R</t>
  </si>
  <si>
    <t>普宁西都宾馆FRRU</t>
  </si>
  <si>
    <t>F揭阳普宁池尾大圆</t>
  </si>
  <si>
    <t>揭阳教育局FRRU</t>
  </si>
  <si>
    <t>F揭阳城区凤潮南R</t>
  </si>
  <si>
    <t>揭阳美东FRRU</t>
  </si>
  <si>
    <t>F揭阳城区美东</t>
  </si>
  <si>
    <t>揭西棉湖糖厂FRRU</t>
  </si>
  <si>
    <t>F揭阳揭西棉湖老车站R</t>
  </si>
  <si>
    <t>揭东蟠龙FRRU</t>
  </si>
  <si>
    <t>F揭阳揭东蟠龙MR</t>
  </si>
  <si>
    <t>揭东曲溪城西FRRU</t>
  </si>
  <si>
    <t>F揭阳揭东城西</t>
  </si>
  <si>
    <t>揭西溪角村FRRU</t>
  </si>
  <si>
    <t>F揭阳揭西建新路中R</t>
  </si>
  <si>
    <t>揭西威达FRRU</t>
  </si>
  <si>
    <t>揭阳-Z-揭阳揭西威达TR-423231-GF</t>
  </si>
  <si>
    <t>揭东金叶酒店FRRU</t>
  </si>
  <si>
    <t>F揭阳揭东金叶酒店</t>
  </si>
  <si>
    <t>揭西溪东村FRRU</t>
  </si>
  <si>
    <t>F揭阳揭西河婆河东</t>
  </si>
  <si>
    <t>揭阳彭林金娃娃童装FRRU</t>
  </si>
  <si>
    <t>F揭阳城区榕东彭林北R</t>
  </si>
  <si>
    <t>揭阳乔林FRRU</t>
  </si>
  <si>
    <t>F揭阳城区乔林</t>
  </si>
  <si>
    <t>揭东民政局FRRU</t>
  </si>
  <si>
    <t>F揭阳揭东民政T</t>
  </si>
  <si>
    <t>揭阳彭林西FRRU</t>
  </si>
  <si>
    <t>揭东圩埔村FRRU</t>
  </si>
  <si>
    <t>F揭阳揭东电大北R</t>
  </si>
  <si>
    <t>普宁新秀陇FRRU</t>
  </si>
  <si>
    <t>F揭阳普宁新秀陇R</t>
  </si>
  <si>
    <t>揭西棉湖老车站FRRU</t>
  </si>
  <si>
    <t>惠城洋美大港园FRRU</t>
  </si>
  <si>
    <t>F揭阳惠来金龙酒店南R</t>
  </si>
  <si>
    <t>惠来葵潭长春东FRRU</t>
  </si>
  <si>
    <t>F揭阳惠来龙湖R</t>
  </si>
  <si>
    <t>惠来北郊新村FRRU</t>
  </si>
  <si>
    <t>F揭阳惠来水关头</t>
  </si>
  <si>
    <t>揭东磐东电信局FRRU</t>
  </si>
  <si>
    <t>F揭阳城区磐东教师楼R</t>
  </si>
  <si>
    <t>揭西棉湖四乡村FRRU</t>
  </si>
  <si>
    <t>揭阳-Z-揭阳揭西道江居委R-423181-GF</t>
  </si>
  <si>
    <t>揭西河婆东堤路FRRU</t>
  </si>
  <si>
    <t>F揭阳揭西河婆下圩R</t>
  </si>
  <si>
    <t>揭西棉湖湖东北FRRU</t>
  </si>
  <si>
    <t>F揭阳揭西棉湖新湖东MR</t>
  </si>
  <si>
    <t>揭阳口吴FRRU</t>
  </si>
  <si>
    <t>F揭阳城区仙桥商业街</t>
  </si>
  <si>
    <t>普宁爵士马FRRU</t>
  </si>
  <si>
    <t>F揭阳普宁爵士马</t>
  </si>
  <si>
    <t>惠来海关办FRRU</t>
  </si>
  <si>
    <t>F揭阳惠来洋美</t>
  </si>
  <si>
    <t>揭西电线厂FRRU</t>
  </si>
  <si>
    <t>F揭阳揭西棉湖电线厂TR</t>
  </si>
  <si>
    <t>揭西棉湖湖坡FRRU</t>
  </si>
  <si>
    <t>F揭阳揭西棉湖迎宾馆</t>
  </si>
  <si>
    <t>普宁赤水FRRU</t>
  </si>
  <si>
    <t>F揭阳普宁赤水TR</t>
  </si>
  <si>
    <t>揭阳南厝FRRU</t>
  </si>
  <si>
    <t>F揭阳城区渔湖南厝</t>
  </si>
  <si>
    <t>惠来华谢村FRRU</t>
  </si>
  <si>
    <t>F揭阳惠来寄陇华陇R</t>
  </si>
  <si>
    <t>揭阳磐东FRRU</t>
  </si>
  <si>
    <t>F揭阳城区磐东TR</t>
  </si>
  <si>
    <t>惠来南美新村FRRU</t>
  </si>
  <si>
    <t>揭东西寨FRRU</t>
  </si>
  <si>
    <t>F揭阳城区西寨</t>
  </si>
  <si>
    <t>普宁长青路FRRU</t>
  </si>
  <si>
    <t>F揭阳普宁新祠堂西TR</t>
  </si>
  <si>
    <t>惠来溪洋FRRU</t>
  </si>
  <si>
    <t>揭东妇幼保健院FRRU</t>
  </si>
  <si>
    <t>F揭阳揭东兴港旅社</t>
  </si>
  <si>
    <t>揭东路蓖FRRU</t>
  </si>
  <si>
    <t>F揭阳揭东路蓖西R</t>
  </si>
  <si>
    <t>揭阳岐山车站FRRU</t>
  </si>
  <si>
    <t>F揭阳城区岐山车站R</t>
  </si>
  <si>
    <t>揭阳喜乐迪FRRU</t>
  </si>
  <si>
    <t>F揭阳城区下义南</t>
  </si>
  <si>
    <t>普宁广场FRRU</t>
  </si>
  <si>
    <t>F揭阳普宁流沙广场北R</t>
  </si>
  <si>
    <t>普宁城北国土局FRRU</t>
  </si>
  <si>
    <t>F揭阳普宁西陇南R</t>
  </si>
  <si>
    <t>揭西河婆新局FRRU</t>
  </si>
  <si>
    <t>F揭阳揭西大厦MR</t>
  </si>
  <si>
    <t>惠来梅美路FRRU</t>
  </si>
  <si>
    <t>F揭阳惠来洋美北R</t>
  </si>
  <si>
    <t>普宁大林南FRRU</t>
  </si>
  <si>
    <t>F揭阳普宁斗文南R</t>
  </si>
  <si>
    <t>揭阳岐山中学FRRU</t>
  </si>
  <si>
    <t>F揭阳城区岐山中学南</t>
  </si>
  <si>
    <t>普宁广达电信大楼FRRU</t>
  </si>
  <si>
    <t>F揭阳普宁佳隆</t>
  </si>
  <si>
    <t>普宁广达FRRU</t>
  </si>
  <si>
    <t>揭西云波FRRU</t>
  </si>
  <si>
    <t>F揭阳揭西棉湖云波MR</t>
  </si>
  <si>
    <t>普宁大展FRRU</t>
  </si>
  <si>
    <t>F揭阳普宁赵厝寮西</t>
  </si>
  <si>
    <t>揭西棉湖湖东FRRU</t>
  </si>
  <si>
    <t>F揭阳揭西棉湖湖东TR</t>
  </si>
  <si>
    <t>揭阳东阳营前村FRRU</t>
  </si>
  <si>
    <t>普宁泗竹仔FRRU</t>
  </si>
  <si>
    <t>F揭阳普宁城南</t>
  </si>
  <si>
    <t>惠来葵潭兴星学校FRRU</t>
  </si>
  <si>
    <t>F揭阳惠来葵潭寨仔R</t>
  </si>
  <si>
    <t>揭西河婆河洪宿舍FRRU</t>
  </si>
  <si>
    <t>F揭阳揭西河洪宿舍TR</t>
  </si>
  <si>
    <t>普宁胜景大酒店FRRU</t>
  </si>
  <si>
    <t>F揭阳普宁烟草仓库南R</t>
  </si>
  <si>
    <t>揭西棉湖富岭FRRU</t>
  </si>
  <si>
    <t>F揭阳揭西湖富岭大楼MR</t>
  </si>
  <si>
    <t>惠来戒毒所FRRU</t>
  </si>
  <si>
    <t>F揭阳惠来戒毒所</t>
  </si>
  <si>
    <t>普宁城南FRRU</t>
  </si>
  <si>
    <t>普宁南寮仔FRRU</t>
  </si>
  <si>
    <t>F揭阳普宁南寮仔R</t>
  </si>
  <si>
    <t>普宁南山路口FRRU</t>
  </si>
  <si>
    <t>F揭阳普宁南山路口MR</t>
  </si>
  <si>
    <t>揭阳西林FRRU</t>
  </si>
  <si>
    <t>F揭阳城区渔湖西林R</t>
  </si>
  <si>
    <t>惠来人民医院FRRU</t>
  </si>
  <si>
    <t>F揭阳惠来人民医院R</t>
  </si>
  <si>
    <t>普宁流沙金皇名庭酒店FRRU</t>
  </si>
  <si>
    <t>F揭阳普宁烟草TR</t>
  </si>
  <si>
    <t>揭东碧翠苑FRRU</t>
  </si>
  <si>
    <t>F揭阳城区磐东不锈钢市场R</t>
  </si>
  <si>
    <t>揭西华侨医院FRRU</t>
  </si>
  <si>
    <t>F揭阳揭西棉湖华侨医院R</t>
  </si>
  <si>
    <t>揭阳沙港FRRU</t>
  </si>
  <si>
    <t>F揭阳城区莲花大道MR</t>
  </si>
  <si>
    <t>揭西棉湖邮政FRRU</t>
  </si>
  <si>
    <t>F揭阳揭西棉湖邮政TR</t>
  </si>
  <si>
    <t>普宁烟草FRRU</t>
  </si>
  <si>
    <t>揭东电大FRRU</t>
  </si>
  <si>
    <t>F揭阳揭东电大</t>
  </si>
  <si>
    <t>揭阳榕东西陈FRRU</t>
  </si>
  <si>
    <t>F揭阳城区榕东西陈R</t>
  </si>
  <si>
    <t>普宁斗文FRRU</t>
  </si>
  <si>
    <t>F揭阳普宁斗文西</t>
  </si>
  <si>
    <t>揭阳淇美FRRU</t>
  </si>
  <si>
    <t>F揭阳城区琪美TR</t>
  </si>
  <si>
    <t>普宁烟草仓库FRRU</t>
  </si>
  <si>
    <t>F揭阳普宁烟草仓库TR</t>
  </si>
  <si>
    <t>揭西桥头居委FRRU</t>
  </si>
  <si>
    <t>F揭阳揭西棉湖桥头居委R</t>
  </si>
  <si>
    <t>惠来惠城西三FRRU</t>
  </si>
  <si>
    <t>SF揭阳惠来惠城西三R</t>
  </si>
  <si>
    <t>揭西枫西FRRU</t>
    <phoneticPr fontId="2" type="noConversion"/>
  </si>
  <si>
    <t>F揭阳揭西百家楼</t>
  </si>
  <si>
    <t>普宁龙华里FRRU</t>
  </si>
  <si>
    <t>F揭阳普宁龙华里西R</t>
  </si>
  <si>
    <t>揭阳新乡FRRU</t>
  </si>
  <si>
    <t>F揭阳城区东兴办事处西R</t>
  </si>
  <si>
    <t>普宁华美培训学校FRRU</t>
  </si>
  <si>
    <t>F揭阳普宁流沙华美</t>
  </si>
  <si>
    <t>普宁流沙后坛FRRU</t>
  </si>
  <si>
    <t>F揭阳普宁流沙东市东R</t>
  </si>
  <si>
    <t>揭东曲溪龙城春天南FRRU</t>
  </si>
  <si>
    <t>F揭阳揭东贸总</t>
  </si>
  <si>
    <t>惠来新南都FRRU</t>
  </si>
  <si>
    <t>F揭阳惠来新南都酒店R</t>
  </si>
  <si>
    <t>普宁外经贸FRRU</t>
  </si>
  <si>
    <t>F揭阳普宁外经贸TR</t>
  </si>
  <si>
    <t>普宁兰花苑FRRU</t>
  </si>
  <si>
    <t>F揭阳普宁流沙兰花苑</t>
  </si>
  <si>
    <t>普宁卓辉楼FRRU</t>
  </si>
  <si>
    <t>F揭阳普宁卓辉楼TR</t>
  </si>
  <si>
    <t>揭阳百事佳鞋厂FRRU</t>
  </si>
  <si>
    <t>F揭阳城区仙桥崇文路口北R</t>
  </si>
  <si>
    <t>揭阳东乡FRRU</t>
  </si>
  <si>
    <t>F揭阳城区东乡R</t>
  </si>
  <si>
    <t>普宁锦润FRRU</t>
  </si>
  <si>
    <t>F揭阳普宁锦润酒店西R</t>
  </si>
  <si>
    <t>揭阳南厝广场FRRU</t>
  </si>
  <si>
    <t>F揭阳城区渔湖南厝西R</t>
  </si>
  <si>
    <t>揭阳华侨中学FRRU</t>
  </si>
  <si>
    <t>F揭阳城区华侨中学北R</t>
  </si>
  <si>
    <t>惠来金洋明珠1幢天面室外分布FRRU</t>
  </si>
  <si>
    <t>F揭阳惠来金龙酒店TR</t>
  </si>
  <si>
    <t>揭阳东山岐宁村FRRU</t>
  </si>
  <si>
    <t>F揭阳城区新山东围R</t>
  </si>
  <si>
    <t>揭阳滨利建材FRRU</t>
  </si>
  <si>
    <t>F揭阳城区荣诚酒店R</t>
  </si>
  <si>
    <t>普宁锡明楼FRRU</t>
  </si>
  <si>
    <t>F揭阳普宁锡明楼</t>
  </si>
  <si>
    <t>普宁城北电信局FRRU</t>
  </si>
  <si>
    <t>F揭阳普宁流沙邮政</t>
  </si>
  <si>
    <t>揭阳东面围FRRU</t>
  </si>
  <si>
    <t>揭西棉湖第三商场FRRU</t>
  </si>
  <si>
    <t>F揭阳揭西棉湖二桥R</t>
  </si>
  <si>
    <t>普宁天德楼FRRU</t>
    <phoneticPr fontId="2" type="noConversion"/>
  </si>
  <si>
    <t>SF揭阳普宁新寮苑西R</t>
  </si>
  <si>
    <t>揭西棉湖财政FRRU</t>
  </si>
  <si>
    <t>F揭阳揭西棉湖财政MR</t>
  </si>
  <si>
    <t>揭阳蓝和市FRRU</t>
  </si>
  <si>
    <t>F揭阳城区益群药业公司R</t>
  </si>
  <si>
    <t>揭阳王厝FRRU</t>
  </si>
  <si>
    <t>惠来金龙大厦FRRU</t>
  </si>
  <si>
    <t>揭阳新兴下义工业区FRRU</t>
  </si>
  <si>
    <t>F揭阳城区东湖公园R</t>
  </si>
  <si>
    <t>揭阳厚宅村FRRU</t>
  </si>
  <si>
    <t>F揭阳城区厚宅</t>
  </si>
  <si>
    <t>揭阳揭阳楼FRRU</t>
  </si>
  <si>
    <t>F揭阳城区沙港</t>
  </si>
  <si>
    <t>揭阳尖石FRRU</t>
  </si>
  <si>
    <t>F揭阳城区火车站南R</t>
  </si>
  <si>
    <t>揭阳文化馆FRRU</t>
  </si>
  <si>
    <t>F揭阳城区文化馆R</t>
  </si>
  <si>
    <t>揭西棉湖龙都FRRU</t>
  </si>
  <si>
    <t>F揭阳揭西棉湖龙都R</t>
  </si>
  <si>
    <t>惠来东郊池边FRRU</t>
  </si>
  <si>
    <t>F揭阳惠来抽纱</t>
  </si>
  <si>
    <t>惠来梅一FRRU</t>
  </si>
  <si>
    <t>F揭阳惠来老广场R</t>
  </si>
  <si>
    <t>揭阳榕城西马南窖桥FRRU</t>
  </si>
  <si>
    <t>F揭阳城区造船厂东R</t>
  </si>
  <si>
    <t>普宁美佳乐FRRU</t>
  </si>
  <si>
    <t>F揭阳普宁广达南R</t>
  </si>
  <si>
    <t>惠来民牛新村FRRU</t>
  </si>
  <si>
    <t>F揭阳惠来神泉路口</t>
  </si>
  <si>
    <t>揭阳祠堂村FRRU</t>
  </si>
  <si>
    <t>F揭阳城区后畔</t>
  </si>
  <si>
    <t>揭阳建委培训中心FRRU</t>
  </si>
  <si>
    <t>F揭阳城区凤潮</t>
  </si>
  <si>
    <t>揭阳西凤大桥南FRRU</t>
  </si>
  <si>
    <t>F揭阳城区榕城医院R</t>
  </si>
  <si>
    <t>惠来小金龙FRRU</t>
    <phoneticPr fontId="2" type="noConversion"/>
  </si>
  <si>
    <t>F揭阳惠来一中R</t>
  </si>
  <si>
    <t>惠来创裕花园FRRU</t>
  </si>
  <si>
    <t>F揭阳惠来惠城塘边R</t>
  </si>
  <si>
    <t>普宁龙苑FRRU</t>
  </si>
  <si>
    <t>F揭阳普宁白沙陇</t>
  </si>
  <si>
    <t>揭阳榕东长城FRRU</t>
  </si>
  <si>
    <t>F揭阳城区榕东长城</t>
  </si>
  <si>
    <t>普宁赵厝寮FRRU</t>
  </si>
  <si>
    <t>F揭阳普宁城建局R</t>
  </si>
  <si>
    <t>揭阳机电大厦FRRU</t>
  </si>
  <si>
    <t>F揭阳城区机电大厦R</t>
  </si>
  <si>
    <t>普宁电力FRRU</t>
  </si>
  <si>
    <t>F揭阳普宁电力</t>
  </si>
  <si>
    <t>普宁润景华庭FRRU</t>
  </si>
  <si>
    <t>F揭阳普宁流沙联运</t>
  </si>
  <si>
    <t>普宁体育馆FRRU</t>
    <phoneticPr fontId="2" type="noConversion"/>
  </si>
  <si>
    <t>F揭阳普宁体育馆R</t>
  </si>
  <si>
    <t>揭阳路源电厂FRRU</t>
  </si>
  <si>
    <t>F揭阳城区东山村</t>
  </si>
  <si>
    <t>惠来公安局FRRU</t>
  </si>
  <si>
    <t>F揭阳惠来惠城中裕花园R</t>
  </si>
  <si>
    <t>揭阳二水厂FRRU</t>
  </si>
  <si>
    <t>F揭阳城区东山凤潮北R</t>
  </si>
  <si>
    <t>普宁伟平FRRU</t>
  </si>
  <si>
    <t>F揭阳普宁伟平</t>
  </si>
  <si>
    <t>普宁星际酒店FRRU</t>
  </si>
  <si>
    <t>F揭阳普宁流沙明珠</t>
  </si>
  <si>
    <t>揭阳北市小学FRRU</t>
  </si>
  <si>
    <t>F揭阳城区北市小学R</t>
  </si>
  <si>
    <t>惠来物资FRRU</t>
  </si>
  <si>
    <t>F揭阳惠来物资</t>
  </si>
  <si>
    <t>惠来墩高FRRU</t>
  </si>
  <si>
    <t>惠城东郊老管区FRRU</t>
  </si>
  <si>
    <t>F揭阳惠来汽车站北R</t>
  </si>
  <si>
    <t>普宁明珠FRRU</t>
  </si>
  <si>
    <t>普宁南园FRRU</t>
  </si>
  <si>
    <t>F揭阳普宁南园</t>
  </si>
  <si>
    <t>揭阳华南大酒店FRRU</t>
  </si>
  <si>
    <t>F揭阳城区华南酒店R</t>
  </si>
  <si>
    <t>揭阳榕江医院FRRU</t>
  </si>
  <si>
    <t>F揭阳城区下义工业区R</t>
  </si>
  <si>
    <t>揭阳城东中学FRRU</t>
  </si>
  <si>
    <t>F揭阳城区华侨中学旧区R</t>
  </si>
  <si>
    <t>普宁纺织品市场FRRU</t>
    <phoneticPr fontId="2" type="noConversion"/>
  </si>
  <si>
    <t>F揭阳普宁流沙重庆火锅R</t>
  </si>
  <si>
    <t>惠来连城花园FRRU</t>
  </si>
  <si>
    <t>F揭阳惠来侨联R</t>
  </si>
  <si>
    <t>揭阳榕东电信局FRRU</t>
  </si>
  <si>
    <t>F揭阳城区榕东办事处MR</t>
  </si>
  <si>
    <t>揭阳下义2FRRU</t>
  </si>
  <si>
    <t>F揭阳城区义和R</t>
  </si>
  <si>
    <t>揭阳梅兜新区FRRU</t>
  </si>
  <si>
    <t>F揭阳城区梅兜新区MR</t>
  </si>
  <si>
    <t>惠来云苑旅店FRRU</t>
  </si>
  <si>
    <t>F揭阳惠来汽车站</t>
  </si>
  <si>
    <t>揭阳东山中学FRRU</t>
  </si>
  <si>
    <t>F揭阳城区东山中学R</t>
  </si>
  <si>
    <t>普宁平湖FRRU</t>
  </si>
  <si>
    <t>F揭阳普宁平湖</t>
  </si>
  <si>
    <t>揭阳榕湖FRRU</t>
  </si>
  <si>
    <t>F揭阳城区榕湖小区</t>
  </si>
  <si>
    <t>普宁北市FRRU</t>
  </si>
  <si>
    <t>F揭阳普宁流沙北市</t>
  </si>
  <si>
    <t>揭阳新阳FRRU</t>
  </si>
  <si>
    <t>F揭阳城区东山新阳</t>
  </si>
  <si>
    <t>揭阳榕东新城FRRU</t>
  </si>
  <si>
    <t>F揭阳城区榕东新城R</t>
  </si>
  <si>
    <t>普宁润迅FRRU</t>
  </si>
  <si>
    <t>F揭阳普宁润迅</t>
  </si>
  <si>
    <t>揭阳榕华桥FRRU</t>
  </si>
  <si>
    <t>F揭阳城区榕华桥</t>
  </si>
  <si>
    <t>普宁疾控中心FRRU</t>
  </si>
  <si>
    <t>F揭阳普宁防疫站</t>
  </si>
  <si>
    <t>揭阳望龙头FRRU</t>
  </si>
  <si>
    <t>F揭阳城区新阳路二R</t>
  </si>
  <si>
    <t>普宁新安FRRU</t>
  </si>
  <si>
    <t>F揭阳普宁中华新城</t>
  </si>
  <si>
    <t>普宁流沙长讯FRRU</t>
  </si>
  <si>
    <t>F揭阳普宁中华新城南R</t>
  </si>
  <si>
    <t>揭阳新河饭店FRRU</t>
  </si>
  <si>
    <t>F揭阳城区沟口新区R</t>
  </si>
  <si>
    <t>揭阳东山协泰FRRU</t>
  </si>
  <si>
    <t>F揭阳城区通运轮胎R</t>
  </si>
  <si>
    <t>揭阳锦绣家园后FRRU</t>
  </si>
  <si>
    <t>F揭阳城区东山仁义路口</t>
  </si>
  <si>
    <t>揭阳汇景蓝湾一期FRRU</t>
  </si>
  <si>
    <t>F揭阳城区东畔修车厂</t>
  </si>
  <si>
    <t>揭阳江滨花园FRRU</t>
  </si>
  <si>
    <t>揭阳淡浦新区FRRU</t>
  </si>
  <si>
    <t>F揭阳城区不锈钢市场</t>
  </si>
  <si>
    <t>揭阳下义FRRU</t>
  </si>
  <si>
    <t>F揭阳城区榕城下义</t>
  </si>
  <si>
    <t>揭阳沟口FRRU</t>
  </si>
  <si>
    <t>F揭阳城区沟口</t>
  </si>
  <si>
    <t>揭阳金属材料市场FRRU</t>
  </si>
  <si>
    <t>F揭阳城区淡浦</t>
  </si>
  <si>
    <t>揭阳梅兜2FRRU</t>
  </si>
  <si>
    <t>F揭阳城区梅兜南R</t>
  </si>
  <si>
    <t>普宁东市FRRU</t>
  </si>
  <si>
    <t>F揭阳普宁平湖东R</t>
  </si>
  <si>
    <t>揭阳莲花大道中FRRU</t>
  </si>
  <si>
    <t>F揭阳城区莲花大道中R</t>
  </si>
  <si>
    <t>揭阳粤东贸易广场FRRU</t>
  </si>
  <si>
    <t>F揭阳城区粤东贸易广场</t>
  </si>
  <si>
    <t>普宁流沙南园余厝FRRU</t>
  </si>
  <si>
    <t>F揭阳普宁聚华园</t>
  </si>
  <si>
    <t>揭阳市邮政局FRRU</t>
  </si>
  <si>
    <t>F揭阳城区东山汇龙湾R</t>
  </si>
  <si>
    <t>揭阳中阳豪苑FRRU</t>
  </si>
  <si>
    <t>F揭阳城区东山妇幼保健院R</t>
  </si>
  <si>
    <t>揭阳新凤潮FRRU</t>
  </si>
  <si>
    <t>F揭阳城区源发建材R</t>
  </si>
  <si>
    <t>揭阳望龙头新区FRRU</t>
  </si>
  <si>
    <t>揭阳榕城表带厂FRRU</t>
  </si>
  <si>
    <t>F揭阳城区中山路表带厂</t>
  </si>
  <si>
    <t>揭阳上义幼儿园FRRU</t>
  </si>
  <si>
    <t>F揭阳城区上义二R</t>
  </si>
  <si>
    <t>普宁市政府前FRRU</t>
  </si>
  <si>
    <t>F揭阳普宁流沙市政府R</t>
  </si>
  <si>
    <t>揭阳梅兜FRRU</t>
  </si>
  <si>
    <t>F揭阳城区梅兜</t>
  </si>
  <si>
    <t>揭阳梅兜800FRRU</t>
  </si>
  <si>
    <t>揭阳玉埔新村北入口FRRU</t>
  </si>
  <si>
    <t>F揭阳城区科技馆R</t>
  </si>
  <si>
    <t>普宁平湖庄FRRU</t>
  </si>
  <si>
    <t>F揭阳普宁平湖菜街</t>
  </si>
  <si>
    <t>揭阳黄金海岸FRRU</t>
    <phoneticPr fontId="2" type="noConversion"/>
  </si>
  <si>
    <t>F揭阳城区新河</t>
  </si>
  <si>
    <t>揭阳东兴玉华苑FRRU</t>
  </si>
  <si>
    <t>F揭阳城区东兴办事处</t>
  </si>
  <si>
    <t>普宁侨联FRRU</t>
  </si>
  <si>
    <t>F揭阳普宁侨联TR</t>
  </si>
  <si>
    <t>普宁电视台FRRU</t>
  </si>
  <si>
    <t>F揭阳普宁有线台</t>
  </si>
  <si>
    <t>普宁金叶FRRU</t>
  </si>
  <si>
    <t>F揭阳普宁金叶</t>
  </si>
  <si>
    <t>揭阳翠苑FRRU</t>
  </si>
  <si>
    <t>F揭阳城区翠苑</t>
  </si>
  <si>
    <t>揭阳淡浦FRRU</t>
  </si>
  <si>
    <t>揭阳北门小学FRRU</t>
  </si>
  <si>
    <t>F揭阳城区临江花园</t>
  </si>
  <si>
    <t>揭阳东一路FRRU</t>
  </si>
  <si>
    <t>F揭阳城区电力T</t>
  </si>
  <si>
    <t>揭阳电力FRRU</t>
  </si>
  <si>
    <t>揭阳东山农委FRRU</t>
  </si>
  <si>
    <t>F揭阳城区计生委R </t>
  </si>
  <si>
    <t>揭阳一中FRRU</t>
  </si>
  <si>
    <t>F揭阳城区第一中学R</t>
  </si>
  <si>
    <t>揭阳玉浦FRRU</t>
  </si>
  <si>
    <t>F揭阳城区东山玉浦北</t>
  </si>
  <si>
    <t>揭阳沟尾村北FRRU</t>
  </si>
  <si>
    <t>F揭阳城区慈云R</t>
  </si>
  <si>
    <t>揭阳藤厂FRRU</t>
  </si>
  <si>
    <t>F揭阳城区东郊</t>
  </si>
  <si>
    <t>普宁白沙陇FRRU</t>
  </si>
  <si>
    <t>F揭阳普宁西市</t>
  </si>
  <si>
    <t>揭阳榕江一品展厅前FRRU</t>
  </si>
  <si>
    <t>F揭阳城区东山怡景花园</t>
  </si>
  <si>
    <t>揭阳榕华桥北FRRU</t>
  </si>
  <si>
    <t>揭阳东二路口FRRU</t>
  </si>
  <si>
    <t>F揭阳城区东二路口</t>
  </si>
  <si>
    <t>揭阳观贤里FRRU</t>
  </si>
  <si>
    <t>F揭阳城区观贤里</t>
  </si>
  <si>
    <t>揭阳飞燕FRRU</t>
  </si>
  <si>
    <t>F揭阳城区科技寻呼台</t>
  </si>
  <si>
    <t>揭阳东畔FRRU</t>
  </si>
  <si>
    <t>F揭阳城区东畔</t>
  </si>
  <si>
    <t>揭阳鸿源山庄FRRU</t>
  </si>
  <si>
    <t>F揭阳城区人家头村</t>
  </si>
  <si>
    <t>揭阳电信综合楼FRRU</t>
  </si>
  <si>
    <t>F揭阳城区榕江大酒店北R</t>
  </si>
  <si>
    <t>揭阳特美思旁FRRU</t>
    <phoneticPr fontId="2" type="noConversion"/>
  </si>
  <si>
    <t>F揭阳城区淡浦东</t>
  </si>
  <si>
    <t>揭阳榕江大酒店附楼FRRU</t>
  </si>
  <si>
    <t>揭阳新阳东FRRU</t>
  </si>
  <si>
    <t>F揭阳城区政务服务中心R</t>
  </si>
  <si>
    <t>揭阳中兴园FRRU</t>
  </si>
  <si>
    <t>F揭阳城区榕城中兴园R</t>
  </si>
  <si>
    <t>揭阳公安局FRRU</t>
  </si>
  <si>
    <t>F揭阳城区公安局</t>
  </si>
  <si>
    <t>揭阳新日色酒店FRRU</t>
  </si>
  <si>
    <t>F揭阳城区新日色酒店</t>
  </si>
  <si>
    <t>揭阳榕城电信局FRRU</t>
  </si>
  <si>
    <t>F揭阳城区进贤</t>
  </si>
  <si>
    <t>揭阳椟松埔上FRRU</t>
  </si>
  <si>
    <t>F揭阳城区埔上东MR</t>
  </si>
  <si>
    <t>揭阳新不夜城FRRU</t>
  </si>
  <si>
    <t>F揭阳城区东山新不夜城</t>
  </si>
  <si>
    <t>揭阳抽纱FRRU</t>
  </si>
  <si>
    <t>F揭阳城区抽纱TR</t>
  </si>
  <si>
    <t>揭阳新河FRRU</t>
  </si>
  <si>
    <t>F揭阳城区金城二期南R</t>
  </si>
  <si>
    <t>揭阳天福FRRU</t>
  </si>
  <si>
    <t>F揭阳城区天福TR</t>
  </si>
  <si>
    <t>揭阳卢前FRRU</t>
  </si>
  <si>
    <t>F揭阳城区卢前TR</t>
  </si>
  <si>
    <t>揭阳上义FRRU</t>
  </si>
  <si>
    <t>F揭阳城区上义</t>
  </si>
  <si>
    <t>揭阳金城三期FRRU</t>
  </si>
  <si>
    <t>揭阳新河中FRRU</t>
  </si>
  <si>
    <t>F揭阳城区新河中R</t>
  </si>
  <si>
    <t>揭阳金谷园FRRU</t>
  </si>
  <si>
    <t>F揭阳城区金谷园</t>
  </si>
  <si>
    <t>揭阳玉浦新区FRRU</t>
  </si>
  <si>
    <t>F揭阳城区马牙西R</t>
  </si>
  <si>
    <t>揭阳美阳FRRU</t>
  </si>
  <si>
    <t>F揭阳城区特美思酒店</t>
  </si>
  <si>
    <t>揭阳埔上西FRRU</t>
  </si>
  <si>
    <t>F揭阳城区银港集团</t>
  </si>
  <si>
    <t>揭阳东山医院行政综合楼天面FRRU</t>
  </si>
  <si>
    <t>揭阳巷畔西FRRU</t>
  </si>
  <si>
    <t>F揭阳城区榕城西头北R</t>
  </si>
  <si>
    <t>揭阳巷畔FRRU</t>
  </si>
  <si>
    <t>揭阳中国银行FRRU</t>
  </si>
  <si>
    <t>F揭阳城区中国银行</t>
  </si>
  <si>
    <t>揭阳世茂名庭FRRU</t>
  </si>
  <si>
    <t>F揭阳城区世贸名庭R</t>
  </si>
  <si>
    <t>揭阳体委FRRU</t>
  </si>
  <si>
    <t>F揭阳城区体委TR</t>
  </si>
  <si>
    <t>揭阳百合花园FRRU</t>
  </si>
  <si>
    <t>F揭阳城区榕城百合花园</t>
  </si>
  <si>
    <t>揭阳市区玉浦FRRU</t>
  </si>
  <si>
    <t>F揭阳城区马牙</t>
  </si>
  <si>
    <t>揭阳马牙FRRU</t>
  </si>
  <si>
    <t>揭阳东山邮电宿舍FRRU</t>
  </si>
  <si>
    <t>F揭阳城区五丰酒店</t>
  </si>
  <si>
    <t>揭阳前香FRRU</t>
  </si>
  <si>
    <t>F揭阳城区前香</t>
  </si>
  <si>
    <t>揭阳义河FRRU</t>
  </si>
  <si>
    <t>揭阳荣华园FRRU</t>
  </si>
  <si>
    <t>F揭阳城区埔上</t>
  </si>
  <si>
    <t>揭阳卢前新区2FRRU</t>
  </si>
  <si>
    <t>F揭阳城区卢前新区</t>
  </si>
  <si>
    <t>揭阳新阳片FRRU</t>
  </si>
  <si>
    <t>F揭阳城区南天家私城M</t>
  </si>
  <si>
    <t>揭阳小园艺FRRU</t>
  </si>
  <si>
    <t>F揭阳城区东山玉浦村</t>
  </si>
  <si>
    <t>揭阳巢汇酒店8楼天面FRRU</t>
  </si>
  <si>
    <t>F揭阳城区东山宏光大厦</t>
  </si>
  <si>
    <t>揭阳宏光大厦FRRU</t>
  </si>
  <si>
    <t>揭阳玉浦村FRRU</t>
  </si>
  <si>
    <t>揭阳毓秀路FRRU</t>
  </si>
  <si>
    <t>F揭阳城区毓秀路</t>
  </si>
  <si>
    <t>揭阳人民医院FRRU</t>
  </si>
  <si>
    <t>F揭阳城区人民医院</t>
  </si>
  <si>
    <t>揭阳江南新城三期FRRU</t>
  </si>
  <si>
    <t>F揭阳城区榕城港乾</t>
  </si>
  <si>
    <t>揭阳天福东FRRU</t>
  </si>
  <si>
    <t>揭阳新厝顶FRRU</t>
  </si>
  <si>
    <t>F揭阳城区五丰酒店西R</t>
  </si>
  <si>
    <t>是否共享</t>
    <phoneticPr fontId="2" type="noConversion"/>
  </si>
  <si>
    <t>电信站高</t>
    <phoneticPr fontId="2" type="noConversion"/>
  </si>
  <si>
    <t>联通站高</t>
    <phoneticPr fontId="2" type="noConversion"/>
  </si>
  <si>
    <t>揭东龙岭FRRU</t>
  </si>
  <si>
    <t>揭东市东路FRRU</t>
  </si>
  <si>
    <t>揭阳黄金海岸FRRU</t>
  </si>
  <si>
    <t>揭阳酱油厂FRRU</t>
  </si>
  <si>
    <t>揭阳鸟木新厝FRRU</t>
  </si>
  <si>
    <t>揭阳特美思旁FRRU</t>
  </si>
  <si>
    <t>揭阳西岐FRRU</t>
  </si>
  <si>
    <t>揭阳云光村FRRU</t>
  </si>
  <si>
    <t>仙桥一分地FRRU</t>
  </si>
  <si>
    <t>仙桥口徐FRRU</t>
  </si>
  <si>
    <t>惠来厝坑FRRU</t>
  </si>
  <si>
    <t>惠来华清西FRRU</t>
  </si>
  <si>
    <t>惠来桃树岗FRRU</t>
  </si>
  <si>
    <t>惠来小金龙FRRU</t>
  </si>
  <si>
    <t>揭西枫西FRRU</t>
  </si>
  <si>
    <t>揭西韩屋楼FRRU</t>
  </si>
  <si>
    <t>揭西细山下FRRU</t>
  </si>
  <si>
    <t>揭西象山FRRU</t>
  </si>
  <si>
    <t>揭西自来水厂FRRU</t>
  </si>
  <si>
    <t>普宁纺织品市场FRRU</t>
  </si>
  <si>
    <t>普宁体育馆FRRU</t>
  </si>
  <si>
    <t>普宁天德楼FRRU</t>
  </si>
  <si>
    <t>普宁碗仔FRRU</t>
  </si>
  <si>
    <t>榕东电信室分FRRU</t>
  </si>
  <si>
    <t>惠来青坑林场桃树岗FRRU</t>
  </si>
  <si>
    <t>普宁占陇陂头南FRRU</t>
  </si>
  <si>
    <t>普宁南径东岗寮东南FRRU</t>
  </si>
  <si>
    <t>天线挂高</t>
  </si>
  <si>
    <t>/</t>
  </si>
  <si>
    <t>室分</t>
  </si>
  <si>
    <t>是</t>
    <phoneticPr fontId="2" type="noConversion"/>
  </si>
  <si>
    <t>是否可以站址整合</t>
  </si>
  <si>
    <t xml:space="preserve"> 是</t>
  </si>
  <si>
    <t>是</t>
    <phoneticPr fontId="2" type="noConversion"/>
  </si>
  <si>
    <t>是</t>
    <phoneticPr fontId="2" type="noConversion"/>
  </si>
  <si>
    <t>是</t>
    <phoneticPr fontId="2" type="noConversion"/>
  </si>
  <si>
    <t>JY-A-HLHuaQingT-422765-SOF</t>
  </si>
  <si>
    <t>JY-A-JXNanShanT-423930-OF</t>
  </si>
  <si>
    <t>JY-A-JDXinHengXB-423893-OF</t>
  </si>
  <si>
    <t>JY-A-HLQianZhanZQ-423864-OF</t>
  </si>
  <si>
    <t>JY-A-HLXiuShuiLiT-422772-SOF</t>
  </si>
  <si>
    <t>JY-A-HLDongPuChang-422488-OF</t>
  </si>
  <si>
    <t>JY-A-JDBaiShiT-291009-OF</t>
  </si>
  <si>
    <t>JY-A-JDYuHuMaLiaoTang-422781-SOF</t>
  </si>
  <si>
    <t>JY-A-JXDaXiXL-423097-SOF</t>
  </si>
  <si>
    <t>JY-A-PNLiHuHSK-423810-OF</t>
  </si>
  <si>
    <t>JY-A-PNXianDong-422361-OF</t>
  </si>
  <si>
    <t>JY-A-JXJinHe-423127-SOF</t>
  </si>
  <si>
    <t>JY-A-JDLongWei-422875-OF</t>
  </si>
  <si>
    <t>JY-A-PNShiPai-291073-OF</t>
  </si>
  <si>
    <t>JY-A-HLLongZhouM-422767-SOF</t>
  </si>
  <si>
    <t>JY-A-JXNanShanSL-422956-OF</t>
  </si>
  <si>
    <t>JY-A-JXFengJiangYMC-422891-OF</t>
  </si>
  <si>
    <t>JY-A-PNLiHuLM-423732-OF</t>
  </si>
  <si>
    <t>JY-A-HLKuiTanTJL-422683-OF</t>
  </si>
  <si>
    <t>JY-A-JXJingPu-423819-OF</t>
  </si>
  <si>
    <t>JY-A-JXXiaPu-423103-SOF</t>
  </si>
  <si>
    <t>JY-A-JXShiBei-291069-OF</t>
  </si>
  <si>
    <t>JY-A-PNGuFenMingGang-422431-OF</t>
  </si>
  <si>
    <t>JY-A-JXPingShangLianCM-423130-SOF</t>
  </si>
  <si>
    <t>JY-A-PNNanLong-422751-SOF</t>
  </si>
  <si>
    <t>JY-A-HLDouNan-290892-OF</t>
  </si>
  <si>
    <t>JY-A-HLSiFeng-422569-OF</t>
  </si>
  <si>
    <t>JY-A-JDDaJiao-422554-OF</t>
  </si>
  <si>
    <t>JY-A-PNAnRen-423828-OF</t>
  </si>
  <si>
    <t>JY-A-JXXianPo-423816-OF</t>
  </si>
  <si>
    <t>JY-A-HLJiGongXueXiao-422557-OF</t>
  </si>
  <si>
    <t>JY-A-HLJingHai-290995-OF</t>
  </si>
  <si>
    <t>JY-A-JDBaiTaTongLian-422822-SOF</t>
  </si>
  <si>
    <t>JY-A-HLXiXiShanTou-422821-SOF</t>
  </si>
  <si>
    <t>JY-A-PNYuZhuGang-422653-OF</t>
  </si>
  <si>
    <t>JY-A-JDBeiLiang-423780-OF</t>
  </si>
  <si>
    <t>JY-A-JDDiDouQingYu-290911-OF</t>
  </si>
  <si>
    <t>JY-A-PNDaLong-422325-OF</t>
  </si>
  <si>
    <t>JY-A-JXTaTou-423818-OF</t>
  </si>
  <si>
    <t>JY-A-JDGuoXinT-423755-OF</t>
  </si>
  <si>
    <t>JY-A-PNShiPai-423133-OF</t>
  </si>
  <si>
    <t>JY-A-PNXiNan-423775-OF</t>
  </si>
  <si>
    <t>JY-A-HLXiHuangM-423808-OF</t>
  </si>
  <si>
    <t>JY-A-HLHeTian-422734-SOF</t>
  </si>
  <si>
    <t>JY-A-JDPuTianMaShuo-290912-OF</t>
  </si>
  <si>
    <t>JY-A-HLPuYangT-422793-SOF</t>
  </si>
  <si>
    <t>JY-A-JDGuangLianT-423804-OF</t>
  </si>
  <si>
    <t>JY-A-JDXiangGang-423050-OF</t>
  </si>
  <si>
    <t>JY-A-PNXiNan-290997-OF</t>
  </si>
  <si>
    <t>JY-A-PNSheShanT-290960-OF</t>
  </si>
  <si>
    <t>JY-A-JXWuJingFu-423165-OF</t>
  </si>
  <si>
    <t>JY-A-HLDongPuChang-422764-SOF</t>
  </si>
  <si>
    <t>JY-A-HLLiXingCun-422766-SOF</t>
  </si>
  <si>
    <t>JY-A-HLQiShi-422284-OF</t>
  </si>
  <si>
    <t>JY-A-JXXiaSha-423154-OF</t>
  </si>
  <si>
    <t>JY-A-HLBeiYangT-291019-OF</t>
  </si>
  <si>
    <t>JY-A-JXXiaSha-423160-OF</t>
  </si>
  <si>
    <t>JY-A-HLAoJiang-422523-OF</t>
  </si>
  <si>
    <t>JY-A-PNNiGouTianQiao-422397-OF</t>
  </si>
  <si>
    <t>JY-A-HLQianZhanT-422704-OF</t>
  </si>
  <si>
    <t>JY-A-JXWuJingFLJLK-423792-OF</t>
  </si>
  <si>
    <t>JY-A-JDXiChangKaiFaQ-422479-OF</t>
  </si>
  <si>
    <t>JY-A-JXPingShangT-423163-OF</t>
  </si>
  <si>
    <t>JY-A-HLJianLongTou-422735-SOF</t>
  </si>
  <si>
    <t>JY-A-JXBanKeng-423835-OF</t>
  </si>
  <si>
    <t>JY-A-PNNanJingSiMuM-422815-SOF</t>
  </si>
  <si>
    <t>JY-A-PNShuiGongTangM-422512-OF</t>
  </si>
  <si>
    <t>JY-A-JDHongZhuT-422775-SOF</t>
  </si>
  <si>
    <t>JY-A-JDChiCuoDuM-422823-SOF</t>
  </si>
  <si>
    <t>JY-A-PNChuanPu-423822-OF</t>
  </si>
  <si>
    <t>JY-A-HLBingYing-423807-OF</t>
  </si>
  <si>
    <t>JY-A-PNYunLuoDingYun-422643-OF</t>
  </si>
  <si>
    <t>JY-A-PNBiJiaS-423017-OF</t>
  </si>
  <si>
    <t>JY-A-JXDaXiXL-422987-SOF</t>
  </si>
  <si>
    <t>JY-A-JDXiChangKaiFaQ-422483-OF</t>
  </si>
  <si>
    <t>JY-A-PNLiHuSX-421888-OF</t>
  </si>
  <si>
    <t>JY-A-PNYunLuo-422558-OF</t>
  </si>
  <si>
    <t>JY-A-JDJinDongLing-422743-SOF</t>
  </si>
  <si>
    <t>JY-A-PNXiHuangM-423811-OF</t>
  </si>
  <si>
    <t>JY-A-PNZhangMeiM-423131-OF</t>
  </si>
  <si>
    <t>JY-A-JDDiDouGuangYu-290947-OF</t>
  </si>
  <si>
    <t>JY-A-PNDianZhan-422748-SOF</t>
  </si>
  <si>
    <t>JY-A-JXJinYuan-290967-OF</t>
  </si>
  <si>
    <t>JY-A-PNNanJing-422362-OF</t>
  </si>
  <si>
    <t>JY-A-JDYuHuPingShang-422825-SOF</t>
  </si>
  <si>
    <t>JY-A-PNMeiTangDaDS-422669-OF</t>
  </si>
  <si>
    <t>JY-A-PNChuanPuT-423147-OF</t>
  </si>
  <si>
    <t>JY-A-PNQiLin-422355-OF</t>
  </si>
  <si>
    <t>JY-A-PNGaoBaiT-422959-OF</t>
  </si>
  <si>
    <t>JY-A-JXLongTan-423791-OF</t>
  </si>
  <si>
    <t>JY-A-PNPuQiaoNan-291000-OF</t>
  </si>
  <si>
    <t>JY-A-PNYangMeiLiu-422615-OF</t>
  </si>
  <si>
    <t>JY-A-PNGaoBaiT-422547-OF</t>
  </si>
  <si>
    <t>JY-A-HLKengZai-291085-OF</t>
  </si>
  <si>
    <t>JY-A-HLChiAo-422819-SOF</t>
  </si>
  <si>
    <t>JY-A-HLDaNanHaiHJJF-422522-OF</t>
  </si>
  <si>
    <t>JY-A-JXTaTouKX-423786-OF</t>
  </si>
  <si>
    <t>JY-A-HLChenLong-422455-OF</t>
  </si>
  <si>
    <t>JY-A-PNGuangTaiZhenQ-422326-OF</t>
  </si>
  <si>
    <t>JY-A-PNDaPing-423826-OF</t>
  </si>
  <si>
    <t>JY-A-JDYuBaiT-422780-SOF</t>
  </si>
  <si>
    <t>JY-A-PNDaPingNongChang-423145-OF</t>
  </si>
  <si>
    <t>JY-A-PNMeiTangNF-290867-SOF</t>
  </si>
  <si>
    <t>JY-A-HLQiShi-291065-OF</t>
  </si>
  <si>
    <t>JY-A-CQXiaWei-422612-OF</t>
  </si>
  <si>
    <t>JY-A-JXTaTou-423854-OF</t>
  </si>
  <si>
    <t>JY-A-JXCuKeng-423894-OF</t>
  </si>
  <si>
    <t>JY-A-PNKuiKeng-422353-OF</t>
  </si>
  <si>
    <t>JY-A-JDJinDongLing-291011-OF</t>
  </si>
  <si>
    <t>JY-A-HLXiHuangM-422434-OF</t>
  </si>
  <si>
    <t>JY-A-HLZhouTianQiFen-422515-OF</t>
  </si>
  <si>
    <t>JY-A-PNYuZhuGang-422595-OF</t>
  </si>
  <si>
    <t>JY-A-PNDuiXia-422808-SOF</t>
  </si>
  <si>
    <t>JY-A-JDFenShui-422837-SOF</t>
  </si>
  <si>
    <t>JY-A-JDShiPai-422555-OF</t>
  </si>
  <si>
    <t>JY-A-PNLianJiang-422443-OF</t>
  </si>
  <si>
    <t>JY-A-JXDaBeiS-423784-OF</t>
  </si>
  <si>
    <t>JY-A-JXDongYuanXX-423831-OF</t>
  </si>
  <si>
    <t>JY-A-HLHangMei-423782-OF</t>
  </si>
  <si>
    <t>JY-A-HLShanLong-422435-OF</t>
  </si>
  <si>
    <t>JY-A-PNYuZhuGang-422537-OF</t>
  </si>
  <si>
    <t>JY-A-PNChuanPuT-291091-OF</t>
  </si>
  <si>
    <t>JY-A-JXJinHe-422974-SOF</t>
  </si>
  <si>
    <t>JY-A-PNShiPai-423932-OF</t>
  </si>
  <si>
    <t>JY-A-JDGuiLing-291026-OF</t>
  </si>
  <si>
    <t>JY-A-JXLiangTianLongLing-422906-OF</t>
  </si>
  <si>
    <t>JY-A-JXPingShangT-291090-OF</t>
  </si>
  <si>
    <t>JY-A-PNMeiTangDaDongS-423122-SOF</t>
  </si>
  <si>
    <t>JY-A-JXJingXiaCun-423111-SOF</t>
  </si>
  <si>
    <t>JY-A-PNPuQiaoNan-291001-OF</t>
  </si>
  <si>
    <t>JY-A-HLJinShaWan-422736-SOF</t>
  </si>
  <si>
    <t>JY-A-HLZiShenT-423778-OF</t>
  </si>
  <si>
    <t>JY-A-JXTaTou-423121-SOF</t>
  </si>
  <si>
    <t>JY-A-JXTaTou-423102-SOF</t>
  </si>
  <si>
    <t>JY-A-JDHongZhuT-290906-SOF</t>
  </si>
  <si>
    <t>JY-A-PNChuanPuT-423931-OF</t>
  </si>
  <si>
    <t>JY-A-JDXiaoCuoT-422778-SOF</t>
  </si>
  <si>
    <t>JY-A-PNYuZhuGang-423108-SOF</t>
  </si>
  <si>
    <t>JY-A-JXCuKeng-291012-OF</t>
  </si>
  <si>
    <t>JY-A-HLShanLong-422525-OF</t>
  </si>
  <si>
    <t>JY-A-PNDaBaHuMei-422432-OF</t>
  </si>
  <si>
    <t>JY-A-PNZhengPan-423747-OF</t>
  </si>
  <si>
    <t>JY-A-PNLuoXinTian-422632-OF</t>
  </si>
  <si>
    <t>JY-A-HLSiFeng-422567-OF</t>
  </si>
  <si>
    <t>JY-A-PNNanLong-290969-OF</t>
  </si>
  <si>
    <t>JY-A-HLYangXia-423046-OF</t>
  </si>
  <si>
    <t>JY-A-HLYangXia-290824-OF</t>
  </si>
  <si>
    <t>JY-A-HLDongGangGDN-423096-OF</t>
  </si>
  <si>
    <t>JY-A-HLXianPo-422934-OF</t>
  </si>
  <si>
    <t>JY-A-HLLongJiang-422526-OF</t>
  </si>
  <si>
    <t>JY-A-PNZhengPan-422641-OF</t>
  </si>
  <si>
    <t>JY-A-JXXiaPu-423125-SOF</t>
  </si>
  <si>
    <t>JY-A-HLQianZhanZQ-422984-OF</t>
  </si>
  <si>
    <t>JY-A-JDXiaoCuoT-422111-OF</t>
  </si>
  <si>
    <t>JY-A-JXDaXiXinLou-423114-SOF</t>
  </si>
  <si>
    <t>JY-A-PNLiHu-423143-SOF</t>
  </si>
  <si>
    <t>JY-A-PNKuiKeng-423820-OF</t>
  </si>
  <si>
    <t>JY-A-JXGongShanWL-423815-OF</t>
  </si>
  <si>
    <t>JY-A-JXWuJingFuKaiFaQu-423157-OF</t>
  </si>
  <si>
    <t>JY-A-HLHuaHuXinDi-422294-OF</t>
  </si>
  <si>
    <t>JY-A-JDLongWeiDongHuT-422776-SOF</t>
  </si>
  <si>
    <t>JY-A-JXNanShanT-290978-OF</t>
  </si>
  <si>
    <t>JY-A-HLZiShenT-291007-OF</t>
  </si>
  <si>
    <t>JY-A-HLNanShanLingM-422792-SOF</t>
  </si>
  <si>
    <t>JY-A-HLZhouTian-422634-OF</t>
  </si>
  <si>
    <t>JY-A-JXDaXi-423112-SOF</t>
  </si>
  <si>
    <t>JY-A-JDYuHuYangBian-422782-SOF</t>
  </si>
  <si>
    <t>JY-A-JXHePoHPM-423015-SOF</t>
  </si>
  <si>
    <t>JY-A-JDGuoXinT-290893-SOF</t>
  </si>
  <si>
    <t>JY-A-PNNanJingQianYangM-422814-SOF</t>
  </si>
  <si>
    <t>JY-A-HLDongPuC-422985-OF</t>
  </si>
  <si>
    <t>JY-A-PNChuanPuT-423801-OF</t>
  </si>
  <si>
    <t>JY-A-PNDongShanSFZ-423935-OF</t>
  </si>
  <si>
    <t>JY-A-JDManTouShan-422868-OF</t>
  </si>
  <si>
    <t>JY-A-JXLiangTianLL-290840-OF</t>
  </si>
  <si>
    <t>JY-A-JXDaXi-423091-SOF</t>
  </si>
  <si>
    <t>JY-A-JDLinPan-422486-OF</t>
  </si>
  <si>
    <t>JY-A-JXFengJiang-423022-SOF</t>
  </si>
  <si>
    <t>JY-A-HLBeiYangT-291018-SOF</t>
  </si>
  <si>
    <t>JY-A-PNGaoPuT-291037-OF</t>
  </si>
  <si>
    <t>JY-A-PNGaoPuXW-423083-OF</t>
  </si>
  <si>
    <t>JY-A-HLHuaHuXinDi-422426-OF</t>
  </si>
  <si>
    <t>JY-A-HLJingHaiHouWangT-422790-SOF</t>
  </si>
  <si>
    <t>JY-A-HLKongMei-422957-OF</t>
  </si>
  <si>
    <t>JY-A-PNDongGangLiao-422685-OF</t>
  </si>
  <si>
    <t>JY-A-PNDaPingNongChang-423146-OF</t>
  </si>
  <si>
    <t>JY-A-PNAnXi-422968-OF</t>
  </si>
  <si>
    <t>JY-A-JXWuJingFu-291075-OF</t>
  </si>
  <si>
    <t>JY-A-PNGaoPuHuangYiK-422642-OF</t>
  </si>
  <si>
    <t>JY-A-JDGuiDong-422738-SOF</t>
  </si>
  <si>
    <t>JY-A-HLJingLongXi-422666-OF</t>
  </si>
  <si>
    <t>JY-A-JDPuTianNH-423003-OF</t>
  </si>
  <si>
    <t>JY-A-PNGuFenMingGang-422507-OF</t>
  </si>
  <si>
    <t>JY-A-JXYangXia-423150-OF</t>
  </si>
  <si>
    <t>JY-A-JXHePoHouPuM-423110-SOF</t>
  </si>
  <si>
    <t>JY-A-HLAoJiao-291186-OF</t>
  </si>
  <si>
    <t>JY-A-JXHuiZhaiHL-423837-OF</t>
  </si>
  <si>
    <t>JY-A-JDDiDouTaGang-422656-OF</t>
  </si>
  <si>
    <t>JY-A-HLQianZhanZhenQ-422561-OF</t>
  </si>
  <si>
    <t>JY-A-JDDaJiao-422757-SOF</t>
  </si>
  <si>
    <t>JY-A-JDXinHengGongYQ-422501-OF</t>
  </si>
  <si>
    <t>JY-A-HLShenQuanQH-423715-OF</t>
  </si>
  <si>
    <t>JY-A-CQJingGang-422441-OF</t>
  </si>
  <si>
    <t>JY-A-PNZhanLongBeiT-422167-OF</t>
  </si>
  <si>
    <t>JY-A-JXJingXiaC-423838-OF</t>
  </si>
  <si>
    <t>JY-A-HLAoJiang-422696-OF</t>
  </si>
  <si>
    <t>JY-A-JXJingMingYDJCT-290977-OF</t>
  </si>
  <si>
    <t>JY-A-JDXinHengGongYeQu-422877-OF</t>
  </si>
  <si>
    <t>JY-A-PNZhengPan-423109-SOF</t>
  </si>
  <si>
    <t>JY-A-HLXiXiXiWei-422562-OF</t>
  </si>
  <si>
    <t>JY-A-JDDiDouTaGang-422687-OF</t>
  </si>
  <si>
    <t>JY-A-HLAoJiangDDM-423756-OF</t>
  </si>
  <si>
    <t>JY-A-JDTaBei-422878-OF</t>
  </si>
  <si>
    <t>JY-A-JDXiChangTanW-422413-OF</t>
  </si>
  <si>
    <t>JY-A-JXDaXi-423817-OF</t>
  </si>
  <si>
    <t>JY-A-PNLiHuNY-423821-OF</t>
  </si>
  <si>
    <t>JY-A-PNAnRen-423793-OF</t>
  </si>
  <si>
    <t>JY-A-JDDengGangPuS-422649-OF</t>
  </si>
  <si>
    <t>JY-A-PNGuangTaiFuErCunM-423124-SOF</t>
  </si>
  <si>
    <t>JY-A-HLHuaHuXinDi-422493-OF</t>
  </si>
  <si>
    <t>JY-A-JDXiangGang-422549-OF</t>
  </si>
  <si>
    <t>JY-A-PNLongMenM-422406-OF</t>
  </si>
  <si>
    <t>JY-A-HLHuaYuan-290957-OF</t>
  </si>
  <si>
    <t>JY-A-PNMeiLinYouZhengM-423137-OF</t>
  </si>
  <si>
    <t>JY-A-HLXianAnDongPuB-422454-OF</t>
  </si>
  <si>
    <t>JY-A-JXJianTian-423101-SOF</t>
  </si>
  <si>
    <t>JY-A-JDXueXiaoPeiXunJiDi-422824-SOF</t>
  </si>
  <si>
    <t>JY-A-PNGuFenMG-422969-OF</t>
  </si>
  <si>
    <t>JY-A-JXWuJingFLJLK-423787-OF</t>
  </si>
  <si>
    <t>JY-A-PNYunLuoXinHu-422408-OF</t>
  </si>
  <si>
    <t>JY-A-HLDongGangGDN-423074-OF</t>
  </si>
  <si>
    <t>JY-A-JXNanShanT-290835-OF</t>
  </si>
  <si>
    <t>JY-A-HLSiFeng-422627-OF</t>
  </si>
  <si>
    <t>JY-A-JXXiaSha-423929-OF</t>
  </si>
  <si>
    <t>JY-A-JDDengGang-422708-OF</t>
  </si>
  <si>
    <t>JY-A-JDLiHao-422376-OF</t>
  </si>
  <si>
    <t>JY-A-JDGuiLingJianH-422740-SOF</t>
  </si>
  <si>
    <t>JY-A-PNHuiLaiTTT-290826-OF</t>
  </si>
  <si>
    <t>JY-A-HLDongPuChang-422387-OF</t>
  </si>
  <si>
    <t>JY-A-HLYangXia-291074-OF</t>
  </si>
  <si>
    <t>JY-A-HLHuiJuJiFang-421993-OF</t>
  </si>
  <si>
    <t>JY-A-PNGaoPuHYK-423933-OF</t>
  </si>
  <si>
    <t>JY-A-JXDongYuanZZM-291189-OF</t>
  </si>
  <si>
    <t>JY-A-HLKuiTan-422865-OF</t>
  </si>
  <si>
    <t>JY-A-PNDaBaJiuJiang-291047-OF</t>
  </si>
  <si>
    <t>JY-A-PNYunLuoJiuLCW-422559-OF</t>
  </si>
  <si>
    <t>JY-A-JDGuiLingNiaoW-291201-OF</t>
  </si>
  <si>
    <t>JY-A-JDYuHuLinCuo-422882-OF</t>
  </si>
  <si>
    <t>JY-A-PNDaBa-422508-OF</t>
  </si>
  <si>
    <t>JY-A-JDGuanShuo-423726-OF</t>
  </si>
  <si>
    <t>JY-A-HLSiFeng-422636-OF</t>
  </si>
  <si>
    <t>JY-A-PNJunBuYouZheng-422715-OF</t>
  </si>
  <si>
    <t>JY-A-HLBingYing-422492-OF</t>
  </si>
  <si>
    <t>JY-A-HLLanBiaoT-290825-OF</t>
  </si>
  <si>
    <t>JY-A-PNYunLuoBengKan-422594-OF</t>
  </si>
  <si>
    <t>JY-A-JXTaTouZQ-423073-OF</t>
  </si>
  <si>
    <t>JY-A-JXHuiZhai-422900-OF</t>
  </si>
  <si>
    <t>JY-A-JDBaiTaJG-423779-OF</t>
  </si>
  <si>
    <t>JY-A-JXDaXi-422885-OF</t>
  </si>
  <si>
    <t>JY-A-HLTouTunT-422983-OF</t>
  </si>
  <si>
    <t>JY-A-PNDuoNianP-423856-OF</t>
  </si>
  <si>
    <t>JY-A-JXDongYuanXinX-290836-OF</t>
  </si>
  <si>
    <t>JY-A-JDYueChengLanT-422747-SOF</t>
  </si>
  <si>
    <t>JY-A-HLAoJiang-422530-OF</t>
  </si>
  <si>
    <t>JY-A-JXXianPo-423790-OF</t>
  </si>
  <si>
    <t>JY-A-JXPingShang-423152-SOF</t>
  </si>
  <si>
    <t>JY-A-JXXiaSha-423789-OF</t>
  </si>
  <si>
    <t>JY-A-JDLiHao-422375-OF</t>
  </si>
  <si>
    <t>JY-A-JXLongTan-423116-SOF</t>
  </si>
  <si>
    <t>JY-A-HLBeiYangT-423777-OF</t>
  </si>
  <si>
    <t>JY-A-HLXianAnDPB-423921-OF</t>
  </si>
  <si>
    <t>JY-A-HLJingLong-422565-OF</t>
  </si>
  <si>
    <t>JY-A-PNQingYangS-423716-OF</t>
  </si>
  <si>
    <t>JY-A-HLZhouTian-422433-OF</t>
  </si>
  <si>
    <t>JY-A-PNMeiLinT-423007-OF</t>
  </si>
  <si>
    <t>JY-A-PNMoKeng-422750-SOF</t>
  </si>
  <si>
    <t>JY-A-CQTunPu-422427-OF</t>
  </si>
  <si>
    <t>JY-A-PNDaLong-422663-OF</t>
  </si>
  <si>
    <t>JY-A-PNPuNingHS-423038-OF</t>
  </si>
  <si>
    <t>JY-A-HLJingLong-422609-OF</t>
  </si>
  <si>
    <t>JY-A-HLZhouTian-422514-OF</t>
  </si>
  <si>
    <t>JY-A-JXDaYang-423785-OF</t>
  </si>
  <si>
    <t>JY-A-JDYueCheng-422472-OF</t>
  </si>
  <si>
    <t>JY-A-JDXiangGang-422605-OF</t>
  </si>
  <si>
    <t>JY-A-JXJinYuan-423909-OF</t>
  </si>
  <si>
    <t>JY-A-JDXiChangTanW-422480-OF</t>
  </si>
  <si>
    <t>JY-A-JDJianShanT-290974-OF</t>
  </si>
  <si>
    <t>JY-A-PNYuZhuGang-422580-OF</t>
  </si>
  <si>
    <t>JY-A-HLDongGang-422647-OF</t>
  </si>
  <si>
    <t>JY-A-JXNanShanZhaiHM-290914-OF</t>
  </si>
  <si>
    <t>JY-A-JXMeiDe-422907-OF</t>
  </si>
  <si>
    <t>JY-A-HLQianZhanZhenQ-422334-OF</t>
  </si>
  <si>
    <t>JY-A-JXHePoHouPuM-422896-OF</t>
  </si>
  <si>
    <t>JY-A-JDXinHengZhongNW-422880-OF</t>
  </si>
  <si>
    <t>JY-A-JDGuiLingNiaoWei-422774-SOF</t>
  </si>
  <si>
    <t>JY-A-PNXiaWei-422402-OF</t>
  </si>
  <si>
    <t>JY-A-JXXianPo-291032-OF</t>
  </si>
  <si>
    <t>JY-A-HLKongMei-422610-OF</t>
  </si>
  <si>
    <t>JY-A-JXDongYuan-422888-OF</t>
  </si>
  <si>
    <t>JY-A-JDDaJiao-423850-OF</t>
  </si>
  <si>
    <t>JY-A-PNYunLuoBengKQ-422545-OF</t>
  </si>
  <si>
    <t>JY-A-JDDongLiaoT-422871-OF</t>
  </si>
  <si>
    <t>JY-A-CQYuHuJingBei-422629-OF</t>
  </si>
  <si>
    <t>JY-A-PNYunLuo-422330-OF</t>
  </si>
  <si>
    <t>JY-A-JDGuanShuo-422481-OF</t>
  </si>
  <si>
    <t>JY-A-PNXianDong-422544-OF</t>
  </si>
  <si>
    <t>JY-A-HLYangXia-290846-OF</t>
  </si>
  <si>
    <t>JY-A-JXDaXiXinLou-423120-SOF</t>
  </si>
  <si>
    <t>JY-A-PNAnXi-422619-OF</t>
  </si>
  <si>
    <t>JY-A-HLWuGongShanM-422639-OF</t>
  </si>
  <si>
    <t>JY-A-PNYunLuoBK-423824-OF</t>
  </si>
  <si>
    <t>JY-A-PNJunBuShuJiao-422445-OF</t>
  </si>
  <si>
    <t>JY-A-HLDongGang-422664-OF</t>
  </si>
  <si>
    <t>JY-A-JXJingXiaC-422944-SOF</t>
  </si>
  <si>
    <t>JY-A-PNLiHuNY-423825-OF</t>
  </si>
  <si>
    <t>JY-A-JXHePoHouPuM-423128-SOF</t>
  </si>
  <si>
    <t>JY-A-JDYunLu-423029-OF</t>
  </si>
  <si>
    <t>JY-A-JXXiangDuT-422966-SOF</t>
  </si>
  <si>
    <t>JY-A-JXPingShangLianCM-423129-SOF</t>
  </si>
  <si>
    <t>JY-A-PNGuFenMG-422955-OF</t>
  </si>
  <si>
    <t>JY-A-PNGuangTaiZQ-423852-OF</t>
  </si>
  <si>
    <t>JY-A-JXPingShangLCM-422973-SOF</t>
  </si>
  <si>
    <t>JY-A-HLShenQuanQianHu-422770-SOF</t>
  </si>
  <si>
    <t>JY-A-HLDongGangGDN-423060-OF</t>
  </si>
  <si>
    <t>JY-A-PNYunLuo-422924-OF</t>
  </si>
  <si>
    <t>JY-A-PNQiaoZhu-422539-OF</t>
  </si>
  <si>
    <t>JY-A-JDYuHuLinCuo-422873-OF</t>
  </si>
  <si>
    <t>JY-A-HLBingYing-422332-OF</t>
  </si>
  <si>
    <t>JY-A-JXHePoHPM-422990-SOF</t>
  </si>
  <si>
    <t>JY-A-JXLongTan-422992-SOF</t>
  </si>
  <si>
    <t>JY-A-PNFenShuiM-422809-SOF</t>
  </si>
  <si>
    <t>JY-A-PNDaBa-290823-OF</t>
  </si>
  <si>
    <t>JY-A-HLSiFeng-422698-OF</t>
  </si>
  <si>
    <t>JY-A-HLJingLong-422665-OF</t>
  </si>
  <si>
    <t>JY-A-PNShangLin-291092-OF</t>
  </si>
  <si>
    <t>JY-A-JXXianPo-422960-OF</t>
  </si>
  <si>
    <t>JY-A-HLAoJiao-422926-OF</t>
  </si>
  <si>
    <t>JY-A-PNNiGouTianQiao-422548-OF</t>
  </si>
  <si>
    <t>JY-A-HLJingHaiQianWuM-422791-SOF</t>
  </si>
  <si>
    <t>JY-A-PNShuiGongTangM-422679-OF</t>
  </si>
  <si>
    <t>JY-A-HLShenQuanGKR-422846-SOF</t>
  </si>
  <si>
    <t>JY-A-PNLiHuSX-423830-OF</t>
  </si>
  <si>
    <t>JY-A-JXXianPo-422903-OF</t>
  </si>
  <si>
    <t>JY-A-JXHePoHouPuM-423153-OF</t>
  </si>
  <si>
    <t>JY-A-HLXianAnYouZT-422311-OF</t>
  </si>
  <si>
    <t>JY-A-PNKuiTanJiZhenD-422700-OF</t>
  </si>
  <si>
    <t>JY-A-JDXiChangKaiFaQ-422485-OF</t>
  </si>
  <si>
    <t>JY-A-JDPuTianNanHu-422392-OF</t>
  </si>
  <si>
    <t>JY-A-PNDaBaJiuJiang-422412-OF</t>
  </si>
  <si>
    <t>JY-A-JXDongXing-422887-OF</t>
  </si>
  <si>
    <t>JY-A-HLSiFeng-423729-OF</t>
  </si>
  <si>
    <t>JY-A-HLKuiTanJiZhenD-422404-OF</t>
  </si>
  <si>
    <t>JY-A-PNYunLuoJiuLCW-422644-OF</t>
  </si>
  <si>
    <t>JY-A-PNXiaWei-422359-OF</t>
  </si>
  <si>
    <t>JY-A-PNXiNan-423134-OF</t>
  </si>
  <si>
    <t>JY-A-PNDongShanSFZ-423076-OF</t>
  </si>
  <si>
    <t>JY-A-PNChaoLaiGang-422396-OF</t>
  </si>
  <si>
    <t>JY-A-PNAnRen-423823-OF</t>
  </si>
  <si>
    <t>JY-A-CQYuHuJingBei-422415-OF</t>
  </si>
  <si>
    <t>JY-A-HLShenQuan-422309-OF</t>
  </si>
  <si>
    <t>JY-A-HLSiFeng-422566-OF</t>
  </si>
  <si>
    <t>JY-A-JDDiDouTW-290822-OF</t>
  </si>
  <si>
    <t>JY-A-PNDaNanShan-422536-OF</t>
  </si>
  <si>
    <t>JY-A-PNYunLuoJiuLCW-290925-OF</t>
  </si>
  <si>
    <t>JY-A-JDXiChangJB-422925-OF</t>
  </si>
  <si>
    <t>JY-A-JDDengGangPuS-422707-OF</t>
  </si>
  <si>
    <t>JY-A-HLShenQuanWenChangM-422797-SOF</t>
  </si>
  <si>
    <t>JY-A-JDYuShi-422806-SOF</t>
  </si>
  <si>
    <t>JY-A-JDJingJianYuT-422773-SOF</t>
  </si>
  <si>
    <t>JY-A-PNDaYangMei-422058-OF</t>
  </si>
  <si>
    <t>JY-A-HLZhouTianQiFen-422516-OF</t>
  </si>
  <si>
    <t>JY-A-PNYueYuM-422979-OF</t>
  </si>
  <si>
    <t>JY-A-PNHouKeng-422599-OF</t>
  </si>
  <si>
    <t>JY-A-PNPuShangLiaoM-422816-SOF</t>
  </si>
  <si>
    <t>JY-A-HLShenQuanLuKou-422384-OF</t>
  </si>
  <si>
    <t>JY-A-JDHouTouLing-422741-SOF</t>
  </si>
  <si>
    <t>JY-A-JXTaTouZhenQu-423159-OF</t>
  </si>
  <si>
    <t>JY-A-JDLinPanSanZhou-290994-OF</t>
  </si>
  <si>
    <t>JY-A-JDYuHuWGS-423086-OF</t>
  </si>
  <si>
    <t>JY-A-HLJingHai-290951-OF</t>
  </si>
  <si>
    <t>JY-A-PNTangKeng-422400-OF</t>
  </si>
  <si>
    <t>JY-A-JDYuHuWeiGuShan-422883-OF</t>
  </si>
  <si>
    <t>JY-A-HLAoJiang-422288-OF</t>
  </si>
  <si>
    <t>JY-A-JXDaYang-423812-OF</t>
  </si>
  <si>
    <t>JY-A-JDXinHengXiaBa-291105-OF</t>
  </si>
  <si>
    <t>JY-A-JDPuTianLaoLing-291006-OF</t>
  </si>
  <si>
    <t>JY-A-PNHongYang-290922-OF</t>
  </si>
  <si>
    <t>JY-A-PNShiQuanMT-290827-OF</t>
  </si>
  <si>
    <t>JY-A-HLDongGang-422495-OF</t>
  </si>
  <si>
    <t>JY-A-JDLongWei-422876-OF</t>
  </si>
  <si>
    <t>JY-A-PNJunBuFuYu-422447-OF</t>
  </si>
  <si>
    <t>JY-A-JXTaTou-423739-OF</t>
  </si>
  <si>
    <t>JY-A-JDXiChangTanW-422604-OF</t>
  </si>
  <si>
    <t>JY-A-JXYangXia-422890-OF</t>
  </si>
  <si>
    <t>JY-A-HLAoJiang-423095-OF</t>
  </si>
  <si>
    <t>JY-A-PNXiaJiaS-423033-OF</t>
  </si>
  <si>
    <t>JY-A-JXFengJYMC-423833-OF</t>
  </si>
  <si>
    <t>JY-A-HLDongGangGDN-423094-OF</t>
  </si>
  <si>
    <t>JY-A-HLDongGang-422703-OF</t>
  </si>
  <si>
    <t>JY-A-PNXianDong-422596-OF</t>
  </si>
  <si>
    <t>JY-A-JDXiChangJiangB-291193-OF</t>
  </si>
  <si>
    <t>JY-A-PNDaBaJJ-422954-OF</t>
  </si>
  <si>
    <t>JY-A-HLJiChengM-422637-OF</t>
  </si>
  <si>
    <t>JY-A-JXHePoDD-423717-OF</t>
  </si>
  <si>
    <t>JY-A-PNZhiGuLiao-422409-OF</t>
  </si>
  <si>
    <t>JY-A-JXDongYuan-290976-OF</t>
  </si>
  <si>
    <t>JY-A-HLShenQuanLS-422489-OF</t>
  </si>
  <si>
    <t>JY-A-HLDongGang-422287-OF</t>
  </si>
  <si>
    <t>JY-A-HLJingHai-422528-OF</t>
  </si>
  <si>
    <t>JY-A-PNDongShanShouFZ-422147-OF</t>
  </si>
  <si>
    <t>JY-A-JDFuGang-291184-OF</t>
  </si>
  <si>
    <t>JY-A-JDLongWei-423832-OF</t>
  </si>
  <si>
    <t>JY-A-JDFuShan-422872-OF</t>
  </si>
  <si>
    <t>JY-A-PNNiGouTianQiao-422170-OF</t>
  </si>
  <si>
    <t>JY-A-HLChiZhouT-291033-OF</t>
  </si>
  <si>
    <t>JY-A-PNJunBuYouZheng-422358-OF</t>
  </si>
  <si>
    <t>JY-A-JDXinHengXiaBa-291081-OF</t>
  </si>
  <si>
    <t>JY-A-PNGuangTaiFuECM-422602-OF</t>
  </si>
  <si>
    <t>JY-A-JDYueCheng-422608-OF</t>
  </si>
  <si>
    <t>JY-A-PNChaoLaiGang-422546-OF</t>
  </si>
  <si>
    <t>JY-A-JDJunMinT-422709-OF</t>
  </si>
  <si>
    <t>JY-A-PNNanJingBaiShiM-422812-SOF</t>
  </si>
  <si>
    <t>JY-A-HLMoGangT-422768-SOF</t>
  </si>
  <si>
    <t>JY-A-HLAoJiang-422585-OF</t>
  </si>
  <si>
    <t>JY-A-HLXianAnYouZT-422517-OF</t>
  </si>
  <si>
    <t>JY-A-JXJingXiGYQ-423781-OF</t>
  </si>
  <si>
    <t>JY-A-HLDaNanHYQHJJF-422312-OF</t>
  </si>
  <si>
    <t>JY-A-CQXianQiaoYFDM-423020-OF</t>
  </si>
  <si>
    <t>JY-A-PNXiaJiaShan-422329-OF</t>
  </si>
  <si>
    <t>JY-A-PNYuZhuGang-422598-OF</t>
  </si>
  <si>
    <t>JY-A-HLHuaHuXinDi-422611-OF</t>
  </si>
  <si>
    <t>JY-A-HLZhouTian-422388-OF</t>
  </si>
  <si>
    <t>JY-A-JDDongLiaoT-291027-OF</t>
  </si>
  <si>
    <t>JY-A-JXJianTian-423913-OF</t>
  </si>
  <si>
    <t>JY-A-HLJingLong-422640-OF</t>
  </si>
  <si>
    <t>JY-A-HLNanMenWai-422436-OF</t>
  </si>
  <si>
    <t>JY-A-HLChenLong-422500-OF</t>
  </si>
  <si>
    <t>JY-A-PNXiaWei-422597-OF</t>
  </si>
  <si>
    <t>JY-A-JDErZhong-291038-OF</t>
  </si>
  <si>
    <t>JY-A-PNBeiShan-422755-OF</t>
  </si>
  <si>
    <t>JY-A-CQPuMeiYuanM-422723-OF</t>
  </si>
  <si>
    <t>JY-A-PNTieShanYang-422660-OF</t>
  </si>
  <si>
    <t>JY-A-JXLongTan-423118-SOF</t>
  </si>
  <si>
    <t>JY-A-JXHePoHouPuM-290921-OF</t>
  </si>
  <si>
    <t>JY-A-JDDongLiaoT-291059-OF</t>
  </si>
  <si>
    <t>JY-A-JXJingXiYuanT-422905-OF</t>
  </si>
  <si>
    <t>JY-A-JDJinDongLing-422650-OF</t>
  </si>
  <si>
    <t>JY-A-JXFengJiang-423026-OF</t>
  </si>
  <si>
    <t>JY-A-PNChiWeiYouZ-422574-OF</t>
  </si>
  <si>
    <t>JY-A-PNYueYuM-422978-OF</t>
  </si>
  <si>
    <t>JY-A-PNTuYangDongNan-423135-OF</t>
  </si>
  <si>
    <t>JY-A-PNYuZhuGang-423104-OF</t>
  </si>
  <si>
    <t>JY-A-JXTaTouKuoXi-290958-OF</t>
  </si>
  <si>
    <t>JY-A-JXFengJiang-423023-SOF</t>
  </si>
  <si>
    <t>JY-A-HLAoJiao-422519-OF</t>
  </si>
  <si>
    <t>JY-A-PNXinFeng-422511-OF</t>
  </si>
  <si>
    <t>JY-A-JDManTouShan-291035-OF</t>
  </si>
  <si>
    <t>JY-A-PNXinFeng-422025-OF</t>
  </si>
  <si>
    <t>JY-A-HLGanXianSLJF-423035-OF</t>
  </si>
  <si>
    <t>JY-A-JXHuanChengJiuDian-423149-OF</t>
  </si>
  <si>
    <t>JY-A-JDDongLiaoT-291122-OF</t>
  </si>
  <si>
    <t>JY-A-CQMeiYunHouYang-422468-OF</t>
  </si>
  <si>
    <t>JY-A-JDLiHao-290907-OF</t>
  </si>
  <si>
    <t>JY-A-JDHongGang-422801-SOF</t>
  </si>
  <si>
    <t>JY-A-PNHongYangYouZ-422542-OF</t>
  </si>
  <si>
    <t>JY-A-HLAoJiao-422628-OF</t>
  </si>
  <si>
    <t>JY-A-JDGuanShuo-422321-OF</t>
  </si>
  <si>
    <t>JY-A-JDYueCheng-422471-OF</t>
  </si>
  <si>
    <t>JY-A-JDPaoTaiTangB-422315-OF</t>
  </si>
  <si>
    <t>JY-A-JDLinPan-422874-OF</t>
  </si>
  <si>
    <t>JY-A-JDLiHao-422657-OF</t>
  </si>
  <si>
    <t>JY-A-JDDiDouTaGang-422377-OF</t>
  </si>
  <si>
    <t>JY-A-PNShuiGongTangM-422399-OF</t>
  </si>
  <si>
    <t>JY-A-JXHePoDongDi-423712-OF</t>
  </si>
  <si>
    <t>JY-A-JXJingMingYuanDJCT-422904-OF</t>
  </si>
  <si>
    <t>JY-A-JXJinHe-422902-OF</t>
  </si>
  <si>
    <t>JY-A-PNTieShanYang-422401-OF</t>
  </si>
  <si>
    <t>JY-A-JDGuoXinT-423900-OF</t>
  </si>
  <si>
    <t>JY-A-PNJunBuYouZheng-422668-OF</t>
  </si>
  <si>
    <t>JY-A-JDDiDouTG-423069-OF</t>
  </si>
  <si>
    <t>JY-A-CQTangQian-423011-OF</t>
  </si>
  <si>
    <t>JY-A-CQJingGang-422002-OF</t>
  </si>
  <si>
    <t>JY-A-JDBaiTa-423105-OF</t>
  </si>
  <si>
    <t>JY-A-JXHePoHPM-423067-OF</t>
  </si>
  <si>
    <t>JY-A-JXJingXiaC-423840-OF</t>
  </si>
  <si>
    <t>JY-A-PNXinFeng-422470-OF</t>
  </si>
  <si>
    <t>JY-A-JXLongTan-422859-OF</t>
  </si>
  <si>
    <t>JY-A-JDRuiLian-423798-OF</t>
  </si>
  <si>
    <t>JY-A-PNQiaoZhu-422398-OF</t>
  </si>
  <si>
    <t>JY-A-PNHongYangYouZ-422600-OF</t>
  </si>
  <si>
    <t>JY-A-PNLinHuiShanT-422811-SOF</t>
  </si>
  <si>
    <t>JY-A-JXHePoHouPuM-422893-OF</t>
  </si>
  <si>
    <t>JY-A-HLXianAnYouZT-422648-OF</t>
  </si>
  <si>
    <t>JY-A-CQChaQiaoCun-423711-OF</t>
  </si>
  <si>
    <t>JY-A-JDLongWei-422857-OF</t>
  </si>
  <si>
    <t>JY-A-JDPaoTaiLSC-423889-SOF</t>
  </si>
  <si>
    <t>JY-A-JDXiangGang-422550-OF</t>
  </si>
  <si>
    <t>JY-A-JDDengGangLaoSC-422552-OF</t>
  </si>
  <si>
    <t>JY-A-PNYunLuoJiuLCW-422654-OF</t>
  </si>
  <si>
    <t>JY-A-PNChiGang-422448-OF</t>
  </si>
  <si>
    <t>JY-A-PNYangMeiLiu-422538-OF</t>
  </si>
  <si>
    <t>JY-A-PNQiaoZhu-423903-OF</t>
  </si>
  <si>
    <t>JY-A-JDYunQiMR-423766-OF</t>
  </si>
  <si>
    <t>JY-A-PNYueYuM-423934-OF</t>
  </si>
  <si>
    <t>JY-A-JDLinPan-422373-OF</t>
  </si>
  <si>
    <t>JY-A-PNTieShanYang-423803-OF</t>
  </si>
  <si>
    <t>JY-A-JXXiangDuT-423869-OF</t>
  </si>
  <si>
    <t>JY-A-CQShanQian-422753-OF</t>
  </si>
  <si>
    <t>JY-A-JXTaTou-291003-OF</t>
  </si>
  <si>
    <t>JY-A-HLAoJiao-291008-OF</t>
  </si>
  <si>
    <t>JY-A-JXWuJingFu-423158-OF</t>
  </si>
  <si>
    <t>JY-A-JDXinHengXiaBa-422879-OF</t>
  </si>
  <si>
    <t>JY-A-JXJinHe-422999-OF</t>
  </si>
  <si>
    <t>JY-A-JDPaoTaiPZT-423848-OF</t>
  </si>
  <si>
    <t>JY-A-JDYueCheng-290864-SOF</t>
  </si>
  <si>
    <t>JY-A-CQChaoWeiY-290869-OF</t>
  </si>
  <si>
    <t>JY-A-PNChaoLaiGang-422586-OF</t>
  </si>
  <si>
    <t>JY-A-JDManTouShan-423805-OF</t>
  </si>
  <si>
    <t>JY-A-JXQianKeng-423161-OF</t>
  </si>
  <si>
    <t>JY-A-PNDaBa-422324-OF</t>
  </si>
  <si>
    <t>JY-A-JDPaoTaiLeiPu-422553-OF</t>
  </si>
  <si>
    <t>JY-A-JDYueChengMY-423867-OF</t>
  </si>
  <si>
    <t>JY-A-CQShanQian-422344-OF</t>
  </si>
  <si>
    <t>JY-A-JDYueCheng-422476-OF</t>
  </si>
  <si>
    <t>JY-A-PNChaoLaiGang-422532-OF</t>
  </si>
  <si>
    <t>JY-A-JDFengXi-422625-OF</t>
  </si>
  <si>
    <t>JY-A-JDDengGangPuS-422405-OF</t>
  </si>
  <si>
    <t>JY-A-JDPuTianLaoL-422746-SOF</t>
  </si>
  <si>
    <t>JY-A-JDGuanShuo-290926-OF</t>
  </si>
  <si>
    <t>JY-A-CQXinWang-291034-OF</t>
  </si>
  <si>
    <t>JY-A-JXMianHuJiaPu-423126-SOF</t>
  </si>
  <si>
    <t>JY-A-PNXiaJiaS-423032-OF</t>
  </si>
  <si>
    <t>JY-A-JDJunMinT-422989-OF</t>
  </si>
  <si>
    <t>JY-A-HLChenLong-422706-OF</t>
  </si>
  <si>
    <t>JY-A-JDLinPanXiXi-422745-SOF</t>
  </si>
  <si>
    <t>JY-A-JDChaoShanJiC-422114-OF</t>
  </si>
  <si>
    <t>JY-A-JDYueChengLT-423842-OF</t>
  </si>
  <si>
    <t>JY-A-JDJunMinT-423004-OF</t>
  </si>
  <si>
    <t>JY-A-JXDongYuan-291067-OF</t>
  </si>
  <si>
    <t>JY-A-PNHongYang-423910-OF</t>
  </si>
  <si>
    <t>JY-A-PNGuFenMG-422995-OF</t>
  </si>
  <si>
    <t>JY-A-CQChaQiaoCun-422695-OF</t>
  </si>
  <si>
    <t>JY-A-JDTongHe-423799-OF</t>
  </si>
  <si>
    <t>JY-A-PNShanPuM-422828-SOF</t>
  </si>
  <si>
    <t>JY-A-JDYunLu-422758-OF</t>
  </si>
  <si>
    <t>JY-A-HLHuaYuan-422667-OF</t>
  </si>
  <si>
    <t>JY-A-JDAnHou-422931-OF</t>
  </si>
  <si>
    <t>JY-A-CQPanDongNH-423748-OF</t>
  </si>
  <si>
    <t>JY-A-HLHuaHuXD-423090-OF</t>
  </si>
  <si>
    <t>JY-A-PNYueYuM-422785-SOF</t>
  </si>
  <si>
    <t>JY-A-JDGuoXinM-422713-OF</t>
  </si>
  <si>
    <t>JY-A-JDLiHao-290956-OF</t>
  </si>
  <si>
    <t>JY-A-CQXinWang-422848-OF</t>
  </si>
  <si>
    <t>JY-A-JDLinPan-422348-OF</t>
  </si>
  <si>
    <t>JY-A-JDDengGang-423795-OF</t>
  </si>
  <si>
    <t>JY-A-JDYunQi-291165-OF</t>
  </si>
  <si>
    <t>JY-A-PNBeiShan-422505-OF</t>
  </si>
  <si>
    <t>JY-A-CQPanDongKeJiDD-421915-OF</t>
  </si>
  <si>
    <t>JY-A-JDDiDouTaGang-422374-OF</t>
  </si>
  <si>
    <t>JY-A-HLShenQuanLuKou-422487-OF</t>
  </si>
  <si>
    <t>JY-A-HLKuiTanJiZhenD-422681-OF</t>
  </si>
  <si>
    <t>JY-A-PNZhanLongJBFY-422504-OF</t>
  </si>
  <si>
    <t>JY-A-CQJingGang-422459-OF</t>
  </si>
  <si>
    <t>JY-A-PNTongDe-423079-OF</t>
  </si>
  <si>
    <t>JY-A-JDYueCheng-422474-OF</t>
  </si>
  <si>
    <t>JY-A-PNXiaJiaShan-290986-OF</t>
  </si>
  <si>
    <t>JY-A-JDPuTianGongYeQu-422804-SOF</t>
  </si>
  <si>
    <t>JY-A-JDGuanShuo-422425-OF</t>
  </si>
  <si>
    <t>JY-A-CQMeiYunShiTou-291024-OF</t>
  </si>
  <si>
    <t>JY-A-PNLongMen-290915-OF</t>
  </si>
  <si>
    <t>JY-A-JXFengJiang-422889-OF</t>
  </si>
  <si>
    <t>JY-A-PNNiGouTianQiao-422049-OF</t>
  </si>
  <si>
    <t>JY-A-JXYangXia-423751-OF</t>
  </si>
  <si>
    <t>JY-A-PNZhanLongYouZ-422197-OF</t>
  </si>
  <si>
    <t>JY-A-JDYuHuLinCuo-422881-OF</t>
  </si>
  <si>
    <t>JY-A-JDDengGangPuShang-422841-OF</t>
  </si>
  <si>
    <t>JY-A-JDDongLiaoT-291061-OF</t>
  </si>
  <si>
    <t>JY-A-HLSiFeng-422570-OF</t>
  </si>
  <si>
    <t>JY-A-PNYangJiaoT-423719-OF</t>
  </si>
  <si>
    <t>JY-A-PNDuoNianSCSJF-290962-OF</t>
  </si>
  <si>
    <t>JY-A-HLLongJiangZQ-422518-OF</t>
  </si>
  <si>
    <t>JY-A-PNXinFeng-422510-OF</t>
  </si>
  <si>
    <t>JY-A-CQMeiYunXinX-422633-OF</t>
  </si>
  <si>
    <t>JY-A-PNHongShan-422541-OF</t>
  </si>
  <si>
    <t>JY-A-JDDengGangLaoSC-421935-OF</t>
  </si>
  <si>
    <t>JY-A-JXWuJingF-423834-OF</t>
  </si>
  <si>
    <t>JY-A-PNGuangTaiT-422839-SOF</t>
  </si>
  <si>
    <t>JY-A-PNNanXi-422410-OF</t>
  </si>
  <si>
    <t>JY-A-JXMianHDGYQM-422754-OF</t>
  </si>
  <si>
    <t>JY-A-JDDaPingPuM-422870-OF</t>
  </si>
  <si>
    <t>JY-A-JDLinPan-422347-OF</t>
  </si>
  <si>
    <t>JY-A-CQPanDongNanHe-421917-OF</t>
  </si>
  <si>
    <t>JY-A-JXPingShangT-291004-OF</t>
  </si>
  <si>
    <t>JY-A-JDDengGangLaoSC-422039-OF</t>
  </si>
  <si>
    <t>JY-A-HLHuaHuXinDi-422286-OF</t>
  </si>
  <si>
    <t>JY-A-CQRenHuiNan-422631-OF</t>
  </si>
  <si>
    <t>JY-A-PNHongYangYouZheng-422784-SOF</t>
  </si>
  <si>
    <t>JY-A-JDYueChengMiaoY-422475-OF</t>
  </si>
  <si>
    <t>JY-A-JDBaiTaNanXingWei-422866-OF</t>
  </si>
  <si>
    <t>JY-A-PNXinLiao-421995-OF</t>
  </si>
  <si>
    <t>JY-A-PNHongShan-422601-OF</t>
  </si>
  <si>
    <t>JY-A-PNPuNingXJS-423039-OF</t>
  </si>
  <si>
    <t>JY-A-JDYunLu-422364-OF</t>
  </si>
  <si>
    <t>JY-A-JDYuJiao-422603-OF</t>
  </si>
  <si>
    <t>JY-A-CQPuMeiYuanM-422463-OF</t>
  </si>
  <si>
    <t>JY-A-JDBaiTaMTSD-423806-OF</t>
  </si>
  <si>
    <t>JY-A-PNTangKeng-422535-OF</t>
  </si>
  <si>
    <t>JY-A-JDAnHou-422179-OF</t>
  </si>
  <si>
    <t>JY-A-PNQiaoZhu-422560-OF</t>
  </si>
  <si>
    <t>JY-A-PNXinLiao-423132-OF</t>
  </si>
  <si>
    <t>JY-A-JDFengXi-422389-OF</t>
  </si>
  <si>
    <t>JY-A-CQTangQian-423871-OF</t>
  </si>
  <si>
    <t>JY-A-JDDengGangPuS-422556-OF</t>
  </si>
  <si>
    <t>JY-A-JXHuiZhaiHL-423901-OF</t>
  </si>
  <si>
    <t>JY-A-PNJunBuYouZheng-422506-OF</t>
  </si>
  <si>
    <t>JY-A-PNDaPing-423829-OF</t>
  </si>
  <si>
    <t>JY-A-JXJingXiaC-422951-SOF</t>
  </si>
  <si>
    <t>JY-A-PNZhiGuL-422967-OF</t>
  </si>
  <si>
    <t>JY-A-JXGuoJingLuKou-422852-OF</t>
  </si>
  <si>
    <t>JY-A-HLShanLong-422712-OF</t>
  </si>
  <si>
    <t>JY-A-PNBiJiaS-423024-OF</t>
  </si>
  <si>
    <t>JY-A-PNDaYangMei-422029-OF</t>
  </si>
  <si>
    <t>JY-A-HLHuaYuan-290918-OF</t>
  </si>
  <si>
    <t>JY-A-JDMeiGang-422363-OF</t>
  </si>
  <si>
    <t>JY-A-JXWuJingFWC-423902-OF</t>
  </si>
  <si>
    <t>JY-A-CQXianQiaoYiFDM-422460-OF</t>
  </si>
  <si>
    <t>JY-A-PNZhanLongJunBFY-422009-OF</t>
  </si>
  <si>
    <t>JY-A-CQChaQiaoC-422918-OF</t>
  </si>
  <si>
    <t>JY-A-PNYunLuoJiuLCW-422645-OF</t>
  </si>
  <si>
    <t>JY-A-PNXiaLong-422194-OF</t>
  </si>
  <si>
    <t>JY-A-PNJunBuYouZheng-422338-OF</t>
  </si>
  <si>
    <t>JY-A-JDXinHengXiaBa-291079-OF</t>
  </si>
  <si>
    <t>JY-A-JDDaJiao-422988-OF</t>
  </si>
  <si>
    <t>JY-A-JXQianKeng-423731-OF</t>
  </si>
  <si>
    <t>JY-A-JDYunLu-422365-OF</t>
  </si>
  <si>
    <t>JY-A-CQMeiYunShiTou-422465-OF</t>
  </si>
  <si>
    <t>JY-A-PNNiGouTianQiao-422019-OF</t>
  </si>
  <si>
    <t>JY-A-JDBaMu-422477-OF</t>
  </si>
  <si>
    <t>JY-A-PNBiJiaS-422946-OF</t>
  </si>
  <si>
    <t>JY-A-PNWeiPing-422762-OF</t>
  </si>
  <si>
    <t>JY-A-PNYunLuoJiuLCW-422614-OF</t>
  </si>
  <si>
    <t>JY-A-PNChiWeiGaoCheng-422146-OF</t>
  </si>
  <si>
    <t>JY-A-PNHongYang-422164-OF</t>
  </si>
  <si>
    <t>JY-A-JDXinHengGongYQ-422350-OF</t>
  </si>
  <si>
    <t>JY-A-CQShuiJian-422297-OF</t>
  </si>
  <si>
    <t>JY-A-PNBeiShan-423759-OF</t>
  </si>
  <si>
    <t>JY-A-PNZhanLongYouZ-422038-OF</t>
  </si>
  <si>
    <t>JY-A-JXFengJiang-423025-OF</t>
  </si>
  <si>
    <t>JY-A-JDGuiLing-423887-OF</t>
  </si>
  <si>
    <t>JY-A-CQBoLao-422496-OF</t>
  </si>
  <si>
    <t>JY-A-JDDengGang-422760-OF</t>
  </si>
  <si>
    <t>JY-A-PNZhanLongYZ-422948-OF</t>
  </si>
  <si>
    <t>JY-A-JXJinYuan-423836-OF</t>
  </si>
  <si>
    <t>JY-A-JDPaoTaiLTCXY-422981-OF</t>
  </si>
  <si>
    <t>JY-A-PNPuNingCG-423040-OF</t>
  </si>
  <si>
    <t>JY-A-CQXianQiaoDaY-422304-OF</t>
  </si>
  <si>
    <t>JY-A-JDXiangGang-422393-OF</t>
  </si>
  <si>
    <t>JY-A-CQShuiJian-421916-OF</t>
  </si>
  <si>
    <t>JY-A-JDPuTianLL-423841-OF</t>
  </si>
  <si>
    <t>JY-A-JDWuDui-422317-OF</t>
  </si>
  <si>
    <t>JY-A-CQTunPu-421978-OF</t>
  </si>
  <si>
    <t>JY-A-PNXiNan-423136-OF</t>
  </si>
  <si>
    <t>JY-A-HLLongJiangZQ-422524-OF</t>
  </si>
  <si>
    <t>JY-A-PNXinFeng-422136-OF</t>
  </si>
  <si>
    <t>JY-A-JDXinJuLun-422219-OF</t>
  </si>
  <si>
    <t>JY-A-JDGuanShuo-422551-OF</t>
  </si>
  <si>
    <t>JY-A-JDShiPai-423012-OF</t>
  </si>
  <si>
    <t>JY-A-JDJieDongTST-423041-OF</t>
  </si>
  <si>
    <t>JY-A-JDDengGangLaoSC-422313-OF</t>
  </si>
  <si>
    <t>JY-A-PNMeiTangNF-290871-SOF</t>
  </si>
  <si>
    <t>JY-A-JDTaBei-422869-OF</t>
  </si>
  <si>
    <t>JY-A-JDLinPan-290849-OF</t>
  </si>
  <si>
    <t>JY-A-CQShanQian-422383-OF</t>
  </si>
  <si>
    <t>JY-A-JDXinHengXiaBa-291057-OF</t>
  </si>
  <si>
    <t>JY-A-JDFengXi-422831-OF</t>
  </si>
  <si>
    <t>JY-A-PNZhanLongJBFY-422190-OF</t>
  </si>
  <si>
    <t>JY-A-JXWuJingFuLJLK-423156-OF</t>
  </si>
  <si>
    <t>JY-A-PNDaNanS-423927-SOF</t>
  </si>
  <si>
    <t>JY-A-HLSiFeng-422331-OF</t>
  </si>
  <si>
    <t>JY-A-PNDongGangLiao-422617-OF</t>
  </si>
  <si>
    <t>JY-A-JDNanChao-422390-OF</t>
  </si>
  <si>
    <t>JY-A-PNDaNanS-423926-SOF</t>
  </si>
  <si>
    <t>JY-A-JXWuJingFu-423155-OF</t>
  </si>
  <si>
    <t>JY-A-JXPuWei-422892-OF</t>
  </si>
  <si>
    <t>JY-A-PNZhanLongJBFY-423088-OF</t>
  </si>
  <si>
    <t>JY-A-PNXiaLong-421986-OF</t>
  </si>
  <si>
    <t>JY-A-PNJunBuYouZheng-422716-OF</t>
  </si>
  <si>
    <t>JY-A-JDXiChangTanW-422606-OF</t>
  </si>
  <si>
    <t>JY-A-HLHuaYuan-423106-OF</t>
  </si>
  <si>
    <t>JY-A-PNZhanLongXiHu-422163-OF</t>
  </si>
  <si>
    <t>JY-A-JDShiYanZX-423087-OF</t>
  </si>
  <si>
    <t>JY-A-JDWuDui-422221-OF</t>
  </si>
  <si>
    <t>JY-A-CQYangMeiBei-422143-OF</t>
  </si>
  <si>
    <t>JY-A-JDJinFeng-422349-OF</t>
  </si>
  <si>
    <t>JY-A-CQMeiYunHCB-423872-OF</t>
  </si>
  <si>
    <t>JY-A-CQBoLao-422301-OF</t>
  </si>
  <si>
    <t>JY-A-JDPuTianGYQ-423001-OF</t>
  </si>
  <si>
    <t>JY-A-HLLongJiang-423019-OF</t>
  </si>
  <si>
    <t>JY-A-CQYuHuGuangNan-422416-OF</t>
  </si>
  <si>
    <t>JY-A-PNZhanLongBeiT-422403-OF</t>
  </si>
  <si>
    <t>JY-A-JDPuTianNanHu-291162-OF</t>
  </si>
  <si>
    <t>JY-A-PNShiFanDong-422817-SOF</t>
  </si>
  <si>
    <t>JY-A-JDBaiTaShiChang-422867-OF</t>
  </si>
  <si>
    <t>JY-A-PNZhanLongJBT-423078-OF</t>
  </si>
  <si>
    <t>JY-A-JXQianKeng-290968-OF</t>
  </si>
  <si>
    <t>JY-A-JDXiChang-422372-OF</t>
  </si>
  <si>
    <t>JY-A-JDPaoTaiLeiPu-422369-OF</t>
  </si>
  <si>
    <t>JY-A-JDXiChangShiY-422414-OF</t>
  </si>
  <si>
    <t>JY-A-JDDiDouTaGang-422626-OF</t>
  </si>
  <si>
    <t>JY-A-HLChouSha-422494-OF</t>
  </si>
  <si>
    <t>JY-A-CQMeiYunTianD-422592-OF</t>
  </si>
  <si>
    <t>JY-A-CQChaQiaoCun-422292-OF</t>
  </si>
  <si>
    <t>JY-A-JDPuTianNanHu-422607-OF</t>
  </si>
  <si>
    <t>JY-A-JDXinHengZhenQu-290895-OF</t>
  </si>
  <si>
    <t>JY-A-HLChenLong-423863-OF</t>
  </si>
  <si>
    <t>JY-A-PNBiJiaShan-422449-OF</t>
  </si>
  <si>
    <t>JY-A-PNChongYu-422005-OF</t>
  </si>
  <si>
    <t>JY-A-CQChaQiao-423021-OF</t>
  </si>
  <si>
    <t>JY-A-PNXiaJiaShan-422071-OF</t>
  </si>
  <si>
    <t>JY-A-JDYueCheng-422473-OF</t>
  </si>
  <si>
    <t>JY-A-PNHongYangYouZ-422337-OF</t>
  </si>
  <si>
    <t>JY-A-JDDengGang-422281-OF</t>
  </si>
  <si>
    <t>JY-A-JDGuanShuo-422279-OF</t>
  </si>
  <si>
    <t>JY-A-JDPuTianGongYeQ-422624-OF</t>
  </si>
  <si>
    <t>JY-A-JDXiChangKFQ-422478-OF</t>
  </si>
  <si>
    <t>JY-A-CQChengQuTQ-423043-OF</t>
  </si>
  <si>
    <t>JY-A-PNQiaoZhu-422339-OF</t>
  </si>
  <si>
    <t>JY-A-JXHePoDD-423768-OF</t>
  </si>
  <si>
    <t>JY-A-JDPaoTaiLTCXY-423064-OF</t>
  </si>
  <si>
    <t>JY-A-PNShiFan-422101-OF</t>
  </si>
  <si>
    <t>JY-A-JDXianMei-422319-OF</t>
  </si>
  <si>
    <t>JY-A-PNZhanLongBeiT-422670-OF</t>
  </si>
  <si>
    <t>JY-A-PNChiWeiDongZZYC-421999-OF</t>
  </si>
  <si>
    <t>JY-A-CQMeiYunXinX-422576-OF</t>
  </si>
  <si>
    <t>JY-A-HLLongJiang-422579-OF</t>
  </si>
  <si>
    <t>JY-A-JDGongYeQu2-422178-OF</t>
  </si>
  <si>
    <t>JY-A-HLLongJiang-422356-OF</t>
  </si>
  <si>
    <t>JY-A-JDBaMu-422352-OF</t>
  </si>
  <si>
    <t>JY-A-PNHuXinYang-422131-OF</t>
  </si>
  <si>
    <t>JY-A-CQMeiYunMeiPan-422440-OF</t>
  </si>
  <si>
    <t>JY-A-JDPaoTaiJiXiao-422093-OF</t>
  </si>
  <si>
    <t>JY-A-PNLiHu-423065-SOF</t>
  </si>
  <si>
    <t>JY-A-JDHengShan-422160-OF</t>
  </si>
  <si>
    <t>JY-A-CQPDXiGuan-422144-OF</t>
  </si>
  <si>
    <t>JY-A-CQXinWang-422419-OF</t>
  </si>
  <si>
    <t>JY-A-CQDuTouXu-422711-OF</t>
  </si>
  <si>
    <t>JY-A-CQShuiJian-423028-OF</t>
  </si>
  <si>
    <t>JY-A-CQMeiYunMeiPan-422300-OF</t>
  </si>
  <si>
    <t>JY-A-CQBoLao-422302-OF</t>
  </si>
  <si>
    <t>JY-A-CQRenHuiNan-422613-OF</t>
  </si>
  <si>
    <t>JY-A-PNKeJiYuan-421998-OF</t>
  </si>
  <si>
    <t>JY-A-HLKuiTan-422563-OF</t>
  </si>
  <si>
    <t>JY-A-HLKuiTanQiaoShe-422680-OF</t>
  </si>
  <si>
    <t>JY-A-JDShiYang-422451-OF</t>
  </si>
  <si>
    <t>JY-A-CQYuHuTPT-423005-OF</t>
  </si>
  <si>
    <t>JY-A-PNHongYangYouZ-422357-OF</t>
  </si>
  <si>
    <t>JY-A-JXMianHuLCZ-422909-OF</t>
  </si>
  <si>
    <t>JY-A-CQMeiYunXinX-290979-OF</t>
  </si>
  <si>
    <t>JY-A-PNDaNanShanYZ-422011-OF</t>
  </si>
  <si>
    <t>JY-A-CQChaoWeiYuan-291025-OF</t>
  </si>
  <si>
    <t>JY-A-PNBiHuiYuan-422139-OF</t>
  </si>
  <si>
    <t>JY-A-PNHuDong-422035-OF</t>
  </si>
  <si>
    <t>JY-A-HLHuaHuXinDi-422502-OF</t>
  </si>
  <si>
    <t>JY-A-CQShanQian-422730-OF</t>
  </si>
  <si>
    <t>JY-A-JDXinJuL-423089-OF</t>
  </si>
  <si>
    <t>JY-A-JDPaoTaiLTCXY-423861-OF</t>
  </si>
  <si>
    <t>JY-A-CQMeiYunXX-423700-OF</t>
  </si>
  <si>
    <t>JY-A-JDBaiTa-422856-OF</t>
  </si>
  <si>
    <t>JY-A-PNZhanLongXiHu-290985-OF</t>
  </si>
  <si>
    <t>JY-A-CQXianQiaoQiXi-422572-OF</t>
  </si>
  <si>
    <t>JY-A-PNHuaXi-423773-OF</t>
  </si>
  <si>
    <t>JY-A-PNLiHu-423144-OF</t>
  </si>
  <si>
    <t>JY-A-CQYuHuGuangNan-422830-OF</t>
  </si>
  <si>
    <t>JY-A-CQYuHuGN-423851-OF</t>
  </si>
  <si>
    <t>JY-A-CQYuHuFengLian-422438-OF</t>
  </si>
  <si>
    <t>JY-A-JDPaoTaiTB-423702-OF</t>
  </si>
  <si>
    <t>JY-A-CQDuTouXu-422130-OF</t>
  </si>
  <si>
    <t>JY-A-PNZhanLongXiHu-422193-OF</t>
  </si>
  <si>
    <t>JY-A-HLGanXianSLJF-290874-OF</t>
  </si>
  <si>
    <t>JY-A-JDYouZheng-290920-OF</t>
  </si>
  <si>
    <t>JY-A-JXJianTian-422851-OF</t>
  </si>
  <si>
    <t>JY-A-PNXinFeng-422145-OF</t>
  </si>
  <si>
    <t>JY-A-JDQuXiWeiPu-422078-OF</t>
  </si>
  <si>
    <t>JY-A-CQDongShanLongS-422034-OF</t>
  </si>
  <si>
    <t>JY-A-PNMaShan-421984-OF</t>
  </si>
  <si>
    <t>JY-A-CQRenHuiNan-422382-OF</t>
  </si>
  <si>
    <t>JY-A-HLGaoPuXinWei-422682-OF</t>
  </si>
  <si>
    <t>JY-A-HLKuiTanZXSC-422964-OF</t>
  </si>
  <si>
    <t>JY-A-JXHuanChengJiuD-422204-OF</t>
  </si>
  <si>
    <t>JY-A-PNHuaLin-422192-OF</t>
  </si>
  <si>
    <t>JY-A-PNBiHuiY-423742-OF</t>
  </si>
  <si>
    <t>JY-A-PNWaiMaoJGCT-423877-OF</t>
  </si>
  <si>
    <t>JY-A-CQXianQiaoGaoMM-422354-OF</t>
  </si>
  <si>
    <t>JY-A-CQMeiYunTianD-422291-OF</t>
  </si>
  <si>
    <t>JY-A-JXGuoJingLuKou-422213-OF</t>
  </si>
  <si>
    <t>JY-A-CQMeiYunMeiPan-422467-OF</t>
  </si>
  <si>
    <t>JY-A-JDPaoTaiPZT-423694-OF</t>
  </si>
  <si>
    <t>JY-A-JDXiChang-422367-OF</t>
  </si>
  <si>
    <t>JY-A-CQXianQiaoGaoMM-422257-OF</t>
  </si>
  <si>
    <t>JY-A-CQYuHuGangKouC-422417-OF</t>
  </si>
  <si>
    <t>JY-A-HLKuiTan-423099-OF</t>
  </si>
  <si>
    <t>JY-A-JDJinFeng-422588-OF</t>
  </si>
  <si>
    <t>JY-A-CQYuHuLongFeiM-422462-OF</t>
  </si>
  <si>
    <t>JY-A-CQDongShanYingQ-422127-OF</t>
  </si>
  <si>
    <t>JY-A-PNHongYang-422327-OF</t>
  </si>
  <si>
    <t>JY-A-PNChiWeiGaoC-291084-OF</t>
  </si>
  <si>
    <t>JY-A-PNBiHuiYuan-422587-OF</t>
  </si>
  <si>
    <t>JY-A-PNHongYangXi-422543-OF</t>
  </si>
  <si>
    <t>JY-A-JDBaMu-422453-OF</t>
  </si>
  <si>
    <t>JY-A-PNChaoShanXueY-422731-OF</t>
  </si>
  <si>
    <t>JY-A-PNChiWeiYouZheng-422007-OF</t>
  </si>
  <si>
    <t>JY-A-CQChengQuYHDZ-423042-OF</t>
  </si>
  <si>
    <t>JY-A-JDErZhong-290916-OF</t>
  </si>
  <si>
    <t>JY-A-PNHongYangYouZ-422540-OF</t>
  </si>
  <si>
    <t>JY-A-PNDaYangMeiGYQ-421939-OF</t>
  </si>
  <si>
    <t>JY-A-CQQiaoNanYuQiZX-422097-OF</t>
  </si>
  <si>
    <t>JY-A-PNLiuShaDW-290857-OF</t>
  </si>
  <si>
    <t>JY-A-CQYuHuDongZhai-422725-OF</t>
  </si>
  <si>
    <t>JY-A-CQYuHuFL-423701-OF</t>
  </si>
  <si>
    <t>JY-A-JDBaMu-422283-OF</t>
  </si>
  <si>
    <t>JY-A-JXMianHuJHHTJD-422783-SOF</t>
  </si>
  <si>
    <t>JY-A-CQDuTouXu-422250-OF</t>
  </si>
  <si>
    <t>JY-A-JDPaoTaiLaoShiC-422042-OF</t>
  </si>
  <si>
    <t>JY-A-JDFengXi-422982-OF</t>
  </si>
  <si>
    <t>JY-A-JDXiChangShiYang-422727-OF</t>
  </si>
  <si>
    <t>JY-A-CQMeiYunMeiPan-422421-OF</t>
  </si>
  <si>
    <t>JY-A-PNLiHuYouZheng-423141-OF</t>
  </si>
  <si>
    <t>JY-A-CQQiaoDongCun-422692-OF</t>
  </si>
  <si>
    <t>JY-A-HLChengBei-422236-OF</t>
  </si>
  <si>
    <t>JY-A-CQYuHuDongZhai-422264-OF</t>
  </si>
  <si>
    <t>JY-A-PNXiaLong-422166-OF</t>
  </si>
  <si>
    <t>JY-A-PNBiHuiY-422950-OF</t>
  </si>
  <si>
    <t>JY-A-CQShuiJian-421914-OF</t>
  </si>
  <si>
    <t>JY-A-PNPuNingQZ-423037-OF</t>
  </si>
  <si>
    <t>JY-A-PNDaNanShan-422062-OF</t>
  </si>
  <si>
    <t>JY-A-PNZhanLongBeiT-422671-OF</t>
  </si>
  <si>
    <t>JY-A-CQMeiYunMeiPan-422498-OF</t>
  </si>
  <si>
    <t>JY-A-CQYuHuLongFeiM-422266-OF</t>
  </si>
  <si>
    <t>JY-A-CQYangMeiBei-422134-OF</t>
  </si>
  <si>
    <t>JY-A-JDPaoTaiLeiPu-422336-OF</t>
  </si>
  <si>
    <t>JY-A-PNDaYangMei-422756-OF</t>
  </si>
  <si>
    <t>JY-A-HLJiGongXueXiao-291072-OF</t>
  </si>
  <si>
    <t>JY-A-CQPanDongGangHao-422047-OF</t>
  </si>
  <si>
    <t>JY-A-HLKuiTanJZD-422914-OF</t>
  </si>
  <si>
    <t>JY-A-JDYouZheng-422159-OF</t>
  </si>
  <si>
    <t>JY-A-HLGanXianSanLJF-422233-OF</t>
  </si>
  <si>
    <t>JY-A-PNZhanLongXiHu-422191-OF</t>
  </si>
  <si>
    <t>JY-A-JDPaoTaiLSC-423002-OF</t>
  </si>
  <si>
    <t>JY-A-JDYunQi-422620-OF</t>
  </si>
  <si>
    <t>JY-A-PNZhongHeLK-423883-OF</t>
  </si>
  <si>
    <t>JY-A-CQYuanCuoZM-423845-OF</t>
  </si>
  <si>
    <t>JY-A-JDXiChangDongW-422450-OF</t>
  </si>
  <si>
    <t>JY-A-CQDongShanLSN-422998-OF</t>
  </si>
  <si>
    <t>JY-A-JDKaiFaQu2-422583-OF</t>
  </si>
  <si>
    <t>JY-A-PNHuaXi-423740-OF</t>
  </si>
  <si>
    <t>JY-A-PNGuoJiFuZhuangC-422023-OF</t>
  </si>
  <si>
    <t>JY-A-CQXianQiaoZiFLZ-422289-OF</t>
  </si>
  <si>
    <t>JY-A-CQShanDongWei-422069-OF</t>
  </si>
  <si>
    <t>JY-A-JXHePoDD-423844-OF</t>
  </si>
  <si>
    <t>JY-A-PNJieXiChenCuoZ-422618-OF</t>
  </si>
  <si>
    <t>JY-A-PNChiWeiYouZ-422173-OF</t>
  </si>
  <si>
    <t>JY-A-CQBoLao-422380-OF</t>
  </si>
  <si>
    <t>JY-A-CQYuHuYG-423709-OF</t>
  </si>
  <si>
    <t>JY-A-JDAnHou-290863-SOF</t>
  </si>
  <si>
    <t>JY-A-PNChiWeiDZZYC-422296-OF</t>
  </si>
  <si>
    <t>JY-A-JDNanChao-421987-OF</t>
  </si>
  <si>
    <t>JY-A-PNBiHuiYuan-421997-OF</t>
  </si>
  <si>
    <t>JY-A-PNWuShiDong-421940-OF</t>
  </si>
  <si>
    <t>JY-A-JDShiPai-422316-OF</t>
  </si>
  <si>
    <t>JY-A-CQWeiCuoGou-422290-OF</t>
  </si>
  <si>
    <t>JY-A-PNLiHuChaYeShiChang-423140-OF</t>
  </si>
  <si>
    <t>JY-A-JDPaoTaiLeiPu-422623-OF</t>
  </si>
  <si>
    <t>JY-A-CQHongXinXieYe-422577-OF</t>
  </si>
  <si>
    <t>JY-A-CQXianQiaoQiXi-422305-OF</t>
  </si>
  <si>
    <t>JY-A-JXFengJiang-423162-OF</t>
  </si>
  <si>
    <t>JY-A-HLKuiTanShuiCT-290924-OF</t>
  </si>
  <si>
    <t>JY-A-CQYuHuTPT-422001-OF</t>
  </si>
  <si>
    <t>JY-A-CQRenHuiNan-422850-OF</t>
  </si>
  <si>
    <t>JY-A-CQYuHuDZ-423899-OF</t>
  </si>
  <si>
    <t>JY-A-CQPanDongXiGuan-422237-OF</t>
  </si>
  <si>
    <t>JY-A-JDKaiFaQ2-423068-OF</t>
  </si>
  <si>
    <t>JY-A-CQYuHuGuangNan-422578-OF</t>
  </si>
  <si>
    <t>JY-A-CQYuanCuoZhaiM-422724-OF</t>
  </si>
  <si>
    <t>JY-A-CQQNYQZX-422028-OF</t>
  </si>
  <si>
    <t>JY-A-CQXinCun-422571-OF</t>
  </si>
  <si>
    <t>JY-A-JXGuoJingLuK-422200-OF</t>
  </si>
  <si>
    <t>JY-A-JDPaoTaiLeiPu-422591-OF</t>
  </si>
  <si>
    <t>JY-A-CQPanDongYMR-423733-OF</t>
  </si>
  <si>
    <t>JY-A-JDXiChangDW-423027-OF</t>
  </si>
  <si>
    <t>JY-A-PNSiZhuPu-422137-OF</t>
  </si>
  <si>
    <t>JY-A-JDPanLong-423744-OF</t>
  </si>
  <si>
    <t>JY-A-CQXinCun-422126-OF</t>
  </si>
  <si>
    <t>JY-A-JDXinJuLun-422175-OF</t>
  </si>
  <si>
    <t>JY-A-JDAnHou-422688-OF</t>
  </si>
  <si>
    <t>JY-A-JDKaiFaQu2-422177-OF</t>
  </si>
  <si>
    <t>JY-A-CQYuHuYuGuang-422276-OF</t>
  </si>
  <si>
    <t>JY-A-PNChaoShanXY-423758-OF</t>
  </si>
  <si>
    <t>JY-A-JDKaiFaQu2-422714-OF</t>
  </si>
  <si>
    <t>JY-A-CQYuHuGangKou-422418-OF</t>
  </si>
  <si>
    <t>JY-A-PNDaNanShanYouZheng-422729-OF</t>
  </si>
  <si>
    <t>JY-A-JXGongShan-422899-OF</t>
  </si>
  <si>
    <t>JY-A-HLKuiTanQiaoShe-422182-OF</t>
  </si>
  <si>
    <t>JY-A-JDPaoTaiGuWJF-290884-OF</t>
  </si>
  <si>
    <t>JY-A-JDKaiFaQ2-422972-OF</t>
  </si>
  <si>
    <t>JY-A-JDPaoTaiLeiPu-422370-OF</t>
  </si>
  <si>
    <t>JY-A-JXPuWei-422201-OF</t>
  </si>
  <si>
    <t>JY-A-PNHuDong-290965-OF</t>
  </si>
  <si>
    <t>JY-A-JXBanGongLou-422207-OF</t>
  </si>
  <si>
    <t>JY-A-JDPaoTaiLaoShiC-290983-OF</t>
  </si>
  <si>
    <t>JY-A-CQYuHuLuTou-422186-OF</t>
  </si>
  <si>
    <t>JY-A-CQYuHuYuGong-422277-OF</t>
  </si>
  <si>
    <t>JY-A-JXHePoXinShanHY-422854-OF</t>
  </si>
  <si>
    <t>JY-A-CQYuanCuoZhaiM-422278-OF</t>
  </si>
  <si>
    <t>JY-A-CQXianQiaoTieJ-422259-OF</t>
  </si>
  <si>
    <t>JY-A-CQMeiYunMeiPan-422303-OF</t>
  </si>
  <si>
    <t>JY-A-CQPDQiaoNanLS-422064-OF</t>
  </si>
  <si>
    <t>JY-A-CQYuHu-422271-OF</t>
  </si>
  <si>
    <t>JY-A-JDJinFeng-422589-OF</t>
  </si>
  <si>
    <t>JY-A-CQXiZhai-422265-OF</t>
  </si>
  <si>
    <t>JY-A-CQBoLao-422293-OF</t>
  </si>
  <si>
    <t>JY-A-PNChiWeiGaoCheng-423148-OF</t>
  </si>
  <si>
    <t>JY-A-CQYuHu-422702-OF</t>
  </si>
  <si>
    <t>JY-A-CQQiaoNanYuQiZX-422497-OF</t>
  </si>
  <si>
    <t>JY-A-JXDaShaCSJF-422202-OF</t>
  </si>
  <si>
    <t>JY-A-JXHePoXinShanHY-422205-OF</t>
  </si>
  <si>
    <t>JY-A-PNLiuShaDouWen-422063-OF</t>
  </si>
  <si>
    <t>JY-A-HLYangMei-290919-OF</t>
  </si>
  <si>
    <t>JY-A-CQHongXinXieYe-422442-OF</t>
  </si>
  <si>
    <t>JY-A-PNLiuShaZYWXX-421991-OF</t>
  </si>
  <si>
    <t>JY-A-JDWuDui-422220-OF</t>
  </si>
  <si>
    <t>JY-A-JDYouZheng-422217-OF</t>
  </si>
  <si>
    <t>JY-A-PNChongYu-422003-OF</t>
  </si>
  <si>
    <t>JY-A-JDShiPai-422832-OF</t>
  </si>
  <si>
    <t>JY-A-JXHePoDongDi-423713-OF</t>
  </si>
  <si>
    <t>JY-A-JDXiChang-422368-OF</t>
  </si>
  <si>
    <t>JY-A-CQMeiDong-422341-OF</t>
  </si>
  <si>
    <t>JY-A-CQXinCun-422119-OF</t>
  </si>
  <si>
    <t>JY-A-JXHouPuDong-422827-SOF</t>
  </si>
  <si>
    <t>JY-A-JDXiChangKaiFaQu-422842-OF</t>
  </si>
  <si>
    <t>JY-A-CQXianJiao-421969-OF</t>
  </si>
  <si>
    <t>JY-A-JXChenCuoZhai-421894-OF</t>
  </si>
  <si>
    <t>JY-A-PNLiHuChaYeShiChang-423142-OF</t>
  </si>
  <si>
    <t>JY-A-CQYuanCuoZhaiM-422726-OF</t>
  </si>
  <si>
    <t>JY-A-CQXiKou-422270-OF</t>
  </si>
  <si>
    <t>JY-A-HLQiCheZhan-422235-OF</t>
  </si>
  <si>
    <t>JY-A-CQXianQiaoZiFuLaoZ-422721-OF</t>
  </si>
  <si>
    <t>JY-A-JXMianHuShuiChang-422911-OF</t>
  </si>
  <si>
    <t>JY-A-JXGuoJingLK-423063-OF</t>
  </si>
  <si>
    <t>JY-A-CQShanDongWei-422752-OF</t>
  </si>
  <si>
    <t>JY-A-CQYangMei-422082-OF</t>
  </si>
  <si>
    <t>JY-A-JXGuoJingLK-423008-OF</t>
  </si>
  <si>
    <t>JY-A-JDXianZhengFu-422161-OF</t>
  </si>
  <si>
    <t>JY-A-CQDongShanQiNing-422125-OF</t>
  </si>
  <si>
    <t>JY-A-PNChengDongZX-422056-OF</t>
  </si>
  <si>
    <t>JY-A-JDXiChangDW-423704-OF</t>
  </si>
  <si>
    <t>JY-A-CQXianQiaoTJ-422916-OF</t>
  </si>
  <si>
    <t>JY-A-CQXiZhai-422155-OF</t>
  </si>
  <si>
    <t>JY-A-CQYangMei-421977-OF</t>
  </si>
  <si>
    <t>JY-A-PNChiWeiXLM-423878-OF</t>
  </si>
  <si>
    <t>JY-A-PNJunTun-290963-OF</t>
  </si>
  <si>
    <t>JY-A-HLKuiTanZXSC-290885-OF</t>
  </si>
  <si>
    <t>JY-A-CQXianQiaoSYJ-422379-OF</t>
  </si>
  <si>
    <t>JY-A-JDMeiGang-422222-OF</t>
  </si>
  <si>
    <t>JY-A-PNChiWeiDaYuan-422172-OF</t>
  </si>
  <si>
    <t>JY-A-PNXiuLong-421945-OF</t>
  </si>
  <si>
    <t>JY-A-CQDongShanLongS-422424-OF</t>
  </si>
  <si>
    <t>JY-A-JDJinFeng-422318-OF</t>
  </si>
  <si>
    <t>JY-A-PNZhongHeLK-423881-OF</t>
  </si>
  <si>
    <t>JY-A-PNDaLin-422021-OF</t>
  </si>
  <si>
    <t>JY-A-PNGuoJiShangPC-421959-OF</t>
  </si>
  <si>
    <t>JY-A-HLKuiTanQiaoShe-422333-OF</t>
  </si>
  <si>
    <t>JY-A-PNJunTun-422053-OF</t>
  </si>
  <si>
    <t>JY-A-CQYuHuRenHe-422267-OF</t>
  </si>
  <si>
    <t>JY-A-PNHuaXi-422169-OF</t>
  </si>
  <si>
    <t>JY-A-CQZhongShanLuBDC-422066-OF</t>
  </si>
  <si>
    <t>JY-A-CQYuHuNanCuo-422165-OF</t>
  </si>
  <si>
    <t>JY-A-JXMianHuJHHTJD-422863-OF</t>
  </si>
  <si>
    <t>JY-A-CQQiaoDongCun-421949-OF</t>
  </si>
  <si>
    <t>JY-A-PNWeiPing-422658-OF</t>
  </si>
  <si>
    <t>JY-A-CQMeiDong-422976-OF</t>
  </si>
  <si>
    <t>JY-A-CQDuTouXu-423115-OF</t>
  </si>
  <si>
    <t>JY-A-CQDuTouXu-422104-OF</t>
  </si>
  <si>
    <t>JY-A-CQYuHuNanCuo-422154-OF</t>
  </si>
  <si>
    <t>JY-A-HLChengBei-422386-OF</t>
  </si>
  <si>
    <t>JY-A-CQRongDongPengL-422254-OF</t>
  </si>
  <si>
    <t>JY-A-CQXinCun-423725-OF</t>
  </si>
  <si>
    <t>JY-A-PNChiWeiDaYuan-421921-OF</t>
  </si>
  <si>
    <t>JY-A-CQDongXingBanSC-422128-OF</t>
  </si>
  <si>
    <t>JY-A-CQMeiDong-422252-OF</t>
  </si>
  <si>
    <t>JY-A-JXChenCuoZhai-421938-OF</t>
  </si>
  <si>
    <t>JY-A-JDPanLong-423695-OF</t>
  </si>
  <si>
    <t>JY-A-JDChengXi-421971-OF</t>
  </si>
  <si>
    <t>JY-A-JXBanGongLCSJF-290927-OF</t>
  </si>
  <si>
    <t>JY-A-JDJinYeJiuDian-422077-OF</t>
  </si>
  <si>
    <t>JY-A-JXHePoHeDong-422210-OF</t>
  </si>
  <si>
    <t>JY-A-CQXiZhai-422720-OF</t>
  </si>
  <si>
    <t>JY-A-CQQiaoL-421918-OF</t>
  </si>
  <si>
    <t>JY-A-JDMinZhengT-422142-OF</t>
  </si>
  <si>
    <t>JY-A-JDDianDa-422993-OF</t>
  </si>
  <si>
    <t>JY-A-PNHuaXi-423761-OF</t>
  </si>
  <si>
    <t>JY-A-HLYangMei-423928-OF</t>
  </si>
  <si>
    <t>JY-A-HLKuiTanZXSC-290904-OF</t>
  </si>
  <si>
    <t>JY-A-HLShuiGuanTou-422310-OF</t>
  </si>
  <si>
    <t>JY-A-CQXianJiao-422031-OF</t>
  </si>
  <si>
    <t>JY-A-JXHePoLaoJie-422206-OF</t>
  </si>
  <si>
    <t>JY-A-JXMianHuLaoCheZhan-422862-OF</t>
  </si>
  <si>
    <t>JY-A-CQXianQiaoSYJ-422258-OF</t>
  </si>
  <si>
    <t>JY-A-PNJueShiMa-421941-OF</t>
  </si>
  <si>
    <t>JY-A-HLYangMei-422224-OF</t>
  </si>
  <si>
    <t>JY-A-JXMianHuErQiao-422908-OF</t>
  </si>
  <si>
    <t>JY-A-JXMianHuYingBinGuan-423167-OF</t>
  </si>
  <si>
    <t>JY-A-PNChiWeiYouZheng-422006-OF</t>
  </si>
  <si>
    <t>JY-A-CQYuHuNanCuo-421937-OF</t>
  </si>
  <si>
    <t>JY-A-HLQiCheZhan-290996-OF</t>
  </si>
  <si>
    <t>JY-A-CQPDQiaoNanLS-422030-OF</t>
  </si>
  <si>
    <t>JY-A-CQXiZhai-422255-OF</t>
  </si>
  <si>
    <t>JY-A-PNXinCiT-423760-OF</t>
  </si>
  <si>
    <t>JY-A-JDXingGangLvShe-422218-OF</t>
  </si>
  <si>
    <t>JY-A-JDDianDa-291194-OF</t>
  </si>
  <si>
    <t>JY-A-CQJianShi-422054-OF</t>
  </si>
  <si>
    <t>JY-A-CQXiaYiNan-422238-OF</t>
  </si>
  <si>
    <t>JY-A-PNWuShiDong-422092-OF</t>
  </si>
  <si>
    <t>JY-A-PNDaYangMeiGYQ-290993-OF</t>
  </si>
  <si>
    <t>JY-A-JXDaSha-422214-OF</t>
  </si>
  <si>
    <t>JY-A-HLShenQuanLuKou-422223-OF</t>
  </si>
  <si>
    <t>JY-A-PNDouWen-423084-OF</t>
  </si>
  <si>
    <t>JY-A-CQQiShanZXN-422719-OF</t>
  </si>
  <si>
    <t>JY-A-PNJiaLong-422115-OF</t>
  </si>
  <si>
    <t>JY-A-JXMianHuErQiao-422844-OF</t>
  </si>
  <si>
    <t>JY-A-PNZhaoCuoLiaoXi-421934-OF</t>
  </si>
  <si>
    <t>JY-A-JXChenCuoZhai-421944-OF</t>
  </si>
  <si>
    <t>JY-A-PNChengNan-421990-OF</t>
  </si>
  <si>
    <t>JY-A-HLKuiTanQiaoShe-422491-OF</t>
  </si>
  <si>
    <t>JY-A-JXJXDaSha-422212-OF</t>
  </si>
  <si>
    <t>JY-A-PNWenZhuXL-290851-OF</t>
  </si>
  <si>
    <t>JY-A-JXMianHuYBG-423058-OF</t>
  </si>
  <si>
    <t>JY-A-HLJieDuSuo-422230-OF</t>
  </si>
  <si>
    <t>JY-A-PNXinLiaoY-423092-OF</t>
  </si>
  <si>
    <t>JY-A-PNChengNan-421989-OF</t>
  </si>
  <si>
    <t>JY-A-CQYuHuRenHe-422268-OF</t>
  </si>
  <si>
    <t>JY-A-HLShenQuanLuKou-422181-OF</t>
  </si>
  <si>
    <t>JY-A-PNLiuShaLanHY-422015-OF</t>
  </si>
  <si>
    <t>JY-A-CQPanDongXG-423737-OF</t>
  </si>
  <si>
    <t>JY-A-JXMianHuSC-423914-OF</t>
  </si>
  <si>
    <t>JY-A-CQShaGang-423692-OF</t>
  </si>
  <si>
    <t>JY-A-JXMianHuSC-423166-OF</t>
  </si>
  <si>
    <t>JY-A-JDDianDa-421979-OF</t>
  </si>
  <si>
    <t>JY-A-CQYuHuLuTou-422241-OF</t>
  </si>
  <si>
    <t>JY-A-PNDouWenXi-421948-OF</t>
  </si>
  <si>
    <t>JY-A-CQXianQiaoQiXi-422253-OF</t>
  </si>
  <si>
    <t>JY-A-PNWenZhuXiLu-422048-OF</t>
  </si>
  <si>
    <t>JY-A-JXMianHuErQiao-422910-OF</t>
  </si>
  <si>
    <t>JY-A-HLChouSha-290862-SOF</t>
  </si>
  <si>
    <t>JY-A-JXBaiJiaLou-422216-OF</t>
  </si>
  <si>
    <t>JY-A-PNLongHuaL-423774-OF</t>
  </si>
  <si>
    <t>JY-A-CQDongXingBanSC-291014-OF</t>
  </si>
  <si>
    <t>JY-A-PNLiuShaHuaMei-421983-OF</t>
  </si>
  <si>
    <t>JY-A-PNXinCiTang-423139-OF</t>
  </si>
  <si>
    <t>JY-A-JDMaoZong-422037-OF</t>
  </si>
  <si>
    <t>JY-A-HLGanXianSanLJF-291020-OF</t>
  </si>
  <si>
    <t>JY-A-PNChiWeiDaYuan-422061-OF</t>
  </si>
  <si>
    <t>JY-A-PNLiuShaLanHY-421919-OF</t>
  </si>
  <si>
    <t>JY-A-PNChongYu-422036-OF</t>
  </si>
  <si>
    <t>JY-A-CQXianQiaoSYJ-423010-OF</t>
  </si>
  <si>
    <t>JY-A-CQYuHuLT-423898-OF</t>
  </si>
  <si>
    <t>JY-A-PNJinRunJD-423734-OF</t>
  </si>
  <si>
    <t>JY-A-CQYuHuNanCuo-422185-OF</t>
  </si>
  <si>
    <t>JY-A-CQYuHuNanCuo-290847-OF</t>
  </si>
  <si>
    <t>JY-A-HLWuZi-422229-OF</t>
  </si>
  <si>
    <t>JY-A-CQDongShanQN-423813-OF</t>
  </si>
  <si>
    <t>JY-A-CQYuHuLuTou-422243-OF</t>
  </si>
  <si>
    <t>JY-A-PNXiMingLou-422060-OF</t>
  </si>
  <si>
    <t>JY-A-PNLiuShaYouZheng-422033-OF</t>
  </si>
  <si>
    <t>JY-A-JXChenCuoZhai-421943-OF</t>
  </si>
  <si>
    <t>JY-A-PNChiWeiXinLM-290909-SOF</t>
  </si>
  <si>
    <t>JY-A-JXChenCuoZhai-421942-OF</t>
  </si>
  <si>
    <t>JY-A-CQDongShanQiN-422691-OF</t>
  </si>
  <si>
    <t>JY-A-CQRongChengXiaYi-422718-OF</t>
  </si>
  <si>
    <t>JY-A-CQHouZhai-422245-OF</t>
  </si>
  <si>
    <t>JY-A-CQShaGang-422051-OF</t>
  </si>
  <si>
    <t>JY-A-CQJianShi-421927-OF</t>
  </si>
  <si>
    <t>JY-A-CQZhongSLBDC-423708-OF</t>
  </si>
  <si>
    <t>JY-A-JXChenCuoZhai-421896-OF</t>
  </si>
  <si>
    <t>JY-A-HLChouSha-422184-OF</t>
  </si>
  <si>
    <t>JY-A-HLShuiGuanTou-422385-OF</t>
  </si>
  <si>
    <t>JY-A-CQZhongShanLuBDC-422121-OF</t>
  </si>
  <si>
    <t>JY-A-PNDianLi-422106-OF</t>
  </si>
  <si>
    <t>JY-A-HLShenQuanLuKou-422225-OF</t>
  </si>
  <si>
    <t>JY-A-CQHouPan-422246-OF</t>
  </si>
  <si>
    <t>JY-A-CQFengChao-421962-OF</t>
  </si>
  <si>
    <t>JY-A-CQDongXingBSC-421964-OF</t>
  </si>
  <si>
    <t>JY-A-HLGanXianSanLJF-422158-OF</t>
  </si>
  <si>
    <t>JY-A-HLGanXianSanLJF-422232-OF</t>
  </si>
  <si>
    <t>JY-A-PNBaiShaLong-421924-OF</t>
  </si>
  <si>
    <t>JY-A-CQRongDongChangC-422124-OF</t>
  </si>
  <si>
    <t>JY-A-PNZhaoCuoLiao-422050-OF</t>
  </si>
  <si>
    <t>JY-A-CQShaGang-421929-OF</t>
  </si>
  <si>
    <t>JY-A-PNDianLi-422016-OF</t>
  </si>
  <si>
    <t>JY-A-PNLiuShaLianYun-422012-OF</t>
  </si>
  <si>
    <t>JY-A-PNLiuShaLHY-422117-OF</t>
  </si>
  <si>
    <t>JY-A-CQDongShanCun-421908-OF</t>
  </si>
  <si>
    <t>JY-A-HLGanXianSanLJF-422157-OF</t>
  </si>
  <si>
    <t>JY-A-CQNanTianJiaSCM-423753-OF</t>
  </si>
  <si>
    <t>JY-A-PNWeiPing-421954-OF</t>
  </si>
  <si>
    <t>JY-A-PNLiuShaMingZhu-422100-OF</t>
  </si>
  <si>
    <t>JY-A-CQGuanXianLi-421966-OF</t>
  </si>
  <si>
    <t>JY-A-HLWuZi-422180-OF</t>
  </si>
  <si>
    <t>JY-A-HLQiCheZhan-422227-OF</t>
  </si>
  <si>
    <t>JY-A-PNNanYuan-421933-OF</t>
  </si>
  <si>
    <t>JY-A-CQYueDongMaoYiGC-421922-OF</t>
  </si>
  <si>
    <t>JY-A-CQXiaYiNan-290941-OF</t>
  </si>
  <si>
    <t>JY-A-CQZhongShanLBDC-291174-OF</t>
  </si>
  <si>
    <t>JY-A-PNJuHuaY-423741-OF</t>
  </si>
  <si>
    <t>JY-A-HLQiCheZhan-422226-OF</t>
  </si>
  <si>
    <t>JY-A-CQHouZhai-290821-OF</t>
  </si>
  <si>
    <t>JY-A-CQRongDongCC-423738-OF</t>
  </si>
  <si>
    <t>JY-A-CQHouZhai-423876-OF</t>
  </si>
  <si>
    <t>JY-A-HLQiCheZhan-422228-OF</t>
  </si>
  <si>
    <t>JY-A-CQXinRiShaiJiuD-422247-OF</t>
  </si>
  <si>
    <t>JY-A-PNPingHu-421960-OF</t>
  </si>
  <si>
    <t>JY-A-CQRongHuXiaoQu-422240-OF</t>
  </si>
  <si>
    <t>JY-A-PNLiuShaBeiShi-421946-OF</t>
  </si>
  <si>
    <t>JY-A-CQDongShanXinY-421909-OF</t>
  </si>
  <si>
    <t>JY-A-CQYuHuNC-422849-OF</t>
  </si>
  <si>
    <t>JY-A-PNRunXun-421956-OF</t>
  </si>
  <si>
    <t>JY-A-CQRongHuaQiao-422153-OF</t>
  </si>
  <si>
    <t>JY-A-PNFangYiZhan-421961-OF</t>
  </si>
  <si>
    <t>JY-A-CQShaGang-290943-OF</t>
  </si>
  <si>
    <t>JY-A-PNZhongHuaXinC-422046-OF</t>
  </si>
  <si>
    <t>JY-A-PNYouXianTai-422109-OF</t>
  </si>
  <si>
    <t>JY-A-CQGouKou-422044-OF</t>
  </si>
  <si>
    <t>JY-A-CQYueDongMYGC-423859-OF</t>
  </si>
  <si>
    <t>JY-A-CQDongShanRenYLK-421891-OF</t>
  </si>
  <si>
    <t>JY-A-CQDongPanXiuCheC-421893-OF</t>
  </si>
  <si>
    <t>JY-A-CQDanPu-421911-OF</t>
  </si>
  <si>
    <t>JY-A-CQRongChengXiaYi-421975-OF</t>
  </si>
  <si>
    <t>JY-A-CQGouKou-421899-OF</t>
  </si>
  <si>
    <t>JY-A-CQDanPu-421905-OF</t>
  </si>
  <si>
    <t>JY-A-CQMeiDou-291190-OF</t>
  </si>
  <si>
    <t>JY-A-PNPingHu-422701-OF</t>
  </si>
  <si>
    <t>JY-A-CQDongPanXCC-423014-OF</t>
  </si>
  <si>
    <t>JY-A-CQYueDongMYGC-422091-OF</t>
  </si>
  <si>
    <t>JY-A-PNJuHuaYuan-421931-OF</t>
  </si>
  <si>
    <t>JY-A-CQDongPanXiuCC-422040-OF</t>
  </si>
  <si>
    <t>JY-A-CQJinGuYuan-422251-OF</t>
  </si>
  <si>
    <t>JY-A-CQCiYunT-290944-OF</t>
  </si>
  <si>
    <t>JY-A-CQZhongShanLuBDC-421976-OF</t>
  </si>
  <si>
    <t>JY-A-CQKeJiXunHuTai-422122-OF</t>
  </si>
  <si>
    <t>JY-A-PNZhaoCuoLiao-422108-OF</t>
  </si>
  <si>
    <t>JY-A-CQMeiDou-422244-OF</t>
  </si>
  <si>
    <t>JY-A-CQNanTianJSCM-423855-OF</t>
  </si>
  <si>
    <t>JY-A-PNPingHuCaiJie-421953-OF</t>
  </si>
  <si>
    <t>JY-A-CQXinHe-421923-OF</t>
  </si>
  <si>
    <t>JY-A-CQDongXingBanSC-421973-OF</t>
  </si>
  <si>
    <t>JY-A-PNJinYe-422057-OF</t>
  </si>
  <si>
    <t>JY-A-PNYouXianTai-421950-OF</t>
  </si>
  <si>
    <t>JY-A-PNJinYe-421958-OF</t>
  </si>
  <si>
    <t>JY-A-CQCuiYuan-422249-OF</t>
  </si>
  <si>
    <t>JY-A-CQLinJiangHuaY-421965-OF</t>
  </si>
  <si>
    <t>JY-A-CQDianLiT-422086-OF</t>
  </si>
  <si>
    <t>JY-A-CQDongPan-291195-OF</t>
  </si>
  <si>
    <t>JY-A-CQDongShanYuPuC-290942-OF</t>
  </si>
  <si>
    <t>JY-A-CQDongShanYuPuB-422043-OF</t>
  </si>
  <si>
    <t>JY-A-CQYueDongMaoYiGC-421904-OF</t>
  </si>
  <si>
    <t>JY-A-CQDongJiao-422188-OF</t>
  </si>
  <si>
    <t>JY-A-PNXiShi-422026-OF</t>
  </si>
  <si>
    <t>JY-A-CQDongShanYiJHY-421892-OF</t>
  </si>
  <si>
    <t>JY-A-CQDongErLuKou-421972-OF</t>
  </si>
  <si>
    <t>JY-A-CQGuanXianLi-421967-OF</t>
  </si>
  <si>
    <t>JY-A-CQKeJiXunHuTai-422000-OF</t>
  </si>
  <si>
    <t>JY-A-CQDongPan-421901-OF</t>
  </si>
  <si>
    <t>JY-A-CQRenJiaTouCun-421957-OF</t>
  </si>
  <si>
    <t>JY-A-CQWuFengJiuDian-422079-OF</t>
  </si>
  <si>
    <t>JY-A-CQDanPuDong-421907-OF</t>
  </si>
  <si>
    <t>JY-A-CQGouKou-291070-OF</t>
  </si>
  <si>
    <t>JY-A-CQLinJiangHuaY-422089-OF</t>
  </si>
  <si>
    <t>JY-A-CQGongAnJu-421900-OF</t>
  </si>
  <si>
    <t>JY-A-CQXinRiShaiJiuD-422081-OF</t>
  </si>
  <si>
    <t>JY-A-CQJinXian-421968-OF</t>
  </si>
  <si>
    <t>JY-A-CQDianLiT-422103-OF</t>
  </si>
  <si>
    <t>JY-A-CQDongShanXinBYC-422041-OF</t>
  </si>
  <si>
    <t>JY-A-CQShangYi-422068-OF</t>
  </si>
  <si>
    <t>JY-A-CQGouKou-423884-OF</t>
  </si>
  <si>
    <t>JY-A-CQLinJiangHuaY-422090-OF</t>
  </si>
  <si>
    <t>JY-A-CQRenJiaTouC-422095-OF</t>
  </si>
  <si>
    <t>JY-A-CQShangYi-422120-OF</t>
  </si>
  <si>
    <t>JY-A-CQGouKou-422187-OF</t>
  </si>
  <si>
    <t>JY-A-CQJinGuYuan-421910-OF</t>
  </si>
  <si>
    <t>JY-A-CQTeMeiSiJD-421889-OF</t>
  </si>
  <si>
    <t>JY-A-CQTeMeiSiJiuDian-422073-OF</t>
  </si>
  <si>
    <t>JY-A-CQYinGangJiTuan-421981-OF</t>
  </si>
  <si>
    <t>JY-A-CQYuXiuL-423707-OF</t>
  </si>
  <si>
    <t>JY-A-CQZhongGuoYinH-421902-OF</t>
  </si>
  <si>
    <t>JY-A-CQJinGuYuan-422070-OF</t>
  </si>
  <si>
    <t>JY-A-CQCuiYuan-422129-OF</t>
  </si>
  <si>
    <t>JY-A-CQRongChengBHHY-422123-OF</t>
  </si>
  <si>
    <t>JY-A-CQMaYa-421955-OF</t>
  </si>
  <si>
    <t>JY-A-CQWuFengJiuDian-422017-OF</t>
  </si>
  <si>
    <t>JY-A-CQQianXiang-422055-OF</t>
  </si>
  <si>
    <t>JY-A-CQPuShang-421974-OF</t>
  </si>
  <si>
    <t>JY-A-CQLuQianXinQu-421951-OF</t>
  </si>
  <si>
    <t>JY-A-CQNanTianJSCM-423706-OF</t>
  </si>
  <si>
    <t>JY-A-CQDongShanYuPuC-421936-OF</t>
  </si>
  <si>
    <t>JY-A-CQDongShanHGDS-421912-OF</t>
  </si>
  <si>
    <t>JY-A-CQXinRiShaiJD-422098-OF</t>
  </si>
  <si>
    <t>JY-A-CQRenMinYiYuan-422083-OF</t>
  </si>
  <si>
    <t>JY-A-CQRongChengGangQ-421890-OF</t>
  </si>
  <si>
    <t>JY-A-CQWuFengJiuDian-422840-OF</t>
  </si>
  <si>
    <t>基站英文名</t>
  </si>
  <si>
    <t>揭阳惠来华清T</t>
  </si>
  <si>
    <t>揭阳揭西南山T</t>
  </si>
  <si>
    <t>揭阳揭东新亨下坝</t>
  </si>
  <si>
    <t>揭阳惠来港寮M</t>
  </si>
  <si>
    <t>揭阳惠来秀水里T</t>
  </si>
  <si>
    <t>揭阳惠来东埔场</t>
  </si>
  <si>
    <t>揭阳揭东白石T</t>
  </si>
  <si>
    <t>揭阳揭东玉湖马料塘</t>
  </si>
  <si>
    <t>揭阳普宁里湖黄山坑</t>
  </si>
  <si>
    <t>揭阳普宁仙洞</t>
  </si>
  <si>
    <t>揭阳揭西金和</t>
  </si>
  <si>
    <t>揭阳揭东龙尾</t>
  </si>
  <si>
    <t>揭阳普宁石牌</t>
  </si>
  <si>
    <t>揭阳惠来龙舟M</t>
  </si>
  <si>
    <t>揭阳揭西凤江鱼苗场</t>
  </si>
  <si>
    <t>揭阳揭西京埔</t>
  </si>
  <si>
    <t>揭阳揭西下埔</t>
  </si>
  <si>
    <t>揭阳普宁古份鸣岗</t>
  </si>
  <si>
    <t>揭阳普宁南陇</t>
  </si>
  <si>
    <t>揭阳惠来斗南</t>
  </si>
  <si>
    <t>揭阳惠来四凤</t>
  </si>
  <si>
    <t>揭阳揭东大窖</t>
  </si>
  <si>
    <t>揭阳普宁安仁</t>
  </si>
  <si>
    <t>揭阳揭西仙坡</t>
  </si>
  <si>
    <t>揭阳揭东桐和</t>
  </si>
  <si>
    <t>揭阳惠来溪西T</t>
  </si>
  <si>
    <t>揭阳普宁玉竹港</t>
  </si>
  <si>
    <t>揭阳揭东北良</t>
  </si>
  <si>
    <t>揭阳揭东地都青屿</t>
  </si>
  <si>
    <t>揭阳普宁大陇</t>
  </si>
  <si>
    <t>揭阳揭西塔头</t>
  </si>
  <si>
    <t>揭阳揭东国鑫T</t>
  </si>
  <si>
    <t>揭阳普宁溪南</t>
  </si>
  <si>
    <t>揭阳惠来西黄M</t>
  </si>
  <si>
    <t>揭阳惠来河田</t>
  </si>
  <si>
    <t>揭阳揭东埔田马硕</t>
  </si>
  <si>
    <t>揭阳揭东广联T</t>
  </si>
  <si>
    <t>揭阳揭东象岗</t>
  </si>
  <si>
    <t>揭阳普宁社山T</t>
  </si>
  <si>
    <t>揭阳揭西五经富</t>
  </si>
  <si>
    <t>揭阳惠来里行村</t>
  </si>
  <si>
    <t>揭阳惠来岐石</t>
  </si>
  <si>
    <t>揭阳揭西下砂</t>
  </si>
  <si>
    <t>揭阳惠来鳌江</t>
  </si>
  <si>
    <t>揭阳普宁泥沟天桥</t>
  </si>
  <si>
    <t>揭阳惠来前詹T</t>
  </si>
  <si>
    <t>揭阳揭西五经富龙颈路口</t>
  </si>
  <si>
    <t>揭阳揭西坪上T</t>
  </si>
  <si>
    <t>揭阳惠来见龙头</t>
  </si>
  <si>
    <t>揭阳揭西半坑</t>
  </si>
  <si>
    <t>揭阳普宁磨坑</t>
  </si>
  <si>
    <t>揭阳普宁水供塘M</t>
  </si>
  <si>
    <t>揭阳揭东洪柱T</t>
  </si>
  <si>
    <t>揭阳揭东池厝渡M</t>
  </si>
  <si>
    <t>揭阳普宁船埔T</t>
  </si>
  <si>
    <t>揭阳惠来兵营</t>
  </si>
  <si>
    <t>揭阳普宁云落丁云</t>
  </si>
  <si>
    <t>揭阳普宁笔架山</t>
  </si>
  <si>
    <t>揭阳普宁里湖松溪</t>
  </si>
  <si>
    <t>揭阳普宁云落</t>
  </si>
  <si>
    <t>揭阳揭东金东岭</t>
  </si>
  <si>
    <t>揭阳普宁长美M</t>
  </si>
  <si>
    <t>揭阳普宁典詹</t>
  </si>
  <si>
    <t>揭阳揭西金园</t>
  </si>
  <si>
    <t>揭阳普宁南径</t>
  </si>
  <si>
    <t>揭阳揭东玉湖坪上</t>
  </si>
  <si>
    <t>揭阳普宁梅塘大东山</t>
  </si>
  <si>
    <t>揭阳普宁麒麟</t>
  </si>
  <si>
    <t>揭阳普宁高柏T</t>
  </si>
  <si>
    <t>揭阳揭西龙潭</t>
  </si>
  <si>
    <t>揭阳普宁杨美刘</t>
  </si>
  <si>
    <t>揭阳惠来坑仔</t>
  </si>
  <si>
    <t>揭阳惠来赤奥</t>
  </si>
  <si>
    <t>揭阳揭西塔头阔西</t>
  </si>
  <si>
    <t>揭阳惠来陈陇</t>
  </si>
  <si>
    <t>揭阳普宁广太镇区</t>
  </si>
  <si>
    <t>揭阳普宁大坪</t>
  </si>
  <si>
    <t>揭阳揭东玉白T</t>
  </si>
  <si>
    <t>揭阳普宁大坪农场</t>
  </si>
  <si>
    <t>揭阳普宁梅塘内丰</t>
  </si>
  <si>
    <t>揭阳普宁下尾</t>
  </si>
  <si>
    <t>揭阳揭西粗坑</t>
  </si>
  <si>
    <t>揭阳普宁葵坑</t>
  </si>
  <si>
    <t>揭阳普宁龙门</t>
  </si>
  <si>
    <t>揭阳揭东石牌</t>
  </si>
  <si>
    <t>揭阳普宁练江</t>
  </si>
  <si>
    <t>揭阳揭西大北山</t>
  </si>
  <si>
    <t>揭阳揭西东园新兴</t>
  </si>
  <si>
    <t>揭阳惠来杭美</t>
  </si>
  <si>
    <t>揭阳惠来山陇</t>
  </si>
  <si>
    <t>揭阳揭东桂岭</t>
  </si>
  <si>
    <t>揭阳揭西井下村</t>
  </si>
  <si>
    <t>揭阳惠来金沙湾</t>
  </si>
  <si>
    <t>揭阳惠来资深T</t>
  </si>
  <si>
    <t>揭阳揭东肖厝T</t>
  </si>
  <si>
    <t>揭阳普宁大坝湖美</t>
  </si>
  <si>
    <t>揭阳普宁郑畔</t>
  </si>
  <si>
    <t>揭阳普宁罗心田</t>
  </si>
  <si>
    <t>揭阳惠来洋下</t>
  </si>
  <si>
    <t>揭阳惠来东港高地南</t>
  </si>
  <si>
    <t>揭阳惠来前詹镇区</t>
  </si>
  <si>
    <t>揭阳揭西贡山五联</t>
  </si>
  <si>
    <t>揭阳揭西五经富开发区</t>
  </si>
  <si>
    <t>揭阳惠来华湖新地</t>
  </si>
  <si>
    <t>揭阳揭东龙尾东湖T</t>
  </si>
  <si>
    <t>揭阳惠来南山岭M</t>
  </si>
  <si>
    <t>揭阳惠来周田</t>
  </si>
  <si>
    <t>揭阳揭西大溪</t>
  </si>
  <si>
    <t>揭阳揭东玉湖洋边</t>
  </si>
  <si>
    <t>揭阳揭西河婆后埔M</t>
  </si>
  <si>
    <t>揭阳普宁东山收费站</t>
  </si>
  <si>
    <t>揭阳揭东馒头山</t>
  </si>
  <si>
    <t>揭阳揭东月城</t>
  </si>
  <si>
    <t>揭阳揭西凤江</t>
  </si>
  <si>
    <t>揭阳普宁高埔坪上</t>
  </si>
  <si>
    <t>揭阳惠来孔美</t>
  </si>
  <si>
    <t>揭阳普宁东岗寮</t>
  </si>
  <si>
    <t>揭阳普宁安溪</t>
  </si>
  <si>
    <t>揭阳普宁高埔黄宜坎</t>
  </si>
  <si>
    <t>揭阳揭东桂东</t>
  </si>
  <si>
    <t>揭阳惠来京陇西</t>
  </si>
  <si>
    <t>揭阳揭东埔田南湖</t>
  </si>
  <si>
    <t>揭阳揭西阳夏</t>
  </si>
  <si>
    <t>揭阳揭西灰寨后联</t>
  </si>
  <si>
    <t>揭阳揭东地都T</t>
  </si>
  <si>
    <t>揭阳揭东新亨工业区</t>
  </si>
  <si>
    <t>揭阳惠来神泉前湖</t>
  </si>
  <si>
    <t>揭阳城区京岗</t>
  </si>
  <si>
    <t>揭阳普宁占陇陂头</t>
  </si>
  <si>
    <t>揭阳揭西京明园度假村T</t>
  </si>
  <si>
    <t>揭阳揭东地都塔岗</t>
  </si>
  <si>
    <t>揭阳揭东塔北</t>
  </si>
  <si>
    <t>揭阳揭东锡场潭王</t>
  </si>
  <si>
    <t>揭阳普宁里湖南阳</t>
  </si>
  <si>
    <t>揭阳揭东登岗埔上</t>
  </si>
  <si>
    <t>揭阳普宁广太富儿村M</t>
  </si>
  <si>
    <t>揭阳普宁龙门M</t>
  </si>
  <si>
    <t>揭阳惠来华园</t>
  </si>
  <si>
    <t>揭阳普宁梅林邮政M</t>
  </si>
  <si>
    <t>揭阳惠来仙庵东埔北</t>
  </si>
  <si>
    <t>揭阳揭东学校培训基地</t>
  </si>
  <si>
    <t>揭阳揭东登岗</t>
  </si>
  <si>
    <t>揭阳揭东力豪</t>
  </si>
  <si>
    <t>揭阳揭东桂岭键豪</t>
  </si>
  <si>
    <t>揭阳惠来头屯T</t>
  </si>
  <si>
    <t>揭阳惠来炼油厂M</t>
  </si>
  <si>
    <t>揭阳惠来葵潭</t>
  </si>
  <si>
    <t>揭阳普宁大坝九江</t>
  </si>
  <si>
    <t>揭阳普宁云落九岭村委</t>
  </si>
  <si>
    <t>揭阳揭东玉湖林厝</t>
  </si>
  <si>
    <t>揭阳普宁大坝</t>
  </si>
  <si>
    <t>揭阳揭东官硕</t>
  </si>
  <si>
    <t>揭阳惠来览表T</t>
  </si>
  <si>
    <t>揭阳普宁云落崩坎</t>
  </si>
  <si>
    <t>揭阳揭西塔头镇区</t>
  </si>
  <si>
    <t>揭阳揭西灰寨</t>
  </si>
  <si>
    <t>揭阳揭东白塔金钩</t>
  </si>
  <si>
    <t>揭阳普宁多年埔</t>
  </si>
  <si>
    <t>揭阳揭东月城兰头</t>
  </si>
  <si>
    <t>揭阳惠来京陇</t>
  </si>
  <si>
    <t>揭阳普宁青洋山</t>
  </si>
  <si>
    <t>揭阳普宁梅林T</t>
  </si>
  <si>
    <t>揭阳城区屯埔</t>
  </si>
  <si>
    <t>揭阳普宁洪山</t>
  </si>
  <si>
    <t>揭阳揭西大洋</t>
  </si>
  <si>
    <t>揭阳揭东尖山T</t>
  </si>
  <si>
    <t>揭阳惠来东港</t>
  </si>
  <si>
    <t>揭阳揭西南山寨后M</t>
  </si>
  <si>
    <t>揭阳揭西美德</t>
  </si>
  <si>
    <t>揭阳揭东新亨中宁围</t>
  </si>
  <si>
    <t>揭阳揭东桂岭鸟围</t>
  </si>
  <si>
    <t>揭阳揭西东园</t>
  </si>
  <si>
    <t>揭阳揭东东寮T</t>
  </si>
  <si>
    <t>揭阳城区渔湖京北</t>
  </si>
  <si>
    <t>揭阳惠来蜈蚣山M</t>
  </si>
  <si>
    <t>揭阳揭东云路</t>
  </si>
  <si>
    <t>揭阳揭西乡肚T</t>
  </si>
  <si>
    <t>揭阳普宁桥柱</t>
  </si>
  <si>
    <t>揭阳普宁汾水M</t>
  </si>
  <si>
    <t>揭阳惠来澳角</t>
  </si>
  <si>
    <t>揭阳惠来神泉粮所</t>
  </si>
  <si>
    <t>揭阳惠来葵潭吉镇东</t>
  </si>
  <si>
    <t>揭阳普宁潮来港</t>
  </si>
  <si>
    <t>揭阳惠来神泉</t>
  </si>
  <si>
    <t>揭阳揭东地都土尾</t>
  </si>
  <si>
    <t>揭阳普宁大南山</t>
  </si>
  <si>
    <t>揭阳惠来神泉文昌</t>
  </si>
  <si>
    <t>揭阳揭东玉石</t>
  </si>
  <si>
    <t>揭阳揭东东径监狱T</t>
  </si>
  <si>
    <t>揭阳普宁大扬美</t>
  </si>
  <si>
    <t>揭阳普宁后坑</t>
  </si>
  <si>
    <t>揭阳惠来神泉路口</t>
  </si>
  <si>
    <t>揭阳揭东后头岭</t>
  </si>
  <si>
    <t>揭阳揭东玉湖围姑山</t>
  </si>
  <si>
    <t>揭阳普宁汤坑</t>
  </si>
  <si>
    <t>揭阳揭东埔田老岭</t>
  </si>
  <si>
    <t>揭阳普宁洪阳</t>
  </si>
  <si>
    <t>揭阳普宁石泉美T</t>
  </si>
  <si>
    <t>揭阳普宁占陇军埠浮屿</t>
  </si>
  <si>
    <t>揭阳普宁下架山</t>
  </si>
  <si>
    <t>揭阳惠来吉成M</t>
  </si>
  <si>
    <t>揭阳普宁志古寮</t>
  </si>
  <si>
    <t>揭阳揭东浮山</t>
  </si>
  <si>
    <t>揭阳惠来赤洲T</t>
  </si>
  <si>
    <t>揭阳揭东军民T</t>
  </si>
  <si>
    <t>揭阳普宁南径白石M</t>
  </si>
  <si>
    <t>揭阳惠来沫港T</t>
  </si>
  <si>
    <t>揭阳揭西京溪园工业区</t>
  </si>
  <si>
    <t>揭阳惠来南门外</t>
  </si>
  <si>
    <t>揭阳普宁铁山洋</t>
  </si>
  <si>
    <t>揭阳揭西京溪园T</t>
  </si>
  <si>
    <t>揭阳普宁池尾邮政</t>
  </si>
  <si>
    <t>揭阳揭西环城酒店</t>
  </si>
  <si>
    <t>揭阳普宁洪阳邮政</t>
  </si>
  <si>
    <t>揭阳揭东炮台塘边</t>
  </si>
  <si>
    <t>揭阳揭东霖磐</t>
  </si>
  <si>
    <t>揭阳揭东白塔</t>
  </si>
  <si>
    <t>揭阳揭东瑞联</t>
  </si>
  <si>
    <t>揭阳城区槎桥村</t>
  </si>
  <si>
    <t>揭阳揭东登岗老市场</t>
  </si>
  <si>
    <t>揭阳普宁赤岗</t>
  </si>
  <si>
    <t>揭阳城区山前</t>
  </si>
  <si>
    <t>揭阳揭西钱坑</t>
  </si>
  <si>
    <t>揭阳揭东炮台雷埔</t>
  </si>
  <si>
    <t>揭阳揭东月城棉洋</t>
  </si>
  <si>
    <t>揭阳揭东丰溪</t>
  </si>
  <si>
    <t>揭阳揭西棉湖甲埔</t>
  </si>
  <si>
    <t>揭阳揭东霖磐西溪</t>
  </si>
  <si>
    <t>揭阳揭东潮汕机场</t>
  </si>
  <si>
    <t>揭阳普宁杉铺M</t>
  </si>
  <si>
    <t>揭阳揭东庵后</t>
  </si>
  <si>
    <t>揭阳城区磐东南河</t>
  </si>
  <si>
    <t>揭阳城区磐东科技大道</t>
  </si>
  <si>
    <t>揭阳普宁占陇军埠浮洋</t>
  </si>
  <si>
    <t>揭阳普宁同德</t>
  </si>
  <si>
    <t>揭阳揭东埔田工业区</t>
  </si>
  <si>
    <t>揭阳城区梅云石头</t>
  </si>
  <si>
    <t>揭阳普宁占陇邮政</t>
  </si>
  <si>
    <t>揭阳普宁羊角T</t>
  </si>
  <si>
    <t>揭阳普宁广太T</t>
  </si>
  <si>
    <t>揭阳普宁南溪</t>
  </si>
  <si>
    <t>揭阳揭西棉湖大工业区M</t>
  </si>
  <si>
    <t>揭阳城区仁辉南</t>
  </si>
  <si>
    <t>揭阳揭东白塔南兴围</t>
  </si>
  <si>
    <t>揭阳普宁新寮</t>
  </si>
  <si>
    <t>揭阳揭东玉窖</t>
  </si>
  <si>
    <t>揭阳揭东白塔馒头山东</t>
  </si>
  <si>
    <t>揭阳揭西过境路口</t>
  </si>
  <si>
    <t>揭阳揭东梅岗</t>
  </si>
  <si>
    <t>揭阳揭西五经富五村</t>
  </si>
  <si>
    <t>揭阳普宁下陇</t>
  </si>
  <si>
    <t>揭阳揭东八亩</t>
  </si>
  <si>
    <t>揭阳普宁伟平</t>
  </si>
  <si>
    <t>揭阳普宁池尾高埕</t>
  </si>
  <si>
    <t>揭阳城区水涧</t>
  </si>
  <si>
    <t>揭阳城区伯劳</t>
  </si>
  <si>
    <t>揭阳揭东炮台龙头村小洋</t>
  </si>
  <si>
    <t>揭阳城区仙桥大圆</t>
  </si>
  <si>
    <t>揭阳揭东五堆</t>
  </si>
  <si>
    <t>揭阳揭东新巨轮</t>
  </si>
  <si>
    <t>揭阳揭东桃山T</t>
  </si>
  <si>
    <t>揭阳揭东南潮</t>
  </si>
  <si>
    <t>揭阳揭西埔尾</t>
  </si>
  <si>
    <t>揭阳普宁占陇西湖</t>
  </si>
  <si>
    <t>揭阳揭东实验中学</t>
  </si>
  <si>
    <t>揭阳城区梅云何厝北</t>
  </si>
  <si>
    <t>揭阳城区渔湖广南</t>
  </si>
  <si>
    <t>揭阳普宁师范东</t>
  </si>
  <si>
    <t>揭阳揭东白塔市场</t>
  </si>
  <si>
    <t>揭阳普宁占陇交丙坛</t>
  </si>
  <si>
    <t>揭阳揭东锡场</t>
  </si>
  <si>
    <t>揭阳揭东锡场石洋</t>
  </si>
  <si>
    <t>揭阳惠来抽纱</t>
  </si>
  <si>
    <t>揭阳城区梅云田东</t>
  </si>
  <si>
    <t>揭阳揭东新亨镇区</t>
  </si>
  <si>
    <t>揭阳普宁师范</t>
  </si>
  <si>
    <t>揭阳揭东仙美</t>
  </si>
  <si>
    <t>揭阳普宁池尾东泽制衣厂</t>
  </si>
  <si>
    <t>揭阳普宁湖心洋</t>
  </si>
  <si>
    <t>揭阳城区梅云梅畔</t>
  </si>
  <si>
    <t>揭阳揭东炮台技校</t>
  </si>
  <si>
    <t>揭阳普宁里湖</t>
  </si>
  <si>
    <t>揭阳揭东横山</t>
  </si>
  <si>
    <t>揭阳城区渡头许</t>
  </si>
  <si>
    <t>揭阳普宁科技园</t>
  </si>
  <si>
    <t>揭阳揭东石洋</t>
  </si>
  <si>
    <t>揭阳城区渔湖塘埔T</t>
  </si>
  <si>
    <t>揭阳揭西棉湖老车站</t>
  </si>
  <si>
    <t>揭阳普宁大南山邮政</t>
  </si>
  <si>
    <t>揭阳普宁湖东</t>
  </si>
  <si>
    <t>揭阳城区渔湖凤联</t>
  </si>
  <si>
    <t>揭阳揭东邮政</t>
  </si>
  <si>
    <t>揭阳揭东曲溪圩埔</t>
  </si>
  <si>
    <t>揭阳城区东山龙石</t>
  </si>
  <si>
    <t>揭阳普宁马栅</t>
  </si>
  <si>
    <t>揭阳惠来葵潭中心市场</t>
  </si>
  <si>
    <t>揭阳普宁占陇华林</t>
  </si>
  <si>
    <t>揭阳城区仙桥高美M</t>
  </si>
  <si>
    <t>揭阳城区渔湖港口村</t>
  </si>
  <si>
    <t>揭阳城区东山营前</t>
  </si>
  <si>
    <t>揭阳普宁洪阳西</t>
  </si>
  <si>
    <t>揭阳城区渔湖东寨</t>
  </si>
  <si>
    <t>揭阳普宁大扬美工业区</t>
  </si>
  <si>
    <t>揭阳城区仙阳围</t>
  </si>
  <si>
    <t>揭阳揭西棉湖金寰豪庭酒店</t>
  </si>
  <si>
    <t>揭阳揭东炮台老市场</t>
  </si>
  <si>
    <t>揭阳普宁里湖邮政</t>
  </si>
  <si>
    <t>揭阳惠来城北</t>
  </si>
  <si>
    <t>揭阳城区磐东港颢</t>
  </si>
  <si>
    <t>揭阳揭东兴港旅社</t>
  </si>
  <si>
    <t>揭阳城区东山龙石南</t>
  </si>
  <si>
    <t>揭阳普宁国际服装城</t>
  </si>
  <si>
    <t>揭阳城区仙桥紫服老寨</t>
  </si>
  <si>
    <t>揭阳城区山东围</t>
  </si>
  <si>
    <t>揭阳揭西陈厝寨</t>
  </si>
  <si>
    <t>揭阳城区渔湖渔光</t>
  </si>
  <si>
    <t>揭阳普宁乌石东</t>
  </si>
  <si>
    <t>揭阳城区围厝沟</t>
  </si>
  <si>
    <t>揭阳普宁里湖茶叶市场</t>
  </si>
  <si>
    <t>揭阳城区仙桥淇西</t>
  </si>
  <si>
    <t>揭阳惠来葵潭水厂T</t>
  </si>
  <si>
    <t>揭阳城区宏信鞋业</t>
  </si>
  <si>
    <t>揭阳城区新村</t>
  </si>
  <si>
    <t>揭阳揭东锡场东围</t>
  </si>
  <si>
    <t>揭阳城区渔湖炉头</t>
  </si>
  <si>
    <t>揭阳城区渔湖玉宫</t>
  </si>
  <si>
    <t>揭阳揭西新山花园</t>
  </si>
  <si>
    <t>揭阳城区仙桥铁街</t>
  </si>
  <si>
    <t>揭阳城区西寨</t>
  </si>
  <si>
    <t>揭阳普宁流沙斗文</t>
  </si>
  <si>
    <t>揭阳惠来洋美</t>
  </si>
  <si>
    <t>揭阳普宁流沙中英文学校</t>
  </si>
  <si>
    <t>揭阳普宁城东电信</t>
  </si>
  <si>
    <t>揭阳城区美东</t>
  </si>
  <si>
    <t>揭阳城区仙窖</t>
  </si>
  <si>
    <t>揭阳城区溪口</t>
  </si>
  <si>
    <t>揭阳惠来汽车站</t>
  </si>
  <si>
    <t>揭阳揭西棉湖水厂</t>
  </si>
  <si>
    <t>揭阳揭东县政府</t>
  </si>
  <si>
    <t>揭阳城区东山歧宁</t>
  </si>
  <si>
    <t>揭阳普宁军屯</t>
  </si>
  <si>
    <t>揭阳城区仙桥商业街</t>
  </si>
  <si>
    <t>揭阳普宁池尾大圆</t>
  </si>
  <si>
    <t>揭阳普宁秀陇</t>
  </si>
  <si>
    <t>揭阳普宁大林</t>
  </si>
  <si>
    <t>揭阳普宁国际商品城</t>
  </si>
  <si>
    <t>揭阳城区渔湖仁和</t>
  </si>
  <si>
    <t>揭阳城区中山路表带厂</t>
  </si>
  <si>
    <t>揭阳城区渔湖南厝</t>
  </si>
  <si>
    <t>揭阳城区榕东彭林</t>
  </si>
  <si>
    <t>揭阳城区东兴办事处</t>
  </si>
  <si>
    <t>揭阳揭东城西</t>
  </si>
  <si>
    <t>揭阳揭东金叶酒店</t>
  </si>
  <si>
    <t>揭阳揭西河婆河东</t>
  </si>
  <si>
    <t>揭阳城区乔林</t>
  </si>
  <si>
    <t>揭阳揭东民政T</t>
  </si>
  <si>
    <t>揭阳揭东电大</t>
  </si>
  <si>
    <t>揭阳惠来水关头</t>
  </si>
  <si>
    <t>揭阳普宁爵士马</t>
  </si>
  <si>
    <t>揭阳揭西棉湖二桥</t>
  </si>
  <si>
    <t>揭阳揭西棉湖迎宾馆</t>
  </si>
  <si>
    <t>揭阳普宁赤水T</t>
  </si>
  <si>
    <t>揭阳城区岐山车站</t>
  </si>
  <si>
    <t>揭阳城区下义南</t>
  </si>
  <si>
    <t>揭阳城区岐山中学南</t>
  </si>
  <si>
    <t>揭阳普宁佳隆</t>
  </si>
  <si>
    <t>揭阳普宁赵厝寮西</t>
  </si>
  <si>
    <t>揭阳普宁城南</t>
  </si>
  <si>
    <t>揭阳普宁烟草T</t>
  </si>
  <si>
    <t>揭阳城区沙港</t>
  </si>
  <si>
    <t>揭阳普宁斗文西</t>
  </si>
  <si>
    <t>揭阳揭西百家楼</t>
  </si>
  <si>
    <t>揭阳揭东贸总</t>
  </si>
  <si>
    <t>揭阳普宁流沙兰花苑</t>
  </si>
  <si>
    <t>揭阳普宁卓辉楼T</t>
  </si>
  <si>
    <t>揭阳惠来物资</t>
  </si>
  <si>
    <t>揭阳普宁锡明楼</t>
  </si>
  <si>
    <t>揭阳普宁流沙邮政</t>
  </si>
  <si>
    <t>揭阳城区榕城下义</t>
  </si>
  <si>
    <t>揭阳城区厚宅</t>
  </si>
  <si>
    <t>揭阳普宁电力</t>
  </si>
  <si>
    <t>揭阳城区后畔</t>
  </si>
  <si>
    <t>揭阳城区凤潮</t>
  </si>
  <si>
    <t>揭阳普宁白沙陇</t>
  </si>
  <si>
    <t>揭阳城区榕东长城</t>
  </si>
  <si>
    <t>揭阳普宁流沙联运</t>
  </si>
  <si>
    <t>揭阳城区东山村</t>
  </si>
  <si>
    <t>揭阳普宁流沙明珠</t>
  </si>
  <si>
    <t>揭阳城区观贤里</t>
  </si>
  <si>
    <t>揭阳普宁南园</t>
  </si>
  <si>
    <t>揭阳城区粤东贸易广场</t>
  </si>
  <si>
    <t>揭阳普宁聚华园</t>
  </si>
  <si>
    <t>揭阳城区新日色酒店</t>
  </si>
  <si>
    <t>揭阳普宁平湖</t>
  </si>
  <si>
    <t>揭阳城区榕湖小区</t>
  </si>
  <si>
    <t>揭阳普宁流沙北市</t>
  </si>
  <si>
    <t>揭阳城区东山新阳</t>
  </si>
  <si>
    <t>揭阳普宁润迅</t>
  </si>
  <si>
    <t>揭阳城区榕华桥</t>
  </si>
  <si>
    <t>揭阳普宁防疫站</t>
  </si>
  <si>
    <t>揭阳普宁中华新城</t>
  </si>
  <si>
    <t>揭阳城区沟口</t>
  </si>
  <si>
    <t>揭阳城区东山仁义路口</t>
  </si>
  <si>
    <t>揭阳城区淡浦</t>
  </si>
  <si>
    <t>揭阳城区东畔修车厂</t>
  </si>
  <si>
    <t>揭阳城区金谷园</t>
  </si>
  <si>
    <t>揭阳城区慈云T</t>
  </si>
  <si>
    <t>揭阳城区上义</t>
  </si>
  <si>
    <t>揭阳城区梅兜</t>
  </si>
  <si>
    <t>揭阳城区新河</t>
  </si>
  <si>
    <t>揭阳普宁有线台</t>
  </si>
  <si>
    <t>揭阳城区翠苑</t>
  </si>
  <si>
    <t>揭阳城区临江花园</t>
  </si>
  <si>
    <t>揭阳城区电力局T</t>
  </si>
  <si>
    <t>揭阳城区东山玉浦村</t>
  </si>
  <si>
    <t>揭阳城区东山玉浦北</t>
  </si>
  <si>
    <t>揭阳城区东郊</t>
  </si>
  <si>
    <t>揭阳普宁西市</t>
  </si>
  <si>
    <t>揭阳城区东山怡景花园</t>
  </si>
  <si>
    <t>揭阳城区东二路口</t>
  </si>
  <si>
    <t>揭阳城区科技寻呼台</t>
  </si>
  <si>
    <t>揭阳城区人家头村</t>
  </si>
  <si>
    <t>揭阳城区五丰酒店</t>
  </si>
  <si>
    <t>揭阳城区淡浦东</t>
  </si>
  <si>
    <t>揭阳城区人民医院</t>
  </si>
  <si>
    <t>揭阳城区公安局</t>
  </si>
  <si>
    <t>揭阳城区东山新不夜城</t>
  </si>
  <si>
    <t>揭阳城区马牙西</t>
  </si>
  <si>
    <t>揭阳城区特美思酒店</t>
  </si>
  <si>
    <t>揭阳城区银港集团</t>
  </si>
  <si>
    <t>揭阳城区毓秀路</t>
  </si>
  <si>
    <t>揭阳城区榕城百合花园</t>
  </si>
  <si>
    <t>揭阳城区前香</t>
  </si>
  <si>
    <t>揭阳城区埔上</t>
  </si>
  <si>
    <t>揭阳城区卢前新区</t>
  </si>
  <si>
    <t>揭阳城区宏光大厦</t>
  </si>
  <si>
    <t>揭阳城区榕城港乾</t>
  </si>
  <si>
    <t>SF揭阳惠来华清T</t>
    <phoneticPr fontId="2" type="noConversion"/>
  </si>
  <si>
    <t>揭阳揭西谢洞</t>
  </si>
  <si>
    <t>揭阳揭东五房</t>
  </si>
  <si>
    <t>揭阳惠来石丁东</t>
  </si>
  <si>
    <t>揭阳揭西大溪星光</t>
  </si>
  <si>
    <t>揭阳普宁英歌山</t>
  </si>
  <si>
    <t>揭阳揭西金和和西</t>
  </si>
  <si>
    <t>揭阳揭东龙尾高明</t>
  </si>
  <si>
    <t>揭阳普宁柑园M</t>
  </si>
  <si>
    <t>揭阳揭西南山移动T</t>
  </si>
  <si>
    <t>揭阳惠来石坡仔</t>
  </si>
  <si>
    <t>揭阳揭西潮惠凤尾楼</t>
  </si>
  <si>
    <t>揭阳揭西五云梅江</t>
  </si>
  <si>
    <t>揭阳惠来东陇接桥T</t>
  </si>
  <si>
    <t>揭阳揭西灰寨面前园T</t>
  </si>
  <si>
    <t>揭阳惠来东山北</t>
  </si>
  <si>
    <t>揭阳惠来火电厂东</t>
  </si>
  <si>
    <t>揭阳揭东白塔桐联</t>
  </si>
  <si>
    <t>揭阳惠来溪西山头</t>
  </si>
  <si>
    <t>揭阳惠来后山</t>
  </si>
  <si>
    <t>揭阳揭东云路云石M</t>
  </si>
  <si>
    <t>揭阳普宁内联M</t>
  </si>
  <si>
    <t>揭阳普宁华东M</t>
  </si>
  <si>
    <t>揭阳揭西苗圃场T</t>
  </si>
  <si>
    <t>揭阳揭西五云T</t>
  </si>
  <si>
    <t>揭阳惠来北溪南M</t>
  </si>
  <si>
    <t>揭阳揭西上砂M</t>
  </si>
  <si>
    <t>揭阳惠来楼内M</t>
  </si>
  <si>
    <t>揭阳揭西排子</t>
  </si>
  <si>
    <t>揭阳揭东藤吊岭M</t>
  </si>
  <si>
    <t>揭阳普宁南径四睦M</t>
  </si>
  <si>
    <t>揭阳普宁藏莲寺</t>
  </si>
  <si>
    <t>揭阳普宁新联T</t>
  </si>
  <si>
    <t>揭阳揭西灰寨马路T</t>
  </si>
  <si>
    <t>揭阳揭东埔田鸡笼山M</t>
  </si>
  <si>
    <t>揭阳普宁里湖西园M</t>
  </si>
  <si>
    <t>揭阳普宁云落云楼T</t>
  </si>
  <si>
    <t>揭阳普宁里湖竹林</t>
  </si>
  <si>
    <t>揭阳普宁高埔龙堀</t>
  </si>
  <si>
    <t>揭阳揭西井田</t>
  </si>
  <si>
    <t>揭阳普宁里湖田厝寨M</t>
  </si>
  <si>
    <t>揭阳惠来南海农场T</t>
  </si>
  <si>
    <t>揭阳普宁埔心M</t>
  </si>
  <si>
    <t>揭阳普宁后溪半径M</t>
  </si>
  <si>
    <t>揭阳惠来岐石镇政府</t>
  </si>
  <si>
    <t>揭阳揭西潭新M</t>
  </si>
  <si>
    <t>揭阳普宁高埔T</t>
  </si>
  <si>
    <t>揭阳揭东埔田金东岭西M</t>
  </si>
  <si>
    <t>揭阳惠来周田黄岗M</t>
  </si>
  <si>
    <t>揭阳普宁堆下</t>
  </si>
  <si>
    <t>揭阳揭东风门古径</t>
  </si>
  <si>
    <t>揭阳普宁南溪新兴M</t>
  </si>
  <si>
    <t>揭阳普宁船埔告陂</t>
  </si>
  <si>
    <t>揭阳普宁大池农场T</t>
  </si>
  <si>
    <t>揭阳揭东桂岭大岭M</t>
  </si>
  <si>
    <t>揭阳揭西良田下村</t>
  </si>
  <si>
    <t>揭阳揭西高田农场</t>
  </si>
  <si>
    <t>揭阳普宁普侨M</t>
  </si>
  <si>
    <t>揭阳惠来仙庵西庄M</t>
  </si>
  <si>
    <t>揭阳揭西潮惠内寮</t>
  </si>
  <si>
    <t>揭阳揭西河内M</t>
  </si>
  <si>
    <t>揭阳揭东云路宝山湖</t>
  </si>
  <si>
    <t>揭阳普宁船埔永光</t>
  </si>
  <si>
    <t>揭阳普宁洪阳雨堂M</t>
  </si>
  <si>
    <t>揭阳揭西甲溪村T</t>
  </si>
  <si>
    <t>揭阳惠来隆江军林M</t>
  </si>
  <si>
    <t>揭阳惠来宫山T</t>
  </si>
  <si>
    <t>揭阳普宁高明T</t>
  </si>
  <si>
    <t>揭阳惠来图田M</t>
  </si>
  <si>
    <t>揭阳惠来东陇四凤M</t>
  </si>
  <si>
    <t>揭阳惠来高地M</t>
  </si>
  <si>
    <t>揭阳揭西凤江赤坎</t>
  </si>
  <si>
    <t>揭阳惠来隆江岗前M</t>
  </si>
  <si>
    <t>揭阳普宁赤岗坑颜M</t>
  </si>
  <si>
    <t>揭阳惠来前詹西埔M</t>
  </si>
  <si>
    <t>揭阳揭东新观音山M</t>
  </si>
  <si>
    <t>揭阳普宁里湖庵埔</t>
  </si>
  <si>
    <t>揭阳惠来华湖祭坑</t>
  </si>
  <si>
    <t>揭阳揭西南山榕树楼M</t>
  </si>
  <si>
    <t>揭阳惠来资深坂美东M</t>
  </si>
  <si>
    <t>揭阳惠来厝坑M</t>
  </si>
  <si>
    <t>揭阳揭西五云新建</t>
  </si>
  <si>
    <t>揭阳揭东国鑫南</t>
  </si>
  <si>
    <t>揭阳普宁南径前洋M</t>
  </si>
  <si>
    <t>揭阳惠来盟山M</t>
  </si>
  <si>
    <t>揭阳普宁船埔埔仔M</t>
  </si>
  <si>
    <t>揭阳普宁石鸟M</t>
  </si>
  <si>
    <t>揭阳揭东白塔望天湖M</t>
  </si>
  <si>
    <t>揭阳揭西良田金坑</t>
  </si>
  <si>
    <t>揭阳揭东霖磐太史</t>
  </si>
  <si>
    <t>揭阳揭西莪萃M</t>
  </si>
  <si>
    <t>揭阳普宁马安山M</t>
  </si>
  <si>
    <t>揭阳惠来华湖美园东</t>
  </si>
  <si>
    <t>揭阳惠来靖海后王T</t>
  </si>
  <si>
    <t>揭阳普宁平洋山</t>
  </si>
  <si>
    <t>揭阳揭西营盘寨M</t>
  </si>
  <si>
    <t>揭阳揭东明思味</t>
  </si>
  <si>
    <t>揭阳普宁大坝平林T</t>
  </si>
  <si>
    <t>揭阳揭西五云白地</t>
  </si>
  <si>
    <t>揭阳揭东地都南陇M</t>
  </si>
  <si>
    <t>揭阳普宁占陇下村</t>
  </si>
  <si>
    <t>揭阳揭西生态园T</t>
  </si>
  <si>
    <t>揭阳惠来鳌江新寨</t>
  </si>
  <si>
    <t>揭阳揭西京溪园新洪M</t>
  </si>
  <si>
    <t>揭阳揭东硕和娥形山T</t>
  </si>
  <si>
    <t>揭阳惠来隆江象湖</t>
  </si>
  <si>
    <t>揭阳揭东虎山</t>
  </si>
  <si>
    <t>揭阳揭西大溪渔梁M</t>
  </si>
  <si>
    <t>揭阳普宁冯厝M</t>
  </si>
  <si>
    <t>揭阳惠来华湖T</t>
  </si>
  <si>
    <t>揭阳揭东云路中夏M</t>
  </si>
  <si>
    <t>揭阳惠来周田锡溪M</t>
  </si>
  <si>
    <t>揭阳普宁云落新湖</t>
  </si>
  <si>
    <t>揭阳揭西坡苏M</t>
  </si>
  <si>
    <t>揭阳揭东登岗西岐M</t>
  </si>
  <si>
    <t>揭阳揭东地都乌美M</t>
  </si>
  <si>
    <t>揭阳普宁高埔月塘M</t>
  </si>
  <si>
    <t>揭阳普宁南营M</t>
  </si>
  <si>
    <t>揭阳惠来玄武M</t>
  </si>
  <si>
    <t>揭阳普宁燎原大员M</t>
  </si>
  <si>
    <t>揭阳普宁大坝横山M</t>
  </si>
  <si>
    <t>揭阳惠来华侨农场T</t>
  </si>
  <si>
    <t>揭阳揭西京溪园黄竹坡M</t>
  </si>
  <si>
    <t>揭阳揭西大溪粮所T</t>
  </si>
  <si>
    <t>揭阳揭西月眉T</t>
  </si>
  <si>
    <t>揭阳惠来高陵村</t>
  </si>
  <si>
    <t>揭阳揭西新塘埔T</t>
  </si>
  <si>
    <t>揭阳揭东地都乌美T</t>
  </si>
  <si>
    <t>揭阳揭西团结M</t>
  </si>
  <si>
    <t>揭阳惠来桥仔头T</t>
  </si>
  <si>
    <t>揭阳城区屯埔南</t>
  </si>
  <si>
    <t>揭阳惠来周田径口M</t>
  </si>
  <si>
    <t>揭阳揭东月城双河东</t>
  </si>
  <si>
    <t>揭阳揭东象岗南M</t>
  </si>
  <si>
    <t>揭阳揭东潭蔡T</t>
  </si>
  <si>
    <t>揭阳揭东云路月埔</t>
  </si>
  <si>
    <t>揭阳揭西河婆水班头</t>
  </si>
  <si>
    <t>揭阳揭西金和南山头</t>
  </si>
  <si>
    <t>揭阳揭东饶美村T</t>
  </si>
  <si>
    <t>揭阳普宁洪阳赤过鸟M</t>
  </si>
  <si>
    <t>揭阳惠来钓石M</t>
  </si>
  <si>
    <t>揭阳揭西大关山M</t>
  </si>
  <si>
    <t>揭阳普宁云落鸿岗M</t>
  </si>
  <si>
    <t>揭阳惠来东港长青M</t>
  </si>
  <si>
    <t>揭阳揭西汕湛上寨</t>
  </si>
  <si>
    <t>揭阳普宁里湖南阳M</t>
  </si>
  <si>
    <t>揭阳普宁洪阳丘塘M</t>
  </si>
  <si>
    <t>揭阳普宁新丰南</t>
  </si>
  <si>
    <t>揭阳普宁南径碧屿</t>
  </si>
  <si>
    <t>揭阳揭东姑山M</t>
  </si>
  <si>
    <t>揭阳惠来华侨电信T</t>
  </si>
  <si>
    <t>揭阳揭西汕湛泉水塘</t>
  </si>
  <si>
    <t>揭阳普宁白坑T</t>
  </si>
  <si>
    <t>揭阳惠来新东陇M</t>
  </si>
  <si>
    <t>揭阳普宁大南山白马仔</t>
  </si>
  <si>
    <t>揭阳普宁大坝白坑北</t>
  </si>
  <si>
    <t>揭阳惠来靖海前吴M</t>
  </si>
  <si>
    <t>揭阳普宁大南山新宁M</t>
  </si>
  <si>
    <t>揭阳惠来神泉港口</t>
  </si>
  <si>
    <t>揭阳揭西金和电信局T</t>
  </si>
  <si>
    <t>揭阳普宁马鞍山M</t>
  </si>
  <si>
    <t>揭阳揭东牛钴岭T</t>
  </si>
  <si>
    <t>揭阳惠来山家</t>
  </si>
  <si>
    <t>揭阳普宁南溪钟堂T</t>
  </si>
  <si>
    <t>揭阳普宁梅塘远光T</t>
  </si>
  <si>
    <t>揭阳普宁梅塘泗坑</t>
  </si>
  <si>
    <t>揭阳惠来寄陇苗海M</t>
  </si>
  <si>
    <t>揭阳普宁三坑农场</t>
  </si>
  <si>
    <t>揭阳普宁云落湖寨M</t>
  </si>
  <si>
    <t>揭阳揭东罗山M</t>
  </si>
  <si>
    <t>揭阳揭东安乐T</t>
  </si>
  <si>
    <t>揭阳普宁小扬美T</t>
  </si>
  <si>
    <t>揭阳惠来仙庵田乾东T</t>
  </si>
  <si>
    <t>揭阳普宁埔上寮M</t>
  </si>
  <si>
    <t>揭阳惠来东陇寄陇</t>
  </si>
  <si>
    <t>揭阳揭西大洋2</t>
  </si>
  <si>
    <t>揭阳揭东汕昆特大桥</t>
  </si>
  <si>
    <t>揭阳揭东埔田老龙M</t>
  </si>
  <si>
    <t>揭阳普宁宝镜院</t>
  </si>
  <si>
    <t>揭阳普宁石泉美西</t>
  </si>
  <si>
    <t>揭阳惠来佰岭M</t>
  </si>
  <si>
    <t>揭阳揭东龙尾技术学校M</t>
  </si>
  <si>
    <t>揭阳揭西凤江青龙M</t>
  </si>
  <si>
    <t>揭阳惠来沃上</t>
  </si>
  <si>
    <t>揭阳普宁下架山古山M</t>
  </si>
  <si>
    <t>揭阳揭西鸿西T</t>
  </si>
  <si>
    <t>揭阳惠来圆山M</t>
  </si>
  <si>
    <t>揭阳惠来东港大旗T</t>
  </si>
  <si>
    <t>揭阳揭西东园古福</t>
  </si>
  <si>
    <t>揭阳惠来靖海二中</t>
  </si>
  <si>
    <t>揭阳揭东炮台浮岗</t>
  </si>
  <si>
    <t>揭阳普宁燎原果陇中T</t>
  </si>
  <si>
    <t>揭阳普宁南湖M</t>
  </si>
  <si>
    <t>揭阳揭东下坝西</t>
  </si>
  <si>
    <t>揭阳普宁广太山前M</t>
  </si>
  <si>
    <t>揭阳惠来鳌江澳下</t>
  </si>
  <si>
    <t>揭阳惠来仙庵顶溪</t>
  </si>
  <si>
    <t>揭阳城区仙桥南祖M</t>
  </si>
  <si>
    <t>揭阳普宁南溪老方M</t>
  </si>
  <si>
    <t>揭阳惠来周田市场</t>
  </si>
  <si>
    <t>揭阳揭东郑厝</t>
  </si>
  <si>
    <t>揭阳揭东溪南山南</t>
  </si>
  <si>
    <t>揭阳揭西河婆北坑东</t>
  </si>
  <si>
    <t>揭阳揭东新寨大桥</t>
  </si>
  <si>
    <t>揭阳普宁梅塘双湖</t>
  </si>
  <si>
    <t>揭阳普宁东洋山T</t>
  </si>
  <si>
    <t>揭阳揭西京溪园新联</t>
  </si>
  <si>
    <t>揭阳揭西赤新M</t>
  </si>
  <si>
    <t>揭阳惠来神泉澳角车站</t>
  </si>
  <si>
    <t>揭阳普宁池尾高明</t>
  </si>
  <si>
    <t>揭阳揭东白塔馒头山南</t>
  </si>
  <si>
    <t>揭阳普宁流沙第四中学</t>
  </si>
  <si>
    <t>揭阳惠来华湖东福M</t>
  </si>
  <si>
    <t>揭阳揭西一中东</t>
  </si>
  <si>
    <t>揭阳揭东东寮村北</t>
  </si>
  <si>
    <t>揭阳城区梅云T</t>
  </si>
  <si>
    <t>揭阳揭东蛟龙北</t>
  </si>
  <si>
    <t>揭阳揭东地都土尾北</t>
  </si>
  <si>
    <t>揭阳普宁洪阳前山M</t>
  </si>
  <si>
    <t>揭阳揭东玉滘陶瓷工业区T</t>
  </si>
  <si>
    <t>揭阳揭东月城松王T</t>
  </si>
  <si>
    <t>揭阳揭东霖磐联西</t>
  </si>
  <si>
    <t>揭阳揭东地都小坑</t>
  </si>
  <si>
    <t>揭阳揭东大瑶M</t>
  </si>
  <si>
    <t>揭阳城区捷和技校信息楼</t>
  </si>
  <si>
    <t>揭阳城区渔湖中专T</t>
  </si>
  <si>
    <t>揭阳揭东白塔M</t>
  </si>
  <si>
    <t>揭阳普宁洪山M</t>
  </si>
  <si>
    <t>揭阳普宁林惠山T</t>
  </si>
  <si>
    <t>揭阳惠来新仙庵M</t>
  </si>
  <si>
    <t>揭阳城区仙桥斗门</t>
  </si>
  <si>
    <t>揭阳揭东云路官田埔M</t>
  </si>
  <si>
    <t>揭阳揭东洋淇T</t>
  </si>
  <si>
    <t>揭阳普宁九岭M</t>
  </si>
  <si>
    <t>揭阳普宁南溪三福T</t>
  </si>
  <si>
    <t>揭阳普宁石桥头中</t>
  </si>
  <si>
    <t>揭阳揭东云七M</t>
  </si>
  <si>
    <t>揭阳普宁麒麟月屿</t>
  </si>
  <si>
    <t>揭阳揭东福岗T</t>
  </si>
  <si>
    <t>揭阳普宁粮田村委M</t>
  </si>
  <si>
    <t>揭阳城区太南M</t>
  </si>
  <si>
    <t>揭阳揭西塔头保西M</t>
  </si>
  <si>
    <t>揭阳惠来溪东M</t>
  </si>
  <si>
    <t>揭阳普宁南溪东二M</t>
  </si>
  <si>
    <t>揭阳揭东炮台桃山东</t>
  </si>
  <si>
    <t>揭阳城区仙桥一分地北</t>
  </si>
  <si>
    <t>揭阳揭东月城德桥T</t>
  </si>
  <si>
    <t>揭阳普宁钟堂M</t>
  </si>
  <si>
    <t>揭阳揭东丰溪西M</t>
  </si>
  <si>
    <t>揭阳城区渔湖佘厝M</t>
  </si>
  <si>
    <t>揭阳揭东地都军民南</t>
  </si>
  <si>
    <t>揭阳揭西东园M</t>
  </si>
  <si>
    <t>揭阳普宁洪阳一中</t>
  </si>
  <si>
    <t>揭阳揭东表面处理中心</t>
  </si>
  <si>
    <t>揭阳揭东曲溪路篦砖厂</t>
  </si>
  <si>
    <t>揭阳城区沟美M</t>
  </si>
  <si>
    <t>揭阳惠来华湖池畔</t>
  </si>
  <si>
    <t>揭阳揭东地都仙埔M</t>
  </si>
  <si>
    <t>揭阳揭东霖磐中学</t>
  </si>
  <si>
    <t>揭阳揭东云路田东月潭</t>
  </si>
  <si>
    <t>揭阳普宁郭厝寮T</t>
  </si>
  <si>
    <t>揭阳揭东地都邮政</t>
  </si>
  <si>
    <t>揭阳惠来新水关头M</t>
  </si>
  <si>
    <t>揭阳惠来溪口西</t>
  </si>
  <si>
    <t>揭阳普宁下园M</t>
  </si>
  <si>
    <t>揭阳城区渔湖凤南</t>
  </si>
  <si>
    <t>揭阳揭东月城德中M</t>
  </si>
  <si>
    <t>揭阳普宁河寮M</t>
  </si>
  <si>
    <t>揭阳揭东中德创新基地</t>
  </si>
  <si>
    <t>揭阳城区群英M</t>
  </si>
  <si>
    <t>揭阳普宁泥沟T</t>
  </si>
  <si>
    <t>揭阳揭西棉湖新置寨M</t>
  </si>
  <si>
    <t>揭阳普宁东西南T</t>
  </si>
  <si>
    <t>揭阳揭东玉湖老墟M</t>
  </si>
  <si>
    <t>揭阳揭东登岗埔上南M</t>
  </si>
  <si>
    <t>揭阳揭东玉湖蔡厝</t>
  </si>
  <si>
    <t>揭阳惠来东陇北山T</t>
  </si>
  <si>
    <t>揭阳惠来腾蛟学校</t>
  </si>
  <si>
    <t>揭阳普宁池尾林青</t>
  </si>
  <si>
    <t>揭阳普宁洪阳水吼T</t>
  </si>
  <si>
    <t>揭阳揭西五经富坡头墟M</t>
  </si>
  <si>
    <t>揭阳揭东大坪埔M</t>
  </si>
  <si>
    <t>揭阳揭西河婆坎下楼</t>
  </si>
  <si>
    <t>揭阳揭东洋淇仁美M</t>
  </si>
  <si>
    <t>揭阳普宁洪阳洪东中学</t>
  </si>
  <si>
    <t>揭阳揭东月城德桥卢</t>
  </si>
  <si>
    <t>揭阳普宁下架山郑家村西M</t>
  </si>
  <si>
    <t>揭阳揭东云路中学</t>
  </si>
  <si>
    <t>揭阳普宁上西埔T</t>
  </si>
  <si>
    <t>揭阳揭东登岗光明</t>
  </si>
  <si>
    <t>揭阳揭西灰寨新图</t>
  </si>
  <si>
    <t>揭阳普宁大长陇T</t>
  </si>
  <si>
    <t>揭阳揭西汕湛汤坝</t>
  </si>
  <si>
    <t>揭阳揭西湖洋</t>
  </si>
  <si>
    <t>揭阳揭东钻宝</t>
  </si>
  <si>
    <t>揭阳城区仙桥一分地M</t>
  </si>
  <si>
    <t>揭阳普宁下陇工业区T</t>
  </si>
  <si>
    <t>揭阳揭东蛇仔地南</t>
  </si>
  <si>
    <t>揭阳揭西钱坑钱东</t>
  </si>
  <si>
    <t>揭阳普宁职业技术学校</t>
  </si>
  <si>
    <t>揭阳揭东新亨英花M</t>
  </si>
  <si>
    <t>揭阳普宁鹏汇M</t>
  </si>
  <si>
    <t>揭阳普宁大道西</t>
  </si>
  <si>
    <t>揭阳普宁溢江楼</t>
  </si>
  <si>
    <t>揭阳城区北河北</t>
  </si>
  <si>
    <t>揭阳揭西凤江新围</t>
  </si>
  <si>
    <t>揭阳城区至远鞋业</t>
  </si>
  <si>
    <t>揭阳揭东登岗光明M</t>
  </si>
  <si>
    <t>揭阳揭西金鲤工业区M</t>
  </si>
  <si>
    <t>揭阳普宁赤岗张厝寮</t>
  </si>
  <si>
    <t>揭阳城区北河M</t>
  </si>
  <si>
    <t>揭阳普宁梅塘梅峰中学</t>
  </si>
  <si>
    <t>揭阳惠来隆江竹老</t>
  </si>
  <si>
    <t>揭阳普宁流沙赤水南</t>
  </si>
  <si>
    <t>揭阳揭东玉滘庄洋</t>
  </si>
  <si>
    <t>揭阳揭东红岗</t>
  </si>
  <si>
    <t>揭阳揭东登岗镇政府</t>
  </si>
  <si>
    <t>揭阳揭东白塔永兴</t>
  </si>
  <si>
    <t>揭阳揭东大坪埔东</t>
  </si>
  <si>
    <t>揭阳揭东炮台塘埔</t>
  </si>
  <si>
    <t>揭阳普宁占陇中市</t>
  </si>
  <si>
    <t>揭阳揭西五经富镇区T</t>
  </si>
  <si>
    <t>揭阳惠来东陇T</t>
  </si>
  <si>
    <t>揭阳揭西五经富中和</t>
  </si>
  <si>
    <t>揭阳普宁军埠仙宜岱</t>
  </si>
  <si>
    <t>揭阳普宁溪东</t>
  </si>
  <si>
    <t>揭阳揭东曲溪上围</t>
  </si>
  <si>
    <t>揭阳城区棉浦工业区</t>
  </si>
  <si>
    <t>揭阳揭东锡场工业区</t>
  </si>
  <si>
    <t>揭阳揭东埔田南</t>
  </si>
  <si>
    <t>揭阳惠来隆江中学</t>
  </si>
  <si>
    <t>揭阳揭东南湖庄园北</t>
  </si>
  <si>
    <t>揭阳普宁占陇交丙坛东</t>
  </si>
  <si>
    <t>揭阳揭西钱坑2</t>
  </si>
  <si>
    <t>揭阳揭东华清T</t>
  </si>
  <si>
    <t>揭阳惠来东山M</t>
  </si>
  <si>
    <t>揭阳城区伯劳浦M</t>
  </si>
  <si>
    <t>揭阳揭东埔田溪南山M</t>
  </si>
  <si>
    <t>揭阳揭东新亨粮所东</t>
  </si>
  <si>
    <t>揭阳普宁流沙华溪东</t>
  </si>
  <si>
    <t>揭阳揭东莲花心M</t>
  </si>
  <si>
    <t>揭阳揭东锡场华清北</t>
  </si>
  <si>
    <t>揭阳普宁石桥头T</t>
  </si>
  <si>
    <t>揭阳揭东炮台风前M</t>
  </si>
  <si>
    <t>揭阳普宁下洋T</t>
  </si>
  <si>
    <t>揭阳城区吉荣空调M</t>
  </si>
  <si>
    <t>揭阳揭东工业区T</t>
  </si>
  <si>
    <t>揭阳惠来隆江营业厅</t>
  </si>
  <si>
    <t>揭阳普宁里湖富美M</t>
  </si>
  <si>
    <t>揭阳城区磐东溪乾</t>
  </si>
  <si>
    <t>揭阳城区梅云潮下</t>
  </si>
  <si>
    <t>揭阳城区梅云吉荣路口</t>
  </si>
  <si>
    <t>揭阳城区官洋M</t>
  </si>
  <si>
    <t>揭阳惠来长春M</t>
  </si>
  <si>
    <t>揭阳城区渔湖塘埔M</t>
  </si>
  <si>
    <t>揭阳揭西棉湖电信T</t>
  </si>
  <si>
    <t>揭阳惠来华湖坪田</t>
  </si>
  <si>
    <t>揭阳揭东埔田五堆西M</t>
  </si>
  <si>
    <t>揭阳城区渔湖广南北M</t>
  </si>
  <si>
    <t>揭阳揭东潮莞机场路M</t>
  </si>
  <si>
    <t>揭阳惠来碧桂园</t>
  </si>
  <si>
    <t>揭阳揭东曲溪邮政南</t>
  </si>
  <si>
    <t>揭阳惠来溪口M</t>
  </si>
  <si>
    <t>揭阳普宁流沙乌石北</t>
  </si>
  <si>
    <t>揭阳城区仙桥新兴工业区</t>
  </si>
  <si>
    <t>揭阳揭东潮莞水美M</t>
  </si>
  <si>
    <t>揭阳揭东锡场军埔</t>
  </si>
  <si>
    <t>揭阳惠来葵潭土墙墩M</t>
  </si>
  <si>
    <t>揭阳揭东锡场锡西北</t>
  </si>
  <si>
    <t>揭阳城区仁辉T</t>
  </si>
  <si>
    <t>揭阳普宁山湖南</t>
  </si>
  <si>
    <t>揭阳普宁洪阳东村</t>
  </si>
  <si>
    <t>揭阳揭东碧桂园南</t>
  </si>
  <si>
    <t>揭阳普宁洪阳医院</t>
  </si>
  <si>
    <t>揭阳城区顶寨M</t>
  </si>
  <si>
    <t>揭阳揭东锡场石洋北</t>
  </si>
  <si>
    <t>揭阳城区磐东乔西广场</t>
  </si>
  <si>
    <t>揭阳普宁白马圩M</t>
  </si>
  <si>
    <t>揭阳城区梅云综合市场</t>
  </si>
  <si>
    <t>揭阳城区肇沟M</t>
  </si>
  <si>
    <t>揭阳普宁西陇M</t>
  </si>
  <si>
    <t>揭阳惠城东山瓷厂路</t>
  </si>
  <si>
    <t>揭阳惠来葵潭中学M</t>
  </si>
  <si>
    <t>揭阳揭东电信T</t>
  </si>
  <si>
    <t>揭阳惠来惠城金海岸</t>
  </si>
  <si>
    <t>揭阳揭东开发区龙砂M</t>
  </si>
  <si>
    <t>揭阳城区仙桥T</t>
  </si>
  <si>
    <t>揭阳城区渔湖港角M</t>
  </si>
  <si>
    <t>揭阳揭东炮台天伦酒店</t>
  </si>
  <si>
    <t>揭阳普宁里湖中学</t>
  </si>
  <si>
    <t>揭阳城区渔湖陇上</t>
  </si>
  <si>
    <t>揭阳揭西埔上围T</t>
  </si>
  <si>
    <t>揭阳惠来葵潭老水厂北</t>
  </si>
  <si>
    <t>揭阳城区渔湖欧厝M</t>
  </si>
  <si>
    <t>揭阳揭东下底南</t>
  </si>
  <si>
    <t>揭阳城区新苏林M</t>
  </si>
  <si>
    <t>揭阳揭西商业城T</t>
  </si>
  <si>
    <t>揭阳普宁泗竹埔南</t>
  </si>
  <si>
    <t>揭阳揭东龙砂</t>
  </si>
  <si>
    <t>揭阳城区东山玉城</t>
  </si>
  <si>
    <t>揭阳揭东曲溪寨二</t>
  </si>
  <si>
    <t>揭阳普宁潮汕学院西</t>
  </si>
  <si>
    <t>揭阳揭东曲溪工业区南</t>
  </si>
  <si>
    <t>揭阳揭西厚埔T</t>
  </si>
  <si>
    <t>揭阳揭东吉安路</t>
  </si>
  <si>
    <t>揭阳揭西河婆老邮电宿舍T</t>
  </si>
  <si>
    <t>揭阳揭西邮政局M</t>
  </si>
  <si>
    <t>揭阳城区梅云南河桥头</t>
  </si>
  <si>
    <t>揭阳城区磐东磐载</t>
  </si>
  <si>
    <t>揭阳城区渔湖电信局T</t>
  </si>
  <si>
    <t>揭阳普宁池尾高埕南</t>
  </si>
  <si>
    <t>揭阳城区渔湖格林豪泰</t>
  </si>
  <si>
    <t>揭阳城区葡京酒店</t>
  </si>
  <si>
    <t>揭阳揭西霖田南路</t>
  </si>
  <si>
    <t>揭阳揭东人民广场</t>
  </si>
  <si>
    <t>揭阳揭东炮台下陇</t>
  </si>
  <si>
    <t>揭阳城区西洋T</t>
  </si>
  <si>
    <t>揭阳揭西后埔东</t>
  </si>
  <si>
    <t>揭阳揭东锡场中学</t>
  </si>
  <si>
    <t>揭阳惠来电信T</t>
  </si>
  <si>
    <t>揭阳城区山东围西</t>
  </si>
  <si>
    <t>揭阳城区乔南T</t>
  </si>
  <si>
    <t>揭阳揭西大厦西</t>
  </si>
  <si>
    <t>揭阳揭东锡场粮所</t>
  </si>
  <si>
    <t>揭阳城区鸟木新厝M</t>
  </si>
  <si>
    <t>揭阳城区渔湖乌石M</t>
  </si>
  <si>
    <t>揭阳城区仙桥崇文路口</t>
  </si>
  <si>
    <t>揭阳普宁池尾钟潭新</t>
  </si>
  <si>
    <t>揭阳城区造船厂M</t>
  </si>
  <si>
    <t>揭阳揭西棉湖迎宾馆西M</t>
  </si>
  <si>
    <t>揭阳普宁赤水学校M</t>
  </si>
  <si>
    <t>揭阳城区阳美东</t>
  </si>
  <si>
    <t>揭阳惠来西一村</t>
  </si>
  <si>
    <t>揭阳城区凤潮南</t>
  </si>
  <si>
    <t>揭阳城区榕东彭林北</t>
  </si>
  <si>
    <t>揭阳揭东电大北</t>
  </si>
  <si>
    <t>揭阳普宁新秀陇</t>
  </si>
  <si>
    <t>揭阳惠来金龙酒店南</t>
  </si>
  <si>
    <t>揭阳城区磐东教师楼</t>
  </si>
  <si>
    <t>揭阳揭西河婆下圩</t>
  </si>
  <si>
    <t>揭阳揭西棉湖新湖东M</t>
  </si>
  <si>
    <t>揭阳揭西棉湖电线厂T</t>
  </si>
  <si>
    <t>揭阳惠来寄陇华陇</t>
  </si>
  <si>
    <t>揭阳城区磐东T</t>
  </si>
  <si>
    <t>揭阳普宁新祠堂西T</t>
  </si>
  <si>
    <t>揭阳普宁流沙广场北</t>
  </si>
  <si>
    <t>揭阳普宁斗文南</t>
  </si>
  <si>
    <t>揭阳揭西棉湖云波M</t>
  </si>
  <si>
    <t>揭阳揭西棉湖湖东T</t>
  </si>
  <si>
    <t>揭阳惠来葵潭寨仔</t>
  </si>
  <si>
    <t>揭阳揭西河洪宿舍T</t>
  </si>
  <si>
    <t>揭阳揭西湖富岭大楼M</t>
  </si>
  <si>
    <t>揭阳普宁南山路口M</t>
  </si>
  <si>
    <t>揭阳城区渔湖西林</t>
  </si>
  <si>
    <t>揭阳惠来人民医院</t>
  </si>
  <si>
    <t>揭阳城区莲花大道M</t>
  </si>
  <si>
    <t>揭阳揭西棉湖邮政T</t>
  </si>
  <si>
    <t>揭阳城区榕东西陈</t>
  </si>
  <si>
    <t>揭阳城区琪美T</t>
  </si>
  <si>
    <t>揭阳普宁烟草仓库T</t>
  </si>
  <si>
    <t>揭阳揭西棉湖桥头居委</t>
  </si>
  <si>
    <t>揭阳惠来惠城西三</t>
  </si>
  <si>
    <t>揭阳普宁流沙东市东</t>
  </si>
  <si>
    <t>揭阳普宁外经贸T</t>
  </si>
  <si>
    <t>揭阳城区仙桥崇文路口北</t>
  </si>
  <si>
    <t>揭阳城区渔湖南厝西</t>
  </si>
  <si>
    <t>揭阳惠来金龙酒店T</t>
  </si>
  <si>
    <t>揭阳城区新山东围</t>
  </si>
  <si>
    <t>揭阳城区荣诚酒店</t>
  </si>
  <si>
    <t>揭阳揭西棉湖财政M</t>
  </si>
  <si>
    <t>揭阳城区火车站南</t>
  </si>
  <si>
    <t>揭阳惠来老广场</t>
  </si>
  <si>
    <t>揭阳城区造船厂东</t>
  </si>
  <si>
    <t>揭阳惠来一中</t>
  </si>
  <si>
    <t>揭阳惠来惠城塘边</t>
  </si>
  <si>
    <t>揭阳普宁体育馆</t>
  </si>
  <si>
    <t>揭阳惠来惠城中裕花园</t>
  </si>
  <si>
    <t>揭阳城区东山凤潮北</t>
  </si>
  <si>
    <t>揭阳城区北市小学</t>
  </si>
  <si>
    <t>揭阳惠来汽车站北</t>
  </si>
  <si>
    <t>揭阳城区下义工业区</t>
  </si>
  <si>
    <t>揭阳城区华侨中学旧区</t>
  </si>
  <si>
    <t>揭阳惠来侨联</t>
  </si>
  <si>
    <t>揭阳城区榕东办事处M</t>
  </si>
  <si>
    <t>揭阳城区东山中学</t>
  </si>
  <si>
    <t>揭阳城区沟口新区</t>
  </si>
  <si>
    <t>揭阳城区不锈钢市场</t>
  </si>
  <si>
    <t>揭阳城区东山汇龙湾</t>
  </si>
  <si>
    <t>揭阳城区上义二</t>
  </si>
  <si>
    <t>揭阳普宁平湖菜街</t>
  </si>
  <si>
    <t>揭阳普宁侨联T</t>
  </si>
  <si>
    <t>揭阳城区榕江大酒店</t>
  </si>
  <si>
    <t>揭阳城区政务服务中心</t>
  </si>
  <si>
    <t>揭阳城区榕城中兴园</t>
  </si>
  <si>
    <t>揭阳城区抽纱T</t>
  </si>
  <si>
    <t>揭阳城区金城二期南</t>
  </si>
  <si>
    <t>揭阳城区天福T</t>
  </si>
  <si>
    <t>揭阳城区卢前T</t>
  </si>
  <si>
    <t>揭阳城区新河中</t>
  </si>
  <si>
    <t>揭阳城区榕城西头北</t>
  </si>
  <si>
    <t>揭阳城区体委T</t>
  </si>
  <si>
    <t>揭阳城区马牙</t>
  </si>
  <si>
    <t>揭阳揭西潮惠高速金山</t>
    <phoneticPr fontId="2" type="noConversion"/>
  </si>
  <si>
    <t>揭阳惠来石坡仔</t>
    <phoneticPr fontId="2" type="noConversion"/>
  </si>
  <si>
    <t>揭阳揭西潮惠凤尾楼</t>
    <phoneticPr fontId="2" type="noConversion"/>
  </si>
  <si>
    <t>揭阳普宁广太黄叶M</t>
    <phoneticPr fontId="2" type="noConversion"/>
  </si>
  <si>
    <t>揭阳普宁碗仔M</t>
    <phoneticPr fontId="2" type="noConversion"/>
  </si>
  <si>
    <t>物理站点名称</t>
  </si>
  <si>
    <t>揭阳普宁黄叶</t>
  </si>
  <si>
    <t>揭阳普宁里湖冷美</t>
    <phoneticPr fontId="2" type="noConversion"/>
  </si>
  <si>
    <t>揭阳普宁里湖冷美M</t>
  </si>
  <si>
    <t>备注</t>
    <phoneticPr fontId="2" type="noConversion"/>
  </si>
  <si>
    <t>计数</t>
    <phoneticPr fontId="2" type="noConversion"/>
  </si>
  <si>
    <t>揭阳惠来石坡仔</t>
    <phoneticPr fontId="2" type="noConversion"/>
  </si>
  <si>
    <t>揭阳普宁社山T</t>
    <phoneticPr fontId="2" type="noConversion"/>
  </si>
  <si>
    <t>揭阳普宁社山</t>
  </si>
  <si>
    <t>揭阳惠来埔洋T</t>
    <phoneticPr fontId="2" type="noConversion"/>
  </si>
  <si>
    <t>揭阳惠来北溪南M</t>
    <phoneticPr fontId="2" type="noConversion"/>
  </si>
  <si>
    <t>揭阳揭西上砂M</t>
    <phoneticPr fontId="2" type="noConversion"/>
  </si>
  <si>
    <t>揭阳揭西上砂</t>
  </si>
  <si>
    <t>揭阳惠来沟梳T</t>
    <phoneticPr fontId="2" type="noConversion"/>
  </si>
  <si>
    <t>揭阳惠来沟梳</t>
  </si>
  <si>
    <t>揭阳普宁碗仔</t>
  </si>
  <si>
    <t>揭阳揭东地都光裕北</t>
    <phoneticPr fontId="2" type="noConversion"/>
  </si>
  <si>
    <t>揭阳揭西金和金新T</t>
    <phoneticPr fontId="2" type="noConversion"/>
  </si>
  <si>
    <t>揭阳揭西金和金新M</t>
  </si>
  <si>
    <t>揭阳普宁梅塘溪桥M</t>
    <phoneticPr fontId="2" type="noConversion"/>
  </si>
  <si>
    <t>揭阳城区梅云郭畔M</t>
    <phoneticPr fontId="2" type="noConversion"/>
  </si>
  <si>
    <t>揭阳揭东汾水</t>
    <phoneticPr fontId="2" type="noConversion"/>
  </si>
  <si>
    <t>揭阳揭西潮惠高速新径T</t>
    <phoneticPr fontId="2" type="noConversion"/>
  </si>
  <si>
    <t>揭阳揭西石内</t>
    <phoneticPr fontId="2" type="noConversion"/>
  </si>
  <si>
    <t>揭阳揭西石内T</t>
  </si>
  <si>
    <t>揭阳揭西潮惠内寮</t>
    <phoneticPr fontId="2" type="noConversion"/>
  </si>
  <si>
    <t>揭阳揭西河内M</t>
    <phoneticPr fontId="2" type="noConversion"/>
  </si>
  <si>
    <t>揭阳揭西河内</t>
  </si>
  <si>
    <t>揭阳普宁高明T</t>
    <phoneticPr fontId="2" type="noConversion"/>
  </si>
  <si>
    <t>揭阳普宁高明</t>
  </si>
  <si>
    <t>揭阳揭西凤江赤坎</t>
    <phoneticPr fontId="2" type="noConversion"/>
  </si>
  <si>
    <t>揭阳普宁赤岗坑颜M</t>
    <phoneticPr fontId="2" type="noConversion"/>
  </si>
  <si>
    <t>揭阳揭西潮惠高速新风</t>
    <phoneticPr fontId="2" type="noConversion"/>
  </si>
  <si>
    <t>揭阳普宁里湖庵埔</t>
    <phoneticPr fontId="2" type="noConversion"/>
  </si>
  <si>
    <t>揭阳普宁里湖庵埔T</t>
  </si>
  <si>
    <t>揭阳揭西大溪岭埔M</t>
    <phoneticPr fontId="2" type="noConversion"/>
  </si>
  <si>
    <t>揭阳惠来黄光山M</t>
    <phoneticPr fontId="2" type="noConversion"/>
  </si>
  <si>
    <t>揭阳普宁马安山M</t>
    <phoneticPr fontId="2" type="noConversion"/>
  </si>
  <si>
    <t>揭阳普宁马安山</t>
  </si>
  <si>
    <t>揭阳惠来隆江邦庄M</t>
    <phoneticPr fontId="2" type="noConversion"/>
  </si>
  <si>
    <t>揭阳普宁下架山涂坑M</t>
    <phoneticPr fontId="2" type="noConversion"/>
  </si>
  <si>
    <t>揭阳普宁下架山涂坑</t>
  </si>
  <si>
    <t>揭阳揭东明思味</t>
    <phoneticPr fontId="2" type="noConversion"/>
  </si>
  <si>
    <t>揭阳揭东地都南陇M</t>
    <phoneticPr fontId="2" type="noConversion"/>
  </si>
  <si>
    <t>揭阳揭东蓝田中学新校区M</t>
    <phoneticPr fontId="2" type="noConversion"/>
  </si>
  <si>
    <t>揭阳惠来神泉新前湖M</t>
    <phoneticPr fontId="2" type="noConversion"/>
  </si>
  <si>
    <t>揭阳普宁洪阳水吼M</t>
    <phoneticPr fontId="2" type="noConversion"/>
  </si>
  <si>
    <t>揭阳揭东虎山</t>
    <phoneticPr fontId="2" type="noConversion"/>
  </si>
  <si>
    <t>揭阳惠来览表培新小学M</t>
    <phoneticPr fontId="2" type="noConversion"/>
  </si>
  <si>
    <t>揭阳普宁中移安仁</t>
    <phoneticPr fontId="2" type="noConversion"/>
  </si>
  <si>
    <t>揭阳普宁中移安仁M</t>
  </si>
  <si>
    <t>揭阳揭东登岗彭厝M</t>
    <phoneticPr fontId="2" type="noConversion"/>
  </si>
  <si>
    <t>揭阳揭东云路中夏M</t>
    <phoneticPr fontId="2" type="noConversion"/>
  </si>
  <si>
    <t>揭阳揭西龙仔寨M</t>
    <phoneticPr fontId="2" type="noConversion"/>
  </si>
  <si>
    <t>揭阳普宁林惠山东M</t>
    <phoneticPr fontId="2" type="noConversion"/>
  </si>
  <si>
    <t>揭阳揭东玉滘饶美南M</t>
    <phoneticPr fontId="2" type="noConversion"/>
  </si>
  <si>
    <t>揭阳惠来东陇湖栅M</t>
    <phoneticPr fontId="2" type="noConversion"/>
  </si>
  <si>
    <t>揭阳普宁后楼M</t>
    <phoneticPr fontId="2" type="noConversion"/>
  </si>
  <si>
    <t>揭阳惠来隆江北洋T</t>
    <phoneticPr fontId="2" type="noConversion"/>
  </si>
  <si>
    <t>揭阳普宁麒麟横山头M</t>
    <phoneticPr fontId="2" type="noConversion"/>
  </si>
  <si>
    <t>揭阳普宁新兴围M</t>
    <phoneticPr fontId="2" type="noConversion"/>
  </si>
  <si>
    <t>揭阳惠来仙庵新田M</t>
    <phoneticPr fontId="2" type="noConversion"/>
  </si>
  <si>
    <t>揭阳揭东象岗南M</t>
    <phoneticPr fontId="2" type="noConversion"/>
  </si>
  <si>
    <t>揭阳揭东云路月埔</t>
    <phoneticPr fontId="2" type="noConversion"/>
  </si>
  <si>
    <t>揭阳普宁南溪北溪M</t>
    <phoneticPr fontId="2" type="noConversion"/>
  </si>
  <si>
    <t>揭阳惠来新村M</t>
    <phoneticPr fontId="2" type="noConversion"/>
  </si>
  <si>
    <t>揭阳揭东玉滘洋淇后埔</t>
    <phoneticPr fontId="2" type="noConversion"/>
  </si>
  <si>
    <t>揭阳普宁红饶村T</t>
    <phoneticPr fontId="2" type="noConversion"/>
  </si>
  <si>
    <t>揭阳城区渔湖京南M</t>
    <phoneticPr fontId="2" type="noConversion"/>
  </si>
  <si>
    <t>揭阳普宁占陇军埠树脚</t>
    <phoneticPr fontId="2" type="noConversion"/>
  </si>
  <si>
    <t>揭阳惠来东港长青M</t>
    <phoneticPr fontId="2" type="noConversion"/>
  </si>
  <si>
    <t>揭阳揭西交古潭</t>
    <phoneticPr fontId="2" type="noConversion"/>
  </si>
  <si>
    <t>揭阳揭东万亩森林</t>
    <phoneticPr fontId="2" type="noConversion"/>
  </si>
  <si>
    <t>揭阳揭西汕湛富美</t>
    <phoneticPr fontId="2" type="noConversion"/>
  </si>
  <si>
    <t>揭阳揭西潮惠高速小埔</t>
    <phoneticPr fontId="2" type="noConversion"/>
  </si>
  <si>
    <t>揭阳普宁洪阳丘塘M</t>
    <phoneticPr fontId="2" type="noConversion"/>
  </si>
  <si>
    <t>揭阳普宁广太平宝山</t>
    <phoneticPr fontId="2" type="noConversion"/>
  </si>
  <si>
    <t>揭阳揭西坪上连城</t>
    <phoneticPr fontId="2" type="noConversion"/>
  </si>
  <si>
    <t>揭阳惠来东港白坑</t>
    <phoneticPr fontId="2" type="noConversion"/>
  </si>
  <si>
    <t>揭阳揭西南山头南</t>
    <phoneticPr fontId="2" type="noConversion"/>
  </si>
  <si>
    <t>揭阳惠来澳角车站北</t>
    <phoneticPr fontId="2" type="noConversion"/>
  </si>
  <si>
    <t>揭阳惠来仙庵邮政T</t>
    <phoneticPr fontId="2" type="noConversion"/>
  </si>
  <si>
    <t>揭阳揭西河婆东星</t>
    <phoneticPr fontId="2" type="noConversion"/>
  </si>
  <si>
    <t>揭阳普宁云落下铺寮M</t>
    <phoneticPr fontId="2" type="noConversion"/>
  </si>
  <si>
    <t>揭阳普宁麒麟姚厝围M</t>
    <phoneticPr fontId="2" type="noConversion"/>
  </si>
  <si>
    <t>揭阳普宁麒麟姚厝围</t>
  </si>
  <si>
    <t>揭阳惠来东陇寄陇</t>
    <phoneticPr fontId="2" type="noConversion"/>
  </si>
  <si>
    <t>揭阳揭东霖磐三洲</t>
    <phoneticPr fontId="2" type="noConversion"/>
  </si>
  <si>
    <t>揭阳揭东谢厝寮</t>
    <phoneticPr fontId="2" type="noConversion"/>
  </si>
  <si>
    <t>揭阳惠来火电厂T</t>
    <phoneticPr fontId="2" type="noConversion"/>
  </si>
  <si>
    <t>揭阳惠来火电厂</t>
  </si>
  <si>
    <t>揭阳揭东埔田老龙M</t>
    <phoneticPr fontId="2" type="noConversion"/>
  </si>
  <si>
    <t>揭阳普宁占陇军埠浮屿</t>
    <phoneticPr fontId="2" type="noConversion"/>
  </si>
  <si>
    <t>揭阳普宁军埠浮屿</t>
  </si>
  <si>
    <t>揭阳揭西凤江赤新西</t>
    <phoneticPr fontId="2" type="noConversion"/>
  </si>
  <si>
    <t>揭阳揭东新亨江滨M</t>
    <phoneticPr fontId="2" type="noConversion"/>
  </si>
  <si>
    <t>揭阳普宁下架山古山M</t>
    <phoneticPr fontId="2" type="noConversion"/>
  </si>
  <si>
    <t>揭阳普宁新平林M</t>
    <phoneticPr fontId="2" type="noConversion"/>
  </si>
  <si>
    <t>揭阳揭西河婆庙角</t>
    <phoneticPr fontId="2" type="noConversion"/>
  </si>
  <si>
    <t>揭阳揭东炮台浮岗</t>
    <phoneticPr fontId="2" type="noConversion"/>
  </si>
  <si>
    <t>揭阳揭东美联T</t>
    <phoneticPr fontId="2" type="noConversion"/>
  </si>
  <si>
    <t>揭阳揭东美联</t>
  </si>
  <si>
    <t>揭阳揭东霖磐西潮M</t>
    <phoneticPr fontId="2" type="noConversion"/>
  </si>
  <si>
    <t>揭阳揭西京溪园工业区</t>
    <phoneticPr fontId="2" type="noConversion"/>
  </si>
  <si>
    <t>揭阳惠来中石油生活区西</t>
    <phoneticPr fontId="2" type="noConversion"/>
  </si>
  <si>
    <t>揭阳普宁南溪老方M</t>
    <phoneticPr fontId="2" type="noConversion"/>
  </si>
  <si>
    <t>揭阳惠来华湖梨林M</t>
    <phoneticPr fontId="2" type="noConversion"/>
  </si>
  <si>
    <t>揭阳揭东郑厝</t>
    <phoneticPr fontId="2" type="noConversion"/>
  </si>
  <si>
    <t>揭阳揭西河婆尖田西M</t>
    <phoneticPr fontId="2" type="noConversion"/>
  </si>
  <si>
    <t>揭阳惠来周田武宁M</t>
    <phoneticPr fontId="2" type="noConversion"/>
  </si>
  <si>
    <t>揭阳惠来隆江第二中学M</t>
    <phoneticPr fontId="2" type="noConversion"/>
  </si>
  <si>
    <t>揭阳普宁南溪下尾王M</t>
    <phoneticPr fontId="2" type="noConversion"/>
  </si>
  <si>
    <t>揭阳城区永东M</t>
    <phoneticPr fontId="2" type="noConversion"/>
  </si>
  <si>
    <t>揭阳普宁果陇M</t>
    <phoneticPr fontId="2" type="noConversion"/>
  </si>
  <si>
    <t>揭阳揭西龙潭菜仔园M</t>
    <phoneticPr fontId="2" type="noConversion"/>
  </si>
  <si>
    <t>揭阳揭东汕梅高速M</t>
    <phoneticPr fontId="2" type="noConversion"/>
  </si>
  <si>
    <t>揭阳揭西凤江蓝天塑料厂</t>
    <phoneticPr fontId="2" type="noConversion"/>
  </si>
  <si>
    <t>揭阳普宁长岭口M</t>
    <phoneticPr fontId="2" type="noConversion"/>
  </si>
  <si>
    <t>揭阳普宁麒麟樟岗M</t>
    <phoneticPr fontId="2" type="noConversion"/>
  </si>
  <si>
    <t>揭阳揭东白塔馒头山南</t>
    <phoneticPr fontId="2" type="noConversion"/>
  </si>
  <si>
    <t>揭阳揭东地都泰都M</t>
    <phoneticPr fontId="2" type="noConversion"/>
  </si>
  <si>
    <t>揭阳揭西河婆机械厂</t>
    <phoneticPr fontId="2" type="noConversion"/>
  </si>
  <si>
    <t>揭阳普宁军埠莲坛M</t>
    <phoneticPr fontId="2" type="noConversion"/>
  </si>
  <si>
    <t>揭阳揭西河婆下滩</t>
    <phoneticPr fontId="2" type="noConversion"/>
  </si>
  <si>
    <t>揭阳普宁新丰M</t>
    <phoneticPr fontId="2" type="noConversion"/>
  </si>
  <si>
    <t>揭阳普宁洪山M</t>
    <phoneticPr fontId="2" type="noConversion"/>
  </si>
  <si>
    <t>揭阳揭东新登岗安置区</t>
    <phoneticPr fontId="2" type="noConversion"/>
  </si>
  <si>
    <t>揭阳揭东登岗安置区</t>
  </si>
  <si>
    <t>揭阳普宁石桥头中</t>
    <phoneticPr fontId="2" type="noConversion"/>
  </si>
  <si>
    <t>揭阳揭西河婆六一T</t>
    <phoneticPr fontId="2" type="noConversion"/>
  </si>
  <si>
    <t>揭阳城区太南M</t>
    <phoneticPr fontId="2" type="noConversion"/>
  </si>
  <si>
    <t>揭阳揭西五经富</t>
    <phoneticPr fontId="2" type="noConversion"/>
  </si>
  <si>
    <t>揭阳揭西金和镇区</t>
    <phoneticPr fontId="2" type="noConversion"/>
  </si>
  <si>
    <t>揭阳揭东炮台丰溪</t>
    <phoneticPr fontId="2" type="noConversion"/>
  </si>
  <si>
    <t>揭阳城区渔湖富远东M</t>
    <phoneticPr fontId="2" type="noConversion"/>
  </si>
  <si>
    <t>揭阳城区渔湖富远东</t>
  </si>
  <si>
    <t>揭阳普宁南溪东二M</t>
    <phoneticPr fontId="2" type="noConversion"/>
  </si>
  <si>
    <t>揭阳揭西钱坑</t>
    <phoneticPr fontId="2" type="noConversion"/>
  </si>
  <si>
    <t>揭阳揭东月城中学</t>
    <phoneticPr fontId="2" type="noConversion"/>
  </si>
  <si>
    <t>揭阳揭东丰溪西M</t>
    <phoneticPr fontId="2" type="noConversion"/>
  </si>
  <si>
    <t>揭阳揭东半洋T</t>
    <phoneticPr fontId="2" type="noConversion"/>
  </si>
  <si>
    <t>揭阳普宁下架山和寮</t>
    <phoneticPr fontId="2" type="noConversion"/>
  </si>
  <si>
    <t>揭阳揭东军民西M</t>
    <phoneticPr fontId="2" type="noConversion"/>
  </si>
  <si>
    <t>揭阳惠来隆江凤红</t>
    <phoneticPr fontId="2" type="noConversion"/>
  </si>
  <si>
    <t>揭阳揭东溪头T</t>
    <phoneticPr fontId="2" type="noConversion"/>
  </si>
  <si>
    <t>揭阳揭东溪头</t>
  </si>
  <si>
    <t>揭阳普宁鸣岗居委</t>
    <phoneticPr fontId="2" type="noConversion"/>
  </si>
  <si>
    <t>揭阳城区仙桥新洋西</t>
    <phoneticPr fontId="2" type="noConversion"/>
  </si>
  <si>
    <t>揭阳惠来仙庵仙宅M</t>
    <phoneticPr fontId="2" type="noConversion"/>
  </si>
  <si>
    <t>揭阳普宁麒麟月屿M</t>
    <phoneticPr fontId="2" type="noConversion"/>
  </si>
  <si>
    <t>揭阳城区胡厝</t>
    <phoneticPr fontId="2" type="noConversion"/>
  </si>
  <si>
    <t>揭阳揭东登岗村委会</t>
    <phoneticPr fontId="2" type="noConversion"/>
  </si>
  <si>
    <t>揭阳普宁流沙多年山</t>
    <phoneticPr fontId="2" type="noConversion"/>
  </si>
  <si>
    <t>揭阳揭东云路田东月潭</t>
    <phoneticPr fontId="2" type="noConversion"/>
  </si>
  <si>
    <t>揭阳揭东中德创新基地</t>
    <phoneticPr fontId="2" type="noConversion"/>
  </si>
  <si>
    <t>揭阳普宁云落田心</t>
    <phoneticPr fontId="2" type="noConversion"/>
  </si>
  <si>
    <t>揭阳城区梅云群光M</t>
    <phoneticPr fontId="2" type="noConversion"/>
  </si>
  <si>
    <t>揭阳城区仁辉M</t>
    <phoneticPr fontId="2" type="noConversion"/>
  </si>
  <si>
    <t>揭阳普宁下架山郑家村西M</t>
    <phoneticPr fontId="2" type="noConversion"/>
  </si>
  <si>
    <t>揭阳城区埔美园M</t>
    <phoneticPr fontId="2" type="noConversion"/>
  </si>
  <si>
    <t>揭阳普宁埔栅T</t>
    <phoneticPr fontId="2" type="noConversion"/>
  </si>
  <si>
    <t>揭阳普宁占陇占苏</t>
    <phoneticPr fontId="2" type="noConversion"/>
  </si>
  <si>
    <t>揭阳城区梅云内畔</t>
    <phoneticPr fontId="2" type="noConversion"/>
  </si>
  <si>
    <t>揭阳普宁占陇龙秋M</t>
    <phoneticPr fontId="2" type="noConversion"/>
  </si>
  <si>
    <t>揭阳惠来溪西新墟</t>
    <phoneticPr fontId="2" type="noConversion"/>
  </si>
  <si>
    <t>揭阳普宁大长陇深西M</t>
    <phoneticPr fontId="2" type="noConversion"/>
  </si>
  <si>
    <t>揭阳城区下六村中</t>
    <phoneticPr fontId="2" type="noConversion"/>
  </si>
  <si>
    <t>揭阳普宁云落云联中学T</t>
    <phoneticPr fontId="2" type="noConversion"/>
  </si>
  <si>
    <t>揭阳普宁占陇军埠邮政</t>
    <phoneticPr fontId="2" type="noConversion"/>
  </si>
  <si>
    <t>揭阳揭东玉滘酒坑M</t>
    <phoneticPr fontId="2" type="noConversion"/>
  </si>
  <si>
    <t>揭阳普宁鹏汇M</t>
    <phoneticPr fontId="2" type="noConversion"/>
  </si>
  <si>
    <t>揭阳普宁郭厝寮村委</t>
    <phoneticPr fontId="2" type="noConversion"/>
  </si>
  <si>
    <t>揭阳揭西凤江新围</t>
    <phoneticPr fontId="2" type="noConversion"/>
  </si>
  <si>
    <t>揭阳普宁占陇新旱塘</t>
    <phoneticPr fontId="2" type="noConversion"/>
  </si>
  <si>
    <t>揭阳普宁赤岗张厝寮</t>
    <phoneticPr fontId="2" type="noConversion"/>
  </si>
  <si>
    <t>揭阳揭东埔田T</t>
    <phoneticPr fontId="2" type="noConversion"/>
  </si>
  <si>
    <t>揭阳揭东埔田</t>
  </si>
  <si>
    <t>揭阳揭东炮台新明</t>
    <phoneticPr fontId="2" type="noConversion"/>
  </si>
  <si>
    <t>揭阳普宁梅塘田丰</t>
    <phoneticPr fontId="2" type="noConversion"/>
  </si>
  <si>
    <t>揭阳揭东霖磐五金市场</t>
    <phoneticPr fontId="2" type="noConversion"/>
  </si>
  <si>
    <t>揭阳普宁康美中药城西</t>
    <phoneticPr fontId="2" type="noConversion"/>
  </si>
  <si>
    <t>揭阳普宁康美中药城东</t>
    <phoneticPr fontId="2" type="noConversion"/>
  </si>
  <si>
    <t>揭阳揭西河婆八方地T</t>
    <phoneticPr fontId="2" type="noConversion"/>
  </si>
  <si>
    <t>揭阳普宁军埠笔架山M</t>
    <phoneticPr fontId="2" type="noConversion"/>
  </si>
  <si>
    <t>揭阳揭东锡场潭王东M</t>
    <phoneticPr fontId="2" type="noConversion"/>
  </si>
  <si>
    <t>揭阳惠来仙庵口埔M</t>
    <phoneticPr fontId="2" type="noConversion"/>
  </si>
  <si>
    <t>揭阳城区梅云云光</t>
    <phoneticPr fontId="2" type="noConversion"/>
  </si>
  <si>
    <t>揭阳城区梅云电信局</t>
    <phoneticPr fontId="2" type="noConversion"/>
  </si>
  <si>
    <t>揭阳揭东新亨粮所东</t>
    <phoneticPr fontId="2" type="noConversion"/>
  </si>
  <si>
    <t>揭阳惠来隆江北</t>
    <phoneticPr fontId="2" type="noConversion"/>
  </si>
  <si>
    <t>揭阳城区榕池路</t>
    <phoneticPr fontId="2" type="noConversion"/>
  </si>
  <si>
    <t>揭阳揭东莲花心M</t>
    <phoneticPr fontId="2" type="noConversion"/>
  </si>
  <si>
    <t>揭阳城区梅云双梧南</t>
    <phoneticPr fontId="2" type="noConversion"/>
  </si>
  <si>
    <t>揭阳揭西河婆坎下楼西</t>
    <phoneticPr fontId="2" type="noConversion"/>
  </si>
  <si>
    <t>揭阳惠来隆江月潭M</t>
    <phoneticPr fontId="2" type="noConversion"/>
  </si>
  <si>
    <t>揭阳普宁里湖富美M</t>
    <phoneticPr fontId="2" type="noConversion"/>
  </si>
  <si>
    <t>揭阳城区渔湖新路M</t>
    <phoneticPr fontId="2" type="noConversion"/>
  </si>
  <si>
    <t>揭阳城区磐东潭角村北M</t>
    <phoneticPr fontId="2" type="noConversion"/>
  </si>
  <si>
    <t>揭阳城区磐东科技路北</t>
    <phoneticPr fontId="2" type="noConversion"/>
  </si>
  <si>
    <t>揭阳城区渔湖塘埔M</t>
    <phoneticPr fontId="2" type="noConversion"/>
  </si>
  <si>
    <t>揭阳城区梅云梅畔南</t>
    <phoneticPr fontId="2" type="noConversion"/>
  </si>
  <si>
    <t>揭阳城区仙阳</t>
    <phoneticPr fontId="2" type="noConversion"/>
  </si>
  <si>
    <t>揭阳普宁占陇联泰M</t>
    <phoneticPr fontId="2" type="noConversion"/>
  </si>
  <si>
    <t>揭阳城区仙桥山前铁街</t>
    <phoneticPr fontId="2" type="noConversion"/>
  </si>
  <si>
    <t>揭阳揭东埔田五堆西M</t>
    <phoneticPr fontId="2" type="noConversion"/>
  </si>
  <si>
    <t>揭阳揭东地都石牌东</t>
    <phoneticPr fontId="2" type="noConversion"/>
  </si>
  <si>
    <t>揭阳城区梅云新乡东</t>
    <phoneticPr fontId="2" type="noConversion"/>
  </si>
  <si>
    <t>揭阳城区潮东M</t>
    <phoneticPr fontId="2" type="noConversion"/>
  </si>
  <si>
    <t>揭阳普宁流沙新浮江寮</t>
    <phoneticPr fontId="2" type="noConversion"/>
  </si>
  <si>
    <t>揭阳城区渔湖管委</t>
    <phoneticPr fontId="2" type="noConversion"/>
  </si>
  <si>
    <t>揭阳揭西河婆南和东</t>
    <phoneticPr fontId="2" type="noConversion"/>
  </si>
  <si>
    <t>揭阳普宁流沙公路局</t>
    <phoneticPr fontId="2" type="noConversion"/>
  </si>
  <si>
    <t>揭阳惠来葵潭崇德街</t>
    <phoneticPr fontId="2" type="noConversion"/>
  </si>
  <si>
    <t>揭阳普宁马栅东</t>
    <phoneticPr fontId="2" type="noConversion"/>
  </si>
  <si>
    <t>揭阳惠来葵潭土墙墩M</t>
    <phoneticPr fontId="2" type="noConversion"/>
  </si>
  <si>
    <t>揭阳揭东锡场锡西北</t>
    <phoneticPr fontId="2" type="noConversion"/>
  </si>
  <si>
    <t>揭阳普宁新北M</t>
    <phoneticPr fontId="2" type="noConversion"/>
  </si>
  <si>
    <t>揭阳揭东大坪埔</t>
    <phoneticPr fontId="2" type="noConversion"/>
  </si>
  <si>
    <t>揭阳普宁外贸加工厂</t>
    <phoneticPr fontId="2" type="noConversion"/>
  </si>
  <si>
    <t>揭阳城区渔湖龙飞东</t>
    <phoneticPr fontId="2" type="noConversion"/>
  </si>
  <si>
    <t>揭阳普宁西陇西</t>
    <phoneticPr fontId="2" type="noConversion"/>
  </si>
  <si>
    <t>揭阳城区渔湖东寨南</t>
    <phoneticPr fontId="2" type="noConversion"/>
  </si>
  <si>
    <t>揭阳城区渔湖新东升</t>
    <phoneticPr fontId="2" type="noConversion"/>
  </si>
  <si>
    <t>揭阳揭东刘厝M</t>
    <phoneticPr fontId="2" type="noConversion"/>
  </si>
  <si>
    <t>揭阳城区梅云云光北</t>
    <phoneticPr fontId="2" type="noConversion"/>
  </si>
  <si>
    <t>揭阳城区磐东乔西广场</t>
    <phoneticPr fontId="2" type="noConversion"/>
  </si>
  <si>
    <t>揭阳普宁占陇新考</t>
    <phoneticPr fontId="2" type="noConversion"/>
  </si>
  <si>
    <t>揭阳普宁占陇新考M</t>
  </si>
  <si>
    <t>揭阳普宁吉之星酒店</t>
    <phoneticPr fontId="2" type="noConversion"/>
  </si>
  <si>
    <t>揭阳普宁占陇桥柱M</t>
    <phoneticPr fontId="2" type="noConversion"/>
  </si>
  <si>
    <t>揭阳城区渔湖龙飞</t>
    <phoneticPr fontId="2" type="noConversion"/>
  </si>
  <si>
    <t>揭阳揭东炮台青溪</t>
    <phoneticPr fontId="2" type="noConversion"/>
  </si>
  <si>
    <t>揭阳揭东云路田东</t>
    <phoneticPr fontId="2" type="noConversion"/>
  </si>
  <si>
    <t>揭阳普宁新栩纺织</t>
    <phoneticPr fontId="2" type="noConversion"/>
  </si>
  <si>
    <t>揭阳城区渔湖团友村北</t>
    <phoneticPr fontId="2" type="noConversion"/>
  </si>
  <si>
    <t>揭阳揭东开发区龙砂M</t>
    <phoneticPr fontId="2" type="noConversion"/>
  </si>
  <si>
    <t>揭阳普宁流沙浮江寮</t>
    <phoneticPr fontId="2" type="noConversion"/>
  </si>
  <si>
    <t>揭阳揭西河婆中学南</t>
    <phoneticPr fontId="2" type="noConversion"/>
  </si>
  <si>
    <t>揭阳普宁赤岗双岐山M</t>
    <phoneticPr fontId="2" type="noConversion"/>
  </si>
  <si>
    <t>揭阳揭东曲溪新篦</t>
    <phoneticPr fontId="2" type="noConversion"/>
  </si>
  <si>
    <t>揭阳普宁碧辉园酒店</t>
    <phoneticPr fontId="2" type="noConversion"/>
  </si>
  <si>
    <t>揭阳揭东炮台新丰M</t>
    <phoneticPr fontId="2" type="noConversion"/>
  </si>
  <si>
    <t>揭阳城区渔湖陇上</t>
    <phoneticPr fontId="2" type="noConversion"/>
  </si>
  <si>
    <t>揭阳城区渔湖顶乡东</t>
    <phoneticPr fontId="2" type="noConversion"/>
  </si>
  <si>
    <t>揭阳城区磐东西关</t>
    <phoneticPr fontId="2" type="noConversion"/>
  </si>
  <si>
    <t>揭阳揭东下底南</t>
    <phoneticPr fontId="2" type="noConversion"/>
  </si>
  <si>
    <t>揭阳城区渔湖塘埔北</t>
    <phoneticPr fontId="2" type="noConversion"/>
  </si>
  <si>
    <t>揭阳城区渔湖东洪</t>
    <phoneticPr fontId="2" type="noConversion"/>
  </si>
  <si>
    <t>揭阳城区磐东城南T</t>
    <phoneticPr fontId="2" type="noConversion"/>
  </si>
  <si>
    <t>揭阳城区城南T</t>
  </si>
  <si>
    <t>揭阳揭东炮台上埔</t>
    <phoneticPr fontId="2" type="noConversion"/>
  </si>
  <si>
    <t>揭阳城区磐东阳美</t>
    <phoneticPr fontId="2" type="noConversion"/>
  </si>
  <si>
    <t>揭阳城区阳美</t>
  </si>
  <si>
    <t>揭阳揭东锡场东围北</t>
    <phoneticPr fontId="2" type="noConversion"/>
  </si>
  <si>
    <t>揭阳揭东联通机房楼</t>
    <phoneticPr fontId="2" type="noConversion"/>
  </si>
  <si>
    <t>揭阳揭东开发区二</t>
    <phoneticPr fontId="2" type="noConversion"/>
  </si>
  <si>
    <t>揭阳普宁潮汕学院西</t>
    <phoneticPr fontId="2" type="noConversion"/>
  </si>
  <si>
    <t>揭阳城区渔湖广美M</t>
    <phoneticPr fontId="2" type="noConversion"/>
  </si>
  <si>
    <t>揭阳普宁西山埔</t>
    <phoneticPr fontId="2" type="noConversion"/>
  </si>
  <si>
    <t>揭阳揭东炮台电信</t>
    <phoneticPr fontId="2" type="noConversion"/>
  </si>
  <si>
    <t>揭阳揭东吉安路</t>
    <phoneticPr fontId="2" type="noConversion"/>
  </si>
  <si>
    <t>揭阳揭东炮台政府新区</t>
    <phoneticPr fontId="2" type="noConversion"/>
  </si>
  <si>
    <t>揭阳普宁湖东南</t>
    <phoneticPr fontId="2" type="noConversion"/>
  </si>
  <si>
    <t>揭阳揭东炮台新寨</t>
    <phoneticPr fontId="2" type="noConversion"/>
  </si>
  <si>
    <t>揭阳城区袁厝寨</t>
    <phoneticPr fontId="2" type="noConversion"/>
  </si>
  <si>
    <t>揭阳城区袁厝寨M</t>
  </si>
  <si>
    <t>揭阳揭东锡场锡东</t>
    <phoneticPr fontId="2" type="noConversion"/>
  </si>
  <si>
    <t xml:space="preserve">揭阳城区渔湖环市东路 </t>
    <phoneticPr fontId="2" type="noConversion"/>
  </si>
  <si>
    <t>揭阳城区渔湖环市东路</t>
  </si>
  <si>
    <t>揭阳揭西新山花园</t>
    <phoneticPr fontId="2" type="noConversion"/>
  </si>
  <si>
    <t>揭阳揭西河婆新山花园</t>
  </si>
  <si>
    <t>揭阳惠来群信大酒店</t>
    <phoneticPr fontId="2" type="noConversion"/>
  </si>
  <si>
    <t>揭阳揭西综合楼</t>
    <phoneticPr fontId="2" type="noConversion"/>
  </si>
  <si>
    <t>揭阳城区渔湖厚和陈</t>
    <phoneticPr fontId="2" type="noConversion"/>
  </si>
  <si>
    <t>揭阳城区仙桥鸟木</t>
    <phoneticPr fontId="2" type="noConversion"/>
  </si>
  <si>
    <t>揭阳揭西河婆盛通酒店</t>
    <phoneticPr fontId="2" type="noConversion"/>
  </si>
  <si>
    <t>揭阳普宁流沙皇朝沐足</t>
    <phoneticPr fontId="2" type="noConversion"/>
  </si>
  <si>
    <t>揭阳揭东锡场粮所</t>
    <phoneticPr fontId="2" type="noConversion"/>
  </si>
  <si>
    <t>揭阳城区渔湖乌石M</t>
    <phoneticPr fontId="2" type="noConversion"/>
  </si>
  <si>
    <t>揭阳城区阳美酒店</t>
    <phoneticPr fontId="2" type="noConversion"/>
  </si>
  <si>
    <t>揭阳普宁池尾东泽制衣南</t>
    <phoneticPr fontId="2" type="noConversion"/>
  </si>
  <si>
    <t>揭阳普宁泗竹埔北</t>
    <phoneticPr fontId="2" type="noConversion"/>
  </si>
  <si>
    <t>揭阳惠来莲花山</t>
    <phoneticPr fontId="2" type="noConversion"/>
  </si>
  <si>
    <t>揭阳城区火车站东M</t>
    <phoneticPr fontId="2" type="noConversion"/>
  </si>
  <si>
    <t>揭阳揭东锡中</t>
    <phoneticPr fontId="2" type="noConversion"/>
  </si>
  <si>
    <t>揭阳普宁东埔南</t>
    <phoneticPr fontId="2" type="noConversion"/>
  </si>
  <si>
    <t>揭阳普宁流沙军屯北</t>
    <phoneticPr fontId="2" type="noConversion"/>
  </si>
  <si>
    <t>揭阳城区环市北河大桥西</t>
    <phoneticPr fontId="2" type="noConversion"/>
  </si>
  <si>
    <t>揭阳城区仙桥高美北</t>
    <phoneticPr fontId="2" type="noConversion"/>
  </si>
  <si>
    <t>揭阳城区供电所</t>
    <phoneticPr fontId="2" type="noConversion"/>
  </si>
  <si>
    <t xml:space="preserve">揭阳城区渔湖后石临江 </t>
    <phoneticPr fontId="2" type="noConversion"/>
  </si>
  <si>
    <t>揭阳城区渔湖后石临江</t>
  </si>
  <si>
    <t>揭阳城区新林</t>
    <phoneticPr fontId="2" type="noConversion"/>
  </si>
  <si>
    <t>揭阳揭东蟠龙M</t>
    <phoneticPr fontId="2" type="noConversion"/>
  </si>
  <si>
    <t>揭阳揭西建新路中</t>
    <phoneticPr fontId="2" type="noConversion"/>
  </si>
  <si>
    <t>揭阳城区榕东彭林北</t>
    <phoneticPr fontId="2" type="noConversion"/>
  </si>
  <si>
    <t>揭阳惠来金龙酒店南</t>
    <phoneticPr fontId="2" type="noConversion"/>
  </si>
  <si>
    <t>揭阳惠来龙湖</t>
    <phoneticPr fontId="2" type="noConversion"/>
  </si>
  <si>
    <t>揭阳惠来洋美北</t>
    <phoneticPr fontId="2" type="noConversion"/>
  </si>
  <si>
    <t>揭阳普宁烟草仓库南</t>
    <phoneticPr fontId="2" type="noConversion"/>
  </si>
  <si>
    <t>揭阳惠来戒毒所</t>
    <phoneticPr fontId="2" type="noConversion"/>
  </si>
  <si>
    <t>揭阳普宁南寮仔</t>
    <phoneticPr fontId="2" type="noConversion"/>
  </si>
  <si>
    <t>揭阳城区磐东不锈钢市场</t>
    <phoneticPr fontId="2" type="noConversion"/>
  </si>
  <si>
    <t>揭阳揭西棉湖华侨医院</t>
    <phoneticPr fontId="2" type="noConversion"/>
  </si>
  <si>
    <t>揭阳普宁龙华里西</t>
    <phoneticPr fontId="2" type="noConversion"/>
  </si>
  <si>
    <t>揭阳城区东兴办事处西</t>
    <phoneticPr fontId="2" type="noConversion"/>
  </si>
  <si>
    <t>揭阳普宁流沙华美M</t>
    <phoneticPr fontId="2" type="noConversion"/>
  </si>
  <si>
    <t>揭阳惠来新南都酒店</t>
    <phoneticPr fontId="2" type="noConversion"/>
  </si>
  <si>
    <t>揭阳城区东乡</t>
    <phoneticPr fontId="2" type="noConversion"/>
  </si>
  <si>
    <t>揭阳普宁锦润酒店西</t>
    <phoneticPr fontId="2" type="noConversion"/>
  </si>
  <si>
    <t>揭阳城区华侨中学北</t>
    <phoneticPr fontId="2" type="noConversion"/>
  </si>
  <si>
    <t>揭阳城区新山东围</t>
    <phoneticPr fontId="2" type="noConversion"/>
  </si>
  <si>
    <t>揭阳普宁新寮苑西</t>
    <phoneticPr fontId="2" type="noConversion"/>
  </si>
  <si>
    <t>揭阳城区益群药业公司</t>
    <phoneticPr fontId="2" type="noConversion"/>
  </si>
  <si>
    <t>揭阳城区东湖公园</t>
    <phoneticPr fontId="2" type="noConversion"/>
  </si>
  <si>
    <t>揭阳城区文化馆</t>
    <phoneticPr fontId="2" type="noConversion"/>
  </si>
  <si>
    <t>揭阳揭西棉湖龙都宾馆</t>
    <phoneticPr fontId="2" type="noConversion"/>
  </si>
  <si>
    <t>揭阳揭西棉湖龙都</t>
  </si>
  <si>
    <t>揭阳普宁广达南R</t>
    <phoneticPr fontId="2" type="noConversion"/>
  </si>
  <si>
    <t>揭阳城区榕城医院</t>
    <phoneticPr fontId="2" type="noConversion"/>
  </si>
  <si>
    <t>揭阳普宁城建局T</t>
    <phoneticPr fontId="2" type="noConversion"/>
  </si>
  <si>
    <t>揭阳城区机电大厦T</t>
    <phoneticPr fontId="2" type="noConversion"/>
  </si>
  <si>
    <t>揭阳城区华南酒店T</t>
    <phoneticPr fontId="2" type="noConversion"/>
  </si>
  <si>
    <t>揭阳普宁流沙重庆火锅</t>
    <phoneticPr fontId="2" type="noConversion"/>
  </si>
  <si>
    <t>揭阳城区义和</t>
    <phoneticPr fontId="2" type="noConversion"/>
  </si>
  <si>
    <t>揭阳城区梅兜新区</t>
    <phoneticPr fontId="2" type="noConversion"/>
  </si>
  <si>
    <t>揭阳城区榕东新城</t>
    <phoneticPr fontId="2" type="noConversion"/>
  </si>
  <si>
    <t>揭阳城区新阳路二</t>
    <phoneticPr fontId="2" type="noConversion"/>
  </si>
  <si>
    <t>揭阳普宁中华新城南R</t>
    <phoneticPr fontId="2" type="noConversion"/>
  </si>
  <si>
    <t>揭阳城区通运轮胎</t>
    <phoneticPr fontId="2" type="noConversion"/>
  </si>
  <si>
    <t>揭阳普宁平湖东</t>
    <phoneticPr fontId="2" type="noConversion"/>
  </si>
  <si>
    <t>揭阳城区莲花大道中</t>
    <phoneticPr fontId="2" type="noConversion"/>
  </si>
  <si>
    <t>揭阳城区源发建材</t>
    <phoneticPr fontId="2" type="noConversion"/>
  </si>
  <si>
    <t>揭阳普宁市政府</t>
    <phoneticPr fontId="2" type="noConversion"/>
  </si>
  <si>
    <t>揭阳城区科技馆</t>
    <phoneticPr fontId="2" type="noConversion"/>
  </si>
  <si>
    <t>揭阳普宁金叶酒店</t>
    <phoneticPr fontId="2" type="noConversion"/>
  </si>
  <si>
    <t>揭阳城区第一中学</t>
    <phoneticPr fontId="2" type="noConversion"/>
  </si>
  <si>
    <t>揭阳城区东畔</t>
    <phoneticPr fontId="2" type="noConversion"/>
  </si>
  <si>
    <t>揭阳城区榕江大酒店</t>
    <phoneticPr fontId="2" type="noConversion"/>
  </si>
  <si>
    <t>揭阳城区进贤</t>
    <phoneticPr fontId="2" type="noConversion"/>
  </si>
  <si>
    <t>揭阳城区埔上东M</t>
    <phoneticPr fontId="2" type="noConversion"/>
  </si>
  <si>
    <t>揭阳城区金城二期南</t>
    <phoneticPr fontId="2" type="noConversion"/>
  </si>
  <si>
    <t>揭阳城区榕城西头北</t>
    <phoneticPr fontId="2" type="noConversion"/>
  </si>
  <si>
    <t>揭阳城区中国银行</t>
    <phoneticPr fontId="2" type="noConversion"/>
  </si>
  <si>
    <t>揭阳城区世茂名庭酒店</t>
    <phoneticPr fontId="2" type="noConversion"/>
  </si>
  <si>
    <t>揭阳城区南天家私城M</t>
    <phoneticPr fontId="2" type="noConversion"/>
  </si>
  <si>
    <t>揭阳城区宏光大厦</t>
    <phoneticPr fontId="2" type="noConversion"/>
  </si>
  <si>
    <t>揭阳城区五丰酒店西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</si>
</sst>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11"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</cellStyleXfs>
  <cellXfs count="31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" xfId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177" fontId="9" fillId="3" borderId="1" xfId="2" applyNumberFormat="1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" xfId="3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/>
  </cellXfs>
  <cellStyles count="4">
    <cellStyle name="常规" xfId="0" builtinId="0"/>
    <cellStyle name="常规 2" xfId="2"/>
    <cellStyle name="常规 2 2" xfId="3"/>
    <cellStyle name="常规 3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456144</xdr:colOff>
      <xdr:row>15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71544" cy="2638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612;&#31867;&#20135;&#21697;&#26381;&#21153;&#36153;&#32467;&#31639;&#35814;&#21333;-&#25581;&#38451;&#24066;-2020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Sheet3"/>
      <sheetName val="202002塔类详单2096"/>
      <sheetName val="退网调账11"/>
      <sheetName val="室分5"/>
      <sheetName val="本月新增起租订单"/>
      <sheetName val="Sheet1"/>
      <sheetName val="Sheet2"/>
    </sheetNames>
    <sheetDataSet>
      <sheetData sheetId="0"/>
      <sheetData sheetId="1">
        <row r="4">
          <cell r="D4" t="str">
            <v>揭阳惠来华清</v>
          </cell>
          <cell r="E4" t="e">
            <v>#N/A</v>
          </cell>
        </row>
        <row r="5">
          <cell r="D5" t="str">
            <v>揭阳揭西谢洞</v>
          </cell>
          <cell r="E5">
            <v>2</v>
          </cell>
        </row>
        <row r="6">
          <cell r="D6" t="str">
            <v>揭阳揭东五房</v>
          </cell>
          <cell r="E6">
            <v>2</v>
          </cell>
        </row>
        <row r="7">
          <cell r="D7" t="str">
            <v>揭阳惠来港寮M</v>
          </cell>
          <cell r="E7">
            <v>2</v>
          </cell>
        </row>
        <row r="8">
          <cell r="D8" t="str">
            <v>揭阳揭西牛朗山T</v>
          </cell>
          <cell r="E8">
            <v>1</v>
          </cell>
        </row>
        <row r="9">
          <cell r="D9" t="str">
            <v>揭阳惠来秀水里T</v>
          </cell>
          <cell r="E9">
            <v>1</v>
          </cell>
        </row>
        <row r="10">
          <cell r="D10" t="str">
            <v>揭阳惠来石丁东</v>
          </cell>
          <cell r="E10">
            <v>1</v>
          </cell>
        </row>
        <row r="11">
          <cell r="D11" t="str">
            <v>揭阳揭东白石T</v>
          </cell>
          <cell r="E11">
            <v>1</v>
          </cell>
        </row>
        <row r="12">
          <cell r="D12" t="str">
            <v>揭阳揭东玉湖马料塘</v>
          </cell>
          <cell r="E12">
            <v>1</v>
          </cell>
        </row>
        <row r="13">
          <cell r="D13" t="str">
            <v>揭阳揭西大溪星光</v>
          </cell>
          <cell r="E13">
            <v>2</v>
          </cell>
        </row>
        <row r="14">
          <cell r="D14" t="str">
            <v>揭阳普宁里湖黄山坑</v>
          </cell>
          <cell r="E14">
            <v>2</v>
          </cell>
        </row>
        <row r="15">
          <cell r="D15" t="str">
            <v>揭阳普宁英歌山</v>
          </cell>
          <cell r="E15">
            <v>1</v>
          </cell>
        </row>
        <row r="16">
          <cell r="D16" t="str">
            <v>揭阳揭西金和和西</v>
          </cell>
          <cell r="E16">
            <v>2</v>
          </cell>
        </row>
        <row r="17">
          <cell r="D17" t="str">
            <v>揭阳揭东龙尾高明</v>
          </cell>
          <cell r="E17">
            <v>2</v>
          </cell>
        </row>
        <row r="18">
          <cell r="D18" t="str">
            <v>揭阳普宁柑园M</v>
          </cell>
          <cell r="E18">
            <v>2</v>
          </cell>
        </row>
        <row r="19">
          <cell r="D19" t="str">
            <v>揭阳惠来龙舟M</v>
          </cell>
          <cell r="E19">
            <v>1</v>
          </cell>
        </row>
        <row r="20">
          <cell r="D20" t="str">
            <v>揭阳揭西南山移动T</v>
          </cell>
          <cell r="E20">
            <v>1</v>
          </cell>
        </row>
        <row r="21">
          <cell r="D21" t="str">
            <v>揭阳揭西凤江鱼苗场</v>
          </cell>
          <cell r="E21">
            <v>2</v>
          </cell>
        </row>
        <row r="22">
          <cell r="D22" t="str">
            <v>揭阳普宁里湖冷美M</v>
          </cell>
          <cell r="E22">
            <v>1</v>
          </cell>
        </row>
        <row r="23">
          <cell r="D23" t="str">
            <v>揭阳惠来石坡仔</v>
          </cell>
          <cell r="E23" t="e">
            <v>#N/A</v>
          </cell>
        </row>
        <row r="24">
          <cell r="D24" t="str">
            <v>揭阳揭西京埔</v>
          </cell>
          <cell r="E24">
            <v>2</v>
          </cell>
        </row>
        <row r="25">
          <cell r="D25" t="str">
            <v>揭阳揭西潮惠凤尾楼</v>
          </cell>
          <cell r="E25" t="e">
            <v>#N/A</v>
          </cell>
        </row>
        <row r="26">
          <cell r="D26" t="str">
            <v>揭阳揭西五云梅江</v>
          </cell>
          <cell r="E26">
            <v>2</v>
          </cell>
        </row>
        <row r="27">
          <cell r="D27" t="str">
            <v>揭阳惠来石坡仔</v>
          </cell>
          <cell r="E27" t="e">
            <v>#N/A</v>
          </cell>
        </row>
        <row r="28">
          <cell r="D28" t="str">
            <v>揭阳普宁古份鸣岗</v>
          </cell>
          <cell r="E28">
            <v>1</v>
          </cell>
        </row>
        <row r="29">
          <cell r="D29" t="str">
            <v>揭阳揭西潮惠高速金山</v>
          </cell>
          <cell r="E29" t="e">
            <v>#N/A</v>
          </cell>
        </row>
        <row r="30">
          <cell r="D30" t="str">
            <v>揭阳普宁南陇</v>
          </cell>
          <cell r="E30">
            <v>1</v>
          </cell>
        </row>
        <row r="31">
          <cell r="D31" t="str">
            <v>揭阳惠来斗南</v>
          </cell>
          <cell r="E31">
            <v>1</v>
          </cell>
        </row>
        <row r="32">
          <cell r="D32" t="str">
            <v>揭阳惠来东陇接桥T</v>
          </cell>
          <cell r="E32">
            <v>1</v>
          </cell>
        </row>
        <row r="33">
          <cell r="D33" t="str">
            <v>揭阳揭东尖山T</v>
          </cell>
          <cell r="E33">
            <v>1</v>
          </cell>
        </row>
        <row r="34">
          <cell r="D34" t="str">
            <v>揭阳普宁社山</v>
          </cell>
          <cell r="E34">
            <v>1</v>
          </cell>
        </row>
        <row r="35">
          <cell r="D35" t="str">
            <v>揭阳揭西灰寨面前园T</v>
          </cell>
          <cell r="E35">
            <v>2</v>
          </cell>
        </row>
        <row r="36">
          <cell r="D36" t="str">
            <v>揭阳惠来东山北</v>
          </cell>
          <cell r="E36">
            <v>1</v>
          </cell>
        </row>
        <row r="37">
          <cell r="D37" t="str">
            <v>揭阳惠来火电厂东</v>
          </cell>
          <cell r="E37">
            <v>2</v>
          </cell>
        </row>
        <row r="38">
          <cell r="D38" t="str">
            <v>揭阳揭西凤江鱼苗场</v>
          </cell>
          <cell r="E38">
            <v>2</v>
          </cell>
        </row>
        <row r="39">
          <cell r="D39" t="str">
            <v>揭阳揭东白塔桐联</v>
          </cell>
          <cell r="E39">
            <v>1</v>
          </cell>
        </row>
        <row r="40">
          <cell r="D40" t="str">
            <v>揭阳惠来溪西山头</v>
          </cell>
          <cell r="E40">
            <v>1</v>
          </cell>
        </row>
        <row r="41">
          <cell r="D41" t="str">
            <v>揭阳普宁黄叶</v>
          </cell>
          <cell r="E41">
            <v>1</v>
          </cell>
        </row>
        <row r="42">
          <cell r="D42" t="str">
            <v>揭阳揭东北良</v>
          </cell>
          <cell r="E42">
            <v>3</v>
          </cell>
        </row>
        <row r="43">
          <cell r="D43" t="str">
            <v>揭阳揭西南山移动T</v>
          </cell>
          <cell r="E43">
            <v>1</v>
          </cell>
        </row>
        <row r="44">
          <cell r="D44" t="str">
            <v>揭阳揭东地都青屿</v>
          </cell>
          <cell r="E44">
            <v>2</v>
          </cell>
        </row>
        <row r="45">
          <cell r="D45" t="str">
            <v>揭阳普宁大陇</v>
          </cell>
          <cell r="E45">
            <v>1</v>
          </cell>
        </row>
        <row r="46">
          <cell r="D46" t="str">
            <v>揭阳揭西塔头</v>
          </cell>
          <cell r="E46">
            <v>2</v>
          </cell>
        </row>
        <row r="47">
          <cell r="D47" t="str">
            <v>揭阳揭东国鑫T</v>
          </cell>
          <cell r="E47">
            <v>3</v>
          </cell>
        </row>
        <row r="48">
          <cell r="D48" t="str">
            <v>揭阳普宁石牌</v>
          </cell>
          <cell r="E48">
            <v>1</v>
          </cell>
        </row>
        <row r="49">
          <cell r="D49" t="str">
            <v>揭阳普宁溪南</v>
          </cell>
          <cell r="E49">
            <v>2</v>
          </cell>
        </row>
        <row r="50">
          <cell r="D50" t="str">
            <v>揭阳揭西南山移动T</v>
          </cell>
          <cell r="E50">
            <v>1</v>
          </cell>
        </row>
        <row r="51">
          <cell r="D51" t="str">
            <v>揭阳惠来后山</v>
          </cell>
          <cell r="E51">
            <v>2</v>
          </cell>
        </row>
        <row r="52">
          <cell r="D52" t="str">
            <v>揭阳惠来河田</v>
          </cell>
          <cell r="E52">
            <v>1</v>
          </cell>
        </row>
        <row r="53">
          <cell r="D53" t="str">
            <v>揭阳揭东埔田马硕</v>
          </cell>
          <cell r="E53">
            <v>2</v>
          </cell>
        </row>
        <row r="54">
          <cell r="D54" t="str">
            <v>揭阳惠来埔洋</v>
          </cell>
          <cell r="E54" t="e">
            <v>#N/A</v>
          </cell>
        </row>
        <row r="55">
          <cell r="D55" t="str">
            <v>揭阳揭东广联T</v>
          </cell>
          <cell r="E55">
            <v>1</v>
          </cell>
        </row>
        <row r="56">
          <cell r="D56" t="str">
            <v>揭阳揭东云路云石M</v>
          </cell>
          <cell r="E56">
            <v>1</v>
          </cell>
        </row>
        <row r="57">
          <cell r="D57" t="str">
            <v>揭阳普宁内联M</v>
          </cell>
          <cell r="E57">
            <v>2</v>
          </cell>
        </row>
        <row r="58">
          <cell r="D58" t="str">
            <v>揭阳普宁华东M</v>
          </cell>
          <cell r="E58">
            <v>2</v>
          </cell>
        </row>
        <row r="59">
          <cell r="D59" t="str">
            <v>揭阳揭西苗圃场T</v>
          </cell>
          <cell r="E59">
            <v>2</v>
          </cell>
        </row>
        <row r="60">
          <cell r="D60" t="str">
            <v>揭阳揭西凤江鱼苗场</v>
          </cell>
          <cell r="E60">
            <v>2</v>
          </cell>
        </row>
        <row r="61">
          <cell r="D61" t="str">
            <v>揭阳惠来东埔场</v>
          </cell>
          <cell r="E61">
            <v>1</v>
          </cell>
        </row>
        <row r="62">
          <cell r="D62" t="str">
            <v>揭阳普宁社山</v>
          </cell>
          <cell r="E62">
            <v>1</v>
          </cell>
        </row>
        <row r="63">
          <cell r="D63" t="str">
            <v>揭阳揭东白塔桐联</v>
          </cell>
          <cell r="E63">
            <v>1</v>
          </cell>
        </row>
        <row r="64">
          <cell r="D64" t="str">
            <v>揭阳惠来里行村</v>
          </cell>
          <cell r="E64">
            <v>1</v>
          </cell>
        </row>
        <row r="65">
          <cell r="D65" t="str">
            <v>揭阳惠来岐石</v>
          </cell>
          <cell r="E65">
            <v>1</v>
          </cell>
        </row>
        <row r="66">
          <cell r="D66" t="str">
            <v>揭阳普宁溪南</v>
          </cell>
          <cell r="E66">
            <v>2</v>
          </cell>
        </row>
        <row r="67">
          <cell r="D67" t="str">
            <v>揭阳揭东国鑫T</v>
          </cell>
          <cell r="E67">
            <v>3</v>
          </cell>
        </row>
        <row r="68">
          <cell r="D68" t="str">
            <v>揭阳揭东国鑫T</v>
          </cell>
          <cell r="E68">
            <v>3</v>
          </cell>
        </row>
        <row r="69">
          <cell r="D69" t="str">
            <v>揭阳揭西五云T</v>
          </cell>
          <cell r="E69">
            <v>2</v>
          </cell>
        </row>
        <row r="70">
          <cell r="D70" t="str">
            <v>揭阳揭西谢洞</v>
          </cell>
          <cell r="E70">
            <v>2</v>
          </cell>
        </row>
        <row r="71">
          <cell r="D71" t="str">
            <v>揭阳惠来北溪南</v>
          </cell>
          <cell r="E71" t="e">
            <v>#N/A</v>
          </cell>
        </row>
        <row r="72">
          <cell r="D72" t="str">
            <v>揭阳揭西上砂</v>
          </cell>
          <cell r="E72">
            <v>2</v>
          </cell>
        </row>
        <row r="73">
          <cell r="D73" t="str">
            <v>揭阳惠来楼内M</v>
          </cell>
          <cell r="E73">
            <v>1</v>
          </cell>
        </row>
        <row r="74">
          <cell r="D74" t="str">
            <v>揭阳普宁泥沟天桥</v>
          </cell>
          <cell r="E74">
            <v>1</v>
          </cell>
        </row>
        <row r="75">
          <cell r="D75" t="str">
            <v>揭阳惠来沟梳</v>
          </cell>
          <cell r="E75">
            <v>2</v>
          </cell>
        </row>
        <row r="76">
          <cell r="D76" t="str">
            <v>揭阳揭西排子</v>
          </cell>
          <cell r="E76">
            <v>2</v>
          </cell>
        </row>
        <row r="77">
          <cell r="D77" t="str">
            <v>揭阳揭东藤吊岭M</v>
          </cell>
          <cell r="E77">
            <v>1</v>
          </cell>
        </row>
        <row r="78">
          <cell r="D78" t="str">
            <v>揭阳揭西坪上T</v>
          </cell>
          <cell r="E78">
            <v>2</v>
          </cell>
        </row>
        <row r="79">
          <cell r="D79" t="str">
            <v>揭阳惠来见龙头</v>
          </cell>
          <cell r="E79">
            <v>1</v>
          </cell>
        </row>
        <row r="80">
          <cell r="D80" t="str">
            <v>揭阳揭西半坑</v>
          </cell>
          <cell r="E80">
            <v>2</v>
          </cell>
        </row>
        <row r="81">
          <cell r="D81" t="str">
            <v>揭阳普宁南径四睦M</v>
          </cell>
          <cell r="E81">
            <v>1</v>
          </cell>
        </row>
        <row r="82">
          <cell r="D82" t="str">
            <v>揭阳普宁藏莲寺</v>
          </cell>
          <cell r="E82">
            <v>1</v>
          </cell>
        </row>
        <row r="83">
          <cell r="D83" t="str">
            <v>揭阳普宁英歌山</v>
          </cell>
          <cell r="E83">
            <v>1</v>
          </cell>
        </row>
        <row r="84">
          <cell r="D84" t="str">
            <v>揭阳揭东洪柱T</v>
          </cell>
          <cell r="E84">
            <v>1</v>
          </cell>
        </row>
        <row r="85">
          <cell r="D85" t="str">
            <v>揭阳揭东池厝渡M</v>
          </cell>
          <cell r="E85">
            <v>1</v>
          </cell>
        </row>
        <row r="86">
          <cell r="D86" t="str">
            <v>揭阳普宁新联T</v>
          </cell>
          <cell r="E86">
            <v>2</v>
          </cell>
        </row>
        <row r="87">
          <cell r="D87" t="str">
            <v>揭阳惠来兵营</v>
          </cell>
          <cell r="E87">
            <v>2</v>
          </cell>
        </row>
        <row r="88">
          <cell r="D88" t="str">
            <v>揭阳普宁云落丁云</v>
          </cell>
          <cell r="E88">
            <v>2</v>
          </cell>
        </row>
        <row r="89">
          <cell r="D89" t="str">
            <v>揭阳普宁碗仔</v>
          </cell>
          <cell r="E89">
            <v>1</v>
          </cell>
        </row>
        <row r="90">
          <cell r="D90" t="str">
            <v>揭阳揭西灰寨马路T</v>
          </cell>
          <cell r="E90">
            <v>2</v>
          </cell>
        </row>
        <row r="91">
          <cell r="D91" t="str">
            <v>揭阳揭东埔田鸡笼山M</v>
          </cell>
          <cell r="E91">
            <v>1</v>
          </cell>
        </row>
        <row r="92">
          <cell r="D92" t="str">
            <v>揭阳揭东埔田马硕</v>
          </cell>
          <cell r="E92">
            <v>2</v>
          </cell>
        </row>
        <row r="93">
          <cell r="D93" t="str">
            <v>揭阳普宁里湖西园M</v>
          </cell>
          <cell r="E93">
            <v>2</v>
          </cell>
        </row>
        <row r="94">
          <cell r="D94" t="str">
            <v>揭阳普宁云落云楼T</v>
          </cell>
          <cell r="E94">
            <v>1</v>
          </cell>
        </row>
        <row r="95">
          <cell r="D95" t="str">
            <v>揭阳揭东金东岭</v>
          </cell>
          <cell r="E95">
            <v>1</v>
          </cell>
        </row>
        <row r="96">
          <cell r="D96" t="str">
            <v>揭阳普宁里湖竹林</v>
          </cell>
          <cell r="E96">
            <v>2</v>
          </cell>
        </row>
        <row r="97">
          <cell r="D97" t="str">
            <v>揭阳普宁长美M</v>
          </cell>
          <cell r="E97">
            <v>2</v>
          </cell>
        </row>
        <row r="98">
          <cell r="D98" t="str">
            <v>揭阳揭东地都光裕北</v>
          </cell>
          <cell r="E98" t="e">
            <v>#N/A</v>
          </cell>
        </row>
        <row r="99">
          <cell r="D99" t="str">
            <v>揭阳普宁典詹</v>
          </cell>
          <cell r="E99">
            <v>1</v>
          </cell>
        </row>
        <row r="100">
          <cell r="D100" t="str">
            <v>揭阳揭西金和金新M</v>
          </cell>
          <cell r="E100">
            <v>1</v>
          </cell>
        </row>
        <row r="101">
          <cell r="D101" t="str">
            <v>揭阳普宁南径</v>
          </cell>
          <cell r="E101">
            <v>1</v>
          </cell>
        </row>
        <row r="102">
          <cell r="D102" t="str">
            <v>揭阳揭东玉湖坪上</v>
          </cell>
          <cell r="E102">
            <v>1</v>
          </cell>
        </row>
        <row r="103">
          <cell r="D103" t="str">
            <v>揭阳普宁梅塘溪桥M</v>
          </cell>
          <cell r="E103" t="e">
            <v>#N/A</v>
          </cell>
        </row>
        <row r="104">
          <cell r="D104" t="str">
            <v>揭阳惠来石丁东</v>
          </cell>
          <cell r="E104">
            <v>1</v>
          </cell>
        </row>
        <row r="105">
          <cell r="D105" t="str">
            <v>揭阳普宁船埔T</v>
          </cell>
          <cell r="E105">
            <v>2</v>
          </cell>
        </row>
        <row r="106">
          <cell r="D106" t="str">
            <v>揭阳普宁麒麟</v>
          </cell>
          <cell r="E106">
            <v>1</v>
          </cell>
        </row>
        <row r="107">
          <cell r="D107" t="str">
            <v>揭阳普宁高埔龙堀</v>
          </cell>
          <cell r="E107">
            <v>2</v>
          </cell>
        </row>
        <row r="108">
          <cell r="D108" t="str">
            <v>揭阳揭西井田</v>
          </cell>
          <cell r="E108">
            <v>2</v>
          </cell>
        </row>
        <row r="109">
          <cell r="D109" t="str">
            <v>揭阳普宁里湖田厝寨M</v>
          </cell>
          <cell r="E109">
            <v>2</v>
          </cell>
        </row>
        <row r="110">
          <cell r="D110" t="str">
            <v>揭阳普宁杨美刘</v>
          </cell>
          <cell r="E110">
            <v>1</v>
          </cell>
        </row>
        <row r="111">
          <cell r="D111" t="str">
            <v>揭阳普宁高柏T</v>
          </cell>
          <cell r="E111">
            <v>1</v>
          </cell>
        </row>
        <row r="112">
          <cell r="D112" t="str">
            <v>揭阳惠来坑仔</v>
          </cell>
          <cell r="E112">
            <v>2</v>
          </cell>
        </row>
        <row r="113">
          <cell r="D113" t="str">
            <v>揭阳惠来斗南</v>
          </cell>
          <cell r="E113">
            <v>1</v>
          </cell>
        </row>
        <row r="114">
          <cell r="D114" t="str">
            <v>揭阳惠来赤奥</v>
          </cell>
          <cell r="E114">
            <v>1</v>
          </cell>
        </row>
        <row r="115">
          <cell r="D115" t="str">
            <v>揭阳惠来南海农场T</v>
          </cell>
          <cell r="E115">
            <v>1</v>
          </cell>
        </row>
        <row r="116">
          <cell r="D116" t="str">
            <v>揭阳揭西塔头阔西</v>
          </cell>
          <cell r="E116">
            <v>2</v>
          </cell>
        </row>
        <row r="117">
          <cell r="D117" t="str">
            <v>揭阳惠来龙舟M</v>
          </cell>
          <cell r="E117">
            <v>1</v>
          </cell>
        </row>
        <row r="118">
          <cell r="D118" t="str">
            <v>揭阳揭东玉湖马料塘</v>
          </cell>
          <cell r="E118">
            <v>1</v>
          </cell>
        </row>
        <row r="119">
          <cell r="D119" t="str">
            <v>揭阳揭西坪上T</v>
          </cell>
          <cell r="E119">
            <v>2</v>
          </cell>
        </row>
        <row r="120">
          <cell r="D120" t="str">
            <v>揭阳惠来陈陇</v>
          </cell>
          <cell r="E120">
            <v>1</v>
          </cell>
        </row>
        <row r="121">
          <cell r="D121" t="str">
            <v>揭阳普宁广太镇区</v>
          </cell>
          <cell r="E121">
            <v>1</v>
          </cell>
        </row>
        <row r="122">
          <cell r="D122" t="str">
            <v>揭阳惠来秀水里T</v>
          </cell>
          <cell r="E122">
            <v>1</v>
          </cell>
        </row>
        <row r="123">
          <cell r="D123" t="str">
            <v>揭阳普宁埔心M</v>
          </cell>
          <cell r="E123">
            <v>2</v>
          </cell>
        </row>
        <row r="124">
          <cell r="D124" t="str">
            <v>揭阳揭东玉白T</v>
          </cell>
          <cell r="E124">
            <v>1</v>
          </cell>
        </row>
        <row r="125">
          <cell r="D125" t="str">
            <v>揭阳普宁后溪半径M</v>
          </cell>
          <cell r="E125">
            <v>2</v>
          </cell>
        </row>
        <row r="126">
          <cell r="D126" t="str">
            <v>揭阳普宁梅塘内丰</v>
          </cell>
          <cell r="E126">
            <v>3</v>
          </cell>
        </row>
        <row r="127">
          <cell r="D127" t="str">
            <v>揭阳普宁广太镇区</v>
          </cell>
          <cell r="E127">
            <v>1</v>
          </cell>
        </row>
        <row r="128">
          <cell r="D128" t="str">
            <v>揭阳惠来岐石镇政府</v>
          </cell>
          <cell r="E128">
            <v>2</v>
          </cell>
        </row>
        <row r="129">
          <cell r="D129" t="str">
            <v>揭阳普宁英歌山</v>
          </cell>
          <cell r="E129">
            <v>1</v>
          </cell>
        </row>
        <row r="130">
          <cell r="D130" t="str">
            <v>揭阳城区梅云郭畔M</v>
          </cell>
          <cell r="E130" t="e">
            <v>#N/A</v>
          </cell>
        </row>
        <row r="131">
          <cell r="D131" t="str">
            <v>揭阳揭西潭新M</v>
          </cell>
          <cell r="E131">
            <v>2</v>
          </cell>
        </row>
        <row r="132">
          <cell r="D132" t="str">
            <v>揭阳揭西粗坑</v>
          </cell>
          <cell r="E132">
            <v>2</v>
          </cell>
        </row>
        <row r="133">
          <cell r="D133" t="str">
            <v>揭阳普宁高埔T</v>
          </cell>
          <cell r="E133">
            <v>1</v>
          </cell>
        </row>
        <row r="134">
          <cell r="D134" t="str">
            <v>揭阳揭东埔田金东岭西M</v>
          </cell>
          <cell r="E134">
            <v>1</v>
          </cell>
        </row>
        <row r="135">
          <cell r="D135" t="str">
            <v>揭阳惠来西黄M</v>
          </cell>
          <cell r="E135">
            <v>1</v>
          </cell>
        </row>
        <row r="136">
          <cell r="D136" t="str">
            <v>揭阳惠来周田黄岗M</v>
          </cell>
          <cell r="E136">
            <v>1</v>
          </cell>
        </row>
        <row r="137">
          <cell r="D137" t="str">
            <v>揭阳普宁玉竹港</v>
          </cell>
          <cell r="E137">
            <v>1</v>
          </cell>
        </row>
        <row r="138">
          <cell r="D138" t="str">
            <v>揭阳揭西牛朗山T</v>
          </cell>
          <cell r="E138">
            <v>1</v>
          </cell>
        </row>
        <row r="139">
          <cell r="D139" t="str">
            <v>揭阳普宁堆下</v>
          </cell>
          <cell r="E139">
            <v>1</v>
          </cell>
        </row>
        <row r="140">
          <cell r="D140" t="str">
            <v>揭阳揭东汾水M</v>
          </cell>
          <cell r="E140" t="e">
            <v>#N/A</v>
          </cell>
        </row>
        <row r="141">
          <cell r="D141" t="str">
            <v>揭阳揭东风门古径</v>
          </cell>
          <cell r="E141">
            <v>1</v>
          </cell>
        </row>
        <row r="142">
          <cell r="D142" t="str">
            <v>揭阳普宁大陇</v>
          </cell>
          <cell r="E142">
            <v>1</v>
          </cell>
        </row>
        <row r="143">
          <cell r="D143" t="str">
            <v>揭阳惠来港寮M</v>
          </cell>
          <cell r="E143">
            <v>2</v>
          </cell>
        </row>
        <row r="144">
          <cell r="D144" t="str">
            <v>揭阳普宁练江</v>
          </cell>
          <cell r="E144">
            <v>1</v>
          </cell>
        </row>
        <row r="145">
          <cell r="D145" t="str">
            <v>揭阳惠来华清T</v>
          </cell>
          <cell r="E145">
            <v>1</v>
          </cell>
        </row>
        <row r="146">
          <cell r="D146" t="str">
            <v>揭阳揭西大北山</v>
          </cell>
          <cell r="E146">
            <v>2</v>
          </cell>
        </row>
        <row r="147">
          <cell r="D147" t="str">
            <v>揭阳揭东玉白T</v>
          </cell>
          <cell r="E147">
            <v>1</v>
          </cell>
        </row>
        <row r="148">
          <cell r="D148" t="str">
            <v>揭阳揭西东园新兴</v>
          </cell>
          <cell r="E148">
            <v>2</v>
          </cell>
        </row>
        <row r="149">
          <cell r="D149" t="str">
            <v>揭阳惠来杭美</v>
          </cell>
          <cell r="E149">
            <v>2</v>
          </cell>
        </row>
        <row r="150">
          <cell r="D150" t="str">
            <v>揭阳揭东藤吊岭M</v>
          </cell>
          <cell r="E150">
            <v>1</v>
          </cell>
        </row>
        <row r="151">
          <cell r="D151" t="str">
            <v>揭阳惠来山陇</v>
          </cell>
          <cell r="E151">
            <v>1</v>
          </cell>
        </row>
        <row r="152">
          <cell r="D152" t="str">
            <v>揭阳普宁南溪新兴M</v>
          </cell>
          <cell r="E152">
            <v>1</v>
          </cell>
        </row>
        <row r="153">
          <cell r="D153" t="str">
            <v>揭阳普宁船埔告陂</v>
          </cell>
          <cell r="E153">
            <v>2</v>
          </cell>
        </row>
        <row r="154">
          <cell r="D154" t="str">
            <v>揭阳揭西潮惠高速新径</v>
          </cell>
          <cell r="E154" t="e">
            <v>#N/A</v>
          </cell>
        </row>
        <row r="155">
          <cell r="D155" t="str">
            <v>揭阳普宁大池农场T</v>
          </cell>
          <cell r="E155">
            <v>2</v>
          </cell>
        </row>
        <row r="156">
          <cell r="D156" t="str">
            <v>揭阳揭东桂岭大岭M</v>
          </cell>
          <cell r="E156">
            <v>1</v>
          </cell>
        </row>
        <row r="157">
          <cell r="D157" t="str">
            <v>揭阳揭西良田下村</v>
          </cell>
          <cell r="E157">
            <v>1</v>
          </cell>
        </row>
        <row r="158">
          <cell r="D158" t="str">
            <v>揭阳揭西石内T</v>
          </cell>
          <cell r="E158">
            <v>1</v>
          </cell>
        </row>
        <row r="159">
          <cell r="D159" t="str">
            <v>揭阳普宁梅塘大东山</v>
          </cell>
          <cell r="E159">
            <v>2</v>
          </cell>
        </row>
        <row r="160">
          <cell r="D160" t="str">
            <v>揭阳普宁里湖冷美M</v>
          </cell>
          <cell r="E160">
            <v>1</v>
          </cell>
        </row>
        <row r="161">
          <cell r="D161" t="str">
            <v>揭阳揭东云路云石M</v>
          </cell>
          <cell r="E161">
            <v>1</v>
          </cell>
        </row>
        <row r="162">
          <cell r="D162" t="str">
            <v>揭阳揭西高田农场</v>
          </cell>
          <cell r="E162">
            <v>2</v>
          </cell>
        </row>
        <row r="163">
          <cell r="D163" t="str">
            <v>揭阳普宁普侨M</v>
          </cell>
          <cell r="E163">
            <v>2</v>
          </cell>
        </row>
        <row r="164">
          <cell r="D164" t="str">
            <v>揭阳惠来仙庵西庄M</v>
          </cell>
          <cell r="E164">
            <v>1</v>
          </cell>
        </row>
        <row r="165">
          <cell r="D165" t="str">
            <v>揭阳普宁麒麟</v>
          </cell>
          <cell r="E165">
            <v>1</v>
          </cell>
        </row>
        <row r="166">
          <cell r="D166" t="str">
            <v>揭阳惠来资深T</v>
          </cell>
          <cell r="E166">
            <v>1</v>
          </cell>
        </row>
        <row r="167">
          <cell r="D167" t="str">
            <v>揭阳揭西潮惠内寮</v>
          </cell>
          <cell r="E167" t="e">
            <v>#N/A</v>
          </cell>
        </row>
        <row r="168">
          <cell r="D168" t="str">
            <v>揭阳揭西河内</v>
          </cell>
          <cell r="E168">
            <v>1</v>
          </cell>
        </row>
        <row r="169">
          <cell r="D169" t="str">
            <v>揭阳揭东云路宝山湖</v>
          </cell>
          <cell r="E169">
            <v>1</v>
          </cell>
        </row>
        <row r="170">
          <cell r="D170" t="str">
            <v>揭阳普宁船埔永光</v>
          </cell>
          <cell r="E170">
            <v>2</v>
          </cell>
        </row>
        <row r="171">
          <cell r="D171" t="str">
            <v>揭阳揭东肖厝T</v>
          </cell>
          <cell r="E171">
            <v>1</v>
          </cell>
        </row>
        <row r="172">
          <cell r="D172" t="str">
            <v>揭阳普宁洪阳雨堂M</v>
          </cell>
          <cell r="E172">
            <v>1</v>
          </cell>
        </row>
        <row r="173">
          <cell r="D173" t="str">
            <v>揭阳惠来陈陇</v>
          </cell>
          <cell r="E173">
            <v>1</v>
          </cell>
        </row>
        <row r="174">
          <cell r="D174" t="str">
            <v>揭阳揭西甲溪村T</v>
          </cell>
          <cell r="E174">
            <v>2</v>
          </cell>
        </row>
        <row r="175">
          <cell r="D175" t="str">
            <v>揭阳惠来隆江军林M</v>
          </cell>
          <cell r="E175">
            <v>1</v>
          </cell>
        </row>
        <row r="176">
          <cell r="D176" t="str">
            <v>揭阳普宁大坝湖美</v>
          </cell>
          <cell r="E176">
            <v>3</v>
          </cell>
        </row>
        <row r="177">
          <cell r="D177" t="str">
            <v>揭阳普宁郑畔</v>
          </cell>
          <cell r="E177">
            <v>2</v>
          </cell>
        </row>
        <row r="178">
          <cell r="D178" t="str">
            <v>揭阳揭东白塔桐联</v>
          </cell>
          <cell r="E178">
            <v>1</v>
          </cell>
        </row>
        <row r="179">
          <cell r="D179" t="str">
            <v>揭阳普宁罗心田</v>
          </cell>
          <cell r="E179">
            <v>1</v>
          </cell>
        </row>
        <row r="180">
          <cell r="D180" t="str">
            <v>揭阳惠来宫山T</v>
          </cell>
          <cell r="E180">
            <v>1</v>
          </cell>
        </row>
        <row r="181">
          <cell r="D181" t="str">
            <v>揭阳揭西河内</v>
          </cell>
          <cell r="E181">
            <v>1</v>
          </cell>
        </row>
        <row r="182">
          <cell r="D182" t="str">
            <v>揭阳普宁南陇</v>
          </cell>
          <cell r="E182">
            <v>1</v>
          </cell>
        </row>
        <row r="183">
          <cell r="D183" t="str">
            <v>揭阳普宁高明</v>
          </cell>
          <cell r="E183">
            <v>1</v>
          </cell>
        </row>
        <row r="184">
          <cell r="D184" t="str">
            <v>揭阳惠来图田M</v>
          </cell>
          <cell r="E184">
            <v>1</v>
          </cell>
        </row>
        <row r="185">
          <cell r="D185" t="str">
            <v>揭阳惠来东陇四凤M</v>
          </cell>
          <cell r="E185">
            <v>1</v>
          </cell>
        </row>
        <row r="186">
          <cell r="D186" t="str">
            <v>揭阳普宁古份鸣岗</v>
          </cell>
          <cell r="E186">
            <v>1</v>
          </cell>
        </row>
        <row r="187">
          <cell r="D187" t="str">
            <v>揭阳惠来高地M</v>
          </cell>
          <cell r="E187">
            <v>1</v>
          </cell>
        </row>
        <row r="188">
          <cell r="D188" t="str">
            <v>揭阳揭西凤江赤坎</v>
          </cell>
          <cell r="E188" t="e">
            <v>#N/A</v>
          </cell>
        </row>
        <row r="189">
          <cell r="D189" t="str">
            <v>揭阳揭东云路宝山湖</v>
          </cell>
          <cell r="E189">
            <v>1</v>
          </cell>
        </row>
        <row r="190">
          <cell r="D190" t="str">
            <v>揭阳普宁练江</v>
          </cell>
          <cell r="E190">
            <v>1</v>
          </cell>
        </row>
        <row r="191">
          <cell r="D191" t="str">
            <v>揭阳惠来隆江岗前M</v>
          </cell>
          <cell r="E191">
            <v>1</v>
          </cell>
        </row>
        <row r="192">
          <cell r="D192" t="str">
            <v>揭阳揭西高田农场</v>
          </cell>
          <cell r="E192">
            <v>2</v>
          </cell>
        </row>
        <row r="193">
          <cell r="D193" t="str">
            <v>揭阳揭东龙尾高明</v>
          </cell>
          <cell r="E193">
            <v>2</v>
          </cell>
        </row>
        <row r="194">
          <cell r="D194" t="str">
            <v>揭阳普宁赤岗坑颜</v>
          </cell>
          <cell r="E194" t="e">
            <v>#N/A</v>
          </cell>
        </row>
        <row r="195">
          <cell r="D195" t="str">
            <v>揭阳揭西南山移动T</v>
          </cell>
          <cell r="E195">
            <v>1</v>
          </cell>
        </row>
        <row r="196">
          <cell r="D196" t="str">
            <v>揭阳普宁大陇</v>
          </cell>
          <cell r="E196">
            <v>1</v>
          </cell>
        </row>
        <row r="197">
          <cell r="D197" t="str">
            <v>揭阳揭东肖厝T</v>
          </cell>
          <cell r="E197">
            <v>1</v>
          </cell>
        </row>
        <row r="198">
          <cell r="D198" t="str">
            <v>揭阳普宁社山</v>
          </cell>
          <cell r="E198">
            <v>1</v>
          </cell>
        </row>
        <row r="199">
          <cell r="D199" t="str">
            <v>揭阳揭东白石T</v>
          </cell>
          <cell r="E199">
            <v>1</v>
          </cell>
        </row>
        <row r="200">
          <cell r="D200" t="str">
            <v>揭阳揭东北良</v>
          </cell>
          <cell r="E200">
            <v>3</v>
          </cell>
        </row>
        <row r="201">
          <cell r="D201" t="str">
            <v>揭阳揭西下埔</v>
          </cell>
          <cell r="E201">
            <v>2</v>
          </cell>
        </row>
        <row r="202">
          <cell r="D202" t="str">
            <v>揭阳惠来前詹西埔M</v>
          </cell>
          <cell r="E202">
            <v>1</v>
          </cell>
        </row>
        <row r="203">
          <cell r="D203" t="str">
            <v>揭阳揭西金和金新M</v>
          </cell>
          <cell r="E203">
            <v>1</v>
          </cell>
        </row>
        <row r="204">
          <cell r="D204" t="str">
            <v>揭阳揭东新观音山M</v>
          </cell>
          <cell r="E204">
            <v>1</v>
          </cell>
        </row>
        <row r="205">
          <cell r="D205" t="str">
            <v>揭阳揭西潮惠高速新风</v>
          </cell>
          <cell r="E205" t="e">
            <v>#N/A</v>
          </cell>
        </row>
        <row r="206">
          <cell r="D206" t="str">
            <v>揭阳普宁赤岗坑颜</v>
          </cell>
          <cell r="E206" t="e">
            <v>#N/A</v>
          </cell>
        </row>
        <row r="207">
          <cell r="D207" t="str">
            <v>揭阳揭东尖山T</v>
          </cell>
          <cell r="E207">
            <v>1</v>
          </cell>
        </row>
        <row r="208">
          <cell r="D208" t="str">
            <v>揭阳普宁里湖庵埔T</v>
          </cell>
          <cell r="E208">
            <v>1</v>
          </cell>
        </row>
        <row r="209">
          <cell r="D209" t="str">
            <v>揭阳揭东埔田鸡笼山M</v>
          </cell>
          <cell r="E209">
            <v>1</v>
          </cell>
        </row>
        <row r="210">
          <cell r="D210" t="str">
            <v>揭阳普宁广太镇区</v>
          </cell>
          <cell r="E210">
            <v>1</v>
          </cell>
        </row>
        <row r="211">
          <cell r="D211" t="str">
            <v>揭阳普宁里湖田厝寨M</v>
          </cell>
          <cell r="E211">
            <v>2</v>
          </cell>
        </row>
        <row r="212">
          <cell r="D212" t="str">
            <v>揭阳普宁葵坑</v>
          </cell>
          <cell r="E212">
            <v>2</v>
          </cell>
        </row>
        <row r="213">
          <cell r="D213" t="str">
            <v>揭阳揭东白石T</v>
          </cell>
          <cell r="E213">
            <v>1</v>
          </cell>
        </row>
        <row r="214">
          <cell r="D214" t="str">
            <v>揭阳普宁里湖庵埔T</v>
          </cell>
          <cell r="E214">
            <v>1</v>
          </cell>
        </row>
        <row r="215">
          <cell r="D215" t="str">
            <v>揭阳揭西凤江赤坎</v>
          </cell>
          <cell r="E215" t="e">
            <v>#N/A</v>
          </cell>
        </row>
        <row r="216">
          <cell r="D216" t="str">
            <v>揭阳揭西贡山五联</v>
          </cell>
          <cell r="E216">
            <v>2</v>
          </cell>
        </row>
        <row r="217">
          <cell r="D217" t="str">
            <v>揭阳揭西贡山</v>
          </cell>
          <cell r="E217">
            <v>2</v>
          </cell>
        </row>
        <row r="218">
          <cell r="D218" t="str">
            <v>揭阳揭东广联T</v>
          </cell>
          <cell r="E218">
            <v>1</v>
          </cell>
        </row>
        <row r="219">
          <cell r="D219" t="str">
            <v>揭阳普宁大陇</v>
          </cell>
          <cell r="E219">
            <v>1</v>
          </cell>
        </row>
        <row r="220">
          <cell r="D220" t="str">
            <v>揭阳揭西五经富开发区</v>
          </cell>
          <cell r="E220">
            <v>2</v>
          </cell>
        </row>
        <row r="221">
          <cell r="D221" t="str">
            <v>揭阳惠来华湖祭坑</v>
          </cell>
          <cell r="E221">
            <v>1</v>
          </cell>
        </row>
        <row r="222">
          <cell r="D222" t="str">
            <v>揭阳揭东龙尾东湖T</v>
          </cell>
          <cell r="E222">
            <v>1</v>
          </cell>
        </row>
        <row r="223">
          <cell r="D223" t="str">
            <v>揭阳揭西南山榕树楼M</v>
          </cell>
          <cell r="E223">
            <v>2</v>
          </cell>
        </row>
        <row r="224">
          <cell r="D224" t="str">
            <v>揭阳惠来资深坂美东M</v>
          </cell>
          <cell r="E224">
            <v>1</v>
          </cell>
        </row>
        <row r="225">
          <cell r="D225" t="str">
            <v>揭阳惠来楼内M</v>
          </cell>
          <cell r="E225">
            <v>1</v>
          </cell>
        </row>
        <row r="226">
          <cell r="D226" t="str">
            <v>揭阳揭西潮惠内寮</v>
          </cell>
          <cell r="E226" t="e">
            <v>#N/A</v>
          </cell>
        </row>
        <row r="227">
          <cell r="D227" t="str">
            <v>揭阳揭西塔头</v>
          </cell>
          <cell r="E227">
            <v>2</v>
          </cell>
        </row>
        <row r="228">
          <cell r="D228" t="str">
            <v>揭阳惠来东陇四凤M</v>
          </cell>
          <cell r="E228">
            <v>1</v>
          </cell>
        </row>
        <row r="229">
          <cell r="D229" t="str">
            <v>揭阳揭东池厝渡M</v>
          </cell>
          <cell r="E229">
            <v>1</v>
          </cell>
        </row>
        <row r="230">
          <cell r="D230" t="str">
            <v>揭阳揭东云路云石M</v>
          </cell>
          <cell r="E230">
            <v>1</v>
          </cell>
        </row>
        <row r="231">
          <cell r="D231" t="str">
            <v>揭阳揭西金和和西</v>
          </cell>
          <cell r="E231">
            <v>2</v>
          </cell>
        </row>
        <row r="232">
          <cell r="D232" t="str">
            <v>揭阳惠来石坡仔</v>
          </cell>
          <cell r="E232" t="e">
            <v>#N/A</v>
          </cell>
        </row>
        <row r="233">
          <cell r="D233" t="str">
            <v>揭阳揭西金和和西</v>
          </cell>
          <cell r="E233">
            <v>2</v>
          </cell>
        </row>
        <row r="234">
          <cell r="D234" t="str">
            <v>揭阳揭西大溪星光</v>
          </cell>
          <cell r="E234">
            <v>2</v>
          </cell>
        </row>
        <row r="235">
          <cell r="D235" t="str">
            <v>揭阳惠来南山岭M</v>
          </cell>
          <cell r="E235">
            <v>1</v>
          </cell>
        </row>
        <row r="236">
          <cell r="D236" t="str">
            <v>揭阳惠来厝坑M</v>
          </cell>
          <cell r="E236">
            <v>1</v>
          </cell>
        </row>
        <row r="237">
          <cell r="D237" t="str">
            <v>揭阳惠来斗南</v>
          </cell>
          <cell r="E237">
            <v>1</v>
          </cell>
        </row>
        <row r="238">
          <cell r="D238" t="str">
            <v>揭阳揭西大溪</v>
          </cell>
          <cell r="E238">
            <v>1</v>
          </cell>
        </row>
        <row r="239">
          <cell r="D239" t="str">
            <v>揭阳惠来仙庵西庄M</v>
          </cell>
          <cell r="E239">
            <v>1</v>
          </cell>
        </row>
        <row r="240">
          <cell r="D240" t="str">
            <v>揭阳揭东玉湖洋边</v>
          </cell>
          <cell r="E240">
            <v>1</v>
          </cell>
        </row>
        <row r="241">
          <cell r="D241" t="str">
            <v>揭阳揭西五云新建</v>
          </cell>
          <cell r="E241">
            <v>1</v>
          </cell>
        </row>
        <row r="242">
          <cell r="D242" t="str">
            <v>揭阳惠来后山</v>
          </cell>
          <cell r="E242">
            <v>2</v>
          </cell>
        </row>
        <row r="243">
          <cell r="D243" t="str">
            <v>揭阳普宁大池农场T</v>
          </cell>
          <cell r="E243">
            <v>2</v>
          </cell>
        </row>
        <row r="244">
          <cell r="D244" t="str">
            <v>揭阳普宁里湖庵埔T</v>
          </cell>
          <cell r="E244">
            <v>1</v>
          </cell>
        </row>
        <row r="245">
          <cell r="D245" t="str">
            <v>揭阳揭西灰寨马路T</v>
          </cell>
          <cell r="E245">
            <v>2</v>
          </cell>
        </row>
        <row r="246">
          <cell r="D246" t="str">
            <v>揭阳揭东国鑫南</v>
          </cell>
          <cell r="E246">
            <v>1</v>
          </cell>
        </row>
        <row r="247">
          <cell r="D247" t="str">
            <v>揭阳普宁麒麟</v>
          </cell>
          <cell r="E247">
            <v>1</v>
          </cell>
        </row>
        <row r="248">
          <cell r="D248" t="str">
            <v>揭阳揭西凤江鱼苗场</v>
          </cell>
          <cell r="E248">
            <v>2</v>
          </cell>
        </row>
        <row r="249">
          <cell r="D249" t="str">
            <v>揭阳普宁广太镇区</v>
          </cell>
          <cell r="E249">
            <v>1</v>
          </cell>
        </row>
        <row r="250">
          <cell r="D250" t="str">
            <v>揭阳普宁南径前洋M</v>
          </cell>
          <cell r="E250">
            <v>1</v>
          </cell>
        </row>
        <row r="251">
          <cell r="D251" t="str">
            <v>揭阳惠来盟山M</v>
          </cell>
          <cell r="E251">
            <v>1</v>
          </cell>
        </row>
        <row r="252">
          <cell r="D252" t="str">
            <v>揭阳揭西粗坑</v>
          </cell>
          <cell r="E252">
            <v>2</v>
          </cell>
        </row>
        <row r="253">
          <cell r="D253" t="str">
            <v>揭阳揭西五经富开发区</v>
          </cell>
          <cell r="E253">
            <v>2</v>
          </cell>
        </row>
        <row r="254">
          <cell r="D254" t="str">
            <v>揭阳揭东玉湖洋边</v>
          </cell>
          <cell r="E254">
            <v>1</v>
          </cell>
        </row>
        <row r="255">
          <cell r="D255" t="str">
            <v>揭阳普宁堆下</v>
          </cell>
          <cell r="E255">
            <v>1</v>
          </cell>
        </row>
        <row r="256">
          <cell r="D256" t="str">
            <v>揭阳普宁船埔埔仔M</v>
          </cell>
          <cell r="E256">
            <v>2</v>
          </cell>
        </row>
        <row r="257">
          <cell r="D257" t="str">
            <v>揭阳揭东风门古径</v>
          </cell>
          <cell r="E257">
            <v>1</v>
          </cell>
        </row>
        <row r="258">
          <cell r="D258" t="str">
            <v>揭阳揭西上砂M</v>
          </cell>
          <cell r="E258" t="e">
            <v>#N/A</v>
          </cell>
        </row>
        <row r="259">
          <cell r="D259" t="str">
            <v>揭阳普宁大陇</v>
          </cell>
          <cell r="E259">
            <v>1</v>
          </cell>
        </row>
        <row r="260">
          <cell r="D260" t="str">
            <v>揭阳揭东龙尾东湖T</v>
          </cell>
          <cell r="E260">
            <v>1</v>
          </cell>
        </row>
        <row r="261">
          <cell r="D261" t="str">
            <v>揭阳普宁云落丁云</v>
          </cell>
          <cell r="E261">
            <v>2</v>
          </cell>
        </row>
        <row r="262">
          <cell r="D262" t="str">
            <v>揭阳普宁石鸟M</v>
          </cell>
          <cell r="E262">
            <v>2</v>
          </cell>
        </row>
        <row r="263">
          <cell r="D263" t="str">
            <v>揭阳揭东白塔望天湖M</v>
          </cell>
          <cell r="E263">
            <v>1</v>
          </cell>
        </row>
        <row r="264">
          <cell r="D264" t="str">
            <v>揭阳普宁大陇</v>
          </cell>
          <cell r="E264">
            <v>1</v>
          </cell>
        </row>
        <row r="265">
          <cell r="D265" t="str">
            <v>揭阳惠来坑仔</v>
          </cell>
          <cell r="E265">
            <v>2</v>
          </cell>
        </row>
        <row r="266">
          <cell r="D266" t="str">
            <v>揭阳普宁堆下</v>
          </cell>
          <cell r="E266">
            <v>1</v>
          </cell>
        </row>
        <row r="267">
          <cell r="D267" t="str">
            <v>揭阳揭西良田金坑</v>
          </cell>
          <cell r="E267">
            <v>2</v>
          </cell>
        </row>
        <row r="268">
          <cell r="D268" t="str">
            <v>揭阳揭西大溪岭埔</v>
          </cell>
          <cell r="E268" t="e">
            <v>#N/A</v>
          </cell>
        </row>
        <row r="269">
          <cell r="D269" t="str">
            <v>揭阳揭西南山移动T</v>
          </cell>
          <cell r="E269">
            <v>1</v>
          </cell>
        </row>
        <row r="270">
          <cell r="D270" t="str">
            <v>揭阳揭西潮惠凤尾楼</v>
          </cell>
          <cell r="E270" t="e">
            <v>#N/A</v>
          </cell>
        </row>
        <row r="271">
          <cell r="D271" t="str">
            <v>揭阳揭东埔田金东岭西M</v>
          </cell>
          <cell r="E271">
            <v>1</v>
          </cell>
        </row>
        <row r="272">
          <cell r="D272" t="str">
            <v>揭阳揭东桂岭大岭M</v>
          </cell>
          <cell r="E272">
            <v>1</v>
          </cell>
        </row>
        <row r="273">
          <cell r="D273" t="str">
            <v>揭阳揭西大北山</v>
          </cell>
          <cell r="E273">
            <v>2</v>
          </cell>
        </row>
        <row r="274">
          <cell r="D274" t="str">
            <v>揭阳揭东洪柱T</v>
          </cell>
          <cell r="E274">
            <v>1</v>
          </cell>
        </row>
        <row r="275">
          <cell r="D275" t="str">
            <v>揭阳城区梅云郭畔M</v>
          </cell>
          <cell r="E275" t="e">
            <v>#N/A</v>
          </cell>
        </row>
        <row r="276">
          <cell r="D276" t="str">
            <v>揭阳普宁高明</v>
          </cell>
          <cell r="E276">
            <v>1</v>
          </cell>
        </row>
        <row r="277">
          <cell r="D277" t="str">
            <v>揭阳揭西五云新建</v>
          </cell>
          <cell r="E277">
            <v>1</v>
          </cell>
        </row>
        <row r="278">
          <cell r="D278" t="str">
            <v>揭阳揭西坪上T</v>
          </cell>
          <cell r="E278">
            <v>2</v>
          </cell>
        </row>
        <row r="279">
          <cell r="D279" t="str">
            <v>揭阳惠来杭美</v>
          </cell>
          <cell r="E279">
            <v>2</v>
          </cell>
        </row>
        <row r="280">
          <cell r="D280" t="str">
            <v>揭阳揭西东园新兴</v>
          </cell>
          <cell r="E280">
            <v>2</v>
          </cell>
        </row>
        <row r="281">
          <cell r="D281" t="str">
            <v>揭阳惠来资深坂美东M</v>
          </cell>
          <cell r="E281">
            <v>1</v>
          </cell>
        </row>
        <row r="282">
          <cell r="D282" t="str">
            <v>揭阳揭西上砂M</v>
          </cell>
          <cell r="E282" t="e">
            <v>#N/A</v>
          </cell>
        </row>
        <row r="283">
          <cell r="D283" t="str">
            <v>揭阳揭东玉湖坪上</v>
          </cell>
          <cell r="E283">
            <v>1</v>
          </cell>
        </row>
        <row r="284">
          <cell r="D284" t="str">
            <v>揭阳揭东云路宝山湖</v>
          </cell>
          <cell r="E284">
            <v>1</v>
          </cell>
        </row>
        <row r="285">
          <cell r="D285" t="str">
            <v>揭阳惠来高地M</v>
          </cell>
          <cell r="E285">
            <v>1</v>
          </cell>
        </row>
        <row r="286">
          <cell r="D286" t="str">
            <v>揭阳普宁里湖竹林</v>
          </cell>
          <cell r="E286">
            <v>2</v>
          </cell>
        </row>
        <row r="287">
          <cell r="D287" t="str">
            <v>揭阳揭东霖磐太史</v>
          </cell>
          <cell r="E287">
            <v>1</v>
          </cell>
        </row>
        <row r="288">
          <cell r="D288" t="str">
            <v>揭阳揭东五房</v>
          </cell>
          <cell r="E288">
            <v>2</v>
          </cell>
        </row>
        <row r="289">
          <cell r="D289" t="str">
            <v>揭阳揭西甲溪村T</v>
          </cell>
          <cell r="E289">
            <v>2</v>
          </cell>
        </row>
        <row r="290">
          <cell r="D290" t="str">
            <v>揭阳揭西莪萃M</v>
          </cell>
          <cell r="E290">
            <v>1</v>
          </cell>
        </row>
        <row r="291">
          <cell r="D291" t="str">
            <v>揭阳揭西上砂M</v>
          </cell>
          <cell r="E291" t="e">
            <v>#N/A</v>
          </cell>
        </row>
        <row r="292">
          <cell r="D292" t="str">
            <v>揭阳惠来北溪南</v>
          </cell>
          <cell r="E292" t="e">
            <v>#N/A</v>
          </cell>
        </row>
        <row r="293">
          <cell r="D293" t="str">
            <v>揭阳惠来黄光山</v>
          </cell>
          <cell r="E293" t="e">
            <v>#N/A</v>
          </cell>
        </row>
        <row r="294">
          <cell r="D294" t="str">
            <v>揭阳揭东云路宝山湖</v>
          </cell>
          <cell r="E294">
            <v>1</v>
          </cell>
        </row>
        <row r="295">
          <cell r="D295" t="str">
            <v>揭阳揭东白塔望天湖M</v>
          </cell>
          <cell r="E295">
            <v>1</v>
          </cell>
        </row>
        <row r="296">
          <cell r="D296" t="str">
            <v>揭阳揭西上砂M</v>
          </cell>
          <cell r="E296" t="e">
            <v>#N/A</v>
          </cell>
        </row>
        <row r="297">
          <cell r="D297" t="str">
            <v>揭阳普宁船埔告陂</v>
          </cell>
          <cell r="E297">
            <v>2</v>
          </cell>
        </row>
        <row r="298">
          <cell r="D298" t="str">
            <v>揭阳惠来东山北</v>
          </cell>
          <cell r="E298">
            <v>1</v>
          </cell>
        </row>
        <row r="299">
          <cell r="D299" t="str">
            <v>揭阳普宁后溪半径M</v>
          </cell>
          <cell r="E299">
            <v>2</v>
          </cell>
        </row>
        <row r="300">
          <cell r="D300" t="str">
            <v>揭阳惠来盟山M</v>
          </cell>
          <cell r="E300">
            <v>1</v>
          </cell>
        </row>
        <row r="301">
          <cell r="D301" t="str">
            <v>揭阳揭西上砂M</v>
          </cell>
          <cell r="E301" t="e">
            <v>#N/A</v>
          </cell>
        </row>
        <row r="302">
          <cell r="D302" t="str">
            <v>揭阳普宁高埔坪上</v>
          </cell>
          <cell r="E302">
            <v>2</v>
          </cell>
        </row>
        <row r="303">
          <cell r="D303" t="str">
            <v>揭阳揭西良田下村</v>
          </cell>
          <cell r="E303">
            <v>1</v>
          </cell>
        </row>
        <row r="304">
          <cell r="D304" t="str">
            <v>揭阳揭东五房</v>
          </cell>
          <cell r="E304">
            <v>2</v>
          </cell>
        </row>
        <row r="305">
          <cell r="D305" t="str">
            <v>揭阳普宁马安山</v>
          </cell>
          <cell r="E305">
            <v>1</v>
          </cell>
        </row>
        <row r="306">
          <cell r="D306" t="str">
            <v>揭阳惠来河田</v>
          </cell>
          <cell r="E306">
            <v>1</v>
          </cell>
        </row>
        <row r="307">
          <cell r="D307" t="str">
            <v>揭阳普宁马安山M</v>
          </cell>
          <cell r="E307" t="e">
            <v>#N/A</v>
          </cell>
        </row>
        <row r="308">
          <cell r="D308" t="str">
            <v>揭阳惠来华湖美园东</v>
          </cell>
          <cell r="E308">
            <v>2</v>
          </cell>
        </row>
        <row r="309">
          <cell r="D309" t="str">
            <v>揭阳揭西大北山</v>
          </cell>
          <cell r="E309">
            <v>2</v>
          </cell>
        </row>
        <row r="310">
          <cell r="D310" t="str">
            <v>揭阳普宁马安山M</v>
          </cell>
          <cell r="E310" t="e">
            <v>#N/A</v>
          </cell>
        </row>
        <row r="311">
          <cell r="D311" t="str">
            <v>揭阳惠来靖海后王T</v>
          </cell>
          <cell r="E311">
            <v>1</v>
          </cell>
        </row>
        <row r="312">
          <cell r="D312" t="str">
            <v>揭阳惠来隆江邦庄M</v>
          </cell>
          <cell r="E312" t="e">
            <v>#N/A</v>
          </cell>
        </row>
        <row r="313">
          <cell r="D313" t="str">
            <v>揭阳普宁马安山M</v>
          </cell>
          <cell r="E313" t="e">
            <v>#N/A</v>
          </cell>
        </row>
        <row r="314">
          <cell r="D314" t="str">
            <v>揭阳普宁马安山M</v>
          </cell>
          <cell r="E314" t="e">
            <v>#N/A</v>
          </cell>
        </row>
        <row r="315">
          <cell r="D315" t="str">
            <v>揭阳普宁平洋山</v>
          </cell>
          <cell r="E315">
            <v>2</v>
          </cell>
        </row>
        <row r="316">
          <cell r="D316" t="str">
            <v>揭阳-Z-揭阳揭东白塔金钩-423185-GU</v>
          </cell>
          <cell r="E316" t="e">
            <v>#N/A</v>
          </cell>
        </row>
        <row r="317">
          <cell r="D317" t="str">
            <v>揭阳揭东龙岭</v>
          </cell>
          <cell r="E317">
            <v>1</v>
          </cell>
        </row>
        <row r="318">
          <cell r="D318" t="str">
            <v>揭阳普宁大坪农场</v>
          </cell>
          <cell r="E318">
            <v>1</v>
          </cell>
        </row>
        <row r="319">
          <cell r="D319" t="str">
            <v>揭阳揭西坪门径</v>
          </cell>
          <cell r="E319">
            <v>1</v>
          </cell>
        </row>
        <row r="320">
          <cell r="D320" t="str">
            <v>揭阳普宁下架山涂坑</v>
          </cell>
          <cell r="E320">
            <v>1</v>
          </cell>
        </row>
        <row r="321">
          <cell r="D321" t="str">
            <v>揭阳揭西营盘寨M</v>
          </cell>
          <cell r="E321">
            <v>2</v>
          </cell>
        </row>
        <row r="322">
          <cell r="D322" t="str">
            <v>揭阳普宁高埔黄宜坎</v>
          </cell>
          <cell r="E322">
            <v>2</v>
          </cell>
        </row>
        <row r="323">
          <cell r="D323" t="str">
            <v>揭阳揭东桂东</v>
          </cell>
          <cell r="E323">
            <v>1</v>
          </cell>
        </row>
        <row r="324">
          <cell r="D324" t="str">
            <v>揭阳惠来京陇西</v>
          </cell>
          <cell r="E324">
            <v>1</v>
          </cell>
        </row>
        <row r="325">
          <cell r="D325" t="str">
            <v>揭阳揭东明思味</v>
          </cell>
          <cell r="E325" t="e">
            <v>#N/A</v>
          </cell>
        </row>
        <row r="326">
          <cell r="D326" t="str">
            <v>揭阳普宁大坝平林T</v>
          </cell>
          <cell r="E326">
            <v>1</v>
          </cell>
        </row>
        <row r="327">
          <cell r="D327" t="str">
            <v>揭阳揭西阳夏</v>
          </cell>
          <cell r="E327">
            <v>1</v>
          </cell>
        </row>
        <row r="328">
          <cell r="D328" t="str">
            <v>揭阳揭西五云白地</v>
          </cell>
          <cell r="E328">
            <v>1</v>
          </cell>
        </row>
        <row r="329">
          <cell r="D329" t="str">
            <v>揭阳惠来神泉新芦园</v>
          </cell>
          <cell r="E329" t="e">
            <v>#N/A</v>
          </cell>
        </row>
        <row r="330">
          <cell r="D330" t="str">
            <v>揭阳揭西灰寨后联</v>
          </cell>
          <cell r="E330">
            <v>2</v>
          </cell>
        </row>
        <row r="331">
          <cell r="D331" t="str">
            <v>揭阳揭东地都南陇M</v>
          </cell>
          <cell r="E331" t="e">
            <v>#N/A</v>
          </cell>
        </row>
        <row r="332">
          <cell r="D332" t="str">
            <v>揭阳惠来前詹T</v>
          </cell>
          <cell r="E332">
            <v>1</v>
          </cell>
        </row>
        <row r="333">
          <cell r="D333" t="str">
            <v>揭阳揭东大窖</v>
          </cell>
          <cell r="E333">
            <v>1</v>
          </cell>
        </row>
        <row r="334">
          <cell r="D334" t="str">
            <v>揭阳揭东蓝田中学新校区</v>
          </cell>
          <cell r="E334">
            <v>1</v>
          </cell>
        </row>
        <row r="335">
          <cell r="D335" t="str">
            <v>揭阳惠来神泉新前湖M</v>
          </cell>
          <cell r="E335" t="e">
            <v>#N/A</v>
          </cell>
        </row>
        <row r="336">
          <cell r="D336" t="str">
            <v>揭阳城区京岗</v>
          </cell>
          <cell r="E336">
            <v>1</v>
          </cell>
        </row>
        <row r="337">
          <cell r="D337" t="str">
            <v>揭阳普宁占陇下村</v>
          </cell>
          <cell r="E337">
            <v>1</v>
          </cell>
        </row>
        <row r="338">
          <cell r="D338" t="str">
            <v>揭阳揭西生态园T</v>
          </cell>
          <cell r="E338">
            <v>2</v>
          </cell>
        </row>
        <row r="339">
          <cell r="D339" t="str">
            <v>揭阳惠来鳌江新寨</v>
          </cell>
          <cell r="E339">
            <v>2</v>
          </cell>
        </row>
        <row r="340">
          <cell r="D340" t="str">
            <v>揭阳揭西京溪园新洪M</v>
          </cell>
          <cell r="E340">
            <v>2</v>
          </cell>
        </row>
        <row r="341">
          <cell r="D341" t="str">
            <v>揭阳揭东硕和娥形山T</v>
          </cell>
          <cell r="E341">
            <v>2</v>
          </cell>
        </row>
        <row r="342">
          <cell r="D342" t="str">
            <v>揭阳普宁洪阳水吼M</v>
          </cell>
          <cell r="E342" t="e">
            <v>#N/A</v>
          </cell>
        </row>
        <row r="343">
          <cell r="D343" t="str">
            <v>揭阳惠来隆江象湖</v>
          </cell>
          <cell r="E343">
            <v>1</v>
          </cell>
        </row>
        <row r="344">
          <cell r="D344" t="str">
            <v>揭阳揭东虎山M</v>
          </cell>
          <cell r="E344" t="e">
            <v>#N/A</v>
          </cell>
        </row>
        <row r="345">
          <cell r="D345" t="str">
            <v>揭阳惠来览表培新小学M</v>
          </cell>
          <cell r="E345" t="e">
            <v>#N/A</v>
          </cell>
        </row>
        <row r="346">
          <cell r="D346" t="str">
            <v>揭阳揭东塔北</v>
          </cell>
          <cell r="E346">
            <v>2</v>
          </cell>
        </row>
        <row r="347">
          <cell r="D347" t="str">
            <v>揭阳揭东锡场潭王</v>
          </cell>
          <cell r="E347">
            <v>1</v>
          </cell>
        </row>
        <row r="348">
          <cell r="D348" t="str">
            <v>揭阳揭西大溪渔梁M</v>
          </cell>
          <cell r="E348">
            <v>2</v>
          </cell>
        </row>
        <row r="349">
          <cell r="D349" t="str">
            <v>揭阳普宁里湖南阳</v>
          </cell>
          <cell r="E349">
            <v>2</v>
          </cell>
        </row>
        <row r="350">
          <cell r="D350" t="str">
            <v>揭阳普宁中移安仁M</v>
          </cell>
          <cell r="E350">
            <v>1</v>
          </cell>
        </row>
        <row r="351">
          <cell r="D351" t="str">
            <v>揭阳揭东登岗彭厝M</v>
          </cell>
          <cell r="E351" t="e">
            <v>#N/A</v>
          </cell>
        </row>
        <row r="352">
          <cell r="D352" t="str">
            <v>揭阳揭西京溪园新洪M</v>
          </cell>
          <cell r="E352">
            <v>2</v>
          </cell>
        </row>
        <row r="353">
          <cell r="D353" t="str">
            <v>揭阳普宁冯厝M</v>
          </cell>
          <cell r="E353">
            <v>1</v>
          </cell>
        </row>
        <row r="354">
          <cell r="D354" t="str">
            <v>揭阳惠来华湖T</v>
          </cell>
          <cell r="E354">
            <v>1</v>
          </cell>
        </row>
        <row r="355">
          <cell r="D355" t="str">
            <v>揭阳揭东云路中夏</v>
          </cell>
          <cell r="E355" t="e">
            <v>#N/A</v>
          </cell>
        </row>
        <row r="356">
          <cell r="D356" t="str">
            <v>揭阳普宁龙门M</v>
          </cell>
          <cell r="E356">
            <v>2</v>
          </cell>
        </row>
        <row r="357">
          <cell r="D357" t="str">
            <v>揭阳惠来周田锡溪M</v>
          </cell>
          <cell r="E357">
            <v>2</v>
          </cell>
        </row>
        <row r="358">
          <cell r="D358" t="str">
            <v>揭阳普宁梅林邮政M</v>
          </cell>
          <cell r="E358">
            <v>3</v>
          </cell>
        </row>
        <row r="359">
          <cell r="D359" t="str">
            <v>揭阳惠来仙庵东埔北</v>
          </cell>
          <cell r="E359">
            <v>1</v>
          </cell>
        </row>
        <row r="360">
          <cell r="D360" t="str">
            <v>揭阳揭西龙仔寨M</v>
          </cell>
          <cell r="E360" t="e">
            <v>#N/A</v>
          </cell>
        </row>
        <row r="361">
          <cell r="D361" t="str">
            <v>揭阳揭东学校培训基地</v>
          </cell>
          <cell r="E361">
            <v>1</v>
          </cell>
        </row>
        <row r="362">
          <cell r="D362" t="str">
            <v>揭阳普宁林惠山东M</v>
          </cell>
          <cell r="E362" t="e">
            <v>#N/A</v>
          </cell>
        </row>
        <row r="363">
          <cell r="D363" t="str">
            <v>揭阳揭西五经富龙颈路口</v>
          </cell>
          <cell r="E363">
            <v>2</v>
          </cell>
        </row>
        <row r="364">
          <cell r="D364" t="str">
            <v>揭阳普宁云落新湖</v>
          </cell>
          <cell r="E364">
            <v>1</v>
          </cell>
        </row>
        <row r="365">
          <cell r="D365" t="str">
            <v>揭阳惠来东港高地南</v>
          </cell>
          <cell r="E365">
            <v>2</v>
          </cell>
        </row>
        <row r="366">
          <cell r="D366" t="str">
            <v>揭阳揭西南山T</v>
          </cell>
          <cell r="E366">
            <v>2</v>
          </cell>
        </row>
        <row r="367">
          <cell r="D367" t="str">
            <v>揭阳惠来四凤</v>
          </cell>
          <cell r="E367">
            <v>1</v>
          </cell>
        </row>
        <row r="368">
          <cell r="D368" t="str">
            <v>揭阳揭西坡苏M</v>
          </cell>
          <cell r="E368">
            <v>2</v>
          </cell>
        </row>
        <row r="369">
          <cell r="D369" t="str">
            <v>揭阳揭东登岗西岐M</v>
          </cell>
          <cell r="E369">
            <v>2</v>
          </cell>
        </row>
        <row r="370">
          <cell r="D370" t="str">
            <v>揭阳揭东地都南陇M</v>
          </cell>
          <cell r="E370" t="e">
            <v>#N/A</v>
          </cell>
        </row>
        <row r="371">
          <cell r="D371" t="str">
            <v>揭阳揭东地都乌美M</v>
          </cell>
          <cell r="E371">
            <v>1</v>
          </cell>
        </row>
        <row r="372">
          <cell r="D372" t="str">
            <v>揭阳揭东桂岭键豪</v>
          </cell>
          <cell r="E372">
            <v>1</v>
          </cell>
        </row>
        <row r="373">
          <cell r="D373" t="str">
            <v>揭阳普宁高埔月塘M</v>
          </cell>
          <cell r="E373">
            <v>2</v>
          </cell>
        </row>
        <row r="374">
          <cell r="D374" t="str">
            <v>揭阳惠来溪西T</v>
          </cell>
          <cell r="E374">
            <v>1</v>
          </cell>
        </row>
        <row r="375">
          <cell r="D375" t="str">
            <v>揭阳惠来洋下</v>
          </cell>
          <cell r="E375">
            <v>2</v>
          </cell>
        </row>
        <row r="376">
          <cell r="D376" t="str">
            <v>揭阳惠来炼油厂M</v>
          </cell>
          <cell r="E376">
            <v>1</v>
          </cell>
        </row>
        <row r="377">
          <cell r="D377" t="str">
            <v>揭阳普宁南营M</v>
          </cell>
          <cell r="E377">
            <v>2</v>
          </cell>
        </row>
        <row r="378">
          <cell r="D378" t="str">
            <v>揭阳揭西东园中洲M</v>
          </cell>
          <cell r="E378" t="e">
            <v>#N/A</v>
          </cell>
        </row>
        <row r="379">
          <cell r="D379" t="str">
            <v>揭阳惠来玄武M</v>
          </cell>
          <cell r="E379">
            <v>2</v>
          </cell>
        </row>
        <row r="380">
          <cell r="D380" t="str">
            <v>揭阳普宁燎原大员M</v>
          </cell>
          <cell r="E380">
            <v>2</v>
          </cell>
        </row>
        <row r="381">
          <cell r="D381" t="str">
            <v>揭阳普宁羊角T</v>
          </cell>
          <cell r="E381">
            <v>1</v>
          </cell>
        </row>
        <row r="382">
          <cell r="D382" t="str">
            <v>揭阳揭东桂岭围头M</v>
          </cell>
          <cell r="E382" t="e">
            <v>#N/A</v>
          </cell>
        </row>
        <row r="383">
          <cell r="D383" t="str">
            <v>揭阳揭东玉湖林厝</v>
          </cell>
          <cell r="E383">
            <v>2</v>
          </cell>
        </row>
        <row r="384">
          <cell r="D384" t="str">
            <v>揭阳普宁大坝横山M</v>
          </cell>
          <cell r="E384">
            <v>1</v>
          </cell>
        </row>
        <row r="385">
          <cell r="D385" t="str">
            <v>揭阳揭东玉滘饶美南M</v>
          </cell>
          <cell r="E385" t="e">
            <v>#N/A</v>
          </cell>
        </row>
        <row r="386">
          <cell r="D386" t="str">
            <v>揭阳惠来东陇湖栅M</v>
          </cell>
          <cell r="E386" t="e">
            <v>#N/A</v>
          </cell>
        </row>
        <row r="387">
          <cell r="D387" t="str">
            <v>揭阳普宁后楼M</v>
          </cell>
          <cell r="E387" t="e">
            <v>#N/A</v>
          </cell>
        </row>
        <row r="388">
          <cell r="D388" t="str">
            <v>揭阳惠来华侨农场T</v>
          </cell>
          <cell r="E388">
            <v>1</v>
          </cell>
        </row>
        <row r="389">
          <cell r="D389" t="str">
            <v>揭阳揭东地都乌美M</v>
          </cell>
          <cell r="E389">
            <v>1</v>
          </cell>
        </row>
        <row r="390">
          <cell r="D390" t="str">
            <v>揭阳揭东地都乌美M</v>
          </cell>
          <cell r="E390">
            <v>1</v>
          </cell>
        </row>
        <row r="391">
          <cell r="D391" t="str">
            <v>揭阳惠来览表T</v>
          </cell>
          <cell r="E391">
            <v>2</v>
          </cell>
        </row>
        <row r="392">
          <cell r="D392" t="str">
            <v>揭阳普宁云落崩坎</v>
          </cell>
          <cell r="E392">
            <v>1</v>
          </cell>
        </row>
        <row r="393">
          <cell r="D393" t="str">
            <v>揭阳普宁龙门M</v>
          </cell>
          <cell r="E393">
            <v>2</v>
          </cell>
        </row>
        <row r="394">
          <cell r="D394" t="str">
            <v>揭阳普宁平洋山</v>
          </cell>
          <cell r="E394">
            <v>2</v>
          </cell>
        </row>
        <row r="395">
          <cell r="D395" t="str">
            <v>揭阳揭西京溪园黄竹坡M</v>
          </cell>
          <cell r="E395">
            <v>1</v>
          </cell>
        </row>
        <row r="396">
          <cell r="D396" t="str">
            <v>揭阳揭西灰寨</v>
          </cell>
          <cell r="E396">
            <v>1</v>
          </cell>
        </row>
        <row r="397">
          <cell r="D397" t="str">
            <v>揭阳揭东白塔金钩</v>
          </cell>
          <cell r="E397">
            <v>2</v>
          </cell>
        </row>
        <row r="398">
          <cell r="D398" t="str">
            <v>揭阳揭东虎山M</v>
          </cell>
          <cell r="E398" t="e">
            <v>#N/A</v>
          </cell>
        </row>
        <row r="399">
          <cell r="D399" t="str">
            <v>揭阳揭西大溪粮所T</v>
          </cell>
          <cell r="E399">
            <v>1</v>
          </cell>
        </row>
        <row r="400">
          <cell r="D400" t="str">
            <v>揭阳惠来头屯T</v>
          </cell>
          <cell r="E400">
            <v>1</v>
          </cell>
        </row>
        <row r="401">
          <cell r="D401" t="str">
            <v>揭阳城区京岗</v>
          </cell>
          <cell r="E401">
            <v>1</v>
          </cell>
        </row>
        <row r="402">
          <cell r="D402" t="str">
            <v>揭阳揭西灰寨后联</v>
          </cell>
          <cell r="E402">
            <v>2</v>
          </cell>
        </row>
        <row r="403">
          <cell r="D403" t="str">
            <v>揭阳普宁多年埔</v>
          </cell>
          <cell r="E403">
            <v>2</v>
          </cell>
        </row>
        <row r="404">
          <cell r="D404" t="str">
            <v>揭阳揭西月眉T</v>
          </cell>
          <cell r="E404">
            <v>2</v>
          </cell>
        </row>
        <row r="405">
          <cell r="D405" t="str">
            <v>揭阳揭东月城兰头</v>
          </cell>
          <cell r="E405">
            <v>1</v>
          </cell>
        </row>
        <row r="406">
          <cell r="D406" t="str">
            <v>揭阳惠来高陵村</v>
          </cell>
          <cell r="E406">
            <v>1</v>
          </cell>
        </row>
        <row r="407">
          <cell r="D407" t="str">
            <v>揭阳揭西仙坡</v>
          </cell>
          <cell r="E407">
            <v>2</v>
          </cell>
        </row>
        <row r="408">
          <cell r="D408" t="str">
            <v>揭阳揭西新塘埔T</v>
          </cell>
          <cell r="E408">
            <v>2</v>
          </cell>
        </row>
        <row r="409">
          <cell r="D409" t="str">
            <v>揭阳揭西下砂</v>
          </cell>
          <cell r="E409">
            <v>2</v>
          </cell>
        </row>
        <row r="410">
          <cell r="D410" t="str">
            <v>揭阳揭东地都乌美T</v>
          </cell>
          <cell r="E410">
            <v>1</v>
          </cell>
        </row>
        <row r="411">
          <cell r="D411" t="str">
            <v>揭阳揭东地都乌美T</v>
          </cell>
          <cell r="E411">
            <v>1</v>
          </cell>
        </row>
        <row r="412">
          <cell r="D412" t="str">
            <v>揭阳揭西团结M</v>
          </cell>
          <cell r="E412">
            <v>1</v>
          </cell>
        </row>
        <row r="413">
          <cell r="D413" t="str">
            <v>揭阳惠来北洋T</v>
          </cell>
          <cell r="E413">
            <v>1</v>
          </cell>
        </row>
        <row r="414">
          <cell r="D414" t="str">
            <v>揭阳惠来桥仔头T</v>
          </cell>
          <cell r="E414">
            <v>2</v>
          </cell>
        </row>
        <row r="415">
          <cell r="D415" t="str">
            <v>揭阳揭西灰寨</v>
          </cell>
          <cell r="E415">
            <v>1</v>
          </cell>
        </row>
        <row r="416">
          <cell r="D416" t="str">
            <v>揭阳惠来金沙湾</v>
          </cell>
          <cell r="E416">
            <v>1</v>
          </cell>
        </row>
        <row r="417">
          <cell r="D417" t="str">
            <v>揭阳普宁青洋山</v>
          </cell>
          <cell r="E417">
            <v>2</v>
          </cell>
        </row>
        <row r="418">
          <cell r="D418" t="str">
            <v>揭阳揭东虎山M</v>
          </cell>
          <cell r="E418" t="e">
            <v>#N/A</v>
          </cell>
        </row>
        <row r="419">
          <cell r="D419" t="str">
            <v>揭阳惠来周田</v>
          </cell>
          <cell r="E419">
            <v>1</v>
          </cell>
        </row>
        <row r="420">
          <cell r="D420" t="str">
            <v>揭阳普宁梅林T</v>
          </cell>
          <cell r="E420">
            <v>2</v>
          </cell>
        </row>
        <row r="421">
          <cell r="D421" t="str">
            <v>揭阳普宁磨坑</v>
          </cell>
          <cell r="E421">
            <v>1</v>
          </cell>
        </row>
        <row r="422">
          <cell r="D422" t="str">
            <v>揭阳城区屯埔南</v>
          </cell>
          <cell r="E422">
            <v>1</v>
          </cell>
        </row>
        <row r="423">
          <cell r="D423" t="str">
            <v>揭阳揭东明思味</v>
          </cell>
          <cell r="E423" t="e">
            <v>#N/A</v>
          </cell>
        </row>
        <row r="424">
          <cell r="D424" t="str">
            <v>揭阳普宁麒麟横山头M</v>
          </cell>
          <cell r="E424" t="e">
            <v>#N/A</v>
          </cell>
        </row>
        <row r="425">
          <cell r="D425" t="str">
            <v>揭阳普宁占陇下村</v>
          </cell>
          <cell r="E425">
            <v>1</v>
          </cell>
        </row>
        <row r="426">
          <cell r="D426" t="str">
            <v>揭阳普宁新兴围M</v>
          </cell>
          <cell r="E426" t="e">
            <v>#N/A</v>
          </cell>
        </row>
        <row r="427">
          <cell r="D427" t="str">
            <v>揭阳惠来仙庵新田M</v>
          </cell>
          <cell r="E427" t="e">
            <v>#N/A</v>
          </cell>
        </row>
        <row r="428">
          <cell r="D428" t="str">
            <v>揭阳揭东玉湖林厝</v>
          </cell>
          <cell r="E428">
            <v>2</v>
          </cell>
        </row>
        <row r="429">
          <cell r="D429" t="str">
            <v>揭阳惠来周田径口M</v>
          </cell>
          <cell r="E429">
            <v>1</v>
          </cell>
        </row>
        <row r="430">
          <cell r="D430" t="str">
            <v>揭阳揭西大洋</v>
          </cell>
          <cell r="E430">
            <v>1</v>
          </cell>
        </row>
        <row r="431">
          <cell r="D431" t="str">
            <v>揭阳揭东月城双河东</v>
          </cell>
          <cell r="E431">
            <v>1</v>
          </cell>
        </row>
        <row r="432">
          <cell r="D432" t="str">
            <v>揭阳揭东象岗南M</v>
          </cell>
          <cell r="E432" t="e">
            <v>#N/A</v>
          </cell>
        </row>
        <row r="433">
          <cell r="D433" t="str">
            <v>揭阳揭西金园</v>
          </cell>
          <cell r="E433">
            <v>2</v>
          </cell>
        </row>
        <row r="434">
          <cell r="D434" t="str">
            <v>揭阳揭东潭蔡T</v>
          </cell>
          <cell r="E434">
            <v>1</v>
          </cell>
        </row>
        <row r="435">
          <cell r="D435" t="str">
            <v>揭阳揭东大窖</v>
          </cell>
          <cell r="E435">
            <v>1</v>
          </cell>
        </row>
        <row r="436">
          <cell r="D436" t="str">
            <v>揭阳揭东云路月浦M</v>
          </cell>
          <cell r="E436">
            <v>1</v>
          </cell>
        </row>
        <row r="437">
          <cell r="D437" t="str">
            <v>揭阳普宁南溪北溪M</v>
          </cell>
          <cell r="E437" t="e">
            <v>#N/A</v>
          </cell>
        </row>
        <row r="438">
          <cell r="D438" t="str">
            <v>揭阳惠来周田锡溪M</v>
          </cell>
          <cell r="E438">
            <v>2</v>
          </cell>
        </row>
        <row r="439">
          <cell r="D439" t="str">
            <v>揭阳城区屯埔南</v>
          </cell>
          <cell r="E439">
            <v>1</v>
          </cell>
        </row>
        <row r="440">
          <cell r="D440" t="str">
            <v>揭阳揭东云路中夏M</v>
          </cell>
          <cell r="E440" t="e">
            <v>#N/A</v>
          </cell>
        </row>
        <row r="441">
          <cell r="D441" t="str">
            <v>揭阳惠来新村M</v>
          </cell>
          <cell r="E441" t="e">
            <v>#N/A</v>
          </cell>
        </row>
        <row r="442">
          <cell r="D442" t="str">
            <v>揭阳普宁羊角T</v>
          </cell>
          <cell r="E442">
            <v>1</v>
          </cell>
        </row>
        <row r="443">
          <cell r="D443" t="str">
            <v>揭阳揭西南山寨后M</v>
          </cell>
          <cell r="E443">
            <v>2</v>
          </cell>
        </row>
        <row r="444">
          <cell r="D444" t="str">
            <v>揭阳揭东潭蔡T</v>
          </cell>
          <cell r="E444">
            <v>1</v>
          </cell>
        </row>
        <row r="445">
          <cell r="D445" t="str">
            <v>揭阳揭西美德</v>
          </cell>
          <cell r="E445">
            <v>2</v>
          </cell>
        </row>
        <row r="446">
          <cell r="D446" t="str">
            <v>揭阳惠来前詹镇区</v>
          </cell>
          <cell r="E446">
            <v>1</v>
          </cell>
        </row>
        <row r="447">
          <cell r="D447" t="str">
            <v>揭阳揭西河婆水班头</v>
          </cell>
          <cell r="E447">
            <v>2</v>
          </cell>
        </row>
        <row r="448">
          <cell r="D448" t="str">
            <v>揭阳揭东新亨中宁围</v>
          </cell>
          <cell r="E448">
            <v>2</v>
          </cell>
        </row>
        <row r="449">
          <cell r="D449" t="str">
            <v>揭阳揭东桂东</v>
          </cell>
          <cell r="E449">
            <v>1</v>
          </cell>
        </row>
        <row r="450">
          <cell r="D450" t="str">
            <v>揭阳揭东桂岭鸟围</v>
          </cell>
          <cell r="E450">
            <v>1</v>
          </cell>
        </row>
        <row r="451">
          <cell r="D451" t="str">
            <v>揭阳普宁下尾</v>
          </cell>
          <cell r="E451">
            <v>1</v>
          </cell>
        </row>
        <row r="452">
          <cell r="D452" t="str">
            <v>揭阳揭西金和南山头</v>
          </cell>
          <cell r="E452">
            <v>2</v>
          </cell>
        </row>
        <row r="453">
          <cell r="D453" t="str">
            <v>揭阳惠来孔美</v>
          </cell>
          <cell r="E453">
            <v>1</v>
          </cell>
        </row>
        <row r="454">
          <cell r="D454" t="str">
            <v>揭阳揭西东园</v>
          </cell>
          <cell r="E454">
            <v>2</v>
          </cell>
        </row>
        <row r="455">
          <cell r="D455" t="str">
            <v>揭阳揭东玉滘洋淇后埔</v>
          </cell>
          <cell r="E455" t="e">
            <v>#N/A</v>
          </cell>
        </row>
        <row r="456">
          <cell r="D456" t="str">
            <v>揭阳揭西月眉T</v>
          </cell>
          <cell r="E456">
            <v>2</v>
          </cell>
        </row>
        <row r="457">
          <cell r="D457" t="str">
            <v>揭阳揭东云路月浦M</v>
          </cell>
          <cell r="E457">
            <v>1</v>
          </cell>
        </row>
        <row r="458">
          <cell r="D458" t="str">
            <v>揭阳普宁红饶村T</v>
          </cell>
          <cell r="E458" t="e">
            <v>#N/A</v>
          </cell>
        </row>
        <row r="459">
          <cell r="D459" t="str">
            <v>揭阳普宁平洋山</v>
          </cell>
          <cell r="E459">
            <v>2</v>
          </cell>
        </row>
        <row r="460">
          <cell r="D460" t="str">
            <v>揭阳普宁下尾</v>
          </cell>
          <cell r="E460">
            <v>1</v>
          </cell>
        </row>
        <row r="461">
          <cell r="D461" t="str">
            <v>揭阳揭东东寮T</v>
          </cell>
          <cell r="E461">
            <v>3</v>
          </cell>
        </row>
        <row r="462">
          <cell r="D462" t="str">
            <v>揭阳城区渔湖京南M</v>
          </cell>
          <cell r="E462" t="e">
            <v>#N/A</v>
          </cell>
        </row>
        <row r="463">
          <cell r="D463" t="str">
            <v>揭阳普宁云落</v>
          </cell>
          <cell r="E463">
            <v>1</v>
          </cell>
        </row>
        <row r="464">
          <cell r="D464" t="str">
            <v>揭阳揭东登岗西岐M</v>
          </cell>
          <cell r="E464">
            <v>2</v>
          </cell>
        </row>
        <row r="465">
          <cell r="D465" t="str">
            <v>揭阳揭东桂岭围头M</v>
          </cell>
          <cell r="E465" t="e">
            <v>#N/A</v>
          </cell>
        </row>
        <row r="466">
          <cell r="D466" t="str">
            <v>揭阳揭东饶美村T</v>
          </cell>
          <cell r="E466">
            <v>1</v>
          </cell>
        </row>
        <row r="467">
          <cell r="D467" t="str">
            <v>揭阳普宁云落新湖</v>
          </cell>
          <cell r="E467">
            <v>1</v>
          </cell>
        </row>
        <row r="468">
          <cell r="D468" t="str">
            <v>揭阳普宁洪阳赤过鸟M</v>
          </cell>
          <cell r="E468">
            <v>1</v>
          </cell>
        </row>
        <row r="469">
          <cell r="D469" t="str">
            <v>揭阳普宁多年埔</v>
          </cell>
          <cell r="E469">
            <v>2</v>
          </cell>
        </row>
        <row r="470">
          <cell r="D470" t="str">
            <v>揭阳惠来钓石M</v>
          </cell>
          <cell r="E470">
            <v>1</v>
          </cell>
        </row>
        <row r="471">
          <cell r="D471" t="str">
            <v>揭阳普宁洪阳赤过鸟M</v>
          </cell>
          <cell r="E471">
            <v>1</v>
          </cell>
        </row>
        <row r="472">
          <cell r="D472" t="str">
            <v>揭阳揭西大关山M</v>
          </cell>
          <cell r="E472">
            <v>1</v>
          </cell>
        </row>
        <row r="473">
          <cell r="D473" t="str">
            <v>揭阳揭西美德</v>
          </cell>
          <cell r="E473">
            <v>2</v>
          </cell>
        </row>
        <row r="474">
          <cell r="D474" t="str">
            <v>揭阳普宁安溪</v>
          </cell>
          <cell r="E474">
            <v>1</v>
          </cell>
        </row>
        <row r="475">
          <cell r="D475" t="str">
            <v>揭阳惠来蜈蚣山M</v>
          </cell>
          <cell r="E475">
            <v>2</v>
          </cell>
        </row>
        <row r="476">
          <cell r="D476" t="str">
            <v>揭阳普宁云落鸿岗M</v>
          </cell>
          <cell r="E476">
            <v>2</v>
          </cell>
        </row>
        <row r="477">
          <cell r="D477" t="str">
            <v>揭阳普宁军埠树脚</v>
          </cell>
          <cell r="E477" t="e">
            <v>#N/A</v>
          </cell>
        </row>
        <row r="478">
          <cell r="D478" t="str">
            <v>揭阳惠来炼油厂M</v>
          </cell>
          <cell r="E478">
            <v>1</v>
          </cell>
        </row>
        <row r="479">
          <cell r="D479" t="str">
            <v>揭阳惠来东港长青M</v>
          </cell>
          <cell r="E479" t="e">
            <v>#N/A</v>
          </cell>
        </row>
        <row r="480">
          <cell r="D480" t="str">
            <v>揭阳揭西汕湛上寨</v>
          </cell>
          <cell r="E480">
            <v>1</v>
          </cell>
        </row>
        <row r="481">
          <cell r="D481" t="str">
            <v>揭阳普宁龙门M</v>
          </cell>
          <cell r="E481">
            <v>2</v>
          </cell>
        </row>
        <row r="482">
          <cell r="D482" t="str">
            <v>揭阳揭东桂岭键豪</v>
          </cell>
          <cell r="E482">
            <v>1</v>
          </cell>
        </row>
        <row r="483">
          <cell r="D483" t="str">
            <v>揭阳惠来神泉新芦园</v>
          </cell>
          <cell r="E483" t="e">
            <v>#N/A</v>
          </cell>
        </row>
        <row r="484">
          <cell r="D484" t="str">
            <v>揭阳揭西东园中洲M</v>
          </cell>
          <cell r="E484" t="e">
            <v>#N/A</v>
          </cell>
        </row>
        <row r="485">
          <cell r="D485" t="str">
            <v>揭阳普宁龙门M</v>
          </cell>
          <cell r="E485">
            <v>2</v>
          </cell>
        </row>
        <row r="486">
          <cell r="D486" t="str">
            <v>揭阳揭西五经富龙颈路口</v>
          </cell>
          <cell r="E486">
            <v>2</v>
          </cell>
        </row>
        <row r="487">
          <cell r="D487" t="str">
            <v>揭阳揭东云路中夏M</v>
          </cell>
          <cell r="E487" t="e">
            <v>#N/A</v>
          </cell>
        </row>
        <row r="488">
          <cell r="D488" t="str">
            <v>揭阳普宁里湖南阳M</v>
          </cell>
          <cell r="E488">
            <v>2</v>
          </cell>
        </row>
        <row r="489">
          <cell r="D489" t="str">
            <v>揭阳揭西交古潭</v>
          </cell>
          <cell r="E489" t="e">
            <v>#N/A</v>
          </cell>
        </row>
        <row r="490">
          <cell r="D490" t="str">
            <v>揭阳揭东桂岭鸟围</v>
          </cell>
          <cell r="E490">
            <v>1</v>
          </cell>
        </row>
        <row r="491">
          <cell r="D491" t="str">
            <v>揭阳揭东潭蔡T</v>
          </cell>
          <cell r="E491">
            <v>1</v>
          </cell>
        </row>
        <row r="492">
          <cell r="D492" t="str">
            <v>揭阳揭东潭蔡T</v>
          </cell>
          <cell r="E492">
            <v>1</v>
          </cell>
        </row>
        <row r="493">
          <cell r="D493" t="str">
            <v>揭阳惠来东港高地南</v>
          </cell>
          <cell r="E493">
            <v>2</v>
          </cell>
        </row>
        <row r="494">
          <cell r="D494" t="str">
            <v>揭阳揭西营盘寨M</v>
          </cell>
          <cell r="E494">
            <v>2</v>
          </cell>
        </row>
        <row r="495">
          <cell r="D495" t="str">
            <v>揭阳揭东象岗南M</v>
          </cell>
          <cell r="E495" t="e">
            <v>#N/A</v>
          </cell>
        </row>
        <row r="496">
          <cell r="D496" t="str">
            <v>揭阳普宁平洋山</v>
          </cell>
          <cell r="E496">
            <v>2</v>
          </cell>
        </row>
        <row r="497">
          <cell r="D497" t="str">
            <v>揭阳揭东地都南陇M</v>
          </cell>
          <cell r="E497" t="e">
            <v>#N/A</v>
          </cell>
        </row>
        <row r="498">
          <cell r="D498" t="str">
            <v>揭阳揭东万亩森林</v>
          </cell>
          <cell r="E498" t="e">
            <v>#N/A</v>
          </cell>
        </row>
        <row r="499">
          <cell r="D499" t="str">
            <v>揭阳惠来东港长青M</v>
          </cell>
          <cell r="E499" t="e">
            <v>#N/A</v>
          </cell>
        </row>
        <row r="500">
          <cell r="D500" t="str">
            <v>揭阳惠来京陇西</v>
          </cell>
          <cell r="E500">
            <v>1</v>
          </cell>
        </row>
        <row r="501">
          <cell r="D501" t="str">
            <v>揭阳揭西汕湛富美</v>
          </cell>
          <cell r="E501" t="e">
            <v>#N/A</v>
          </cell>
        </row>
        <row r="502">
          <cell r="D502" t="str">
            <v>揭阳揭西潮惠高速小埔</v>
          </cell>
          <cell r="E502" t="e">
            <v>#N/A</v>
          </cell>
        </row>
        <row r="503">
          <cell r="D503" t="str">
            <v>揭阳普宁洪阳丘塘M</v>
          </cell>
          <cell r="E503" t="e">
            <v>#N/A</v>
          </cell>
        </row>
        <row r="504">
          <cell r="D504" t="str">
            <v>揭阳普宁洪阳丘塘M</v>
          </cell>
          <cell r="E504" t="e">
            <v>#N/A</v>
          </cell>
        </row>
        <row r="505">
          <cell r="D505" t="str">
            <v>揭阳普宁广太平宝山</v>
          </cell>
          <cell r="E505" t="e">
            <v>#N/A</v>
          </cell>
        </row>
        <row r="506">
          <cell r="D506" t="str">
            <v>揭阳揭西坪上连城南M</v>
          </cell>
          <cell r="E506">
            <v>1</v>
          </cell>
        </row>
        <row r="507">
          <cell r="D507" t="str">
            <v>揭阳惠来神泉前湖</v>
          </cell>
          <cell r="E507">
            <v>1</v>
          </cell>
        </row>
        <row r="508">
          <cell r="D508" t="str">
            <v>揭阳惠来东港白坑村</v>
          </cell>
          <cell r="E508" t="e">
            <v>#N/A</v>
          </cell>
        </row>
        <row r="509">
          <cell r="D509" t="str">
            <v>揭阳普宁新丰南</v>
          </cell>
          <cell r="E509">
            <v>1</v>
          </cell>
        </row>
        <row r="510">
          <cell r="D510" t="str">
            <v>揭阳普宁南径碧屿</v>
          </cell>
          <cell r="E510">
            <v>1</v>
          </cell>
        </row>
        <row r="511">
          <cell r="D511" t="str">
            <v>揭阳揭东姑山M</v>
          </cell>
          <cell r="E511">
            <v>2</v>
          </cell>
        </row>
        <row r="512">
          <cell r="D512" t="str">
            <v>揭阳惠来华侨电信T</v>
          </cell>
          <cell r="E512">
            <v>1</v>
          </cell>
        </row>
        <row r="513">
          <cell r="D513" t="str">
            <v>揭阳普宁大坪农场</v>
          </cell>
          <cell r="E513">
            <v>1</v>
          </cell>
        </row>
        <row r="514">
          <cell r="D514" t="str">
            <v>揭阳普宁大坝平林T</v>
          </cell>
          <cell r="E514">
            <v>1</v>
          </cell>
        </row>
        <row r="515">
          <cell r="D515" t="str">
            <v>揭阳普宁羊角T</v>
          </cell>
          <cell r="E515">
            <v>1</v>
          </cell>
        </row>
        <row r="516">
          <cell r="D516" t="str">
            <v>揭阳揭西汕湛横江水库</v>
          </cell>
          <cell r="E516" t="e">
            <v>#N/A</v>
          </cell>
        </row>
        <row r="517">
          <cell r="D517" t="str">
            <v>揭阳揭西汕湛泉水塘</v>
          </cell>
          <cell r="E517">
            <v>1</v>
          </cell>
        </row>
        <row r="518">
          <cell r="D518" t="str">
            <v>揭阳普宁汾水M</v>
          </cell>
          <cell r="E518">
            <v>1</v>
          </cell>
        </row>
        <row r="519">
          <cell r="D519" t="str">
            <v>揭阳惠来蜈蚣山M</v>
          </cell>
          <cell r="E519">
            <v>2</v>
          </cell>
        </row>
        <row r="520">
          <cell r="D520" t="str">
            <v>揭阳普宁白坑T</v>
          </cell>
          <cell r="E520">
            <v>1</v>
          </cell>
        </row>
        <row r="521">
          <cell r="D521" t="str">
            <v>揭阳揭西大洋</v>
          </cell>
          <cell r="E521">
            <v>1</v>
          </cell>
        </row>
        <row r="522">
          <cell r="D522" t="str">
            <v>揭阳普宁大坪农场</v>
          </cell>
          <cell r="E522">
            <v>1</v>
          </cell>
        </row>
        <row r="523">
          <cell r="D523" t="str">
            <v>揭阳普宁大坪农场</v>
          </cell>
          <cell r="E523">
            <v>1</v>
          </cell>
        </row>
        <row r="524">
          <cell r="D524" t="str">
            <v>揭阳惠来新东陇M</v>
          </cell>
          <cell r="E524">
            <v>1</v>
          </cell>
        </row>
        <row r="525">
          <cell r="D525" t="str">
            <v>揭阳惠来京陇</v>
          </cell>
          <cell r="E525">
            <v>1</v>
          </cell>
        </row>
        <row r="526">
          <cell r="D526" t="str">
            <v>揭阳普宁大南山白马仔</v>
          </cell>
          <cell r="E526">
            <v>1</v>
          </cell>
        </row>
        <row r="527">
          <cell r="D527" t="str">
            <v>揭阳揭西南山头南</v>
          </cell>
          <cell r="E527" t="e">
            <v>#N/A</v>
          </cell>
        </row>
        <row r="528">
          <cell r="D528" t="str">
            <v>揭阳惠来澳角车站北</v>
          </cell>
          <cell r="E528" t="e">
            <v>#N/A</v>
          </cell>
        </row>
        <row r="529">
          <cell r="D529" t="str">
            <v>揭阳普宁大坝白坑北</v>
          </cell>
          <cell r="E529">
            <v>1</v>
          </cell>
        </row>
        <row r="530">
          <cell r="D530" t="str">
            <v>揭阳惠来靖海前吴M</v>
          </cell>
          <cell r="E530">
            <v>1</v>
          </cell>
        </row>
        <row r="531">
          <cell r="D531" t="str">
            <v>揭阳普宁大南山新宁M</v>
          </cell>
          <cell r="E531">
            <v>2</v>
          </cell>
        </row>
        <row r="532">
          <cell r="D532" t="str">
            <v>揭阳惠来神泉港口</v>
          </cell>
          <cell r="E532">
            <v>1</v>
          </cell>
        </row>
        <row r="533">
          <cell r="D533" t="str">
            <v>揭阳普宁里湖松溪</v>
          </cell>
          <cell r="E533">
            <v>1</v>
          </cell>
        </row>
        <row r="534">
          <cell r="D534" t="str">
            <v>揭阳揭西金和电信局T</v>
          </cell>
          <cell r="E534">
            <v>2</v>
          </cell>
        </row>
        <row r="535">
          <cell r="D535" t="str">
            <v>揭阳揭西乡肚T</v>
          </cell>
          <cell r="E535">
            <v>2</v>
          </cell>
        </row>
        <row r="536">
          <cell r="D536" t="str">
            <v>揭阳惠来仙庵邮政T</v>
          </cell>
          <cell r="E536" t="e">
            <v>#N/A</v>
          </cell>
        </row>
        <row r="537">
          <cell r="D537" t="str">
            <v>揭阳普宁马鞍山M</v>
          </cell>
          <cell r="E537">
            <v>2</v>
          </cell>
        </row>
        <row r="538">
          <cell r="D538" t="str">
            <v>揭阳普宁大南山新宁M</v>
          </cell>
          <cell r="E538">
            <v>2</v>
          </cell>
        </row>
        <row r="539">
          <cell r="D539" t="str">
            <v>揭阳普宁马鞍山M</v>
          </cell>
          <cell r="E539">
            <v>2</v>
          </cell>
        </row>
        <row r="540">
          <cell r="D540" t="str">
            <v>揭阳揭东牛钴岭T</v>
          </cell>
          <cell r="E540">
            <v>2</v>
          </cell>
        </row>
        <row r="541">
          <cell r="D541" t="str">
            <v>揭阳揭东埔田南湖</v>
          </cell>
          <cell r="E541">
            <v>2</v>
          </cell>
        </row>
        <row r="542">
          <cell r="D542" t="str">
            <v>揭阳普宁大坝九江</v>
          </cell>
          <cell r="E542">
            <v>1</v>
          </cell>
        </row>
        <row r="543">
          <cell r="D543" t="str">
            <v>揭阳揭东埔田南湖</v>
          </cell>
          <cell r="E543">
            <v>2</v>
          </cell>
        </row>
        <row r="544">
          <cell r="D544" t="str">
            <v>揭阳揭西东星</v>
          </cell>
          <cell r="E544" t="e">
            <v>#N/A</v>
          </cell>
        </row>
        <row r="545">
          <cell r="D545" t="str">
            <v>揭阳惠来山家</v>
          </cell>
          <cell r="E545">
            <v>2</v>
          </cell>
        </row>
        <row r="546">
          <cell r="D546" t="str">
            <v>揭阳惠来葵潭吉镇东</v>
          </cell>
          <cell r="E546">
            <v>2</v>
          </cell>
        </row>
        <row r="547">
          <cell r="D547" t="str">
            <v>揭阳普宁云落下铺寮M</v>
          </cell>
          <cell r="E547" t="e">
            <v>#N/A</v>
          </cell>
        </row>
        <row r="548">
          <cell r="D548" t="str">
            <v>揭阳普宁南溪钟堂T</v>
          </cell>
          <cell r="E548">
            <v>1</v>
          </cell>
        </row>
        <row r="549">
          <cell r="D549" t="str">
            <v>揭阳普宁梅塘远光T</v>
          </cell>
          <cell r="E549">
            <v>2</v>
          </cell>
        </row>
        <row r="550">
          <cell r="D550" t="str">
            <v>揭阳普宁梅塘泗坑</v>
          </cell>
          <cell r="E550">
            <v>2</v>
          </cell>
        </row>
        <row r="551">
          <cell r="D551" t="str">
            <v>揭阳普宁潮来港</v>
          </cell>
          <cell r="E551">
            <v>1</v>
          </cell>
        </row>
        <row r="552">
          <cell r="D552" t="str">
            <v>揭阳普宁安仁</v>
          </cell>
          <cell r="E552">
            <v>2</v>
          </cell>
        </row>
        <row r="553">
          <cell r="D553" t="str">
            <v>揭阳城区渔湖京北</v>
          </cell>
          <cell r="E553">
            <v>1</v>
          </cell>
        </row>
        <row r="554">
          <cell r="D554" t="str">
            <v>揭阳惠来葵潭吉镇东</v>
          </cell>
          <cell r="E554">
            <v>2</v>
          </cell>
        </row>
        <row r="555">
          <cell r="D555" t="str">
            <v>揭阳惠来神泉</v>
          </cell>
          <cell r="E555">
            <v>1</v>
          </cell>
        </row>
        <row r="556">
          <cell r="D556" t="str">
            <v>揭阳惠来寄陇苗海M</v>
          </cell>
          <cell r="E556">
            <v>1</v>
          </cell>
        </row>
        <row r="557">
          <cell r="D557" t="str">
            <v>揭阳揭东地都土尾</v>
          </cell>
          <cell r="E557">
            <v>2</v>
          </cell>
        </row>
        <row r="558">
          <cell r="D558" t="str">
            <v>揭阳普宁三坑农场</v>
          </cell>
          <cell r="E558">
            <v>3</v>
          </cell>
        </row>
        <row r="559">
          <cell r="D559" t="str">
            <v>揭阳普宁云落湖寨M</v>
          </cell>
          <cell r="E559">
            <v>2</v>
          </cell>
        </row>
        <row r="560">
          <cell r="D560" t="str">
            <v>揭阳揭东罗山M</v>
          </cell>
          <cell r="E560">
            <v>2</v>
          </cell>
        </row>
        <row r="561">
          <cell r="D561" t="str">
            <v>揭阳揭东安乐T</v>
          </cell>
          <cell r="E561">
            <v>1</v>
          </cell>
        </row>
        <row r="562">
          <cell r="D562" t="str">
            <v>揭阳惠来神泉文昌</v>
          </cell>
          <cell r="E562">
            <v>1</v>
          </cell>
        </row>
        <row r="563">
          <cell r="D563" t="str">
            <v>揭阳揭东玉石</v>
          </cell>
          <cell r="E563">
            <v>1</v>
          </cell>
        </row>
        <row r="564">
          <cell r="D564" t="str">
            <v>揭阳揭东东径监狱T</v>
          </cell>
          <cell r="E564">
            <v>1</v>
          </cell>
        </row>
        <row r="565">
          <cell r="D565" t="str">
            <v>揭阳普宁小扬美T</v>
          </cell>
          <cell r="E565">
            <v>2</v>
          </cell>
        </row>
        <row r="566">
          <cell r="D566" t="str">
            <v>揭阳惠来仙庵田乾东T</v>
          </cell>
          <cell r="E566">
            <v>1</v>
          </cell>
        </row>
        <row r="567">
          <cell r="D567" t="str">
            <v>揭阳普宁麒麟姚厝围</v>
          </cell>
          <cell r="E567">
            <v>1</v>
          </cell>
        </row>
        <row r="568">
          <cell r="D568" t="str">
            <v>揭阳普宁后坑</v>
          </cell>
          <cell r="E568">
            <v>1</v>
          </cell>
        </row>
        <row r="569">
          <cell r="D569" t="str">
            <v>揭阳普宁埔上寮M</v>
          </cell>
          <cell r="E569">
            <v>1</v>
          </cell>
        </row>
        <row r="570">
          <cell r="D570" t="str">
            <v>揭阳惠来东陇寄陇</v>
          </cell>
          <cell r="E570" t="e">
            <v>#N/A</v>
          </cell>
        </row>
        <row r="571">
          <cell r="D571" t="str">
            <v>揭阳揭东后头岭</v>
          </cell>
          <cell r="E571">
            <v>1</v>
          </cell>
        </row>
        <row r="572">
          <cell r="D572" t="str">
            <v>揭阳揭西塔头镇区</v>
          </cell>
          <cell r="E572">
            <v>2</v>
          </cell>
        </row>
        <row r="573">
          <cell r="D573" t="str">
            <v>揭阳揭东霖磐三洲</v>
          </cell>
          <cell r="E573" t="e">
            <v>#N/A</v>
          </cell>
        </row>
        <row r="574">
          <cell r="D574" t="str">
            <v>揭阳揭东谢厝寮</v>
          </cell>
          <cell r="E574" t="e">
            <v>#N/A</v>
          </cell>
        </row>
        <row r="575">
          <cell r="D575" t="str">
            <v>揭阳惠来火电厂</v>
          </cell>
          <cell r="E575">
            <v>1</v>
          </cell>
        </row>
        <row r="576">
          <cell r="D576" t="str">
            <v>揭阳普宁梅塘远光T</v>
          </cell>
          <cell r="E576">
            <v>2</v>
          </cell>
        </row>
        <row r="577">
          <cell r="D577" t="str">
            <v>揭阳普宁汤坑</v>
          </cell>
          <cell r="E577">
            <v>1</v>
          </cell>
        </row>
        <row r="578">
          <cell r="D578" t="str">
            <v>揭阳揭东玉湖围姑山</v>
          </cell>
          <cell r="E578">
            <v>2</v>
          </cell>
        </row>
        <row r="579">
          <cell r="D579" t="str">
            <v>揭阳惠来东陇寄陇</v>
          </cell>
          <cell r="E579" t="e">
            <v>#N/A</v>
          </cell>
        </row>
        <row r="580">
          <cell r="D580" t="str">
            <v>揭阳惠来鳌江</v>
          </cell>
          <cell r="E580">
            <v>1</v>
          </cell>
        </row>
        <row r="581">
          <cell r="D581" t="str">
            <v>揭阳揭西大洋2</v>
          </cell>
          <cell r="E581">
            <v>2</v>
          </cell>
        </row>
        <row r="582">
          <cell r="D582" t="str">
            <v>揭阳揭东汕昆特大桥</v>
          </cell>
          <cell r="E582">
            <v>1</v>
          </cell>
        </row>
        <row r="583">
          <cell r="D583" t="str">
            <v>揭阳揭东埔田老龙</v>
          </cell>
          <cell r="E583" t="e">
            <v>#N/A</v>
          </cell>
        </row>
        <row r="584">
          <cell r="D584" t="str">
            <v>揭阳普宁宝镜院</v>
          </cell>
          <cell r="E584">
            <v>2</v>
          </cell>
        </row>
        <row r="585">
          <cell r="D585" t="str">
            <v>揭阳普宁石泉美西</v>
          </cell>
          <cell r="E585">
            <v>1</v>
          </cell>
        </row>
        <row r="586">
          <cell r="D586" t="str">
            <v>揭阳惠来佰岭M</v>
          </cell>
          <cell r="E586">
            <v>1</v>
          </cell>
        </row>
        <row r="587">
          <cell r="D587" t="str">
            <v>揭阳揭东桐和</v>
          </cell>
          <cell r="E587">
            <v>2</v>
          </cell>
        </row>
        <row r="588">
          <cell r="D588" t="str">
            <v>揭阳揭东龙尾技术学校M</v>
          </cell>
          <cell r="E588">
            <v>1</v>
          </cell>
        </row>
        <row r="589">
          <cell r="D589" t="str">
            <v>揭阳普宁军埠浮屿</v>
          </cell>
          <cell r="E589">
            <v>1</v>
          </cell>
        </row>
        <row r="590">
          <cell r="D590" t="str">
            <v>揭阳揭西凤江赤新西</v>
          </cell>
          <cell r="E590" t="e">
            <v>#N/A</v>
          </cell>
        </row>
        <row r="591">
          <cell r="D591" t="str">
            <v>揭阳普宁大南山新宁M</v>
          </cell>
          <cell r="E591">
            <v>2</v>
          </cell>
        </row>
        <row r="592">
          <cell r="D592" t="str">
            <v>揭阳揭东新亨江滨M</v>
          </cell>
          <cell r="E592" t="e">
            <v>#N/A</v>
          </cell>
        </row>
        <row r="593">
          <cell r="D593" t="str">
            <v>揭阳揭西凤江青龙M</v>
          </cell>
          <cell r="E593">
            <v>2</v>
          </cell>
        </row>
        <row r="594">
          <cell r="D594" t="str">
            <v>揭阳惠来沃上</v>
          </cell>
          <cell r="E594">
            <v>1</v>
          </cell>
        </row>
        <row r="595">
          <cell r="D595" t="str">
            <v>揭阳普宁下架山古山</v>
          </cell>
          <cell r="E595" t="e">
            <v>#N/A</v>
          </cell>
        </row>
        <row r="596">
          <cell r="D596" t="str">
            <v>揭阳揭西鸿西T</v>
          </cell>
          <cell r="E596">
            <v>2</v>
          </cell>
        </row>
        <row r="597">
          <cell r="D597" t="str">
            <v>揭阳惠来圆山M</v>
          </cell>
          <cell r="E597">
            <v>1</v>
          </cell>
        </row>
        <row r="598">
          <cell r="D598" t="str">
            <v>揭阳惠来东港大旗T</v>
          </cell>
          <cell r="E598">
            <v>2</v>
          </cell>
        </row>
        <row r="599">
          <cell r="D599" t="str">
            <v>揭阳普宁仙洞</v>
          </cell>
          <cell r="E599">
            <v>1</v>
          </cell>
        </row>
        <row r="600">
          <cell r="D600" t="str">
            <v>揭阳揭西塔头镇区</v>
          </cell>
          <cell r="E600">
            <v>2</v>
          </cell>
        </row>
        <row r="601">
          <cell r="D601" t="str">
            <v>揭阳揭东仙美下黄</v>
          </cell>
          <cell r="E601" t="e">
            <v>#N/A</v>
          </cell>
        </row>
        <row r="602">
          <cell r="D602" t="str">
            <v>揭阳普宁新平林M</v>
          </cell>
          <cell r="E602" t="e">
            <v>#N/A</v>
          </cell>
        </row>
        <row r="603">
          <cell r="D603" t="str">
            <v>揭阳揭东龙尾技术学校M</v>
          </cell>
          <cell r="E603">
            <v>1</v>
          </cell>
        </row>
        <row r="604">
          <cell r="D604" t="str">
            <v>揭阳惠来吉成M</v>
          </cell>
          <cell r="E604">
            <v>1</v>
          </cell>
        </row>
        <row r="605">
          <cell r="D605" t="str">
            <v>揭阳揭东牛钴岭T</v>
          </cell>
          <cell r="E605">
            <v>2</v>
          </cell>
        </row>
        <row r="606">
          <cell r="D606" t="str">
            <v>揭阳揭西河婆庙角</v>
          </cell>
          <cell r="E606" t="e">
            <v>#N/A</v>
          </cell>
        </row>
        <row r="607">
          <cell r="D607" t="str">
            <v>揭阳普宁下架山古山M</v>
          </cell>
          <cell r="E607" t="e">
            <v>#N/A</v>
          </cell>
        </row>
        <row r="608">
          <cell r="D608" t="str">
            <v>揭阳普宁志古寮</v>
          </cell>
          <cell r="E608">
            <v>2</v>
          </cell>
        </row>
        <row r="609">
          <cell r="D609" t="str">
            <v>揭阳普宁军埠浮屿</v>
          </cell>
          <cell r="E609">
            <v>1</v>
          </cell>
        </row>
        <row r="610">
          <cell r="D610" t="str">
            <v>揭阳揭西东园古福</v>
          </cell>
          <cell r="E610">
            <v>2</v>
          </cell>
        </row>
        <row r="611">
          <cell r="D611" t="str">
            <v>揭阳普宁梅塘远光T</v>
          </cell>
          <cell r="E611">
            <v>2</v>
          </cell>
        </row>
        <row r="612">
          <cell r="D612" t="str">
            <v>揭阳惠来神泉粮所</v>
          </cell>
          <cell r="E612">
            <v>1</v>
          </cell>
        </row>
        <row r="613">
          <cell r="D613" t="str">
            <v>揭阳惠来东港</v>
          </cell>
          <cell r="E613">
            <v>1</v>
          </cell>
        </row>
        <row r="614">
          <cell r="D614" t="str">
            <v>揭阳惠来靖海二中</v>
          </cell>
          <cell r="E614">
            <v>1</v>
          </cell>
        </row>
        <row r="615">
          <cell r="D615" t="str">
            <v>揭阳普宁东山收费站</v>
          </cell>
          <cell r="E615">
            <v>1</v>
          </cell>
        </row>
        <row r="616">
          <cell r="D616" t="str">
            <v>揭阳揭东炮台浮岗</v>
          </cell>
          <cell r="E616" t="e">
            <v>#N/A</v>
          </cell>
        </row>
        <row r="617">
          <cell r="D617" t="str">
            <v>揭阳揭东美联</v>
          </cell>
          <cell r="E617">
            <v>1</v>
          </cell>
        </row>
        <row r="618">
          <cell r="D618" t="str">
            <v>揭阳揭东浮山</v>
          </cell>
          <cell r="E618">
            <v>1</v>
          </cell>
        </row>
        <row r="619">
          <cell r="D619" t="str">
            <v>揭阳惠来东陇寄陇</v>
          </cell>
          <cell r="E619" t="e">
            <v>#N/A</v>
          </cell>
        </row>
        <row r="620">
          <cell r="D620" t="str">
            <v>揭阳揭东安乐T</v>
          </cell>
          <cell r="E620">
            <v>1</v>
          </cell>
        </row>
        <row r="621">
          <cell r="D621" t="str">
            <v>揭阳普宁燎原果陇中T</v>
          </cell>
          <cell r="E621">
            <v>1</v>
          </cell>
        </row>
        <row r="622">
          <cell r="D622" t="str">
            <v>揭阳惠来赤洲T</v>
          </cell>
          <cell r="E622">
            <v>1</v>
          </cell>
        </row>
        <row r="623">
          <cell r="D623" t="str">
            <v>揭阳揭东桐和</v>
          </cell>
          <cell r="E623">
            <v>2</v>
          </cell>
        </row>
        <row r="624">
          <cell r="D624" t="str">
            <v>揭阳揭东炮台浮岗</v>
          </cell>
          <cell r="E624" t="e">
            <v>#N/A</v>
          </cell>
        </row>
        <row r="625">
          <cell r="D625" t="str">
            <v>揭阳普宁南湖M</v>
          </cell>
          <cell r="E625">
            <v>1</v>
          </cell>
        </row>
        <row r="626">
          <cell r="D626" t="str">
            <v>揭阳惠来葵潭吉镇东</v>
          </cell>
          <cell r="E626">
            <v>2</v>
          </cell>
        </row>
        <row r="627">
          <cell r="D627" t="str">
            <v>揭阳揭东下坝西</v>
          </cell>
          <cell r="E627">
            <v>1</v>
          </cell>
        </row>
        <row r="628">
          <cell r="D628" t="str">
            <v>揭阳揭东玉石</v>
          </cell>
          <cell r="E628">
            <v>1</v>
          </cell>
        </row>
        <row r="629">
          <cell r="D629" t="str">
            <v>揭阳普宁广太富儿村M</v>
          </cell>
          <cell r="E629">
            <v>1</v>
          </cell>
        </row>
        <row r="630">
          <cell r="D630" t="str">
            <v>揭阳揭东埔田南湖</v>
          </cell>
          <cell r="E630">
            <v>2</v>
          </cell>
        </row>
        <row r="631">
          <cell r="D631" t="str">
            <v>揭阳惠来葵潭吉镇东</v>
          </cell>
          <cell r="E631">
            <v>2</v>
          </cell>
        </row>
        <row r="632">
          <cell r="D632" t="str">
            <v>揭阳揭东霖磐西潮M</v>
          </cell>
          <cell r="E632" t="e">
            <v>#N/A</v>
          </cell>
        </row>
        <row r="633">
          <cell r="D633" t="str">
            <v>揭阳普宁军埠浮屿</v>
          </cell>
          <cell r="E633">
            <v>1</v>
          </cell>
        </row>
        <row r="634">
          <cell r="D634" t="str">
            <v>揭阳普宁广太山前M</v>
          </cell>
          <cell r="E634">
            <v>1</v>
          </cell>
        </row>
        <row r="635">
          <cell r="D635" t="str">
            <v>揭阳揭东军民T</v>
          </cell>
          <cell r="E635">
            <v>1</v>
          </cell>
        </row>
        <row r="636">
          <cell r="D636" t="str">
            <v>揭阳普宁南径白石M</v>
          </cell>
          <cell r="E636">
            <v>1</v>
          </cell>
        </row>
        <row r="637">
          <cell r="D637" t="str">
            <v>揭阳惠来沫港T</v>
          </cell>
          <cell r="E637">
            <v>1</v>
          </cell>
        </row>
        <row r="638">
          <cell r="D638" t="str">
            <v>揭阳惠来鳌江澳下</v>
          </cell>
          <cell r="E638">
            <v>1</v>
          </cell>
        </row>
        <row r="639">
          <cell r="D639" t="str">
            <v>揭阳惠来仙庵顶溪</v>
          </cell>
          <cell r="E639">
            <v>1</v>
          </cell>
        </row>
        <row r="640">
          <cell r="D640" t="str">
            <v>揭阳揭西京溪工业区</v>
          </cell>
          <cell r="E640">
            <v>1</v>
          </cell>
        </row>
        <row r="641">
          <cell r="D641" t="str">
            <v>揭阳惠来中石油生活区西</v>
          </cell>
          <cell r="E641" t="e">
            <v>#N/A</v>
          </cell>
        </row>
        <row r="642">
          <cell r="D642" t="str">
            <v>揭阳揭东后头岭</v>
          </cell>
          <cell r="E642">
            <v>1</v>
          </cell>
        </row>
        <row r="643">
          <cell r="D643" t="str">
            <v>揭阳普宁汤坑</v>
          </cell>
          <cell r="E643">
            <v>1</v>
          </cell>
        </row>
        <row r="644">
          <cell r="D644" t="str">
            <v>揭阳揭东浮山</v>
          </cell>
          <cell r="E644">
            <v>1</v>
          </cell>
        </row>
        <row r="645">
          <cell r="D645" t="str">
            <v>揭阳普宁志古寮</v>
          </cell>
          <cell r="E645">
            <v>2</v>
          </cell>
        </row>
        <row r="646">
          <cell r="D646" t="str">
            <v>揭阳城区仙桥南祖M</v>
          </cell>
          <cell r="E646">
            <v>1</v>
          </cell>
        </row>
        <row r="647">
          <cell r="D647" t="str">
            <v>揭阳普宁下架山</v>
          </cell>
          <cell r="E647">
            <v>1</v>
          </cell>
        </row>
        <row r="648">
          <cell r="D648" t="str">
            <v>揭阳普宁南溪老方M</v>
          </cell>
          <cell r="E648" t="e">
            <v>#N/A</v>
          </cell>
        </row>
        <row r="649">
          <cell r="D649" t="str">
            <v>揭阳揭西塔头镇区</v>
          </cell>
          <cell r="E649">
            <v>2</v>
          </cell>
        </row>
        <row r="650">
          <cell r="D650" t="str">
            <v>揭阳普宁南溪老方M</v>
          </cell>
          <cell r="E650" t="e">
            <v>#N/A</v>
          </cell>
        </row>
        <row r="651">
          <cell r="D651" t="str">
            <v>揭阳城区仙桥南祖M</v>
          </cell>
          <cell r="E651">
            <v>1</v>
          </cell>
        </row>
        <row r="652">
          <cell r="D652" t="str">
            <v>揭阳普宁云落湖寨M</v>
          </cell>
          <cell r="E652">
            <v>2</v>
          </cell>
        </row>
        <row r="653">
          <cell r="D653" t="str">
            <v>揭阳普宁马鞍山M</v>
          </cell>
          <cell r="E653">
            <v>2</v>
          </cell>
        </row>
        <row r="654">
          <cell r="D654" t="str">
            <v>揭阳揭西京溪工业区</v>
          </cell>
          <cell r="E654">
            <v>1</v>
          </cell>
        </row>
        <row r="655">
          <cell r="D655" t="str">
            <v>揭阳惠来华湖梨林M</v>
          </cell>
          <cell r="E655" t="e">
            <v>#N/A</v>
          </cell>
        </row>
        <row r="656">
          <cell r="D656" t="str">
            <v>揭阳揭东安乐T</v>
          </cell>
          <cell r="E656">
            <v>1</v>
          </cell>
        </row>
        <row r="657">
          <cell r="D657" t="str">
            <v>揭阳惠来周田市场</v>
          </cell>
          <cell r="E657">
            <v>1</v>
          </cell>
        </row>
        <row r="658">
          <cell r="D658" t="str">
            <v>揭阳揭东郑厝M</v>
          </cell>
          <cell r="E658" t="e">
            <v>#N/A</v>
          </cell>
        </row>
        <row r="659">
          <cell r="D659" t="str">
            <v>揭阳揭西河婆尖田西M</v>
          </cell>
          <cell r="E659" t="e">
            <v>#N/A</v>
          </cell>
        </row>
        <row r="660">
          <cell r="D660" t="str">
            <v>揭阳惠来周田武宁M</v>
          </cell>
          <cell r="E660" t="e">
            <v>#N/A</v>
          </cell>
        </row>
        <row r="661">
          <cell r="D661" t="str">
            <v>揭阳惠来南门外</v>
          </cell>
          <cell r="E661">
            <v>1</v>
          </cell>
        </row>
        <row r="662">
          <cell r="D662" t="str">
            <v>揭阳惠来隆江第二中学M</v>
          </cell>
          <cell r="E662" t="e">
            <v>#N/A</v>
          </cell>
        </row>
        <row r="663">
          <cell r="D663" t="str">
            <v>揭阳揭东埔田老龙M</v>
          </cell>
          <cell r="E663" t="e">
            <v>#N/A</v>
          </cell>
        </row>
        <row r="664">
          <cell r="D664" t="str">
            <v>揭阳惠来赤洲T</v>
          </cell>
          <cell r="E664">
            <v>1</v>
          </cell>
        </row>
        <row r="665">
          <cell r="D665" t="str">
            <v>揭阳普宁石泉美西</v>
          </cell>
          <cell r="E665">
            <v>1</v>
          </cell>
        </row>
        <row r="666">
          <cell r="D666" t="str">
            <v>揭阳普宁南溪下尾王M</v>
          </cell>
          <cell r="E666" t="e">
            <v>#N/A</v>
          </cell>
        </row>
        <row r="667">
          <cell r="D667" t="str">
            <v>揭阳揭东溪南山南</v>
          </cell>
          <cell r="E667">
            <v>1</v>
          </cell>
        </row>
        <row r="668">
          <cell r="D668" t="str">
            <v>揭阳普宁里湖松溪</v>
          </cell>
          <cell r="E668">
            <v>1</v>
          </cell>
        </row>
        <row r="669">
          <cell r="D669" t="str">
            <v>揭阳普宁郭厝寮M</v>
          </cell>
          <cell r="E669">
            <v>1</v>
          </cell>
        </row>
        <row r="670">
          <cell r="D670" t="str">
            <v>揭阳城区永东M</v>
          </cell>
          <cell r="E670" t="e">
            <v>#N/A</v>
          </cell>
        </row>
        <row r="671">
          <cell r="D671" t="str">
            <v>揭阳普宁果陇M</v>
          </cell>
          <cell r="E671" t="e">
            <v>#N/A</v>
          </cell>
        </row>
        <row r="672">
          <cell r="D672" t="str">
            <v>揭阳揭西龙潭菜仔园M</v>
          </cell>
          <cell r="E672" t="e">
            <v>#N/A</v>
          </cell>
        </row>
        <row r="673">
          <cell r="D673" t="str">
            <v>揭阳揭西河婆北坑东</v>
          </cell>
          <cell r="E673">
            <v>1</v>
          </cell>
        </row>
        <row r="674">
          <cell r="D674" t="str">
            <v>揭阳揭东新寨大桥</v>
          </cell>
          <cell r="E674">
            <v>1</v>
          </cell>
        </row>
        <row r="675">
          <cell r="D675" t="str">
            <v>揭阳揭西京溪园T</v>
          </cell>
          <cell r="E675">
            <v>2</v>
          </cell>
        </row>
        <row r="676">
          <cell r="D676" t="str">
            <v>揭阳惠来靖海前吴M</v>
          </cell>
          <cell r="E676">
            <v>1</v>
          </cell>
        </row>
        <row r="677">
          <cell r="D677" t="str">
            <v>揭阳揭东军民T</v>
          </cell>
          <cell r="E677">
            <v>1</v>
          </cell>
        </row>
        <row r="678">
          <cell r="D678" t="str">
            <v>揭阳普宁里湖松溪</v>
          </cell>
          <cell r="E678">
            <v>1</v>
          </cell>
        </row>
        <row r="679">
          <cell r="D679" t="str">
            <v>揭阳惠来神泉文昌M</v>
          </cell>
          <cell r="E679" t="e">
            <v>#N/A</v>
          </cell>
        </row>
        <row r="680">
          <cell r="D680" t="str">
            <v>揭阳揭东汕梅高速M</v>
          </cell>
          <cell r="E680" t="e">
            <v>#N/A</v>
          </cell>
        </row>
        <row r="681">
          <cell r="D681" t="str">
            <v>揭阳揭西凤江蓝天塑料厂</v>
          </cell>
          <cell r="E681" t="e">
            <v>#N/A</v>
          </cell>
        </row>
        <row r="682">
          <cell r="D682" t="str">
            <v>揭阳揭东郑厝M</v>
          </cell>
          <cell r="E682" t="e">
            <v>#N/A</v>
          </cell>
        </row>
        <row r="683">
          <cell r="D683" t="str">
            <v>揭阳揭西京溪园T</v>
          </cell>
          <cell r="E683">
            <v>2</v>
          </cell>
        </row>
        <row r="684">
          <cell r="D684" t="str">
            <v>揭阳普宁马鞍山M</v>
          </cell>
          <cell r="E684">
            <v>2</v>
          </cell>
        </row>
        <row r="685">
          <cell r="D685" t="str">
            <v>揭阳揭东汕昆特大桥</v>
          </cell>
          <cell r="E685">
            <v>1</v>
          </cell>
        </row>
        <row r="686">
          <cell r="D686" t="str">
            <v>揭阳普宁马鞍山M</v>
          </cell>
          <cell r="E686">
            <v>2</v>
          </cell>
        </row>
        <row r="687">
          <cell r="D687" t="str">
            <v>揭阳惠来沫港T</v>
          </cell>
          <cell r="E687">
            <v>1</v>
          </cell>
        </row>
        <row r="688">
          <cell r="D688" t="str">
            <v>揭阳普宁志古寮</v>
          </cell>
          <cell r="E688">
            <v>2</v>
          </cell>
        </row>
        <row r="689">
          <cell r="D689" t="str">
            <v>揭阳普宁长岭口M</v>
          </cell>
          <cell r="E689" t="e">
            <v>#N/A</v>
          </cell>
        </row>
        <row r="690">
          <cell r="D690" t="str">
            <v>揭阳普宁麒麟樟岗M</v>
          </cell>
          <cell r="E690" t="e">
            <v>#N/A</v>
          </cell>
        </row>
        <row r="691">
          <cell r="D691" t="str">
            <v>揭阳普宁云落湖寨M</v>
          </cell>
          <cell r="E691">
            <v>2</v>
          </cell>
        </row>
        <row r="692">
          <cell r="D692" t="str">
            <v>揭阳揭西金和电信局T</v>
          </cell>
          <cell r="E692">
            <v>2</v>
          </cell>
        </row>
        <row r="693">
          <cell r="D693" t="str">
            <v>揭阳普宁梅塘双湖</v>
          </cell>
          <cell r="E693">
            <v>2</v>
          </cell>
        </row>
        <row r="694">
          <cell r="D694" t="str">
            <v>揭阳普宁东洋山T</v>
          </cell>
          <cell r="E694">
            <v>2</v>
          </cell>
        </row>
        <row r="695">
          <cell r="D695" t="str">
            <v>揭阳普宁东山收费站</v>
          </cell>
          <cell r="E695">
            <v>1</v>
          </cell>
        </row>
        <row r="696">
          <cell r="D696" t="str">
            <v>揭阳揭西京溪园新联</v>
          </cell>
          <cell r="E696">
            <v>2</v>
          </cell>
        </row>
        <row r="697">
          <cell r="D697" t="str">
            <v>揭阳揭西赤新M</v>
          </cell>
          <cell r="E697">
            <v>1</v>
          </cell>
        </row>
        <row r="698">
          <cell r="D698" t="str">
            <v>揭阳普宁马鞍山M</v>
          </cell>
          <cell r="E698">
            <v>2</v>
          </cell>
        </row>
        <row r="699">
          <cell r="D699" t="str">
            <v>揭阳普宁马鞍山M</v>
          </cell>
          <cell r="E699">
            <v>2</v>
          </cell>
        </row>
        <row r="700">
          <cell r="D700" t="str">
            <v>揭阳普宁马鞍山M</v>
          </cell>
          <cell r="E700">
            <v>2</v>
          </cell>
        </row>
        <row r="701">
          <cell r="D701" t="str">
            <v>揭阳惠来神泉澳角车站</v>
          </cell>
          <cell r="E701">
            <v>1</v>
          </cell>
        </row>
        <row r="702">
          <cell r="D702" t="str">
            <v>揭阳普宁池尾高明</v>
          </cell>
          <cell r="E702">
            <v>1</v>
          </cell>
        </row>
        <row r="703">
          <cell r="D703" t="str">
            <v>揭阳揭东白塔馒头山南</v>
          </cell>
          <cell r="E703" t="e">
            <v>#N/A</v>
          </cell>
        </row>
        <row r="704">
          <cell r="D704" t="str">
            <v>揭阳普宁流沙第四中学</v>
          </cell>
          <cell r="E704">
            <v>2</v>
          </cell>
        </row>
        <row r="705">
          <cell r="D705" t="str">
            <v>揭阳惠来华湖东福M</v>
          </cell>
          <cell r="E705">
            <v>1</v>
          </cell>
        </row>
        <row r="706">
          <cell r="D706" t="str">
            <v>揭阳揭西一中东</v>
          </cell>
          <cell r="E706">
            <v>2</v>
          </cell>
        </row>
        <row r="707">
          <cell r="D707" t="str">
            <v>揭阳揭东东寮村北</v>
          </cell>
          <cell r="E707">
            <v>1</v>
          </cell>
        </row>
        <row r="708">
          <cell r="D708" t="str">
            <v>揭阳城区梅云T</v>
          </cell>
          <cell r="E708">
            <v>2</v>
          </cell>
        </row>
        <row r="709">
          <cell r="D709" t="str">
            <v>揭阳揭东蛟龙北</v>
          </cell>
          <cell r="E709">
            <v>1</v>
          </cell>
        </row>
        <row r="710">
          <cell r="D710" t="str">
            <v>揭阳揭东地都土尾北</v>
          </cell>
          <cell r="E710">
            <v>1</v>
          </cell>
        </row>
        <row r="711">
          <cell r="D711" t="str">
            <v>揭阳普宁洪阳前山M</v>
          </cell>
          <cell r="E711">
            <v>1</v>
          </cell>
        </row>
        <row r="712">
          <cell r="D712" t="str">
            <v>揭阳惠来澳角</v>
          </cell>
          <cell r="E712">
            <v>1</v>
          </cell>
        </row>
        <row r="713">
          <cell r="D713" t="str">
            <v>揭阳揭东玉滘陶瓷工业区T</v>
          </cell>
          <cell r="E713">
            <v>1</v>
          </cell>
        </row>
        <row r="714">
          <cell r="D714" t="str">
            <v>揭阳揭东月城松王T</v>
          </cell>
          <cell r="E714">
            <v>1</v>
          </cell>
        </row>
        <row r="715">
          <cell r="D715" t="str">
            <v>揭阳揭东炮台塘边</v>
          </cell>
          <cell r="E715">
            <v>2</v>
          </cell>
        </row>
        <row r="716">
          <cell r="D716" t="str">
            <v>揭阳揭东霖磐联西</v>
          </cell>
          <cell r="E716">
            <v>2</v>
          </cell>
        </row>
        <row r="717">
          <cell r="D717" t="str">
            <v>揭阳揭东地都泰都M</v>
          </cell>
          <cell r="E717" t="e">
            <v>#N/A</v>
          </cell>
        </row>
        <row r="718">
          <cell r="D718" t="str">
            <v>揭阳揭东地都T</v>
          </cell>
          <cell r="E718">
            <v>2</v>
          </cell>
        </row>
        <row r="719">
          <cell r="D719" t="str">
            <v>揭阳揭东地都T</v>
          </cell>
          <cell r="E719">
            <v>2</v>
          </cell>
        </row>
        <row r="720">
          <cell r="D720" t="str">
            <v>揭阳普宁水供塘M</v>
          </cell>
          <cell r="E720">
            <v>2</v>
          </cell>
        </row>
        <row r="721">
          <cell r="D721" t="str">
            <v>揭阳揭西河婆机械厂</v>
          </cell>
          <cell r="E721" t="e">
            <v>#N/A</v>
          </cell>
        </row>
        <row r="722">
          <cell r="D722" t="str">
            <v>揭阳揭西京明园度假村T</v>
          </cell>
          <cell r="E722">
            <v>2</v>
          </cell>
        </row>
        <row r="723">
          <cell r="D723" t="str">
            <v>揭阳普宁水供塘M</v>
          </cell>
          <cell r="E723">
            <v>2</v>
          </cell>
        </row>
        <row r="724">
          <cell r="D724" t="str">
            <v>揭阳揭西金和</v>
          </cell>
          <cell r="E724">
            <v>1</v>
          </cell>
        </row>
        <row r="725">
          <cell r="D725" t="str">
            <v>揭阳普宁铁山洋</v>
          </cell>
          <cell r="E725">
            <v>1</v>
          </cell>
        </row>
        <row r="726">
          <cell r="D726" t="str">
            <v>揭阳揭东地都小坑</v>
          </cell>
          <cell r="E726">
            <v>2</v>
          </cell>
        </row>
        <row r="727">
          <cell r="D727" t="str">
            <v>揭阳普宁军埠莲坛M</v>
          </cell>
          <cell r="E727" t="e">
            <v>#N/A</v>
          </cell>
        </row>
        <row r="728">
          <cell r="D728" t="str">
            <v>揭阳揭东大瑶M</v>
          </cell>
          <cell r="E728">
            <v>2</v>
          </cell>
        </row>
        <row r="729">
          <cell r="D729" t="str">
            <v>揭阳城区捷和技校信息楼</v>
          </cell>
          <cell r="E729">
            <v>2</v>
          </cell>
        </row>
        <row r="730">
          <cell r="D730" t="str">
            <v>揭阳揭东地都土尾北</v>
          </cell>
          <cell r="E730">
            <v>1</v>
          </cell>
        </row>
        <row r="731">
          <cell r="D731" t="str">
            <v>揭阳城区渔湖中专T</v>
          </cell>
          <cell r="E731">
            <v>1</v>
          </cell>
        </row>
        <row r="732">
          <cell r="D732" t="str">
            <v>揭阳揭东白塔M</v>
          </cell>
          <cell r="E732">
            <v>1</v>
          </cell>
        </row>
        <row r="733">
          <cell r="D733" t="str">
            <v>揭阳揭西河婆下滩</v>
          </cell>
          <cell r="E733" t="e">
            <v>#N/A</v>
          </cell>
        </row>
        <row r="734">
          <cell r="D734" t="str">
            <v>揭阳揭西井下村</v>
          </cell>
          <cell r="E734">
            <v>1</v>
          </cell>
        </row>
        <row r="735">
          <cell r="D735" t="str">
            <v>揭阳普宁新丰M</v>
          </cell>
          <cell r="E735" t="e">
            <v>#N/A</v>
          </cell>
        </row>
        <row r="736">
          <cell r="D736" t="str">
            <v>揭阳揭西龙潭</v>
          </cell>
          <cell r="E736">
            <v>1</v>
          </cell>
        </row>
        <row r="737">
          <cell r="D737" t="str">
            <v>揭阳揭东瑞联</v>
          </cell>
          <cell r="E737">
            <v>2</v>
          </cell>
        </row>
        <row r="738">
          <cell r="D738" t="str">
            <v>揭阳普宁桥柱</v>
          </cell>
          <cell r="E738">
            <v>2</v>
          </cell>
        </row>
        <row r="739">
          <cell r="D739" t="str">
            <v>揭阳揭东月城松王T</v>
          </cell>
          <cell r="E739">
            <v>1</v>
          </cell>
        </row>
        <row r="740">
          <cell r="D740" t="str">
            <v>揭阳揭东大瑶M</v>
          </cell>
          <cell r="E740">
            <v>2</v>
          </cell>
        </row>
        <row r="741">
          <cell r="D741" t="str">
            <v>揭阳普宁洪山M</v>
          </cell>
          <cell r="E741" t="e">
            <v>#N/A</v>
          </cell>
        </row>
        <row r="742">
          <cell r="D742" t="str">
            <v>揭阳普宁林惠山T</v>
          </cell>
          <cell r="E742">
            <v>1</v>
          </cell>
        </row>
        <row r="743">
          <cell r="D743" t="str">
            <v>揭阳揭西龙潭</v>
          </cell>
          <cell r="E743">
            <v>1</v>
          </cell>
        </row>
        <row r="744">
          <cell r="D744" t="str">
            <v>揭阳揭西河婆后埔M</v>
          </cell>
          <cell r="E744">
            <v>1</v>
          </cell>
        </row>
        <row r="745">
          <cell r="D745" t="str">
            <v>揭阳惠来新仙庵M</v>
          </cell>
          <cell r="E745">
            <v>2</v>
          </cell>
        </row>
        <row r="746">
          <cell r="D746" t="str">
            <v>揭阳城区仙桥斗门</v>
          </cell>
          <cell r="E746">
            <v>2</v>
          </cell>
        </row>
        <row r="747">
          <cell r="D747" t="str">
            <v>揭阳揭东龙尾</v>
          </cell>
          <cell r="E747">
            <v>1</v>
          </cell>
        </row>
        <row r="748">
          <cell r="D748" t="str">
            <v>揭阳揭东登岗安置区</v>
          </cell>
          <cell r="E748">
            <v>1</v>
          </cell>
        </row>
        <row r="749">
          <cell r="D749" t="str">
            <v>揭阳揭东云路官田埔M</v>
          </cell>
          <cell r="E749">
            <v>1</v>
          </cell>
        </row>
        <row r="750">
          <cell r="D750" t="str">
            <v>揭阳惠来华湖东福M</v>
          </cell>
          <cell r="E750">
            <v>1</v>
          </cell>
        </row>
        <row r="751">
          <cell r="D751" t="str">
            <v>揭阳揭东洋淇T</v>
          </cell>
          <cell r="E751">
            <v>2</v>
          </cell>
        </row>
        <row r="752">
          <cell r="D752" t="str">
            <v>揭阳普宁九岭M</v>
          </cell>
          <cell r="E752">
            <v>1</v>
          </cell>
        </row>
        <row r="753">
          <cell r="D753" t="str">
            <v>揭阳普宁赤岗</v>
          </cell>
          <cell r="E753">
            <v>1</v>
          </cell>
        </row>
        <row r="754">
          <cell r="D754" t="str">
            <v>揭阳普宁南溪三福T</v>
          </cell>
          <cell r="E754">
            <v>1</v>
          </cell>
        </row>
        <row r="755">
          <cell r="D755" t="str">
            <v>揭阳普宁石桥头中</v>
          </cell>
          <cell r="E755" t="e">
            <v>#N/A</v>
          </cell>
        </row>
        <row r="756">
          <cell r="D756" t="str">
            <v>揭阳揭东云七M</v>
          </cell>
          <cell r="E756">
            <v>1</v>
          </cell>
        </row>
        <row r="757">
          <cell r="D757" t="str">
            <v>揭阳普宁麒麟月屿</v>
          </cell>
          <cell r="E757">
            <v>2</v>
          </cell>
        </row>
        <row r="758">
          <cell r="D758" t="str">
            <v>揭阳普宁石桥头中</v>
          </cell>
          <cell r="E758" t="e">
            <v>#N/A</v>
          </cell>
        </row>
        <row r="759">
          <cell r="D759" t="str">
            <v>揭阳揭东福岗T</v>
          </cell>
          <cell r="E759">
            <v>1</v>
          </cell>
        </row>
        <row r="760">
          <cell r="D760" t="str">
            <v>揭阳普宁粮田村委M</v>
          </cell>
          <cell r="E760">
            <v>1</v>
          </cell>
        </row>
        <row r="761">
          <cell r="D761" t="str">
            <v>揭阳揭西河婆六一T</v>
          </cell>
          <cell r="E761" t="e">
            <v>#N/A</v>
          </cell>
        </row>
        <row r="762">
          <cell r="D762" t="str">
            <v>揭阳城区太南M</v>
          </cell>
          <cell r="E762" t="e">
            <v>#N/A</v>
          </cell>
        </row>
        <row r="763">
          <cell r="D763" t="str">
            <v>揭阳揭西塔头保西M</v>
          </cell>
          <cell r="E763">
            <v>2</v>
          </cell>
        </row>
        <row r="764">
          <cell r="D764" t="str">
            <v>揭阳惠来溪东M</v>
          </cell>
          <cell r="E764">
            <v>2</v>
          </cell>
        </row>
        <row r="765">
          <cell r="D765" t="str">
            <v>揭阳揭西五经富</v>
          </cell>
          <cell r="E765" t="e">
            <v>#N/A</v>
          </cell>
        </row>
        <row r="766">
          <cell r="D766" t="str">
            <v>揭阳揭东新亨下坝</v>
          </cell>
          <cell r="E766">
            <v>2</v>
          </cell>
        </row>
        <row r="767">
          <cell r="D767" t="str">
            <v>揭阳揭西金和镇区</v>
          </cell>
          <cell r="E767" t="e">
            <v>#N/A</v>
          </cell>
        </row>
        <row r="768">
          <cell r="D768" t="str">
            <v>揭阳揭东炮台丰溪</v>
          </cell>
          <cell r="E768" t="e">
            <v>#N/A</v>
          </cell>
        </row>
        <row r="769">
          <cell r="D769" t="str">
            <v>揭阳普宁麒麟月屿</v>
          </cell>
          <cell r="E769">
            <v>2</v>
          </cell>
        </row>
        <row r="770">
          <cell r="D770" t="str">
            <v>揭阳揭东月城</v>
          </cell>
          <cell r="E770">
            <v>2</v>
          </cell>
        </row>
        <row r="771">
          <cell r="D771" t="str">
            <v>揭阳城区渔湖富远东</v>
          </cell>
          <cell r="E771">
            <v>1</v>
          </cell>
        </row>
        <row r="772">
          <cell r="D772" t="str">
            <v>揭阳揭东大瑶M</v>
          </cell>
          <cell r="E772">
            <v>2</v>
          </cell>
        </row>
        <row r="773">
          <cell r="D773" t="str">
            <v>揭阳揭东炮台丰溪</v>
          </cell>
          <cell r="E773" t="e">
            <v>#N/A</v>
          </cell>
        </row>
        <row r="774">
          <cell r="D774" t="str">
            <v>揭阳普宁南溪东二M</v>
          </cell>
          <cell r="E774" t="e">
            <v>#N/A</v>
          </cell>
        </row>
        <row r="775">
          <cell r="D775" t="str">
            <v>揭阳揭东馒头山</v>
          </cell>
          <cell r="E775">
            <v>3</v>
          </cell>
        </row>
        <row r="776">
          <cell r="D776" t="str">
            <v>揭阳揭东炮台塘边</v>
          </cell>
          <cell r="E776">
            <v>2</v>
          </cell>
        </row>
        <row r="777">
          <cell r="D777" t="str">
            <v>揭阳揭西钱坑市场M</v>
          </cell>
          <cell r="E777">
            <v>1</v>
          </cell>
        </row>
        <row r="778">
          <cell r="D778" t="str">
            <v>揭阳普宁大坝</v>
          </cell>
          <cell r="E778">
            <v>1</v>
          </cell>
        </row>
        <row r="779">
          <cell r="D779" t="str">
            <v>揭阳揭东白塔M</v>
          </cell>
          <cell r="E779">
            <v>1</v>
          </cell>
        </row>
        <row r="780">
          <cell r="D780" t="str">
            <v>揭阳揭东炮台桃山东</v>
          </cell>
          <cell r="E780">
            <v>1</v>
          </cell>
        </row>
        <row r="781">
          <cell r="D781" t="str">
            <v>揭阳揭东龙尾</v>
          </cell>
          <cell r="E781">
            <v>1</v>
          </cell>
        </row>
        <row r="782">
          <cell r="D782" t="str">
            <v>揭阳揭东月城中学</v>
          </cell>
          <cell r="E782" t="e">
            <v>#N/A</v>
          </cell>
        </row>
        <row r="783">
          <cell r="D783" t="str">
            <v>揭阳城区仙桥一分地北</v>
          </cell>
          <cell r="E783">
            <v>1</v>
          </cell>
        </row>
        <row r="784">
          <cell r="D784" t="str">
            <v>揭阳揭东月城德桥T</v>
          </cell>
          <cell r="E784">
            <v>1</v>
          </cell>
        </row>
        <row r="785">
          <cell r="D785" t="str">
            <v>揭阳普宁洪阳前山M</v>
          </cell>
          <cell r="E785">
            <v>1</v>
          </cell>
        </row>
        <row r="786">
          <cell r="D786" t="str">
            <v>揭阳揭西五经富</v>
          </cell>
          <cell r="E786" t="e">
            <v>#N/A</v>
          </cell>
        </row>
        <row r="787">
          <cell r="D787" t="str">
            <v>揭阳普宁钟堂M</v>
          </cell>
          <cell r="E787">
            <v>1</v>
          </cell>
        </row>
        <row r="788">
          <cell r="D788" t="str">
            <v>揭阳揭东云路官田埔M</v>
          </cell>
          <cell r="E788">
            <v>1</v>
          </cell>
        </row>
        <row r="789">
          <cell r="D789" t="str">
            <v>揭阳揭东丰溪西M</v>
          </cell>
          <cell r="E789" t="e">
            <v>#N/A</v>
          </cell>
        </row>
        <row r="790">
          <cell r="D790" t="str">
            <v>揭阳揭东登岗埔上</v>
          </cell>
          <cell r="E790">
            <v>2</v>
          </cell>
        </row>
        <row r="791">
          <cell r="D791" t="str">
            <v>揭阳揭西钱坑市场M</v>
          </cell>
          <cell r="E791">
            <v>1</v>
          </cell>
        </row>
        <row r="792">
          <cell r="D792" t="str">
            <v>揭阳揭东炮台桃山东</v>
          </cell>
          <cell r="E792">
            <v>1</v>
          </cell>
        </row>
        <row r="793">
          <cell r="D793" t="str">
            <v>揭阳揭东埔田老岭</v>
          </cell>
          <cell r="E793">
            <v>1</v>
          </cell>
        </row>
        <row r="794">
          <cell r="D794" t="str">
            <v>揭阳普宁桥柱</v>
          </cell>
          <cell r="E794">
            <v>2</v>
          </cell>
        </row>
        <row r="795">
          <cell r="D795" t="str">
            <v>揭阳揭东半洋</v>
          </cell>
          <cell r="E795" t="e">
            <v>#N/A</v>
          </cell>
        </row>
        <row r="796">
          <cell r="D796" t="str">
            <v>揭阳城区渔湖佘厝M</v>
          </cell>
          <cell r="E796">
            <v>1</v>
          </cell>
        </row>
        <row r="797">
          <cell r="D797" t="str">
            <v>揭阳揭西塔头保西M</v>
          </cell>
          <cell r="E797">
            <v>2</v>
          </cell>
        </row>
        <row r="798">
          <cell r="D798" t="str">
            <v>揭阳揭西五经富</v>
          </cell>
          <cell r="E798" t="e">
            <v>#N/A</v>
          </cell>
        </row>
        <row r="799">
          <cell r="D799" t="str">
            <v>揭阳揭西棉湖甲埔</v>
          </cell>
          <cell r="E799">
            <v>2</v>
          </cell>
        </row>
        <row r="800">
          <cell r="D800" t="str">
            <v>揭阳普宁下架山和寮</v>
          </cell>
          <cell r="E800" t="e">
            <v>#N/A</v>
          </cell>
        </row>
        <row r="801">
          <cell r="D801" t="str">
            <v>揭阳揭东军民西M</v>
          </cell>
          <cell r="E801" t="e">
            <v>#N/A</v>
          </cell>
        </row>
        <row r="802">
          <cell r="D802" t="str">
            <v>揭阳普宁南溪东二M</v>
          </cell>
          <cell r="E802" t="e">
            <v>#N/A</v>
          </cell>
        </row>
        <row r="803">
          <cell r="D803" t="str">
            <v>揭阳揭西龙潭</v>
          </cell>
          <cell r="E803">
            <v>1</v>
          </cell>
        </row>
        <row r="804">
          <cell r="D804" t="str">
            <v>揭阳揭东月城德桥T</v>
          </cell>
          <cell r="E804">
            <v>1</v>
          </cell>
        </row>
        <row r="805">
          <cell r="D805" t="str">
            <v>揭阳揭东蛟龙北</v>
          </cell>
          <cell r="E805">
            <v>1</v>
          </cell>
        </row>
        <row r="806">
          <cell r="D806" t="str">
            <v>揭阳揭东馒头山</v>
          </cell>
          <cell r="E806">
            <v>3</v>
          </cell>
        </row>
        <row r="807">
          <cell r="D807" t="str">
            <v>揭阳揭东白塔馒头山南</v>
          </cell>
          <cell r="E807" t="e">
            <v>#N/A</v>
          </cell>
        </row>
        <row r="808">
          <cell r="D808" t="str">
            <v>揭阳惠来隆江凤红</v>
          </cell>
          <cell r="E808" t="e">
            <v>#N/A</v>
          </cell>
        </row>
        <row r="809">
          <cell r="D809" t="str">
            <v>揭阳揭东霖磐西溪</v>
          </cell>
          <cell r="E809">
            <v>1</v>
          </cell>
        </row>
        <row r="810">
          <cell r="D810" t="str">
            <v>揭阳普宁洪山M</v>
          </cell>
          <cell r="E810" t="e">
            <v>#N/A</v>
          </cell>
        </row>
        <row r="811">
          <cell r="D811" t="str">
            <v>揭阳揭西井下村</v>
          </cell>
          <cell r="E811">
            <v>1</v>
          </cell>
        </row>
        <row r="812">
          <cell r="D812" t="str">
            <v>揭阳揭东潮汕机场</v>
          </cell>
          <cell r="E812">
            <v>1</v>
          </cell>
        </row>
        <row r="813">
          <cell r="D813" t="str">
            <v>揭阳揭东溪头</v>
          </cell>
          <cell r="E813">
            <v>1</v>
          </cell>
        </row>
        <row r="814">
          <cell r="D814" t="str">
            <v>揭阳揭西钱坑市场M</v>
          </cell>
          <cell r="E814">
            <v>1</v>
          </cell>
        </row>
        <row r="815">
          <cell r="D815" t="str">
            <v>揭阳揭东地都军民南</v>
          </cell>
          <cell r="E815">
            <v>1</v>
          </cell>
        </row>
        <row r="816">
          <cell r="D816" t="str">
            <v>揭阳揭东福岗T</v>
          </cell>
          <cell r="E816">
            <v>1</v>
          </cell>
        </row>
        <row r="817">
          <cell r="D817" t="str">
            <v>揭阳揭西东园M</v>
          </cell>
          <cell r="E817">
            <v>1</v>
          </cell>
        </row>
        <row r="818">
          <cell r="D818" t="str">
            <v>揭阳普宁洪阳一中</v>
          </cell>
          <cell r="E818">
            <v>2</v>
          </cell>
        </row>
        <row r="819">
          <cell r="D819" t="str">
            <v>揭阳普宁鸣岗居委</v>
          </cell>
          <cell r="E819" t="e">
            <v>#N/A</v>
          </cell>
        </row>
        <row r="820">
          <cell r="D820" t="str">
            <v>揭阳城区太南M</v>
          </cell>
          <cell r="E820" t="e">
            <v>#N/A</v>
          </cell>
        </row>
        <row r="821">
          <cell r="D821" t="str">
            <v>揭阳揭东丰溪西M</v>
          </cell>
          <cell r="E821" t="e">
            <v>#N/A</v>
          </cell>
        </row>
        <row r="822">
          <cell r="D822" t="str">
            <v>揭阳城区仙桥新洋西</v>
          </cell>
          <cell r="E822" t="e">
            <v>#N/A</v>
          </cell>
        </row>
        <row r="823">
          <cell r="D823" t="str">
            <v>揭阳揭东桐和</v>
          </cell>
          <cell r="E823">
            <v>2</v>
          </cell>
        </row>
        <row r="824">
          <cell r="D824" t="str">
            <v>揭阳普宁杉铺M</v>
          </cell>
          <cell r="E824">
            <v>2</v>
          </cell>
        </row>
        <row r="825">
          <cell r="D825" t="str">
            <v>揭阳揭东云七M</v>
          </cell>
          <cell r="E825">
            <v>1</v>
          </cell>
        </row>
        <row r="826">
          <cell r="D826" t="str">
            <v>揭阳揭东表面处理中心</v>
          </cell>
          <cell r="E826">
            <v>1</v>
          </cell>
        </row>
        <row r="827">
          <cell r="D827" t="str">
            <v>揭阳惠来仙庵仙宅M</v>
          </cell>
          <cell r="E827" t="e">
            <v>#N/A</v>
          </cell>
        </row>
        <row r="828">
          <cell r="D828" t="str">
            <v>揭阳惠来华湖东福M</v>
          </cell>
          <cell r="E828">
            <v>1</v>
          </cell>
        </row>
        <row r="829">
          <cell r="D829" t="str">
            <v>揭阳揭东曲溪路篦砖厂</v>
          </cell>
          <cell r="E829">
            <v>2</v>
          </cell>
        </row>
        <row r="830">
          <cell r="D830" t="str">
            <v>揭阳揭东东寮村北</v>
          </cell>
          <cell r="E830">
            <v>1</v>
          </cell>
        </row>
        <row r="831">
          <cell r="D831" t="str">
            <v>揭阳揭东埔田老岭</v>
          </cell>
          <cell r="E831">
            <v>1</v>
          </cell>
        </row>
        <row r="832">
          <cell r="D832" t="str">
            <v>揭阳揭西钱坑市场M</v>
          </cell>
          <cell r="E832">
            <v>1</v>
          </cell>
        </row>
        <row r="833">
          <cell r="D833" t="str">
            <v>揭阳城区沟美M</v>
          </cell>
          <cell r="E833">
            <v>1</v>
          </cell>
        </row>
        <row r="834">
          <cell r="D834" t="str">
            <v>揭阳惠来华湖池畔</v>
          </cell>
          <cell r="E834">
            <v>1</v>
          </cell>
        </row>
        <row r="835">
          <cell r="D835" t="str">
            <v>揭阳普宁月屿M</v>
          </cell>
          <cell r="E835" t="e">
            <v>#N/A</v>
          </cell>
        </row>
        <row r="836">
          <cell r="D836" t="str">
            <v>揭阳惠来华湖池畔</v>
          </cell>
          <cell r="E836">
            <v>1</v>
          </cell>
        </row>
        <row r="837">
          <cell r="D837" t="str">
            <v>揭阳揭东地都仙埔M</v>
          </cell>
          <cell r="E837">
            <v>1</v>
          </cell>
        </row>
        <row r="838">
          <cell r="D838" t="str">
            <v>揭阳揭东月城</v>
          </cell>
          <cell r="E838">
            <v>2</v>
          </cell>
        </row>
        <row r="839">
          <cell r="D839" t="str">
            <v>揭阳揭东力豪</v>
          </cell>
          <cell r="E839">
            <v>2</v>
          </cell>
        </row>
        <row r="840">
          <cell r="D840" t="str">
            <v>揭阳城区胡厝</v>
          </cell>
          <cell r="E840" t="e">
            <v>#N/A</v>
          </cell>
        </row>
        <row r="841">
          <cell r="D841" t="str">
            <v>揭阳揭东霖磐中学</v>
          </cell>
          <cell r="E841">
            <v>1</v>
          </cell>
        </row>
        <row r="842">
          <cell r="D842" t="str">
            <v>揭阳揭东登岗村委会</v>
          </cell>
          <cell r="E842" t="e">
            <v>#N/A</v>
          </cell>
        </row>
        <row r="843">
          <cell r="D843" t="str">
            <v>揭阳揭东云路田东月潭</v>
          </cell>
          <cell r="E843" t="e">
            <v>#N/A</v>
          </cell>
        </row>
        <row r="844">
          <cell r="D844" t="str">
            <v>揭阳揭东云路田东月潭</v>
          </cell>
          <cell r="E844" t="e">
            <v>#N/A</v>
          </cell>
        </row>
        <row r="845">
          <cell r="D845" t="str">
            <v>揭阳普宁郭厝寮T</v>
          </cell>
          <cell r="E845">
            <v>1</v>
          </cell>
        </row>
        <row r="846">
          <cell r="D846" t="str">
            <v>揭阳城区磐东科技大道</v>
          </cell>
          <cell r="E846">
            <v>1</v>
          </cell>
        </row>
        <row r="847">
          <cell r="D847" t="str">
            <v>揭阳揭东地都邮政</v>
          </cell>
          <cell r="E847">
            <v>1</v>
          </cell>
        </row>
        <row r="848">
          <cell r="D848" t="str">
            <v>揭阳惠来新水关头M</v>
          </cell>
          <cell r="E848">
            <v>1</v>
          </cell>
        </row>
        <row r="849">
          <cell r="D849" t="str">
            <v>揭阳惠来溪口西</v>
          </cell>
          <cell r="E849">
            <v>2</v>
          </cell>
        </row>
        <row r="850">
          <cell r="D850" t="str">
            <v>揭阳普宁下园M</v>
          </cell>
          <cell r="E850">
            <v>1</v>
          </cell>
        </row>
        <row r="851">
          <cell r="D851" t="str">
            <v>揭阳城区渔湖凤南</v>
          </cell>
          <cell r="E851">
            <v>1</v>
          </cell>
        </row>
        <row r="852">
          <cell r="D852" t="str">
            <v>揭阳惠来溪口西</v>
          </cell>
          <cell r="E852">
            <v>2</v>
          </cell>
        </row>
        <row r="853">
          <cell r="D853" t="str">
            <v>揭阳普宁同德</v>
          </cell>
          <cell r="E853">
            <v>2</v>
          </cell>
        </row>
        <row r="854">
          <cell r="D854" t="str">
            <v>揭阳揭东月城德中M</v>
          </cell>
          <cell r="E854">
            <v>1</v>
          </cell>
        </row>
        <row r="855">
          <cell r="D855" t="str">
            <v>揭阳普宁河寮M</v>
          </cell>
          <cell r="E855">
            <v>1</v>
          </cell>
        </row>
        <row r="856">
          <cell r="D856" t="str">
            <v>揭阳揭东埔田工业区</v>
          </cell>
          <cell r="E856">
            <v>1</v>
          </cell>
        </row>
        <row r="857">
          <cell r="D857" t="str">
            <v>揭阳揭东中德创新基地</v>
          </cell>
          <cell r="E857" t="e">
            <v>#N/A</v>
          </cell>
        </row>
        <row r="858">
          <cell r="D858" t="str">
            <v>揭阳城区群英M</v>
          </cell>
          <cell r="E858">
            <v>1</v>
          </cell>
        </row>
        <row r="859">
          <cell r="D859" t="str">
            <v>揭阳普宁龙门</v>
          </cell>
          <cell r="E859">
            <v>2</v>
          </cell>
        </row>
        <row r="860">
          <cell r="D860" t="str">
            <v>揭阳揭西凤江</v>
          </cell>
          <cell r="E860">
            <v>2</v>
          </cell>
        </row>
        <row r="861">
          <cell r="D861" t="str">
            <v>揭阳普宁泥沟T</v>
          </cell>
          <cell r="E861">
            <v>2</v>
          </cell>
        </row>
        <row r="862">
          <cell r="D862" t="str">
            <v>揭阳揭西棉湖新置寨M</v>
          </cell>
          <cell r="E862">
            <v>2</v>
          </cell>
        </row>
        <row r="863">
          <cell r="D863" t="str">
            <v>揭阳普宁东西南T</v>
          </cell>
          <cell r="E863">
            <v>2</v>
          </cell>
        </row>
        <row r="864">
          <cell r="D864" t="str">
            <v>揭阳揭东玉湖老墟M</v>
          </cell>
          <cell r="E864">
            <v>2</v>
          </cell>
        </row>
        <row r="865">
          <cell r="D865" t="str">
            <v>揭阳揭东登岗埔上南M</v>
          </cell>
          <cell r="E865">
            <v>2</v>
          </cell>
        </row>
        <row r="866">
          <cell r="D866" t="str">
            <v>揭阳揭东玉湖蔡厝</v>
          </cell>
          <cell r="E866">
            <v>1</v>
          </cell>
        </row>
        <row r="867">
          <cell r="D867" t="str">
            <v>揭阳惠来东陇北山T</v>
          </cell>
          <cell r="E867">
            <v>1</v>
          </cell>
        </row>
        <row r="868">
          <cell r="D868" t="str">
            <v>揭阳普宁云落田心M</v>
          </cell>
          <cell r="E868" t="e">
            <v>#N/A</v>
          </cell>
        </row>
        <row r="869">
          <cell r="D869" t="str">
            <v>揭阳普宁流沙多年山</v>
          </cell>
          <cell r="E869" t="e">
            <v>#N/A</v>
          </cell>
        </row>
        <row r="870">
          <cell r="D870" t="str">
            <v>揭阳惠来腾蛟学校</v>
          </cell>
          <cell r="E870">
            <v>2</v>
          </cell>
        </row>
        <row r="871">
          <cell r="D871" t="str">
            <v>揭阳普宁池尾林青</v>
          </cell>
          <cell r="E871">
            <v>2</v>
          </cell>
        </row>
        <row r="872">
          <cell r="D872" t="str">
            <v>揭阳城区梅云群光M</v>
          </cell>
          <cell r="E872" t="e">
            <v>#N/A</v>
          </cell>
        </row>
        <row r="873">
          <cell r="D873" t="str">
            <v>揭阳普宁洪阳水吼T</v>
          </cell>
          <cell r="E873">
            <v>1</v>
          </cell>
        </row>
        <row r="874">
          <cell r="D874" t="str">
            <v>揭阳揭东登岗老市场</v>
          </cell>
          <cell r="E874">
            <v>1</v>
          </cell>
        </row>
        <row r="875">
          <cell r="D875" t="str">
            <v>揭阳揭西五经富坡头墟M</v>
          </cell>
          <cell r="E875">
            <v>2</v>
          </cell>
        </row>
        <row r="876">
          <cell r="D876" t="str">
            <v>揭阳普宁广太T</v>
          </cell>
          <cell r="E876">
            <v>1</v>
          </cell>
        </row>
        <row r="877">
          <cell r="D877" t="str">
            <v>揭阳普宁南溪</v>
          </cell>
          <cell r="E877">
            <v>1</v>
          </cell>
        </row>
        <row r="878">
          <cell r="D878" t="str">
            <v>揭阳揭西棉湖大工业区M</v>
          </cell>
          <cell r="E878">
            <v>1</v>
          </cell>
        </row>
        <row r="879">
          <cell r="D879" t="str">
            <v>揭阳揭东大坪埔M</v>
          </cell>
          <cell r="E879">
            <v>3</v>
          </cell>
        </row>
        <row r="880">
          <cell r="D880" t="str">
            <v>揭阳揭东霖磐</v>
          </cell>
          <cell r="E880">
            <v>1</v>
          </cell>
        </row>
        <row r="881">
          <cell r="D881" t="str">
            <v>揭阳城区磐东南河</v>
          </cell>
          <cell r="E881">
            <v>2</v>
          </cell>
        </row>
        <row r="882">
          <cell r="D882" t="str">
            <v>揭阳揭西河婆坎下楼</v>
          </cell>
          <cell r="E882">
            <v>1</v>
          </cell>
        </row>
        <row r="883">
          <cell r="D883" t="str">
            <v>揭阳揭东洋淇仁美M</v>
          </cell>
          <cell r="E883">
            <v>1</v>
          </cell>
        </row>
        <row r="884">
          <cell r="D884" t="str">
            <v>揭阳惠来华湖新地</v>
          </cell>
          <cell r="E884">
            <v>1</v>
          </cell>
        </row>
        <row r="885">
          <cell r="D885" t="str">
            <v>揭阳城区仁辉M</v>
          </cell>
          <cell r="E885" t="e">
            <v>#N/A</v>
          </cell>
        </row>
        <row r="886">
          <cell r="D886" t="str">
            <v>揭阳揭东中德创新基地</v>
          </cell>
          <cell r="E886" t="e">
            <v>#N/A</v>
          </cell>
        </row>
        <row r="887">
          <cell r="D887" t="str">
            <v>揭阳普宁洪阳洪东中学</v>
          </cell>
          <cell r="E887">
            <v>1</v>
          </cell>
        </row>
        <row r="888">
          <cell r="D888" t="str">
            <v>揭阳揭东月城德桥卢</v>
          </cell>
          <cell r="E888">
            <v>2</v>
          </cell>
        </row>
        <row r="889">
          <cell r="D889" t="str">
            <v>揭阳揭东白塔南兴围</v>
          </cell>
          <cell r="E889">
            <v>2</v>
          </cell>
        </row>
        <row r="890">
          <cell r="D890" t="str">
            <v>揭阳惠来新水关头M</v>
          </cell>
          <cell r="E890">
            <v>1</v>
          </cell>
        </row>
        <row r="891">
          <cell r="D891" t="str">
            <v>揭阳普宁新寮</v>
          </cell>
          <cell r="E891">
            <v>1</v>
          </cell>
        </row>
        <row r="892">
          <cell r="D892" t="str">
            <v>揭阳普宁洪山</v>
          </cell>
          <cell r="E892">
            <v>2</v>
          </cell>
        </row>
        <row r="893">
          <cell r="D893" t="str">
            <v>揭阳普宁东西南T</v>
          </cell>
          <cell r="E893">
            <v>2</v>
          </cell>
        </row>
        <row r="894">
          <cell r="D894" t="str">
            <v>揭阳普宁下架山郑家村西M</v>
          </cell>
          <cell r="E894" t="e">
            <v>#N/A</v>
          </cell>
        </row>
        <row r="895">
          <cell r="D895" t="str">
            <v>揭阳揭东云路中学</v>
          </cell>
          <cell r="E895">
            <v>1</v>
          </cell>
        </row>
        <row r="896">
          <cell r="D896" t="str">
            <v>揭阳揭东玉窖</v>
          </cell>
          <cell r="E896">
            <v>1</v>
          </cell>
        </row>
        <row r="897">
          <cell r="D897" t="str">
            <v>揭阳城区埔美园M</v>
          </cell>
          <cell r="E897" t="e">
            <v>#N/A</v>
          </cell>
        </row>
        <row r="898">
          <cell r="D898" t="str">
            <v>揭阳揭东白塔馒头山东</v>
          </cell>
          <cell r="E898">
            <v>2</v>
          </cell>
        </row>
        <row r="899">
          <cell r="D899" t="str">
            <v>揭阳普宁同德</v>
          </cell>
          <cell r="E899">
            <v>2</v>
          </cell>
        </row>
        <row r="900">
          <cell r="D900" t="str">
            <v>揭阳普宁上西埔T</v>
          </cell>
          <cell r="E900">
            <v>1</v>
          </cell>
        </row>
        <row r="901">
          <cell r="D901" t="str">
            <v>揭阳揭东庵后</v>
          </cell>
          <cell r="E901">
            <v>2</v>
          </cell>
        </row>
        <row r="902">
          <cell r="D902" t="str">
            <v>揭阳普宁埔栅T</v>
          </cell>
          <cell r="E902" t="e">
            <v>#N/A</v>
          </cell>
        </row>
        <row r="903">
          <cell r="D903" t="str">
            <v>揭阳普宁下架山郑家村西M</v>
          </cell>
          <cell r="E903" t="e">
            <v>#N/A</v>
          </cell>
        </row>
        <row r="904">
          <cell r="D904" t="str">
            <v>揭阳普宁占陇占苏</v>
          </cell>
          <cell r="E904" t="e">
            <v>#N/A</v>
          </cell>
        </row>
        <row r="905">
          <cell r="D905" t="str">
            <v>揭阳揭西棉湖新置寨M</v>
          </cell>
          <cell r="E905">
            <v>2</v>
          </cell>
        </row>
        <row r="906">
          <cell r="D906" t="str">
            <v>揭阳揭东丰溪</v>
          </cell>
          <cell r="E906">
            <v>1</v>
          </cell>
        </row>
        <row r="907">
          <cell r="D907" t="str">
            <v>揭阳城区梅云内畔</v>
          </cell>
          <cell r="E907" t="e">
            <v>#N/A</v>
          </cell>
        </row>
        <row r="908">
          <cell r="D908" t="str">
            <v>揭阳揭东登岗光明</v>
          </cell>
          <cell r="E908">
            <v>1</v>
          </cell>
        </row>
        <row r="909">
          <cell r="D909" t="str">
            <v>揭阳揭西灰寨新图</v>
          </cell>
          <cell r="E909">
            <v>2</v>
          </cell>
        </row>
        <row r="910">
          <cell r="D910" t="str">
            <v>揭阳揭东玉窖</v>
          </cell>
          <cell r="E910">
            <v>1</v>
          </cell>
        </row>
        <row r="911">
          <cell r="D911" t="str">
            <v>揭阳惠来新水关头M</v>
          </cell>
          <cell r="E911">
            <v>1</v>
          </cell>
        </row>
        <row r="912">
          <cell r="D912" t="str">
            <v>揭阳普宁大长陇T</v>
          </cell>
          <cell r="E912">
            <v>2</v>
          </cell>
        </row>
        <row r="913">
          <cell r="D913" t="str">
            <v>揭阳普宁大坪</v>
          </cell>
          <cell r="E913">
            <v>2</v>
          </cell>
        </row>
        <row r="914">
          <cell r="D914" t="str">
            <v>揭阳揭西汕湛汤坝</v>
          </cell>
          <cell r="E914">
            <v>1</v>
          </cell>
        </row>
        <row r="915">
          <cell r="D915" t="str">
            <v>揭阳普宁占陇龙秋M</v>
          </cell>
          <cell r="E915" t="e">
            <v>#N/A</v>
          </cell>
        </row>
        <row r="916">
          <cell r="D916" t="str">
            <v>揭阳揭西湖洋</v>
          </cell>
          <cell r="E916">
            <v>1</v>
          </cell>
        </row>
        <row r="917">
          <cell r="D917" t="str">
            <v>揭阳惠来溪西新墟</v>
          </cell>
          <cell r="E917" t="e">
            <v>#N/A</v>
          </cell>
        </row>
        <row r="918">
          <cell r="D918" t="str">
            <v>揭阳普宁大长陇深西M</v>
          </cell>
          <cell r="E918" t="e">
            <v>#N/A</v>
          </cell>
        </row>
        <row r="919">
          <cell r="D919" t="str">
            <v>揭阳普宁大扬美</v>
          </cell>
          <cell r="E919">
            <v>2</v>
          </cell>
        </row>
        <row r="920">
          <cell r="D920" t="str">
            <v>揭阳揭东埔田工业区</v>
          </cell>
          <cell r="E920">
            <v>1</v>
          </cell>
        </row>
        <row r="921">
          <cell r="D921" t="str">
            <v>揭阳揭东白塔南兴围</v>
          </cell>
          <cell r="E921">
            <v>2</v>
          </cell>
        </row>
        <row r="922">
          <cell r="D922" t="str">
            <v>揭阳惠来华园</v>
          </cell>
          <cell r="E922">
            <v>2</v>
          </cell>
        </row>
        <row r="923">
          <cell r="D923" t="str">
            <v>揭阳揭东钻宝</v>
          </cell>
          <cell r="E923">
            <v>2</v>
          </cell>
        </row>
        <row r="924">
          <cell r="D924" t="str">
            <v>揭阳揭西五经富五村</v>
          </cell>
          <cell r="E924">
            <v>2</v>
          </cell>
        </row>
        <row r="925">
          <cell r="D925" t="str">
            <v>揭阳城区仙桥一分地M</v>
          </cell>
          <cell r="E925">
            <v>1</v>
          </cell>
        </row>
        <row r="926">
          <cell r="D926" t="str">
            <v>揭阳普宁占陇军埠浮洋</v>
          </cell>
          <cell r="E926">
            <v>1</v>
          </cell>
        </row>
        <row r="927">
          <cell r="D927" t="str">
            <v>揭阳城区下六村中</v>
          </cell>
          <cell r="E927" t="e">
            <v>#N/A</v>
          </cell>
        </row>
        <row r="928">
          <cell r="D928" t="str">
            <v>揭阳普宁云落云联中学T</v>
          </cell>
          <cell r="E928" t="e">
            <v>#N/A</v>
          </cell>
        </row>
        <row r="929">
          <cell r="D929" t="str">
            <v>揭阳普宁下陇工业区T</v>
          </cell>
          <cell r="E929">
            <v>1</v>
          </cell>
        </row>
        <row r="930">
          <cell r="D930" t="str">
            <v>揭阳普宁军埠邮政</v>
          </cell>
          <cell r="E930" t="e">
            <v>#N/A</v>
          </cell>
        </row>
        <row r="931">
          <cell r="D931" t="str">
            <v>揭阳揭东蛇仔地南</v>
          </cell>
          <cell r="E931">
            <v>1</v>
          </cell>
        </row>
        <row r="932">
          <cell r="D932" t="str">
            <v>揭阳揭东玉滘酒坑M</v>
          </cell>
          <cell r="E932" t="e">
            <v>#N/A</v>
          </cell>
        </row>
        <row r="933">
          <cell r="D933" t="str">
            <v>揭阳揭西钱坑钱东</v>
          </cell>
          <cell r="E933">
            <v>2</v>
          </cell>
        </row>
        <row r="934">
          <cell r="D934" t="str">
            <v>揭阳揭东云路</v>
          </cell>
          <cell r="E934">
            <v>1</v>
          </cell>
        </row>
        <row r="935">
          <cell r="D935" t="str">
            <v>揭阳城区梅云石头</v>
          </cell>
          <cell r="E935">
            <v>2</v>
          </cell>
        </row>
        <row r="936">
          <cell r="D936" t="str">
            <v>揭阳揭东云路</v>
          </cell>
          <cell r="E936">
            <v>1</v>
          </cell>
        </row>
        <row r="937">
          <cell r="D937" t="str">
            <v>揭阳普宁职业技术学校</v>
          </cell>
          <cell r="E937">
            <v>1</v>
          </cell>
        </row>
        <row r="938">
          <cell r="D938" t="str">
            <v>揭阳揭东新亨英花M</v>
          </cell>
          <cell r="E938">
            <v>1</v>
          </cell>
        </row>
        <row r="939">
          <cell r="D939" t="str">
            <v>揭阳普宁鹏汇M</v>
          </cell>
          <cell r="E939" t="e">
            <v>#N/A</v>
          </cell>
        </row>
        <row r="940">
          <cell r="D940" t="str">
            <v>揭阳普宁大道西</v>
          </cell>
          <cell r="E940">
            <v>2</v>
          </cell>
        </row>
        <row r="941">
          <cell r="D941" t="str">
            <v>揭阳普宁云落九岭村委</v>
          </cell>
          <cell r="E941">
            <v>1</v>
          </cell>
        </row>
        <row r="942">
          <cell r="D942" t="str">
            <v>揭阳普宁池尾高埕</v>
          </cell>
          <cell r="E942">
            <v>1</v>
          </cell>
        </row>
        <row r="943">
          <cell r="D943" t="str">
            <v>揭阳普宁溢江楼</v>
          </cell>
          <cell r="E943">
            <v>1</v>
          </cell>
        </row>
        <row r="944">
          <cell r="D944" t="str">
            <v>揭阳揭东新亨工业区</v>
          </cell>
          <cell r="E944">
            <v>1</v>
          </cell>
        </row>
        <row r="945">
          <cell r="D945" t="str">
            <v>揭阳城区北河北</v>
          </cell>
          <cell r="E945">
            <v>1</v>
          </cell>
        </row>
        <row r="946">
          <cell r="D946" t="str">
            <v>揭阳普宁郭厝寮村委</v>
          </cell>
          <cell r="E946" t="e">
            <v>#N/A</v>
          </cell>
        </row>
        <row r="947">
          <cell r="D947" t="str">
            <v>揭阳普宁占陇邮政</v>
          </cell>
          <cell r="E947">
            <v>1</v>
          </cell>
        </row>
        <row r="948">
          <cell r="D948" t="str">
            <v>揭阳揭西凤江新围</v>
          </cell>
          <cell r="E948" t="e">
            <v>#N/A</v>
          </cell>
        </row>
        <row r="949">
          <cell r="D949" t="str">
            <v>揭阳揭东桂岭</v>
          </cell>
          <cell r="E949">
            <v>2</v>
          </cell>
        </row>
        <row r="950">
          <cell r="D950" t="str">
            <v>揭阳城区北河北</v>
          </cell>
          <cell r="E950">
            <v>1</v>
          </cell>
        </row>
        <row r="951">
          <cell r="D951" t="str">
            <v>揭阳揭东新亨工业区</v>
          </cell>
          <cell r="E951">
            <v>1</v>
          </cell>
        </row>
        <row r="952">
          <cell r="D952" t="str">
            <v>揭阳城区至远鞋业</v>
          </cell>
          <cell r="E952">
            <v>1</v>
          </cell>
        </row>
        <row r="953">
          <cell r="D953" t="str">
            <v>揭阳揭东登岗光明M</v>
          </cell>
          <cell r="E953">
            <v>2</v>
          </cell>
        </row>
        <row r="954">
          <cell r="D954" t="str">
            <v>揭阳普宁占陇新旱塘</v>
          </cell>
          <cell r="E954" t="e">
            <v>#N/A</v>
          </cell>
        </row>
        <row r="955">
          <cell r="D955" t="str">
            <v>揭阳揭西金鲤工业区M</v>
          </cell>
          <cell r="E955">
            <v>2</v>
          </cell>
        </row>
        <row r="956">
          <cell r="D956" t="str">
            <v>揭阳揭东炮台龙头村小洋</v>
          </cell>
          <cell r="E956">
            <v>2</v>
          </cell>
        </row>
        <row r="957">
          <cell r="D957" t="str">
            <v>揭阳普宁赤岗张厝寮</v>
          </cell>
          <cell r="E957" t="e">
            <v>#N/A</v>
          </cell>
        </row>
        <row r="958">
          <cell r="D958" t="str">
            <v>揭阳城区仙桥大圆</v>
          </cell>
          <cell r="E958">
            <v>1</v>
          </cell>
        </row>
        <row r="959">
          <cell r="D959" t="str">
            <v>揭阳揭东象岗</v>
          </cell>
          <cell r="E959">
            <v>1</v>
          </cell>
        </row>
        <row r="960">
          <cell r="D960" t="str">
            <v>揭阳城区北河M</v>
          </cell>
          <cell r="E960">
            <v>1</v>
          </cell>
        </row>
        <row r="961">
          <cell r="D961" t="str">
            <v>揭阳揭东埔田</v>
          </cell>
          <cell r="E961">
            <v>1</v>
          </cell>
        </row>
        <row r="962">
          <cell r="D962" t="str">
            <v>揭阳揭东五堆</v>
          </cell>
          <cell r="E962">
            <v>1</v>
          </cell>
        </row>
        <row r="963">
          <cell r="D963" t="str">
            <v>揭阳城区屯埔</v>
          </cell>
          <cell r="E963">
            <v>3</v>
          </cell>
        </row>
        <row r="964">
          <cell r="D964" t="str">
            <v>揭阳普宁梅塘梅峰中学</v>
          </cell>
          <cell r="E964">
            <v>3</v>
          </cell>
        </row>
        <row r="965">
          <cell r="D965" t="str">
            <v>揭阳惠来隆江竹老</v>
          </cell>
          <cell r="E965">
            <v>1</v>
          </cell>
        </row>
        <row r="966">
          <cell r="D966" t="str">
            <v>揭阳普宁流沙赤水南</v>
          </cell>
          <cell r="E966">
            <v>1</v>
          </cell>
        </row>
        <row r="967">
          <cell r="D967" t="str">
            <v>揭阳揭东新亨英花M</v>
          </cell>
          <cell r="E967">
            <v>1</v>
          </cell>
        </row>
        <row r="968">
          <cell r="D968" t="str">
            <v>揭阳惠来隆江竹老</v>
          </cell>
          <cell r="E968">
            <v>1</v>
          </cell>
        </row>
        <row r="969">
          <cell r="D969" t="str">
            <v>揭阳揭东新巨轮</v>
          </cell>
          <cell r="E969">
            <v>1</v>
          </cell>
        </row>
        <row r="970">
          <cell r="D970" t="str">
            <v>揭阳揭东玉滘庄洋</v>
          </cell>
          <cell r="E970">
            <v>1</v>
          </cell>
        </row>
        <row r="971">
          <cell r="D971" t="str">
            <v>揭阳揭东红岗</v>
          </cell>
          <cell r="E971">
            <v>1</v>
          </cell>
        </row>
        <row r="972">
          <cell r="D972" t="str">
            <v>揭阳揭东炮台龙头村小洋</v>
          </cell>
          <cell r="E972">
            <v>2</v>
          </cell>
        </row>
        <row r="973">
          <cell r="D973" t="str">
            <v>揭阳揭西凤江新围</v>
          </cell>
          <cell r="E973" t="e">
            <v>#N/A</v>
          </cell>
        </row>
        <row r="974">
          <cell r="D974" t="str">
            <v>揭阳揭东炮台新明</v>
          </cell>
          <cell r="E974" t="e">
            <v>#N/A</v>
          </cell>
        </row>
        <row r="975">
          <cell r="D975" t="str">
            <v>揭阳揭东登岗镇政府</v>
          </cell>
          <cell r="E975">
            <v>1</v>
          </cell>
        </row>
        <row r="976">
          <cell r="D976" t="str">
            <v>揭阳揭东红岗</v>
          </cell>
          <cell r="E976">
            <v>1</v>
          </cell>
        </row>
        <row r="977">
          <cell r="D977" t="str">
            <v>揭阳普宁梅塘田丰</v>
          </cell>
          <cell r="E977" t="e">
            <v>#N/A</v>
          </cell>
        </row>
        <row r="978">
          <cell r="D978" t="str">
            <v>揭阳揭东白塔永兴</v>
          </cell>
          <cell r="E978">
            <v>2</v>
          </cell>
        </row>
        <row r="979">
          <cell r="D979" t="str">
            <v>揭阳揭东霖磐五金市场</v>
          </cell>
          <cell r="E979" t="e">
            <v>#N/A</v>
          </cell>
        </row>
        <row r="980">
          <cell r="D980" t="str">
            <v>揭阳普宁赤岗张厝寮</v>
          </cell>
          <cell r="E980" t="e">
            <v>#N/A</v>
          </cell>
        </row>
        <row r="981">
          <cell r="D981" t="str">
            <v>揭阳城区山前</v>
          </cell>
          <cell r="E981">
            <v>2</v>
          </cell>
        </row>
        <row r="982">
          <cell r="D982" t="str">
            <v>揭阳揭东大坪埔东</v>
          </cell>
          <cell r="E982">
            <v>1</v>
          </cell>
        </row>
        <row r="983">
          <cell r="D983" t="str">
            <v>揭阳揭东炮台塘埔</v>
          </cell>
          <cell r="E983">
            <v>2</v>
          </cell>
        </row>
        <row r="984">
          <cell r="D984" t="str">
            <v>揭阳普宁占陇中市</v>
          </cell>
          <cell r="E984">
            <v>1</v>
          </cell>
        </row>
        <row r="985">
          <cell r="D985" t="str">
            <v>揭阳揭西五经富镇区T</v>
          </cell>
          <cell r="E985">
            <v>2</v>
          </cell>
        </row>
        <row r="986">
          <cell r="D986" t="str">
            <v>揭阳普宁康美中药城西</v>
          </cell>
          <cell r="E986" t="e">
            <v>#N/A</v>
          </cell>
        </row>
        <row r="987">
          <cell r="D987" t="str">
            <v>揭阳惠来东陇T</v>
          </cell>
          <cell r="E987">
            <v>1</v>
          </cell>
        </row>
        <row r="988">
          <cell r="D988" t="str">
            <v>揭阳普宁东岗寮</v>
          </cell>
          <cell r="E988">
            <v>2</v>
          </cell>
        </row>
        <row r="989">
          <cell r="D989" t="str">
            <v>揭阳揭东南潮</v>
          </cell>
          <cell r="E989">
            <v>2</v>
          </cell>
        </row>
        <row r="990">
          <cell r="D990" t="str">
            <v>揭阳普宁康美中药城东</v>
          </cell>
          <cell r="E990" t="e">
            <v>#N/A</v>
          </cell>
        </row>
        <row r="991">
          <cell r="D991" t="str">
            <v>揭阳普宁赤岗张厝寮</v>
          </cell>
          <cell r="E991" t="e">
            <v>#N/A</v>
          </cell>
        </row>
        <row r="992">
          <cell r="D992" t="str">
            <v>揭阳揭西五经富中和</v>
          </cell>
          <cell r="E992">
            <v>2</v>
          </cell>
        </row>
        <row r="993">
          <cell r="D993" t="str">
            <v>揭阳揭西河婆八方地T</v>
          </cell>
          <cell r="E993" t="e">
            <v>#N/A</v>
          </cell>
        </row>
        <row r="994">
          <cell r="D994" t="str">
            <v>揭阳普宁军埠仙宜岱</v>
          </cell>
          <cell r="E994">
            <v>2</v>
          </cell>
        </row>
        <row r="995">
          <cell r="D995" t="str">
            <v>揭阳普宁下陇</v>
          </cell>
          <cell r="E995">
            <v>1</v>
          </cell>
        </row>
        <row r="996">
          <cell r="D996" t="str">
            <v>揭阳普宁军埠笔架山M</v>
          </cell>
          <cell r="E996" t="e">
            <v>#N/A</v>
          </cell>
        </row>
        <row r="997">
          <cell r="D997" t="str">
            <v>揭阳揭西钱坑钱东</v>
          </cell>
          <cell r="E997">
            <v>2</v>
          </cell>
        </row>
        <row r="998">
          <cell r="D998" t="str">
            <v>揭阳普宁鹏汇M</v>
          </cell>
          <cell r="E998" t="e">
            <v>#N/A</v>
          </cell>
        </row>
        <row r="999">
          <cell r="D999" t="str">
            <v>揭阳揭东锡场潭王东M</v>
          </cell>
          <cell r="E999" t="e">
            <v>#N/A</v>
          </cell>
        </row>
        <row r="1000">
          <cell r="D1000" t="str">
            <v>揭阳惠来仙庵口埔M</v>
          </cell>
          <cell r="E1000" t="e">
            <v>#N/A</v>
          </cell>
        </row>
        <row r="1001">
          <cell r="D1001" t="str">
            <v>揭阳普宁溪东</v>
          </cell>
          <cell r="E1001">
            <v>2</v>
          </cell>
        </row>
        <row r="1002">
          <cell r="D1002" t="str">
            <v>揭阳揭东实验中学</v>
          </cell>
          <cell r="E1002">
            <v>1</v>
          </cell>
        </row>
        <row r="1003">
          <cell r="D1003" t="str">
            <v>揭阳揭东曲溪上围</v>
          </cell>
          <cell r="E1003">
            <v>2</v>
          </cell>
        </row>
        <row r="1004">
          <cell r="D1004" t="str">
            <v>揭阳城区棉浦工业区</v>
          </cell>
          <cell r="E1004">
            <v>2</v>
          </cell>
        </row>
        <row r="1005">
          <cell r="D1005" t="str">
            <v>揭阳揭东锡场工业区</v>
          </cell>
          <cell r="E1005">
            <v>1</v>
          </cell>
        </row>
        <row r="1006">
          <cell r="D1006" t="str">
            <v>揭阳城区梅云云光</v>
          </cell>
          <cell r="E1006" t="e">
            <v>#N/A</v>
          </cell>
        </row>
        <row r="1007">
          <cell r="D1007" t="str">
            <v>揭阳城区梅云电信局T</v>
          </cell>
          <cell r="E1007" t="e">
            <v>#N/A</v>
          </cell>
        </row>
        <row r="1008">
          <cell r="D1008" t="str">
            <v>揭阳揭东埔田南</v>
          </cell>
          <cell r="E1008">
            <v>1</v>
          </cell>
        </row>
        <row r="1009">
          <cell r="D1009" t="str">
            <v>揭阳惠来隆江中学</v>
          </cell>
          <cell r="E1009">
            <v>2</v>
          </cell>
        </row>
        <row r="1010">
          <cell r="D1010" t="str">
            <v>揭阳城区渔湖广南</v>
          </cell>
          <cell r="E1010">
            <v>2</v>
          </cell>
        </row>
        <row r="1011">
          <cell r="D1011" t="str">
            <v>揭阳普宁占陇陂头</v>
          </cell>
          <cell r="E1011">
            <v>2</v>
          </cell>
        </row>
        <row r="1012">
          <cell r="D1012" t="str">
            <v>揭阳揭东南湖庄园北</v>
          </cell>
          <cell r="E1012">
            <v>1</v>
          </cell>
        </row>
        <row r="1013">
          <cell r="D1013" t="str">
            <v>揭阳普宁师范东</v>
          </cell>
          <cell r="E1013">
            <v>1</v>
          </cell>
        </row>
        <row r="1014">
          <cell r="D1014" t="str">
            <v>揭阳揭东白塔市场</v>
          </cell>
          <cell r="E1014">
            <v>1</v>
          </cell>
        </row>
        <row r="1015">
          <cell r="D1015" t="str">
            <v>揭阳普宁占陇交丙坛东</v>
          </cell>
          <cell r="E1015">
            <v>2</v>
          </cell>
        </row>
        <row r="1016">
          <cell r="D1016" t="str">
            <v>揭阳揭西钱坑2</v>
          </cell>
          <cell r="E1016">
            <v>2</v>
          </cell>
        </row>
        <row r="1017">
          <cell r="D1017" t="str">
            <v>揭阳揭东华清T</v>
          </cell>
          <cell r="E1017">
            <v>1</v>
          </cell>
        </row>
        <row r="1018">
          <cell r="D1018" t="str">
            <v>揭阳揭东桃山T</v>
          </cell>
          <cell r="E1018">
            <v>1</v>
          </cell>
        </row>
        <row r="1019">
          <cell r="D1019" t="str">
            <v>揭阳揭东锡场石洋</v>
          </cell>
          <cell r="E1019">
            <v>1</v>
          </cell>
        </row>
        <row r="1020">
          <cell r="D1020" t="str">
            <v>揭阳揭东地都塔岗</v>
          </cell>
          <cell r="E1020">
            <v>2</v>
          </cell>
        </row>
        <row r="1021">
          <cell r="D1021" t="str">
            <v>揭阳揭东锡场工业区</v>
          </cell>
          <cell r="E1021">
            <v>1</v>
          </cell>
        </row>
        <row r="1022">
          <cell r="D1022" t="str">
            <v>揭阳惠来东山M</v>
          </cell>
          <cell r="E1022">
            <v>2</v>
          </cell>
        </row>
        <row r="1023">
          <cell r="D1023" t="str">
            <v>揭阳城区伯劳浦M</v>
          </cell>
          <cell r="E1023">
            <v>1</v>
          </cell>
        </row>
        <row r="1024">
          <cell r="D1024" t="str">
            <v>揭阳城区槎桥村</v>
          </cell>
          <cell r="E1024">
            <v>1</v>
          </cell>
        </row>
        <row r="1025">
          <cell r="D1025" t="str">
            <v>揭阳惠来隆江中学</v>
          </cell>
          <cell r="E1025">
            <v>2</v>
          </cell>
        </row>
        <row r="1026">
          <cell r="D1026" t="str">
            <v>揭阳揭东埔田溪南山M</v>
          </cell>
          <cell r="E1026">
            <v>1</v>
          </cell>
        </row>
        <row r="1027">
          <cell r="D1027" t="str">
            <v>揭阳揭东新亨粮所东</v>
          </cell>
          <cell r="E1027" t="e">
            <v>#N/A</v>
          </cell>
        </row>
        <row r="1028">
          <cell r="D1028" t="str">
            <v>揭阳惠来隆江北</v>
          </cell>
          <cell r="E1028" t="e">
            <v>#N/A</v>
          </cell>
        </row>
        <row r="1029">
          <cell r="D1029" t="str">
            <v>揭阳普宁笔架山</v>
          </cell>
          <cell r="E1029">
            <v>1</v>
          </cell>
        </row>
        <row r="1030">
          <cell r="D1030" t="str">
            <v>揭阳普宁流沙华溪东</v>
          </cell>
          <cell r="E1030">
            <v>1</v>
          </cell>
        </row>
        <row r="1031">
          <cell r="D1031" t="str">
            <v>揭阳揭东锡场工业区</v>
          </cell>
          <cell r="E1031">
            <v>1</v>
          </cell>
        </row>
        <row r="1032">
          <cell r="D1032" t="str">
            <v>揭阳城区榕池路</v>
          </cell>
          <cell r="E1032" t="e">
            <v>#N/A</v>
          </cell>
        </row>
        <row r="1033">
          <cell r="D1033" t="str">
            <v>揭阳普宁石泉美T</v>
          </cell>
          <cell r="E1033">
            <v>2</v>
          </cell>
        </row>
        <row r="1034">
          <cell r="D1034" t="str">
            <v>揭阳揭东锡场石洋</v>
          </cell>
          <cell r="E1034">
            <v>1</v>
          </cell>
        </row>
        <row r="1035">
          <cell r="D1035" t="str">
            <v>揭阳揭东月城棉洋</v>
          </cell>
          <cell r="E1035">
            <v>1</v>
          </cell>
        </row>
        <row r="1036">
          <cell r="D1036" t="str">
            <v>揭阳普宁洪阳邮政</v>
          </cell>
          <cell r="E1036">
            <v>1</v>
          </cell>
        </row>
        <row r="1037">
          <cell r="D1037" t="str">
            <v>揭阳揭东登岗</v>
          </cell>
          <cell r="E1037">
            <v>1</v>
          </cell>
        </row>
        <row r="1038">
          <cell r="D1038" t="str">
            <v>揭阳揭东官硕</v>
          </cell>
          <cell r="E1038">
            <v>1</v>
          </cell>
        </row>
        <row r="1039">
          <cell r="D1039" t="str">
            <v>揭阳揭东莲花心M</v>
          </cell>
          <cell r="E1039" t="e">
            <v>#N/A</v>
          </cell>
        </row>
        <row r="1040">
          <cell r="D1040" t="str">
            <v>揭阳揭东锡场华清北</v>
          </cell>
          <cell r="E1040">
            <v>1</v>
          </cell>
        </row>
        <row r="1041">
          <cell r="D1041" t="str">
            <v>揭阳普宁占陇交丙坛东</v>
          </cell>
          <cell r="E1041">
            <v>2</v>
          </cell>
        </row>
        <row r="1042">
          <cell r="D1042" t="str">
            <v>揭阳揭东新亨粮所东</v>
          </cell>
          <cell r="E1042" t="e">
            <v>#N/A</v>
          </cell>
        </row>
        <row r="1043">
          <cell r="D1043" t="str">
            <v>揭阳城区梅云双梧南</v>
          </cell>
          <cell r="E1043" t="e">
            <v>#N/A</v>
          </cell>
        </row>
        <row r="1044">
          <cell r="D1044" t="str">
            <v>揭阳揭东官硕</v>
          </cell>
          <cell r="E1044">
            <v>1</v>
          </cell>
        </row>
        <row r="1045">
          <cell r="D1045" t="str">
            <v>揭阳普宁石桥头T</v>
          </cell>
          <cell r="E1045">
            <v>1</v>
          </cell>
        </row>
        <row r="1046">
          <cell r="D1046" t="str">
            <v>揭阳揭西河婆坎下楼西</v>
          </cell>
          <cell r="E1046" t="e">
            <v>#N/A</v>
          </cell>
        </row>
        <row r="1047">
          <cell r="D1047" t="str">
            <v>揭阳揭东炮台风前M</v>
          </cell>
          <cell r="E1047">
            <v>1</v>
          </cell>
        </row>
        <row r="1048">
          <cell r="D1048" t="str">
            <v>揭阳普宁师范</v>
          </cell>
          <cell r="E1048">
            <v>2</v>
          </cell>
        </row>
        <row r="1049">
          <cell r="D1049" t="str">
            <v>揭阳揭东仙美</v>
          </cell>
          <cell r="E1049">
            <v>1</v>
          </cell>
        </row>
        <row r="1050">
          <cell r="D1050" t="str">
            <v>揭阳揭东莲花心M</v>
          </cell>
          <cell r="E1050" t="e">
            <v>#N/A</v>
          </cell>
        </row>
        <row r="1051">
          <cell r="D1051" t="str">
            <v>揭阳揭东实验中学</v>
          </cell>
          <cell r="E1051">
            <v>1</v>
          </cell>
        </row>
        <row r="1052">
          <cell r="D1052" t="str">
            <v>揭阳普宁下洋T</v>
          </cell>
          <cell r="E1052">
            <v>2</v>
          </cell>
        </row>
        <row r="1053">
          <cell r="D1053" t="str">
            <v>揭阳普宁池尾东泽制衣厂</v>
          </cell>
          <cell r="E1053">
            <v>1</v>
          </cell>
        </row>
        <row r="1054">
          <cell r="D1054" t="str">
            <v>揭阳城区吉荣空调M</v>
          </cell>
          <cell r="E1054">
            <v>1</v>
          </cell>
        </row>
        <row r="1055">
          <cell r="D1055" t="str">
            <v>揭阳惠来隆江月潭M</v>
          </cell>
          <cell r="E1055" t="e">
            <v>#N/A</v>
          </cell>
        </row>
        <row r="1056">
          <cell r="D1056" t="str">
            <v>揭阳揭东工业区T</v>
          </cell>
          <cell r="E1056">
            <v>2</v>
          </cell>
        </row>
        <row r="1057">
          <cell r="D1057" t="str">
            <v>揭阳惠来隆江营业厅</v>
          </cell>
          <cell r="E1057">
            <v>1</v>
          </cell>
        </row>
        <row r="1058">
          <cell r="D1058" t="str">
            <v>揭阳揭东新亨镇区</v>
          </cell>
          <cell r="E1058">
            <v>1</v>
          </cell>
        </row>
        <row r="1059">
          <cell r="D1059" t="str">
            <v>揭阳普宁湖心洋</v>
          </cell>
          <cell r="E1059">
            <v>1</v>
          </cell>
        </row>
        <row r="1060">
          <cell r="D1060" t="str">
            <v>揭阳城区梅云梅畔</v>
          </cell>
          <cell r="E1060">
            <v>2</v>
          </cell>
        </row>
        <row r="1061">
          <cell r="D1061" t="str">
            <v>揭阳揭东炮台技校</v>
          </cell>
          <cell r="E1061">
            <v>2</v>
          </cell>
        </row>
        <row r="1062">
          <cell r="D1062" t="str">
            <v>揭阳普宁里湖富美M</v>
          </cell>
          <cell r="E1062" t="e">
            <v>#N/A</v>
          </cell>
        </row>
        <row r="1063">
          <cell r="D1063" t="str">
            <v>揭阳揭东横山</v>
          </cell>
          <cell r="E1063">
            <v>2</v>
          </cell>
        </row>
        <row r="1064">
          <cell r="D1064" t="str">
            <v>揭阳城区磐东溪乾</v>
          </cell>
          <cell r="E1064">
            <v>1</v>
          </cell>
        </row>
        <row r="1065">
          <cell r="D1065" t="str">
            <v>揭阳城区渔湖新路M</v>
          </cell>
          <cell r="E1065" t="e">
            <v>#N/A</v>
          </cell>
        </row>
        <row r="1066">
          <cell r="D1066" t="str">
            <v>揭阳城区磐东潭角村北M</v>
          </cell>
          <cell r="E1066" t="e">
            <v>#N/A</v>
          </cell>
        </row>
        <row r="1067">
          <cell r="D1067" t="str">
            <v>揭阳城区磐东科技路北</v>
          </cell>
          <cell r="E1067" t="e">
            <v>#N/A</v>
          </cell>
        </row>
        <row r="1068">
          <cell r="D1068" t="str">
            <v>揭阳城区梅云潮下</v>
          </cell>
          <cell r="E1068">
            <v>1</v>
          </cell>
        </row>
        <row r="1069">
          <cell r="D1069" t="str">
            <v>揭阳城区梅云吉荣路口</v>
          </cell>
          <cell r="E1069">
            <v>1</v>
          </cell>
        </row>
        <row r="1070">
          <cell r="D1070" t="str">
            <v>揭阳城区官洋M</v>
          </cell>
          <cell r="E1070">
            <v>1</v>
          </cell>
        </row>
        <row r="1071">
          <cell r="D1071" t="str">
            <v>揭阳普宁科技园</v>
          </cell>
          <cell r="E1071">
            <v>1</v>
          </cell>
        </row>
        <row r="1072">
          <cell r="D1072" t="str">
            <v>揭阳惠来葵潭水厂T</v>
          </cell>
          <cell r="E1072">
            <v>2</v>
          </cell>
        </row>
        <row r="1073">
          <cell r="D1073" t="str">
            <v>揭阳惠来长春M</v>
          </cell>
          <cell r="E1073">
            <v>2</v>
          </cell>
        </row>
        <row r="1074">
          <cell r="D1074" t="str">
            <v>揭阳揭东石洋</v>
          </cell>
          <cell r="E1074">
            <v>1</v>
          </cell>
        </row>
        <row r="1075">
          <cell r="D1075" t="str">
            <v>揭阳城区渔湖塘埔M</v>
          </cell>
          <cell r="E1075" t="e">
            <v>#N/A</v>
          </cell>
        </row>
        <row r="1076">
          <cell r="D1076" t="str">
            <v>揭阳普宁洪阳西</v>
          </cell>
          <cell r="E1076">
            <v>1</v>
          </cell>
        </row>
        <row r="1077">
          <cell r="D1077" t="str">
            <v>揭阳揭西棉湖电信T</v>
          </cell>
          <cell r="E1077">
            <v>2</v>
          </cell>
        </row>
        <row r="1078">
          <cell r="D1078" t="str">
            <v>揭阳普宁里湖富美M</v>
          </cell>
          <cell r="E1078" t="e">
            <v>#N/A</v>
          </cell>
        </row>
        <row r="1079">
          <cell r="D1079" t="str">
            <v>揭阳城区梅云梅畔南</v>
          </cell>
          <cell r="E1079" t="e">
            <v>#N/A</v>
          </cell>
        </row>
        <row r="1080">
          <cell r="D1080" t="str">
            <v>揭阳普宁大南山邮政</v>
          </cell>
          <cell r="E1080">
            <v>2</v>
          </cell>
        </row>
        <row r="1081">
          <cell r="D1081" t="str">
            <v>揭阳城区仙阳</v>
          </cell>
          <cell r="E1081" t="e">
            <v>#N/A</v>
          </cell>
        </row>
        <row r="1082">
          <cell r="D1082" t="str">
            <v>揭阳普宁占陇联泰</v>
          </cell>
          <cell r="E1082" t="e">
            <v>#N/A</v>
          </cell>
        </row>
        <row r="1083">
          <cell r="D1083" t="str">
            <v>揭阳普宁湖东</v>
          </cell>
          <cell r="E1083">
            <v>3</v>
          </cell>
        </row>
        <row r="1084">
          <cell r="D1084" t="str">
            <v>揭阳惠来华湖坪田</v>
          </cell>
          <cell r="E1084">
            <v>1</v>
          </cell>
        </row>
        <row r="1085">
          <cell r="D1085" t="str">
            <v>揭阳城区仙桥山前铁街</v>
          </cell>
          <cell r="E1085" t="e">
            <v>#N/A</v>
          </cell>
        </row>
        <row r="1086">
          <cell r="D1086" t="str">
            <v>揭阳揭东埔田五堆西M</v>
          </cell>
          <cell r="E1086" t="e">
            <v>#N/A</v>
          </cell>
        </row>
        <row r="1087">
          <cell r="D1087" t="str">
            <v>揭阳揭东地都石牌东</v>
          </cell>
          <cell r="E1087" t="e">
            <v>#N/A</v>
          </cell>
        </row>
        <row r="1088">
          <cell r="D1088" t="str">
            <v>揭阳城区梅云新乡东</v>
          </cell>
          <cell r="E1088" t="e">
            <v>#N/A</v>
          </cell>
        </row>
        <row r="1089">
          <cell r="D1089" t="str">
            <v>揭阳揭东白塔</v>
          </cell>
          <cell r="E1089">
            <v>1</v>
          </cell>
        </row>
        <row r="1090">
          <cell r="D1090" t="str">
            <v>揭阳揭东埔田五堆西M</v>
          </cell>
          <cell r="E1090" t="e">
            <v>#N/A</v>
          </cell>
        </row>
        <row r="1091">
          <cell r="D1091" t="str">
            <v>揭阳普宁占陇联泰东</v>
          </cell>
          <cell r="E1091" t="e">
            <v>#N/A</v>
          </cell>
        </row>
        <row r="1092">
          <cell r="D1092" t="str">
            <v>揭阳城区潮东M</v>
          </cell>
          <cell r="E1092" t="e">
            <v>#N/A</v>
          </cell>
        </row>
        <row r="1093">
          <cell r="D1093" t="str">
            <v>揭阳普宁流沙新浮江寮</v>
          </cell>
          <cell r="E1093" t="e">
            <v>#N/A</v>
          </cell>
        </row>
        <row r="1094">
          <cell r="D1094" t="str">
            <v>揭阳惠来长春M</v>
          </cell>
          <cell r="E1094">
            <v>2</v>
          </cell>
        </row>
        <row r="1095">
          <cell r="D1095" t="str">
            <v>揭阳普宁里湖</v>
          </cell>
          <cell r="E1095">
            <v>3</v>
          </cell>
        </row>
        <row r="1096">
          <cell r="D1096" t="str">
            <v>揭阳揭西棉湖电信T</v>
          </cell>
          <cell r="E1096">
            <v>2</v>
          </cell>
        </row>
        <row r="1097">
          <cell r="D1097" t="str">
            <v>揭阳城区渔湖广南北M</v>
          </cell>
          <cell r="E1097">
            <v>1</v>
          </cell>
        </row>
        <row r="1098">
          <cell r="D1098" t="str">
            <v>揭阳普宁里湖</v>
          </cell>
          <cell r="E1098">
            <v>3</v>
          </cell>
        </row>
        <row r="1099">
          <cell r="D1099" t="str">
            <v>揭阳普宁湖东</v>
          </cell>
          <cell r="E1099">
            <v>3</v>
          </cell>
        </row>
        <row r="1100">
          <cell r="D1100" t="str">
            <v>揭阳普宁大南山邮政</v>
          </cell>
          <cell r="E1100">
            <v>2</v>
          </cell>
        </row>
        <row r="1101">
          <cell r="D1101" t="str">
            <v>揭阳普宁里湖富美M</v>
          </cell>
          <cell r="E1101" t="e">
            <v>#N/A</v>
          </cell>
        </row>
        <row r="1102">
          <cell r="D1102" t="str">
            <v>揭阳城区渔湖管委</v>
          </cell>
          <cell r="E1102" t="e">
            <v>#N/A</v>
          </cell>
        </row>
        <row r="1103">
          <cell r="D1103" t="str">
            <v>揭阳城区渔湖塘埔M</v>
          </cell>
          <cell r="E1103" t="e">
            <v>#N/A</v>
          </cell>
        </row>
        <row r="1104">
          <cell r="D1104" t="str">
            <v>揭阳城区渔湖凤联</v>
          </cell>
          <cell r="E1104">
            <v>1</v>
          </cell>
        </row>
        <row r="1105">
          <cell r="D1105" t="str">
            <v>揭阳惠来华湖坪田</v>
          </cell>
          <cell r="E1105">
            <v>1</v>
          </cell>
        </row>
        <row r="1106">
          <cell r="D1106" t="str">
            <v>揭阳普宁里湖富美M</v>
          </cell>
          <cell r="E1106" t="e">
            <v>#N/A</v>
          </cell>
        </row>
        <row r="1107">
          <cell r="D1107" t="str">
            <v>揭阳揭东潮莞机场路M</v>
          </cell>
          <cell r="E1107">
            <v>3</v>
          </cell>
        </row>
        <row r="1108">
          <cell r="D1108" t="str">
            <v>揭阳城区官洋M</v>
          </cell>
          <cell r="E1108">
            <v>1</v>
          </cell>
        </row>
        <row r="1109">
          <cell r="D1109" t="str">
            <v>揭阳城区渡头许</v>
          </cell>
          <cell r="E1109">
            <v>2</v>
          </cell>
        </row>
        <row r="1110">
          <cell r="D1110" t="str">
            <v>揭阳城区渔湖塘埔M</v>
          </cell>
          <cell r="E1110" t="e">
            <v>#N/A</v>
          </cell>
        </row>
        <row r="1111">
          <cell r="D1111" t="str">
            <v>揭阳普宁占陇华林</v>
          </cell>
          <cell r="E1111">
            <v>1</v>
          </cell>
        </row>
        <row r="1112">
          <cell r="D1112" t="str">
            <v>揭阳惠来碧桂园</v>
          </cell>
          <cell r="E1112">
            <v>1</v>
          </cell>
        </row>
        <row r="1113">
          <cell r="D1113" t="str">
            <v>揭阳揭东曲溪邮政南</v>
          </cell>
          <cell r="E1113">
            <v>1</v>
          </cell>
        </row>
        <row r="1114">
          <cell r="D1114" t="str">
            <v>揭阳揭西河婆南和东</v>
          </cell>
          <cell r="E1114" t="e">
            <v>#N/A</v>
          </cell>
        </row>
        <row r="1115">
          <cell r="D1115" t="str">
            <v>揭阳普宁流沙公路局</v>
          </cell>
          <cell r="E1115" t="e">
            <v>#N/A</v>
          </cell>
        </row>
        <row r="1116">
          <cell r="D1116" t="str">
            <v>揭阳惠来长春M</v>
          </cell>
          <cell r="E1116">
            <v>2</v>
          </cell>
        </row>
        <row r="1117">
          <cell r="D1117" t="str">
            <v>揭阳揭东曲溪圩埔</v>
          </cell>
          <cell r="E1117">
            <v>2</v>
          </cell>
        </row>
        <row r="1118">
          <cell r="D1118" t="str">
            <v>揭阳城区东山龙石</v>
          </cell>
          <cell r="E1118">
            <v>2</v>
          </cell>
        </row>
        <row r="1119">
          <cell r="D1119" t="str">
            <v>揭阳普宁马栅</v>
          </cell>
          <cell r="E1119">
            <v>2</v>
          </cell>
        </row>
        <row r="1120">
          <cell r="D1120" t="str">
            <v>揭阳城区仁辉南</v>
          </cell>
          <cell r="E1120">
            <v>1</v>
          </cell>
        </row>
        <row r="1121">
          <cell r="D1121" t="str">
            <v>揭阳惠来溪口M</v>
          </cell>
          <cell r="E1121">
            <v>2</v>
          </cell>
        </row>
        <row r="1122">
          <cell r="D1122" t="str">
            <v>揭阳惠来葵潭崇德街</v>
          </cell>
          <cell r="E1122" t="e">
            <v>#N/A</v>
          </cell>
        </row>
        <row r="1123">
          <cell r="D1123" t="str">
            <v>揭阳揭西环城酒店</v>
          </cell>
          <cell r="E1123">
            <v>1</v>
          </cell>
        </row>
        <row r="1124">
          <cell r="D1124" t="str">
            <v>揭阳普宁占陇交丙坛</v>
          </cell>
          <cell r="E1124">
            <v>2</v>
          </cell>
        </row>
        <row r="1125">
          <cell r="D1125" t="str">
            <v>揭阳普宁马栅东</v>
          </cell>
          <cell r="E1125" t="e">
            <v>#N/A</v>
          </cell>
        </row>
        <row r="1126">
          <cell r="D1126" t="str">
            <v>揭阳普宁流沙乌石北</v>
          </cell>
          <cell r="E1126">
            <v>1</v>
          </cell>
        </row>
        <row r="1127">
          <cell r="D1127" t="str">
            <v>揭阳城区仙桥新兴工业区</v>
          </cell>
          <cell r="E1127">
            <v>2</v>
          </cell>
        </row>
        <row r="1128">
          <cell r="D1128" t="str">
            <v>揭阳城区梅云田东</v>
          </cell>
          <cell r="E1128">
            <v>1</v>
          </cell>
        </row>
        <row r="1129">
          <cell r="D1129" t="str">
            <v>揭阳揭西过境路口</v>
          </cell>
          <cell r="E1129">
            <v>1</v>
          </cell>
        </row>
        <row r="1130">
          <cell r="D1130" t="str">
            <v>揭阳城区梅云何厝北</v>
          </cell>
          <cell r="E1130">
            <v>2</v>
          </cell>
        </row>
        <row r="1131">
          <cell r="D1131" t="str">
            <v>揭阳揭东潮莞水美M</v>
          </cell>
          <cell r="E1131">
            <v>1</v>
          </cell>
        </row>
        <row r="1132">
          <cell r="D1132" t="str">
            <v>揭阳揭东锡场军埔</v>
          </cell>
          <cell r="E1132">
            <v>1</v>
          </cell>
        </row>
        <row r="1133">
          <cell r="D1133" t="str">
            <v>揭阳城区仙桥高美M</v>
          </cell>
          <cell r="E1133">
            <v>1</v>
          </cell>
        </row>
        <row r="1134">
          <cell r="D1134" t="str">
            <v>揭阳城区渔湖港口村</v>
          </cell>
          <cell r="E1134">
            <v>1</v>
          </cell>
        </row>
        <row r="1135">
          <cell r="D1135" t="str">
            <v>揭阳惠来葵潭土墙墩M</v>
          </cell>
          <cell r="E1135" t="e">
            <v>#N/A</v>
          </cell>
        </row>
        <row r="1136">
          <cell r="D1136" t="str">
            <v>揭阳揭东锡场锡西北</v>
          </cell>
          <cell r="E1136" t="e">
            <v>#N/A</v>
          </cell>
        </row>
        <row r="1137">
          <cell r="D1137" t="str">
            <v>揭阳城区渔湖港口村</v>
          </cell>
          <cell r="E1137">
            <v>1</v>
          </cell>
        </row>
        <row r="1138">
          <cell r="D1138" t="str">
            <v>揭阳城区仁辉T</v>
          </cell>
          <cell r="E1138">
            <v>2</v>
          </cell>
        </row>
        <row r="1139">
          <cell r="D1139" t="str">
            <v>揭阳普宁占陇交丙坛</v>
          </cell>
          <cell r="E1139">
            <v>2</v>
          </cell>
        </row>
        <row r="1140">
          <cell r="D1140" t="str">
            <v>揭阳惠来葵潭土墙墩M</v>
          </cell>
          <cell r="E1140" t="e">
            <v>#N/A</v>
          </cell>
        </row>
        <row r="1141">
          <cell r="D1141" t="str">
            <v>揭阳惠来溪口M</v>
          </cell>
          <cell r="E1141">
            <v>2</v>
          </cell>
        </row>
        <row r="1142">
          <cell r="D1142" t="str">
            <v>揭阳城区东山营前</v>
          </cell>
          <cell r="E1142">
            <v>1</v>
          </cell>
        </row>
        <row r="1143">
          <cell r="D1143" t="str">
            <v>揭阳普宁洪阳</v>
          </cell>
          <cell r="E1143">
            <v>1</v>
          </cell>
        </row>
        <row r="1144">
          <cell r="D1144" t="str">
            <v>揭阳普宁山湖南</v>
          </cell>
          <cell r="E1144">
            <v>1</v>
          </cell>
        </row>
        <row r="1145">
          <cell r="D1145" t="str">
            <v>揭阳普宁新北M</v>
          </cell>
          <cell r="E1145" t="e">
            <v>#N/A</v>
          </cell>
        </row>
        <row r="1146">
          <cell r="D1146" t="str">
            <v>揭阳普宁洪阳东村</v>
          </cell>
          <cell r="E1146">
            <v>1</v>
          </cell>
        </row>
        <row r="1147">
          <cell r="D1147" t="str">
            <v>揭阳揭东大坪埔</v>
          </cell>
          <cell r="E1147" t="e">
            <v>#N/A</v>
          </cell>
        </row>
        <row r="1148">
          <cell r="D1148" t="str">
            <v>揭阳普宁贵政山</v>
          </cell>
          <cell r="E1148">
            <v>1</v>
          </cell>
        </row>
        <row r="1149">
          <cell r="D1149" t="str">
            <v>揭阳普宁外贸加工厂T</v>
          </cell>
          <cell r="E1149" t="e">
            <v>#N/A</v>
          </cell>
        </row>
        <row r="1150">
          <cell r="D1150" t="str">
            <v>揭阳普宁贵政山</v>
          </cell>
          <cell r="E1150">
            <v>1</v>
          </cell>
        </row>
        <row r="1151">
          <cell r="D1151" t="str">
            <v>揭阳城区渔湖龙飞东</v>
          </cell>
          <cell r="E1151" t="e">
            <v>#N/A</v>
          </cell>
        </row>
        <row r="1152">
          <cell r="D1152" t="str">
            <v>揭阳揭东碧桂园南</v>
          </cell>
          <cell r="E1152">
            <v>2</v>
          </cell>
        </row>
        <row r="1153">
          <cell r="D1153" t="str">
            <v>揭阳普宁洪阳医院</v>
          </cell>
          <cell r="E1153">
            <v>1</v>
          </cell>
        </row>
        <row r="1154">
          <cell r="D1154" t="str">
            <v>揭阳普宁大扬美工业区</v>
          </cell>
          <cell r="E1154">
            <v>1</v>
          </cell>
        </row>
        <row r="1155">
          <cell r="D1155" t="str">
            <v>揭阳揭东锡场锡西北</v>
          </cell>
          <cell r="E1155" t="e">
            <v>#N/A</v>
          </cell>
        </row>
        <row r="1156">
          <cell r="D1156" t="str">
            <v>揭阳揭东曲溪圩埔</v>
          </cell>
          <cell r="E1156">
            <v>2</v>
          </cell>
        </row>
        <row r="1157">
          <cell r="D1157" t="str">
            <v>揭阳城区仙阳围</v>
          </cell>
          <cell r="E1157">
            <v>1</v>
          </cell>
        </row>
        <row r="1158">
          <cell r="D1158" t="str">
            <v>揭阳普宁西陇西</v>
          </cell>
          <cell r="E1158" t="e">
            <v>#N/A</v>
          </cell>
        </row>
        <row r="1159">
          <cell r="D1159" t="str">
            <v>揭阳城区渔湖东寨南</v>
          </cell>
          <cell r="E1159" t="e">
            <v>#N/A</v>
          </cell>
        </row>
        <row r="1160">
          <cell r="D1160" t="str">
            <v>揭阳-Z-揭阳普宁里湖茶叶市场中-423234-G</v>
          </cell>
          <cell r="E1160" t="e">
            <v>#N/A</v>
          </cell>
        </row>
        <row r="1161">
          <cell r="D1161" t="str">
            <v>揭阳城区渔湖新东升</v>
          </cell>
          <cell r="E1161" t="e">
            <v>#N/A</v>
          </cell>
        </row>
        <row r="1162">
          <cell r="D1162" t="str">
            <v>揭阳揭东八亩</v>
          </cell>
          <cell r="E1162">
            <v>1</v>
          </cell>
        </row>
        <row r="1163">
          <cell r="D1163" t="str">
            <v>揭阳揭西棉湖金寰豪庭酒店</v>
          </cell>
          <cell r="E1163">
            <v>1</v>
          </cell>
        </row>
        <row r="1164">
          <cell r="D1164" t="str">
            <v>揭阳城区顶寨M</v>
          </cell>
          <cell r="E1164">
            <v>1</v>
          </cell>
        </row>
        <row r="1165">
          <cell r="D1165" t="str">
            <v>揭阳揭东炮台老市场</v>
          </cell>
          <cell r="E1165">
            <v>1</v>
          </cell>
        </row>
        <row r="1166">
          <cell r="D1166" t="str">
            <v>揭阳揭东刘厝M</v>
          </cell>
          <cell r="E1166" t="e">
            <v>#N/A</v>
          </cell>
        </row>
        <row r="1167">
          <cell r="D1167" t="str">
            <v>揭阳揭东锡场石洋北</v>
          </cell>
          <cell r="E1167">
            <v>1</v>
          </cell>
        </row>
        <row r="1168">
          <cell r="D1168" t="str">
            <v>揭阳城区梅云云光北</v>
          </cell>
          <cell r="E1168" t="e">
            <v>#N/A</v>
          </cell>
        </row>
        <row r="1169">
          <cell r="D1169" t="str">
            <v>揭阳普宁里湖邮政</v>
          </cell>
          <cell r="E1169">
            <v>1</v>
          </cell>
        </row>
        <row r="1170">
          <cell r="D1170" t="str">
            <v>揭阳城区磐东乔西广场</v>
          </cell>
          <cell r="E1170" t="e">
            <v>#N/A</v>
          </cell>
        </row>
        <row r="1171">
          <cell r="D1171" t="str">
            <v>揭阳惠来城北</v>
          </cell>
          <cell r="E1171">
            <v>1</v>
          </cell>
        </row>
        <row r="1172">
          <cell r="D1172" t="str">
            <v>揭阳城区磐东乔西广场</v>
          </cell>
          <cell r="E1172" t="e">
            <v>#N/A</v>
          </cell>
        </row>
        <row r="1173">
          <cell r="D1173" t="str">
            <v>揭阳城区渔湖东寨</v>
          </cell>
          <cell r="E1173">
            <v>1</v>
          </cell>
        </row>
        <row r="1174">
          <cell r="D1174" t="str">
            <v>揭阳普宁占陇新考M</v>
          </cell>
          <cell r="E1174">
            <v>1</v>
          </cell>
        </row>
        <row r="1175">
          <cell r="D1175" t="str">
            <v>揭阳普宁吉之星酒店</v>
          </cell>
          <cell r="E1175" t="e">
            <v>#N/A</v>
          </cell>
        </row>
        <row r="1176">
          <cell r="D1176" t="str">
            <v>揭阳城区水涧</v>
          </cell>
          <cell r="E1176">
            <v>1</v>
          </cell>
        </row>
        <row r="1177">
          <cell r="D1177" t="str">
            <v>揭阳普宁占陇桥柱M</v>
          </cell>
          <cell r="E1177" t="e">
            <v>#N/A</v>
          </cell>
        </row>
        <row r="1178">
          <cell r="D1178" t="str">
            <v>揭阳普宁大南山</v>
          </cell>
          <cell r="E1178">
            <v>1</v>
          </cell>
        </row>
        <row r="1179">
          <cell r="D1179" t="str">
            <v>揭阳普宁白马圩M</v>
          </cell>
          <cell r="E1179">
            <v>1</v>
          </cell>
        </row>
        <row r="1180">
          <cell r="D1180" t="str">
            <v>揭阳城区梅云综合市场</v>
          </cell>
          <cell r="E1180">
            <v>1</v>
          </cell>
        </row>
        <row r="1181">
          <cell r="D1181" t="str">
            <v>揭阳城区渔湖龙飞M</v>
          </cell>
          <cell r="E1181" t="e">
            <v>#N/A</v>
          </cell>
        </row>
        <row r="1182">
          <cell r="D1182" t="str">
            <v>揭阳城区肇沟M</v>
          </cell>
          <cell r="E1182">
            <v>1</v>
          </cell>
        </row>
        <row r="1183">
          <cell r="D1183" t="str">
            <v>揭阳揭东炮台雷埔</v>
          </cell>
          <cell r="E1183">
            <v>1</v>
          </cell>
        </row>
        <row r="1184">
          <cell r="D1184" t="str">
            <v>揭阳揭东炮台雷埔</v>
          </cell>
          <cell r="E1184">
            <v>1</v>
          </cell>
        </row>
        <row r="1185">
          <cell r="D1185" t="str">
            <v>揭阳城区仙阳围</v>
          </cell>
          <cell r="E1185">
            <v>1</v>
          </cell>
        </row>
        <row r="1186">
          <cell r="D1186" t="str">
            <v>揭阳普宁西陇M</v>
          </cell>
          <cell r="E1186">
            <v>1</v>
          </cell>
        </row>
        <row r="1187">
          <cell r="D1187" t="str">
            <v>揭阳揭西棉湖金寰豪庭酒店</v>
          </cell>
          <cell r="E1187">
            <v>1</v>
          </cell>
        </row>
        <row r="1188">
          <cell r="D1188" t="str">
            <v>揭阳惠城东山瓷厂路</v>
          </cell>
          <cell r="E1188">
            <v>1</v>
          </cell>
        </row>
        <row r="1189">
          <cell r="D1189" t="str">
            <v>揭阳城区磐东港颢</v>
          </cell>
          <cell r="E1189">
            <v>1</v>
          </cell>
        </row>
        <row r="1190">
          <cell r="D1190" t="str">
            <v>揭阳惠来葵潭中学M</v>
          </cell>
          <cell r="E1190">
            <v>1</v>
          </cell>
        </row>
        <row r="1191">
          <cell r="D1191" t="str">
            <v>揭阳揭东电信T</v>
          </cell>
          <cell r="E1191">
            <v>1</v>
          </cell>
        </row>
        <row r="1192">
          <cell r="D1192" t="str">
            <v>揭阳惠来惠城金海岸</v>
          </cell>
          <cell r="E1192">
            <v>1</v>
          </cell>
        </row>
        <row r="1193">
          <cell r="D1193" t="str">
            <v>揭阳普宁占陇西湖</v>
          </cell>
          <cell r="E1193">
            <v>3</v>
          </cell>
        </row>
        <row r="1194">
          <cell r="D1194" t="str">
            <v>揭阳惠来葵潭中学M</v>
          </cell>
          <cell r="E1194">
            <v>1</v>
          </cell>
        </row>
        <row r="1195">
          <cell r="D1195" t="str">
            <v>揭阳揭东炮台青溪</v>
          </cell>
          <cell r="E1195" t="e">
            <v>#N/A</v>
          </cell>
        </row>
        <row r="1196">
          <cell r="D1196" t="str">
            <v>揭阳惠来葵潭中学M</v>
          </cell>
          <cell r="E1196">
            <v>1</v>
          </cell>
        </row>
        <row r="1197">
          <cell r="D1197" t="str">
            <v>揭阳揭东锡场石洋北</v>
          </cell>
          <cell r="E1197">
            <v>1</v>
          </cell>
        </row>
        <row r="1198">
          <cell r="D1198" t="str">
            <v>揭阳揭东云路田东</v>
          </cell>
          <cell r="E1198" t="e">
            <v>#N/A</v>
          </cell>
        </row>
        <row r="1199">
          <cell r="D1199" t="str">
            <v>揭阳普宁新栩纺织T</v>
          </cell>
          <cell r="E1199" t="e">
            <v>#N/A</v>
          </cell>
        </row>
        <row r="1200">
          <cell r="D1200" t="str">
            <v>揭阳城区渔湖团友村北</v>
          </cell>
          <cell r="E1200" t="e">
            <v>#N/A</v>
          </cell>
        </row>
        <row r="1201">
          <cell r="D1201" t="str">
            <v>揭阳揭东锡场东围</v>
          </cell>
          <cell r="E1201">
            <v>1</v>
          </cell>
        </row>
        <row r="1202">
          <cell r="D1202" t="str">
            <v>揭阳城区东山龙石南</v>
          </cell>
          <cell r="E1202">
            <v>1</v>
          </cell>
        </row>
        <row r="1203">
          <cell r="D1203" t="str">
            <v>揭阳揭东开发区龙砂M</v>
          </cell>
          <cell r="E1203" t="e">
            <v>#N/A</v>
          </cell>
        </row>
        <row r="1204">
          <cell r="D1204" t="str">
            <v>揭阳揭东开发区龙砂M</v>
          </cell>
          <cell r="E1204" t="e">
            <v>#N/A</v>
          </cell>
        </row>
        <row r="1205">
          <cell r="D1205" t="str">
            <v>揭阳普宁流沙浮江寮</v>
          </cell>
          <cell r="E1205" t="e">
            <v>#N/A</v>
          </cell>
        </row>
        <row r="1206">
          <cell r="D1206" t="str">
            <v>揭阳普宁国际服装城</v>
          </cell>
          <cell r="E1206">
            <v>1</v>
          </cell>
        </row>
        <row r="1207">
          <cell r="D1207" t="str">
            <v>揭阳城区仙桥紫服老寨</v>
          </cell>
          <cell r="E1207">
            <v>1</v>
          </cell>
        </row>
        <row r="1208">
          <cell r="D1208" t="str">
            <v>揭阳城区山东围</v>
          </cell>
          <cell r="E1208">
            <v>1</v>
          </cell>
        </row>
        <row r="1209">
          <cell r="D1209" t="str">
            <v>揭阳揭西河婆中学南</v>
          </cell>
          <cell r="E1209" t="e">
            <v>#N/A</v>
          </cell>
        </row>
        <row r="1210">
          <cell r="D1210" t="str">
            <v>揭阳城区东山龙石南</v>
          </cell>
          <cell r="E1210">
            <v>1</v>
          </cell>
        </row>
        <row r="1211">
          <cell r="D1211" t="str">
            <v>揭阳普宁赤岗双岐山M</v>
          </cell>
          <cell r="E1211" t="e">
            <v>#N/A</v>
          </cell>
        </row>
        <row r="1212">
          <cell r="D1212" t="str">
            <v>揭阳普宁池尾邮政</v>
          </cell>
          <cell r="E1212">
            <v>2</v>
          </cell>
        </row>
        <row r="1213">
          <cell r="D1213" t="str">
            <v>揭阳揭东锡场东围</v>
          </cell>
          <cell r="E1213">
            <v>1</v>
          </cell>
        </row>
        <row r="1214">
          <cell r="D1214" t="str">
            <v>揭阳城区仙桥T</v>
          </cell>
          <cell r="E1214">
            <v>1</v>
          </cell>
        </row>
        <row r="1215">
          <cell r="D1215" t="str">
            <v>揭阳城区渔湖港角M</v>
          </cell>
          <cell r="E1215">
            <v>1</v>
          </cell>
        </row>
        <row r="1216">
          <cell r="D1216" t="str">
            <v>揭阳揭东曲溪新篦</v>
          </cell>
          <cell r="E1216" t="e">
            <v>#N/A</v>
          </cell>
        </row>
        <row r="1217">
          <cell r="D1217" t="str">
            <v>揭阳普宁池尾新寮北</v>
          </cell>
          <cell r="E1217">
            <v>1</v>
          </cell>
        </row>
        <row r="1218">
          <cell r="D1218" t="str">
            <v>揭阳揭东炮台天伦酒店</v>
          </cell>
          <cell r="E1218">
            <v>2</v>
          </cell>
        </row>
        <row r="1219">
          <cell r="D1219" t="str">
            <v>揭阳普宁碧辉园</v>
          </cell>
          <cell r="E1219">
            <v>1</v>
          </cell>
        </row>
        <row r="1220">
          <cell r="D1220" t="str">
            <v>揭阳普宁乌石东</v>
          </cell>
          <cell r="E1220">
            <v>2</v>
          </cell>
        </row>
        <row r="1221">
          <cell r="D1221" t="str">
            <v>揭阳揭东石牌</v>
          </cell>
          <cell r="E1221">
            <v>1</v>
          </cell>
        </row>
        <row r="1222">
          <cell r="D1222" t="str">
            <v>揭阳城区围厝沟</v>
          </cell>
          <cell r="E1222">
            <v>1</v>
          </cell>
        </row>
        <row r="1223">
          <cell r="D1223" t="str">
            <v>揭阳城区仙桥T</v>
          </cell>
          <cell r="E1223">
            <v>1</v>
          </cell>
        </row>
        <row r="1224">
          <cell r="D1224" t="str">
            <v>揭阳普宁里湖中学</v>
          </cell>
          <cell r="E1224">
            <v>2</v>
          </cell>
        </row>
        <row r="1225">
          <cell r="D1225" t="str">
            <v>揭阳揭东炮台新丰M</v>
          </cell>
          <cell r="E1225" t="e">
            <v>#N/A</v>
          </cell>
        </row>
        <row r="1226">
          <cell r="D1226" t="str">
            <v>揭阳城区渔湖陇上</v>
          </cell>
          <cell r="E1226" t="e">
            <v>#N/A</v>
          </cell>
        </row>
        <row r="1227">
          <cell r="D1227" t="str">
            <v>揭阳城区仙桥淇西</v>
          </cell>
          <cell r="E1227">
            <v>1</v>
          </cell>
        </row>
        <row r="1228">
          <cell r="D1228" t="str">
            <v>揭阳揭东开发区龙砂M</v>
          </cell>
          <cell r="E1228" t="e">
            <v>#N/A</v>
          </cell>
        </row>
        <row r="1229">
          <cell r="D1229" t="str">
            <v>揭阳揭西埔上围T</v>
          </cell>
          <cell r="E1229">
            <v>2</v>
          </cell>
        </row>
        <row r="1230">
          <cell r="D1230" t="str">
            <v>揭阳惠来葵潭老水厂北</v>
          </cell>
          <cell r="E1230">
            <v>1</v>
          </cell>
        </row>
        <row r="1231">
          <cell r="D1231" t="str">
            <v>揭阳揭东锡场东围</v>
          </cell>
          <cell r="E1231">
            <v>1</v>
          </cell>
        </row>
        <row r="1232">
          <cell r="D1232" t="str">
            <v>揭阳城区渔湖塘埔T</v>
          </cell>
          <cell r="E1232">
            <v>3</v>
          </cell>
        </row>
        <row r="1233">
          <cell r="D1233" t="str">
            <v>揭阳城区渔湖欧厝M</v>
          </cell>
          <cell r="E1233">
            <v>1</v>
          </cell>
        </row>
        <row r="1234">
          <cell r="D1234" t="str">
            <v>揭阳城区渔湖顶乡东</v>
          </cell>
          <cell r="E1234" t="e">
            <v>#N/A</v>
          </cell>
        </row>
        <row r="1235">
          <cell r="D1235" t="str">
            <v>揭阳城区仙窖南</v>
          </cell>
          <cell r="E1235">
            <v>1</v>
          </cell>
        </row>
        <row r="1236">
          <cell r="D1236" t="str">
            <v>揭阳揭东下底南</v>
          </cell>
          <cell r="E1236" t="e">
            <v>#N/A</v>
          </cell>
        </row>
        <row r="1237">
          <cell r="D1237" t="str">
            <v>揭阳城区渔湖塘埔北</v>
          </cell>
          <cell r="E1237" t="e">
            <v>#N/A</v>
          </cell>
        </row>
        <row r="1238">
          <cell r="D1238" t="str">
            <v>揭阳城区渔湖东洪</v>
          </cell>
          <cell r="E1238" t="e">
            <v>#N/A</v>
          </cell>
        </row>
        <row r="1239">
          <cell r="D1239" t="str">
            <v>揭阳城区城南T</v>
          </cell>
          <cell r="E1239">
            <v>1</v>
          </cell>
        </row>
        <row r="1240">
          <cell r="D1240" t="str">
            <v>揭阳城区新苏林M</v>
          </cell>
          <cell r="E1240">
            <v>1</v>
          </cell>
        </row>
        <row r="1241">
          <cell r="D1241" t="str">
            <v>揭阳惠来葵潭老水厂北</v>
          </cell>
          <cell r="E1241">
            <v>1</v>
          </cell>
        </row>
        <row r="1242">
          <cell r="D1242" t="str">
            <v>揭阳揭西商业城T</v>
          </cell>
          <cell r="E1242">
            <v>2</v>
          </cell>
        </row>
        <row r="1243">
          <cell r="D1243" t="str">
            <v>揭阳揭东下底南</v>
          </cell>
          <cell r="E1243" t="e">
            <v>#N/A</v>
          </cell>
        </row>
        <row r="1244">
          <cell r="D1244" t="str">
            <v>揭阳揭东炮台上埔</v>
          </cell>
          <cell r="E1244" t="e">
            <v>#N/A</v>
          </cell>
        </row>
        <row r="1245">
          <cell r="D1245" t="str">
            <v>揭阳城区磐东阳美</v>
          </cell>
          <cell r="E1245" t="e">
            <v>#N/A</v>
          </cell>
        </row>
        <row r="1246">
          <cell r="D1246" t="str">
            <v>揭阳揭东锡场东围北</v>
          </cell>
          <cell r="E1246" t="e">
            <v>#N/A</v>
          </cell>
        </row>
        <row r="1247">
          <cell r="D1247" t="str">
            <v>揭阳普宁泗竹埔南</v>
          </cell>
          <cell r="E1247">
            <v>2</v>
          </cell>
        </row>
        <row r="1248">
          <cell r="D1248" t="str">
            <v>揭阳城区渔湖陇上</v>
          </cell>
          <cell r="E1248" t="e">
            <v>#N/A</v>
          </cell>
        </row>
        <row r="1249">
          <cell r="D1249" t="str">
            <v>揭阳揭东龙砂</v>
          </cell>
          <cell r="E1249">
            <v>1</v>
          </cell>
        </row>
        <row r="1250">
          <cell r="D1250" t="str">
            <v>揭阳-Z-揭阳揭西河婆中学实验楼-423257-GU</v>
          </cell>
          <cell r="E1250" t="e">
            <v>#N/A</v>
          </cell>
        </row>
        <row r="1251">
          <cell r="D1251" t="str">
            <v>揭阳城区东山玉城</v>
          </cell>
          <cell r="E1251">
            <v>1</v>
          </cell>
        </row>
        <row r="1252">
          <cell r="D1252" t="str">
            <v>揭阳揭东曲溪寨二</v>
          </cell>
          <cell r="E1252">
            <v>1</v>
          </cell>
        </row>
        <row r="1253">
          <cell r="D1253" t="str">
            <v>揭阳揭东联通机房楼</v>
          </cell>
          <cell r="E1253" t="e">
            <v>#N/A</v>
          </cell>
        </row>
        <row r="1254">
          <cell r="D1254" t="str">
            <v>揭阳揭东开发区2</v>
          </cell>
          <cell r="E1254">
            <v>1</v>
          </cell>
        </row>
        <row r="1255">
          <cell r="D1255" t="str">
            <v>揭阳城区渔湖渔光</v>
          </cell>
          <cell r="E1255">
            <v>2</v>
          </cell>
        </row>
        <row r="1256">
          <cell r="D1256" t="str">
            <v>揭阳普宁潮汕学院西</v>
          </cell>
          <cell r="E1256" t="e">
            <v>#N/A</v>
          </cell>
        </row>
        <row r="1257">
          <cell r="D1257" t="str">
            <v>揭阳揭东曲溪工业区南</v>
          </cell>
          <cell r="E1257">
            <v>1</v>
          </cell>
        </row>
        <row r="1258">
          <cell r="D1258" t="str">
            <v>揭阳城区渔湖港口</v>
          </cell>
          <cell r="E1258">
            <v>2</v>
          </cell>
        </row>
        <row r="1259">
          <cell r="D1259" t="str">
            <v>揭阳普宁西山埔</v>
          </cell>
          <cell r="E1259" t="e">
            <v>#N/A</v>
          </cell>
        </row>
        <row r="1260">
          <cell r="D1260" t="str">
            <v>揭阳揭西厚埔T</v>
          </cell>
          <cell r="E1260">
            <v>2</v>
          </cell>
        </row>
        <row r="1261">
          <cell r="D1261" t="str">
            <v>揭阳惠来葵潭</v>
          </cell>
          <cell r="E1261">
            <v>2</v>
          </cell>
        </row>
        <row r="1262">
          <cell r="D1262" t="str">
            <v>揭阳揭东炮台电信</v>
          </cell>
          <cell r="E1262" t="e">
            <v>#N/A</v>
          </cell>
        </row>
        <row r="1263">
          <cell r="D1263" t="str">
            <v>揭阳揭东吉安路</v>
          </cell>
          <cell r="E1263" t="e">
            <v>#N/A</v>
          </cell>
        </row>
        <row r="1264">
          <cell r="D1264" t="str">
            <v>揭阳城区渔湖港口</v>
          </cell>
          <cell r="E1264">
            <v>2</v>
          </cell>
        </row>
        <row r="1265">
          <cell r="D1265" t="str">
            <v>揭阳揭东炮台政府新区T</v>
          </cell>
          <cell r="E1265" t="e">
            <v>#N/A</v>
          </cell>
        </row>
        <row r="1266">
          <cell r="D1266" t="str">
            <v>揭阳揭西埔尾</v>
          </cell>
          <cell r="E1266">
            <v>1</v>
          </cell>
        </row>
        <row r="1267">
          <cell r="D1267" t="str">
            <v>揭阳揭东吉安路</v>
          </cell>
          <cell r="E1267" t="e">
            <v>#N/A</v>
          </cell>
        </row>
        <row r="1268">
          <cell r="D1268" t="str">
            <v>揭阳普宁湖东南</v>
          </cell>
          <cell r="E1268" t="e">
            <v>#N/A</v>
          </cell>
        </row>
        <row r="1269">
          <cell r="D1269" t="str">
            <v>揭阳揭西河婆老邮电宿舍T</v>
          </cell>
          <cell r="E1269">
            <v>2</v>
          </cell>
        </row>
        <row r="1270">
          <cell r="D1270" t="str">
            <v>揭阳城区东山玉城</v>
          </cell>
          <cell r="E1270">
            <v>1</v>
          </cell>
        </row>
        <row r="1271">
          <cell r="D1271" t="str">
            <v>揭阳城区渔湖渔光</v>
          </cell>
          <cell r="E1271">
            <v>2</v>
          </cell>
        </row>
        <row r="1272">
          <cell r="D1272" t="str">
            <v>揭阳揭东炮台新寨</v>
          </cell>
          <cell r="E1272" t="e">
            <v>#N/A</v>
          </cell>
        </row>
        <row r="1273">
          <cell r="D1273" t="str">
            <v>揭阳城区渔湖炉头</v>
          </cell>
          <cell r="E1273">
            <v>1</v>
          </cell>
        </row>
        <row r="1274">
          <cell r="D1274" t="str">
            <v>揭阳城区渔湖炉头</v>
          </cell>
          <cell r="E1274">
            <v>1</v>
          </cell>
        </row>
        <row r="1275">
          <cell r="D1275" t="str">
            <v>揭阳城区渔湖玉宫</v>
          </cell>
          <cell r="E1275">
            <v>1</v>
          </cell>
        </row>
        <row r="1276">
          <cell r="D1276" t="str">
            <v>揭阳揭西邮政局M</v>
          </cell>
          <cell r="E1276">
            <v>1</v>
          </cell>
        </row>
        <row r="1277">
          <cell r="D1277" t="str">
            <v>揭阳城区袁厝寨M</v>
          </cell>
          <cell r="E1277">
            <v>1</v>
          </cell>
        </row>
        <row r="1278">
          <cell r="D1278" t="str">
            <v>揭阳城区仙桥铁街</v>
          </cell>
          <cell r="E1278">
            <v>1</v>
          </cell>
        </row>
        <row r="1279">
          <cell r="D1279" t="str">
            <v>揭阳城区梅云南河桥头</v>
          </cell>
          <cell r="E1279">
            <v>1</v>
          </cell>
        </row>
        <row r="1280">
          <cell r="D1280" t="str">
            <v>揭阳普宁潮汕学院西</v>
          </cell>
          <cell r="E1280" t="e">
            <v>#N/A</v>
          </cell>
        </row>
        <row r="1281">
          <cell r="D1281" t="str">
            <v>揭阳城区渔湖炉头</v>
          </cell>
          <cell r="E1281">
            <v>1</v>
          </cell>
        </row>
        <row r="1282">
          <cell r="D1282" t="str">
            <v>揭阳城区渔湖炉头</v>
          </cell>
          <cell r="E1282">
            <v>1</v>
          </cell>
        </row>
        <row r="1283">
          <cell r="D1283" t="str">
            <v>揭阳城区磐东磐载</v>
          </cell>
          <cell r="E1283">
            <v>1</v>
          </cell>
        </row>
        <row r="1284">
          <cell r="D1284" t="str">
            <v>揭阳城区渔湖电信局T</v>
          </cell>
          <cell r="E1284">
            <v>1</v>
          </cell>
        </row>
        <row r="1285">
          <cell r="D1285" t="str">
            <v>揭阳揭东锡场锡东</v>
          </cell>
          <cell r="E1285" t="e">
            <v>#N/A</v>
          </cell>
        </row>
        <row r="1286">
          <cell r="D1286" t="str">
            <v>揭阳城区渔湖环市东路</v>
          </cell>
          <cell r="E1286">
            <v>1</v>
          </cell>
        </row>
        <row r="1287">
          <cell r="D1287" t="str">
            <v>揭阳城区伯劳</v>
          </cell>
          <cell r="E1287">
            <v>2</v>
          </cell>
        </row>
        <row r="1288">
          <cell r="D1288" t="str">
            <v>揭阳普宁池尾高埕南</v>
          </cell>
          <cell r="E1288">
            <v>1</v>
          </cell>
        </row>
        <row r="1289">
          <cell r="D1289" t="str">
            <v>揭阳城区渔湖格林豪泰</v>
          </cell>
          <cell r="E1289">
            <v>1</v>
          </cell>
        </row>
        <row r="1290">
          <cell r="D1290" t="str">
            <v>揭阳城区葡京酒店</v>
          </cell>
          <cell r="E1290">
            <v>1</v>
          </cell>
        </row>
        <row r="1291">
          <cell r="D1291" t="str">
            <v>揭阳揭西霖田南路</v>
          </cell>
          <cell r="E1291">
            <v>1</v>
          </cell>
        </row>
        <row r="1292">
          <cell r="D1292" t="str">
            <v>揭阳揭西河婆新山花园</v>
          </cell>
          <cell r="E1292">
            <v>1</v>
          </cell>
        </row>
        <row r="1293">
          <cell r="D1293" t="str">
            <v>揭阳普宁流沙斗文</v>
          </cell>
          <cell r="E1293">
            <v>1</v>
          </cell>
        </row>
        <row r="1294">
          <cell r="D1294" t="str">
            <v>揭阳惠来群信大酒店</v>
          </cell>
          <cell r="E1294" t="e">
            <v>#N/A</v>
          </cell>
        </row>
        <row r="1295">
          <cell r="D1295" t="str">
            <v>揭阳城区宏信鞋业</v>
          </cell>
          <cell r="E1295">
            <v>1</v>
          </cell>
        </row>
        <row r="1296">
          <cell r="D1296" t="str">
            <v>揭阳普宁流沙中英文学校</v>
          </cell>
          <cell r="E1296">
            <v>1</v>
          </cell>
        </row>
        <row r="1297">
          <cell r="D1297" t="str">
            <v>揭阳揭东人民广场</v>
          </cell>
          <cell r="E1297">
            <v>2</v>
          </cell>
        </row>
        <row r="1298">
          <cell r="D1298" t="str">
            <v>揭阳揭东邮政</v>
          </cell>
          <cell r="E1298">
            <v>1</v>
          </cell>
        </row>
        <row r="1299">
          <cell r="D1299" t="str">
            <v>揭阳普宁城东电信</v>
          </cell>
          <cell r="E1299">
            <v>1</v>
          </cell>
        </row>
        <row r="1300">
          <cell r="D1300" t="str">
            <v>揭阳揭东炮台下陇</v>
          </cell>
          <cell r="E1300">
            <v>1</v>
          </cell>
        </row>
        <row r="1301">
          <cell r="D1301" t="str">
            <v>揭阳揭西综合楼</v>
          </cell>
          <cell r="E1301" t="e">
            <v>#N/A</v>
          </cell>
        </row>
        <row r="1302">
          <cell r="D1302" t="str">
            <v>揭阳揭东锡场</v>
          </cell>
          <cell r="E1302">
            <v>1</v>
          </cell>
        </row>
        <row r="1303">
          <cell r="D1303" t="str">
            <v>揭阳城区西洋T</v>
          </cell>
          <cell r="E1303">
            <v>1</v>
          </cell>
        </row>
        <row r="1304">
          <cell r="D1304" t="str">
            <v>揭阳城区新村</v>
          </cell>
          <cell r="E1304">
            <v>1</v>
          </cell>
        </row>
        <row r="1305">
          <cell r="D1305" t="str">
            <v>揭阳揭西后埔东</v>
          </cell>
          <cell r="E1305">
            <v>1</v>
          </cell>
        </row>
        <row r="1306">
          <cell r="D1306" t="str">
            <v>揭阳揭西河婆新山花园</v>
          </cell>
          <cell r="E1306">
            <v>1</v>
          </cell>
        </row>
        <row r="1307">
          <cell r="D1307" t="str">
            <v>揭阳揭东锡场中学</v>
          </cell>
          <cell r="E1307">
            <v>1</v>
          </cell>
        </row>
        <row r="1308">
          <cell r="D1308" t="str">
            <v>揭阳揭东人民广场</v>
          </cell>
          <cell r="E1308">
            <v>2</v>
          </cell>
        </row>
        <row r="1309">
          <cell r="D1309" t="str">
            <v>揭阳城区仙窖</v>
          </cell>
          <cell r="E1309">
            <v>1</v>
          </cell>
        </row>
        <row r="1310">
          <cell r="D1310" t="str">
            <v>揭阳揭西陈厝寨</v>
          </cell>
          <cell r="E1310">
            <v>1</v>
          </cell>
        </row>
        <row r="1311">
          <cell r="D1311" t="str">
            <v>揭阳普宁里湖茶叶市场</v>
          </cell>
          <cell r="E1311">
            <v>2</v>
          </cell>
        </row>
        <row r="1312">
          <cell r="D1312" t="str">
            <v>揭阳城区渔湖厚和陈</v>
          </cell>
          <cell r="E1312" t="e">
            <v>#N/A</v>
          </cell>
        </row>
        <row r="1313">
          <cell r="D1313" t="str">
            <v>揭阳城区溪口</v>
          </cell>
          <cell r="E1313">
            <v>1</v>
          </cell>
        </row>
        <row r="1314">
          <cell r="D1314" t="str">
            <v>揭阳揭东锡场中学</v>
          </cell>
          <cell r="E1314">
            <v>1</v>
          </cell>
        </row>
        <row r="1315">
          <cell r="D1315" t="str">
            <v>揭阳惠来电信T</v>
          </cell>
          <cell r="E1315">
            <v>2</v>
          </cell>
        </row>
        <row r="1316">
          <cell r="D1316" t="str">
            <v>揭阳城区仙桥鸟木</v>
          </cell>
          <cell r="E1316" t="e">
            <v>#N/A</v>
          </cell>
        </row>
        <row r="1317">
          <cell r="D1317" t="str">
            <v>揭阳揭西棉湖水厂</v>
          </cell>
          <cell r="E1317">
            <v>2</v>
          </cell>
        </row>
        <row r="1318">
          <cell r="D1318" t="str">
            <v>揭阳揭西河婆盛通酒店</v>
          </cell>
          <cell r="E1318" t="e">
            <v>#N/A</v>
          </cell>
        </row>
        <row r="1319">
          <cell r="D1319" t="str">
            <v>揭阳城区山东围西</v>
          </cell>
          <cell r="E1319">
            <v>1</v>
          </cell>
        </row>
        <row r="1320">
          <cell r="D1320" t="str">
            <v>揭阳城区乔南T</v>
          </cell>
          <cell r="E1320">
            <v>2</v>
          </cell>
        </row>
        <row r="1321">
          <cell r="D1321" t="str">
            <v>揭阳揭西大厦西</v>
          </cell>
          <cell r="E1321">
            <v>1</v>
          </cell>
        </row>
        <row r="1322">
          <cell r="D1322" t="str">
            <v>揭阳揭东县政府</v>
          </cell>
          <cell r="E1322">
            <v>2</v>
          </cell>
        </row>
        <row r="1323">
          <cell r="D1323" t="str">
            <v>揭阳城区东山歧宁</v>
          </cell>
          <cell r="E1323">
            <v>1</v>
          </cell>
        </row>
        <row r="1324">
          <cell r="D1324" t="str">
            <v>揭阳普宁皇朝沐足</v>
          </cell>
          <cell r="E1324" t="e">
            <v>#N/A</v>
          </cell>
        </row>
        <row r="1325">
          <cell r="D1325" t="str">
            <v>揭阳揭东锡场粮所</v>
          </cell>
          <cell r="E1325" t="e">
            <v>#N/A</v>
          </cell>
        </row>
        <row r="1326">
          <cell r="D1326" t="str">
            <v>揭阳城区鸟木新厝M</v>
          </cell>
          <cell r="E1326">
            <v>1</v>
          </cell>
        </row>
        <row r="1327">
          <cell r="D1327" t="str">
            <v>揭阳城区渔湖乌石M</v>
          </cell>
          <cell r="E1327" t="e">
            <v>#N/A</v>
          </cell>
        </row>
        <row r="1328">
          <cell r="D1328" t="str">
            <v>揭阳城区渔湖乌石M</v>
          </cell>
          <cell r="E1328" t="e">
            <v>#N/A</v>
          </cell>
        </row>
        <row r="1329">
          <cell r="D1329" t="str">
            <v>揭阳城区阳美</v>
          </cell>
          <cell r="E1329">
            <v>1</v>
          </cell>
        </row>
        <row r="1330">
          <cell r="D1330" t="str">
            <v>揭阳城区鸟木新厝M</v>
          </cell>
          <cell r="E1330">
            <v>1</v>
          </cell>
        </row>
        <row r="1331">
          <cell r="D1331" t="str">
            <v>揭阳普宁池尾东泽制衣南</v>
          </cell>
          <cell r="E1331" t="e">
            <v>#N/A</v>
          </cell>
        </row>
        <row r="1332">
          <cell r="D1332" t="str">
            <v>揭阳普宁泗竹埔北</v>
          </cell>
          <cell r="E1332" t="e">
            <v>#N/A</v>
          </cell>
        </row>
        <row r="1333">
          <cell r="D1333" t="str">
            <v>揭阳惠来莲花山</v>
          </cell>
          <cell r="E1333" t="e">
            <v>#N/A</v>
          </cell>
        </row>
        <row r="1334">
          <cell r="D1334" t="str">
            <v>揭阳城区仙桥崇文路口</v>
          </cell>
          <cell r="E1334">
            <v>3</v>
          </cell>
        </row>
        <row r="1335">
          <cell r="D1335" t="str">
            <v>揭阳揭东梅岗</v>
          </cell>
          <cell r="E1335">
            <v>1</v>
          </cell>
        </row>
        <row r="1336">
          <cell r="D1336" t="str">
            <v>揭阳揭东梅岗</v>
          </cell>
          <cell r="E1336">
            <v>1</v>
          </cell>
        </row>
        <row r="1337">
          <cell r="D1337" t="str">
            <v>揭阳普宁池尾钟潭新</v>
          </cell>
          <cell r="E1337">
            <v>1</v>
          </cell>
        </row>
        <row r="1338">
          <cell r="D1338" t="str">
            <v>揭阳普宁秀陇</v>
          </cell>
          <cell r="E1338">
            <v>1</v>
          </cell>
        </row>
        <row r="1339">
          <cell r="D1339" t="str">
            <v>揭阳城区火车站东M</v>
          </cell>
          <cell r="E1339" t="e">
            <v>#N/A</v>
          </cell>
        </row>
        <row r="1340">
          <cell r="D1340" t="str">
            <v>揭阳揭东锡场粮所</v>
          </cell>
          <cell r="E1340" t="e">
            <v>#N/A</v>
          </cell>
        </row>
        <row r="1341">
          <cell r="D1341" t="str">
            <v>揭阳揭东锡中T</v>
          </cell>
          <cell r="E1341" t="e">
            <v>#N/A</v>
          </cell>
        </row>
        <row r="1342">
          <cell r="D1342" t="str">
            <v>揭阳普宁东埔南</v>
          </cell>
          <cell r="E1342" t="e">
            <v>#N/A</v>
          </cell>
        </row>
        <row r="1343">
          <cell r="D1343" t="str">
            <v>揭阳普宁大林</v>
          </cell>
          <cell r="E1343">
            <v>2</v>
          </cell>
        </row>
        <row r="1344">
          <cell r="D1344" t="str">
            <v>揭阳普宁国际商品城</v>
          </cell>
          <cell r="E1344">
            <v>2</v>
          </cell>
        </row>
        <row r="1345">
          <cell r="D1345" t="str">
            <v>揭阳惠来葵潭中心市场</v>
          </cell>
          <cell r="E1345">
            <v>1</v>
          </cell>
        </row>
        <row r="1346">
          <cell r="D1346" t="str">
            <v>揭阳普宁军屯</v>
          </cell>
          <cell r="E1346">
            <v>1</v>
          </cell>
        </row>
        <row r="1347">
          <cell r="D1347" t="str">
            <v>揭阳城区渔湖仁和</v>
          </cell>
          <cell r="E1347">
            <v>1</v>
          </cell>
        </row>
        <row r="1348">
          <cell r="D1348" t="str">
            <v>揭阳普宁流沙军屯北</v>
          </cell>
          <cell r="E1348" t="e">
            <v>#N/A</v>
          </cell>
        </row>
        <row r="1349">
          <cell r="D1349" t="str">
            <v>揭阳城区造船厂M</v>
          </cell>
          <cell r="E1349">
            <v>2</v>
          </cell>
        </row>
        <row r="1350">
          <cell r="D1350" t="str">
            <v>揭阳揭东县政府</v>
          </cell>
          <cell r="E1350">
            <v>2</v>
          </cell>
        </row>
        <row r="1351">
          <cell r="D1351" t="str">
            <v>揭阳渔湖旧寨工业区</v>
          </cell>
          <cell r="E1351" t="e">
            <v>#N/A</v>
          </cell>
        </row>
        <row r="1352">
          <cell r="D1352" t="str">
            <v>揭阳揭西棉湖迎宾馆西M</v>
          </cell>
          <cell r="E1352">
            <v>1</v>
          </cell>
        </row>
        <row r="1353">
          <cell r="D1353" t="str">
            <v>揭阳城区乔东村</v>
          </cell>
          <cell r="E1353">
            <v>1</v>
          </cell>
        </row>
        <row r="1354">
          <cell r="D1354" t="str">
            <v>揭阳普宁赤水学校M</v>
          </cell>
          <cell r="E1354">
            <v>1</v>
          </cell>
        </row>
        <row r="1355">
          <cell r="D1355" t="str">
            <v>揭阳城区仙桥高美北</v>
          </cell>
          <cell r="E1355" t="e">
            <v>#N/A</v>
          </cell>
        </row>
        <row r="1356">
          <cell r="D1356" t="str">
            <v>揭阳城区供电所</v>
          </cell>
          <cell r="E1356" t="e">
            <v>#N/A</v>
          </cell>
        </row>
        <row r="1357">
          <cell r="D1357" t="str">
            <v>揭阳城区阳美东</v>
          </cell>
          <cell r="E1357">
            <v>1</v>
          </cell>
        </row>
        <row r="1358">
          <cell r="D1358" t="str">
            <v>揭阳城区渔湖后石临江</v>
          </cell>
          <cell r="E1358">
            <v>1</v>
          </cell>
        </row>
        <row r="1359">
          <cell r="D1359" t="str">
            <v>揭阳惠来西一村</v>
          </cell>
          <cell r="E1359">
            <v>1</v>
          </cell>
        </row>
        <row r="1360">
          <cell r="D1360" t="str">
            <v>揭阳城区榕东彭林</v>
          </cell>
          <cell r="E1360">
            <v>3</v>
          </cell>
        </row>
        <row r="1361">
          <cell r="D1361" t="str">
            <v>揭阳城区新林</v>
          </cell>
          <cell r="E1361" t="e">
            <v>#N/A</v>
          </cell>
        </row>
        <row r="1362">
          <cell r="D1362" t="str">
            <v>揭阳普宁池尾大圆</v>
          </cell>
          <cell r="E1362">
            <v>1</v>
          </cell>
        </row>
        <row r="1363">
          <cell r="D1363" t="str">
            <v>揭阳城区凤潮南</v>
          </cell>
          <cell r="E1363">
            <v>1</v>
          </cell>
        </row>
        <row r="1364">
          <cell r="D1364" t="str">
            <v>揭阳城区美东</v>
          </cell>
          <cell r="E1364">
            <v>1</v>
          </cell>
        </row>
        <row r="1365">
          <cell r="D1365" t="str">
            <v>揭阳揭西棉湖老车站</v>
          </cell>
          <cell r="E1365">
            <v>1</v>
          </cell>
        </row>
        <row r="1366">
          <cell r="D1366" t="str">
            <v>揭阳揭东蟠龙M</v>
          </cell>
          <cell r="E1366" t="e">
            <v>#N/A</v>
          </cell>
        </row>
        <row r="1367">
          <cell r="D1367" t="str">
            <v>揭阳揭东城西</v>
          </cell>
          <cell r="E1367">
            <v>1</v>
          </cell>
        </row>
        <row r="1368">
          <cell r="D1368" t="str">
            <v>揭阳揭西建新路中</v>
          </cell>
          <cell r="E1368" t="e">
            <v>#N/A</v>
          </cell>
        </row>
        <row r="1369">
          <cell r="D1369" t="str">
            <v>揭阳-Z-揭阳揭西威达T-423231-G</v>
          </cell>
          <cell r="E1369" t="e">
            <v>#N/A</v>
          </cell>
        </row>
        <row r="1370">
          <cell r="D1370" t="str">
            <v>揭阳揭东金叶酒店</v>
          </cell>
          <cell r="E1370">
            <v>1</v>
          </cell>
        </row>
        <row r="1371">
          <cell r="D1371" t="str">
            <v>揭阳揭西河婆河东</v>
          </cell>
          <cell r="E1371">
            <v>2</v>
          </cell>
        </row>
        <row r="1372">
          <cell r="D1372" t="str">
            <v>揭阳城区榕东彭林北</v>
          </cell>
          <cell r="E1372" t="e">
            <v>#N/A</v>
          </cell>
        </row>
        <row r="1373">
          <cell r="D1373" t="str">
            <v>揭阳城区乔林</v>
          </cell>
          <cell r="E1373">
            <v>2</v>
          </cell>
        </row>
        <row r="1374">
          <cell r="D1374" t="str">
            <v>揭阳揭东民政T</v>
          </cell>
          <cell r="E1374">
            <v>1</v>
          </cell>
        </row>
        <row r="1375">
          <cell r="D1375" t="str">
            <v>揭阳城区榕东彭林北</v>
          </cell>
          <cell r="E1375" t="e">
            <v>#N/A</v>
          </cell>
        </row>
        <row r="1376">
          <cell r="D1376" t="str">
            <v>揭阳揭东电大北</v>
          </cell>
          <cell r="E1376">
            <v>1</v>
          </cell>
        </row>
        <row r="1377">
          <cell r="D1377" t="str">
            <v>揭阳普宁新秀陇</v>
          </cell>
          <cell r="E1377">
            <v>1</v>
          </cell>
        </row>
        <row r="1378">
          <cell r="D1378" t="str">
            <v>揭阳揭西棉湖老车站</v>
          </cell>
          <cell r="E1378">
            <v>1</v>
          </cell>
        </row>
        <row r="1379">
          <cell r="D1379" t="str">
            <v>揭阳惠来金龙酒店南</v>
          </cell>
          <cell r="E1379" t="e">
            <v>#N/A</v>
          </cell>
        </row>
        <row r="1380">
          <cell r="D1380" t="str">
            <v>揭阳惠来龙湖</v>
          </cell>
          <cell r="E1380" t="e">
            <v>#N/A</v>
          </cell>
        </row>
        <row r="1381">
          <cell r="D1381" t="str">
            <v>揭阳惠来水关头</v>
          </cell>
          <cell r="E1381">
            <v>1</v>
          </cell>
        </row>
        <row r="1382">
          <cell r="D1382" t="str">
            <v>揭阳城区磐东教师楼</v>
          </cell>
          <cell r="E1382">
            <v>2</v>
          </cell>
        </row>
        <row r="1383">
          <cell r="D1383" t="str">
            <v>揭阳-Z-揭阳揭西道江居委-423181-G</v>
          </cell>
          <cell r="E1383" t="e">
            <v>#N/A</v>
          </cell>
        </row>
        <row r="1384">
          <cell r="D1384" t="str">
            <v>揭阳揭西河婆下圩</v>
          </cell>
          <cell r="E1384">
            <v>2</v>
          </cell>
        </row>
        <row r="1385">
          <cell r="D1385" t="str">
            <v>揭阳揭西棉湖新湖东M</v>
          </cell>
          <cell r="E1385">
            <v>1</v>
          </cell>
        </row>
        <row r="1386">
          <cell r="D1386" t="str">
            <v>揭阳城区仙桥商业街</v>
          </cell>
          <cell r="E1386">
            <v>3</v>
          </cell>
        </row>
        <row r="1387">
          <cell r="D1387" t="str">
            <v>揭阳普宁爵士马</v>
          </cell>
          <cell r="E1387">
            <v>1</v>
          </cell>
        </row>
        <row r="1388">
          <cell r="D1388" t="str">
            <v>揭阳惠来洋美</v>
          </cell>
          <cell r="E1388">
            <v>1</v>
          </cell>
        </row>
        <row r="1389">
          <cell r="D1389" t="str">
            <v>揭阳揭西棉湖电线厂T</v>
          </cell>
          <cell r="E1389">
            <v>2</v>
          </cell>
        </row>
        <row r="1390">
          <cell r="D1390" t="str">
            <v>揭阳揭西棉湖迎宾馆</v>
          </cell>
          <cell r="E1390">
            <v>2</v>
          </cell>
        </row>
        <row r="1391">
          <cell r="D1391" t="str">
            <v>揭阳普宁赤水T</v>
          </cell>
          <cell r="E1391">
            <v>1</v>
          </cell>
        </row>
        <row r="1392">
          <cell r="D1392" t="str">
            <v>揭阳城区渔湖南厝</v>
          </cell>
          <cell r="E1392">
            <v>1</v>
          </cell>
        </row>
        <row r="1393">
          <cell r="D1393" t="str">
            <v>揭阳惠来寄陇华陇</v>
          </cell>
          <cell r="E1393">
            <v>2</v>
          </cell>
        </row>
        <row r="1394">
          <cell r="D1394" t="str">
            <v>揭阳城区磐东T</v>
          </cell>
          <cell r="E1394">
            <v>1</v>
          </cell>
        </row>
        <row r="1395">
          <cell r="D1395" t="str">
            <v>揭阳惠来金龙酒店南</v>
          </cell>
          <cell r="E1395" t="e">
            <v>#N/A</v>
          </cell>
        </row>
        <row r="1396">
          <cell r="D1396" t="str">
            <v>揭阳城区西寨</v>
          </cell>
          <cell r="E1396">
            <v>1</v>
          </cell>
        </row>
        <row r="1397">
          <cell r="D1397" t="str">
            <v>揭阳普宁新祠堂西T</v>
          </cell>
          <cell r="E1397">
            <v>1</v>
          </cell>
        </row>
        <row r="1398">
          <cell r="D1398" t="str">
            <v>揭阳惠来金龙酒店南</v>
          </cell>
          <cell r="E1398" t="e">
            <v>#N/A</v>
          </cell>
        </row>
        <row r="1399">
          <cell r="D1399" t="str">
            <v>揭阳揭东兴港旅社</v>
          </cell>
          <cell r="E1399">
            <v>2</v>
          </cell>
        </row>
        <row r="1400">
          <cell r="D1400" t="str">
            <v>揭阳揭东路蓖西</v>
          </cell>
          <cell r="E1400" t="e">
            <v>#N/A</v>
          </cell>
        </row>
        <row r="1401">
          <cell r="D1401" t="str">
            <v>揭阳城区岐山车站</v>
          </cell>
          <cell r="E1401">
            <v>1</v>
          </cell>
        </row>
        <row r="1402">
          <cell r="D1402" t="str">
            <v>揭阳城区下义南</v>
          </cell>
          <cell r="E1402">
            <v>1</v>
          </cell>
        </row>
        <row r="1403">
          <cell r="D1403" t="str">
            <v>揭阳普宁流沙广场北</v>
          </cell>
          <cell r="E1403">
            <v>2</v>
          </cell>
        </row>
        <row r="1404">
          <cell r="D1404" t="str">
            <v>揭阳普宁西陇南</v>
          </cell>
          <cell r="E1404">
            <v>1</v>
          </cell>
        </row>
        <row r="1405">
          <cell r="D1405" t="str">
            <v>揭阳揭西大厦M</v>
          </cell>
          <cell r="E1405" t="e">
            <v>#N/A</v>
          </cell>
        </row>
        <row r="1406">
          <cell r="D1406" t="str">
            <v>揭阳惠来洋美北</v>
          </cell>
          <cell r="E1406" t="e">
            <v>#N/A</v>
          </cell>
        </row>
        <row r="1407">
          <cell r="D1407" t="str">
            <v>揭阳普宁斗文南</v>
          </cell>
          <cell r="E1407">
            <v>1</v>
          </cell>
        </row>
        <row r="1408">
          <cell r="D1408" t="str">
            <v>揭阳城区岐山中学南</v>
          </cell>
          <cell r="E1408">
            <v>2</v>
          </cell>
        </row>
        <row r="1409">
          <cell r="D1409" t="str">
            <v>揭阳普宁佳隆</v>
          </cell>
          <cell r="E1409">
            <v>3</v>
          </cell>
        </row>
        <row r="1410">
          <cell r="D1410" t="str">
            <v>揭阳普宁佳隆</v>
          </cell>
          <cell r="E1410">
            <v>3</v>
          </cell>
        </row>
        <row r="1411">
          <cell r="D1411" t="str">
            <v>揭阳揭西棉湖云波M</v>
          </cell>
          <cell r="E1411">
            <v>1</v>
          </cell>
        </row>
        <row r="1412">
          <cell r="D1412" t="str">
            <v>揭阳普宁赵厝寮西</v>
          </cell>
          <cell r="E1412">
            <v>1</v>
          </cell>
        </row>
        <row r="1413">
          <cell r="D1413" t="str">
            <v>揭阳揭西棉湖湖东T</v>
          </cell>
          <cell r="E1413">
            <v>1</v>
          </cell>
        </row>
        <row r="1414">
          <cell r="D1414" t="str">
            <v>揭阳城区岐山中学南</v>
          </cell>
          <cell r="E1414">
            <v>2</v>
          </cell>
        </row>
        <row r="1415">
          <cell r="D1415" t="str">
            <v>揭阳普宁城南</v>
          </cell>
          <cell r="E1415">
            <v>1</v>
          </cell>
        </row>
        <row r="1416">
          <cell r="D1416" t="str">
            <v>揭阳惠来葵潭寨仔</v>
          </cell>
          <cell r="E1416">
            <v>2</v>
          </cell>
        </row>
        <row r="1417">
          <cell r="D1417" t="str">
            <v>揭阳揭西河洪宿舍T</v>
          </cell>
          <cell r="E1417">
            <v>2</v>
          </cell>
        </row>
        <row r="1418">
          <cell r="D1418" t="str">
            <v>揭阳普宁烟草仓库南</v>
          </cell>
          <cell r="E1418" t="e">
            <v>#N/A</v>
          </cell>
        </row>
        <row r="1419">
          <cell r="D1419" t="str">
            <v>揭阳揭西湖富岭大楼M</v>
          </cell>
          <cell r="E1419">
            <v>1</v>
          </cell>
        </row>
        <row r="1420">
          <cell r="D1420" t="str">
            <v>揭阳惠来戒毒所</v>
          </cell>
          <cell r="E1420" t="e">
            <v>#N/A</v>
          </cell>
        </row>
        <row r="1421">
          <cell r="D1421" t="str">
            <v>揭阳普宁城南</v>
          </cell>
          <cell r="E1421">
            <v>1</v>
          </cell>
        </row>
        <row r="1422">
          <cell r="D1422" t="str">
            <v>揭阳普宁南寮仔</v>
          </cell>
          <cell r="E1422" t="e">
            <v>#N/A</v>
          </cell>
        </row>
        <row r="1423">
          <cell r="D1423" t="str">
            <v>揭阳普宁南山路口M</v>
          </cell>
          <cell r="E1423">
            <v>2</v>
          </cell>
        </row>
        <row r="1424">
          <cell r="D1424" t="str">
            <v>揭阳城区渔湖西林</v>
          </cell>
          <cell r="E1424">
            <v>1</v>
          </cell>
        </row>
        <row r="1425">
          <cell r="D1425" t="str">
            <v>揭阳惠来人民医院</v>
          </cell>
          <cell r="E1425">
            <v>1</v>
          </cell>
        </row>
        <row r="1426">
          <cell r="D1426" t="str">
            <v>揭阳普宁烟草T</v>
          </cell>
          <cell r="E1426">
            <v>2</v>
          </cell>
        </row>
        <row r="1427">
          <cell r="D1427" t="str">
            <v>揭阳城区磐东不锈钢市场</v>
          </cell>
          <cell r="E1427" t="e">
            <v>#N/A</v>
          </cell>
        </row>
        <row r="1428">
          <cell r="D1428" t="str">
            <v>揭阳揭西棉湖华侨医院</v>
          </cell>
          <cell r="E1428" t="e">
            <v>#N/A</v>
          </cell>
        </row>
        <row r="1429">
          <cell r="D1429" t="str">
            <v>揭阳城区莲花大道M</v>
          </cell>
          <cell r="E1429">
            <v>1</v>
          </cell>
        </row>
        <row r="1430">
          <cell r="D1430" t="str">
            <v>揭阳揭西棉湖邮政T</v>
          </cell>
          <cell r="E1430">
            <v>2</v>
          </cell>
        </row>
        <row r="1431">
          <cell r="D1431" t="str">
            <v>揭阳普宁烟草T</v>
          </cell>
          <cell r="E1431">
            <v>2</v>
          </cell>
        </row>
        <row r="1432">
          <cell r="D1432" t="str">
            <v>揭阳揭东电大</v>
          </cell>
          <cell r="E1432">
            <v>1</v>
          </cell>
        </row>
        <row r="1433">
          <cell r="D1433" t="str">
            <v>揭阳城区榕东西陈</v>
          </cell>
          <cell r="E1433">
            <v>1</v>
          </cell>
        </row>
        <row r="1434">
          <cell r="D1434" t="str">
            <v>揭阳普宁斗文西</v>
          </cell>
          <cell r="E1434">
            <v>1</v>
          </cell>
        </row>
        <row r="1435">
          <cell r="D1435" t="str">
            <v>揭阳城区琪美T</v>
          </cell>
          <cell r="E1435">
            <v>1</v>
          </cell>
        </row>
        <row r="1436">
          <cell r="D1436" t="str">
            <v>揭阳普宁烟草仓库T</v>
          </cell>
          <cell r="E1436">
            <v>2</v>
          </cell>
        </row>
        <row r="1437">
          <cell r="D1437" t="str">
            <v>揭阳揭西棉湖桥头居委</v>
          </cell>
          <cell r="E1437">
            <v>2</v>
          </cell>
        </row>
        <row r="1438">
          <cell r="D1438" t="str">
            <v>揭阳惠来惠城西三</v>
          </cell>
          <cell r="E1438">
            <v>2</v>
          </cell>
        </row>
        <row r="1439">
          <cell r="D1439" t="str">
            <v>揭阳揭西百家楼</v>
          </cell>
          <cell r="E1439">
            <v>2</v>
          </cell>
        </row>
        <row r="1440">
          <cell r="D1440" t="str">
            <v>揭阳普宁龙华里西</v>
          </cell>
          <cell r="E1440" t="e">
            <v>#N/A</v>
          </cell>
        </row>
        <row r="1441">
          <cell r="D1441" t="str">
            <v>揭阳城区东兴办事处西</v>
          </cell>
          <cell r="E1441" t="e">
            <v>#N/A</v>
          </cell>
        </row>
        <row r="1442">
          <cell r="D1442" t="str">
            <v>揭阳普宁流沙华美</v>
          </cell>
          <cell r="E1442" t="e">
            <v>#N/A</v>
          </cell>
        </row>
        <row r="1443">
          <cell r="D1443" t="str">
            <v>揭阳普宁流沙东市东</v>
          </cell>
          <cell r="E1443">
            <v>1</v>
          </cell>
        </row>
        <row r="1444">
          <cell r="D1444" t="str">
            <v>揭阳揭东贸总</v>
          </cell>
          <cell r="E1444">
            <v>2</v>
          </cell>
        </row>
        <row r="1445">
          <cell r="D1445" t="str">
            <v>揭阳惠来新南都酒店</v>
          </cell>
          <cell r="E1445" t="e">
            <v>#N/A</v>
          </cell>
        </row>
        <row r="1446">
          <cell r="D1446" t="str">
            <v>揭阳普宁外经贸T</v>
          </cell>
          <cell r="E1446">
            <v>2</v>
          </cell>
        </row>
        <row r="1447">
          <cell r="D1447" t="str">
            <v>揭阳普宁流沙兰花苑</v>
          </cell>
          <cell r="E1447">
            <v>2</v>
          </cell>
        </row>
        <row r="1448">
          <cell r="D1448" t="str">
            <v>揭阳普宁卓辉楼T</v>
          </cell>
          <cell r="E1448">
            <v>2</v>
          </cell>
        </row>
        <row r="1449">
          <cell r="D1449" t="str">
            <v>揭阳城区仙桥崇文路口北</v>
          </cell>
          <cell r="E1449">
            <v>1</v>
          </cell>
        </row>
        <row r="1450">
          <cell r="D1450" t="str">
            <v>揭阳城区东乡</v>
          </cell>
          <cell r="E1450" t="e">
            <v>#N/A</v>
          </cell>
        </row>
        <row r="1451">
          <cell r="D1451" t="str">
            <v>揭阳普宁锦润酒店西</v>
          </cell>
          <cell r="E1451" t="e">
            <v>#N/A</v>
          </cell>
        </row>
        <row r="1452">
          <cell r="D1452" t="str">
            <v>揭阳城区渔湖南厝西</v>
          </cell>
          <cell r="E1452">
            <v>1</v>
          </cell>
        </row>
        <row r="1453">
          <cell r="D1453" t="str">
            <v>揭阳城区华侨中学北</v>
          </cell>
          <cell r="E1453" t="e">
            <v>#N/A</v>
          </cell>
        </row>
        <row r="1454">
          <cell r="D1454" t="str">
            <v>揭阳惠来金龙酒店T</v>
          </cell>
          <cell r="E1454">
            <v>2</v>
          </cell>
        </row>
        <row r="1455">
          <cell r="D1455" t="str">
            <v>揭阳城区新山东围</v>
          </cell>
          <cell r="E1455" t="e">
            <v>#N/A</v>
          </cell>
        </row>
        <row r="1456">
          <cell r="D1456" t="str">
            <v>揭阳城区荣诚酒店</v>
          </cell>
          <cell r="E1456">
            <v>1</v>
          </cell>
        </row>
        <row r="1457">
          <cell r="D1457" t="str">
            <v>揭阳普宁锡明楼</v>
          </cell>
          <cell r="E1457">
            <v>1</v>
          </cell>
        </row>
        <row r="1458">
          <cell r="D1458" t="str">
            <v>揭阳普宁流沙邮政</v>
          </cell>
          <cell r="E1458">
            <v>1</v>
          </cell>
        </row>
        <row r="1459">
          <cell r="D1459" t="str">
            <v>揭阳城区新山东围</v>
          </cell>
          <cell r="E1459" t="e">
            <v>#N/A</v>
          </cell>
        </row>
        <row r="1460">
          <cell r="D1460" t="str">
            <v>揭阳揭西棉湖二桥</v>
          </cell>
          <cell r="E1460">
            <v>1</v>
          </cell>
        </row>
        <row r="1461">
          <cell r="D1461" t="str">
            <v>揭阳普宁新寮苑西</v>
          </cell>
          <cell r="E1461" t="e">
            <v>#N/A</v>
          </cell>
        </row>
        <row r="1462">
          <cell r="D1462" t="str">
            <v>揭阳揭西棉湖财政M</v>
          </cell>
          <cell r="E1462">
            <v>1</v>
          </cell>
        </row>
        <row r="1463">
          <cell r="D1463" t="str">
            <v>揭阳城区益群药业公司</v>
          </cell>
          <cell r="E1463" t="e">
            <v>#N/A</v>
          </cell>
        </row>
        <row r="1464">
          <cell r="D1464" t="str">
            <v>揭阳城区渔湖南厝西</v>
          </cell>
          <cell r="E1464">
            <v>1</v>
          </cell>
        </row>
        <row r="1465">
          <cell r="D1465" t="str">
            <v>揭阳惠来金龙酒店T</v>
          </cell>
          <cell r="E1465">
            <v>2</v>
          </cell>
        </row>
        <row r="1466">
          <cell r="D1466" t="str">
            <v>揭阳城区东湖公园</v>
          </cell>
          <cell r="E1466" t="e">
            <v>#N/A</v>
          </cell>
        </row>
        <row r="1467">
          <cell r="D1467" t="str">
            <v>揭阳城区厚宅</v>
          </cell>
          <cell r="E1467">
            <v>1</v>
          </cell>
        </row>
        <row r="1468">
          <cell r="D1468" t="str">
            <v>揭阳城区沙港</v>
          </cell>
          <cell r="E1468">
            <v>2</v>
          </cell>
        </row>
        <row r="1469">
          <cell r="D1469" t="str">
            <v>揭阳城区火车站南</v>
          </cell>
          <cell r="E1469">
            <v>1</v>
          </cell>
        </row>
        <row r="1470">
          <cell r="D1470" t="str">
            <v>揭阳城区文化馆</v>
          </cell>
          <cell r="E1470" t="e">
            <v>#N/A</v>
          </cell>
        </row>
        <row r="1471">
          <cell r="D1471" t="str">
            <v>揭阳揭西棉湖龙都</v>
          </cell>
          <cell r="E1471">
            <v>1</v>
          </cell>
        </row>
        <row r="1472">
          <cell r="D1472" t="str">
            <v>揭阳惠来抽纱</v>
          </cell>
          <cell r="E1472">
            <v>2</v>
          </cell>
        </row>
        <row r="1473">
          <cell r="D1473" t="str">
            <v>揭阳惠来老广场</v>
          </cell>
          <cell r="E1473">
            <v>2</v>
          </cell>
        </row>
        <row r="1474">
          <cell r="D1474" t="str">
            <v>揭阳城区造船厂东</v>
          </cell>
          <cell r="E1474">
            <v>1</v>
          </cell>
        </row>
        <row r="1475">
          <cell r="D1475" t="str">
            <v>揭阳普宁广达南</v>
          </cell>
          <cell r="E1475" t="e">
            <v>#N/A</v>
          </cell>
        </row>
        <row r="1476">
          <cell r="D1476" t="str">
            <v>揭阳惠来神泉路口</v>
          </cell>
          <cell r="E1476">
            <v>2</v>
          </cell>
        </row>
        <row r="1477">
          <cell r="D1477" t="str">
            <v>揭阳城区后畔</v>
          </cell>
          <cell r="E1477">
            <v>2</v>
          </cell>
        </row>
        <row r="1478">
          <cell r="D1478" t="str">
            <v>揭阳城区凤潮</v>
          </cell>
          <cell r="E1478">
            <v>1</v>
          </cell>
        </row>
        <row r="1479">
          <cell r="D1479" t="str">
            <v>揭阳城区榕城医院</v>
          </cell>
          <cell r="E1479" t="e">
            <v>#N/A</v>
          </cell>
        </row>
        <row r="1480">
          <cell r="D1480" t="str">
            <v>揭阳惠来一中</v>
          </cell>
          <cell r="E1480">
            <v>1</v>
          </cell>
        </row>
        <row r="1481">
          <cell r="D1481" t="str">
            <v>揭阳惠来惠城塘边</v>
          </cell>
          <cell r="E1481">
            <v>2</v>
          </cell>
        </row>
        <row r="1482">
          <cell r="D1482" t="str">
            <v>揭阳普宁白沙陇</v>
          </cell>
          <cell r="E1482">
            <v>1</v>
          </cell>
        </row>
        <row r="1483">
          <cell r="D1483" t="str">
            <v>揭阳城区榕东长城</v>
          </cell>
          <cell r="E1483">
            <v>1</v>
          </cell>
        </row>
        <row r="1484">
          <cell r="D1484" t="str">
            <v>揭阳普宁城建局</v>
          </cell>
          <cell r="E1484" t="e">
            <v>#N/A</v>
          </cell>
        </row>
        <row r="1485">
          <cell r="D1485" t="str">
            <v>揭阳城区机电大厦</v>
          </cell>
          <cell r="E1485" t="e">
            <v>#N/A</v>
          </cell>
        </row>
        <row r="1486">
          <cell r="D1486" t="str">
            <v>揭阳普宁电力</v>
          </cell>
          <cell r="E1486">
            <v>1</v>
          </cell>
        </row>
        <row r="1487">
          <cell r="D1487" t="str">
            <v>揭阳普宁流沙联运</v>
          </cell>
          <cell r="E1487">
            <v>1</v>
          </cell>
        </row>
        <row r="1488">
          <cell r="D1488" t="str">
            <v>揭阳普宁体育馆</v>
          </cell>
          <cell r="E1488">
            <v>1</v>
          </cell>
        </row>
        <row r="1489">
          <cell r="D1489" t="str">
            <v>揭阳城区东山村</v>
          </cell>
          <cell r="E1489">
            <v>1</v>
          </cell>
        </row>
        <row r="1490">
          <cell r="D1490" t="str">
            <v>揭阳惠来惠城中裕花园</v>
          </cell>
          <cell r="E1490">
            <v>1</v>
          </cell>
        </row>
        <row r="1491">
          <cell r="D1491" t="str">
            <v>揭阳城区东山凤潮北</v>
          </cell>
          <cell r="E1491">
            <v>2</v>
          </cell>
        </row>
        <row r="1492">
          <cell r="D1492" t="str">
            <v>揭阳普宁伟平</v>
          </cell>
          <cell r="E1492">
            <v>2</v>
          </cell>
        </row>
        <row r="1493">
          <cell r="D1493" t="str">
            <v>揭阳普宁流沙明珠</v>
          </cell>
          <cell r="E1493">
            <v>1</v>
          </cell>
        </row>
        <row r="1494">
          <cell r="D1494" t="str">
            <v>揭阳城区北市小学</v>
          </cell>
          <cell r="E1494">
            <v>1</v>
          </cell>
        </row>
        <row r="1495">
          <cell r="D1495" t="str">
            <v>揭阳惠来物资</v>
          </cell>
          <cell r="E1495">
            <v>1</v>
          </cell>
        </row>
        <row r="1496">
          <cell r="D1496" t="str">
            <v>揭阳惠来物资</v>
          </cell>
          <cell r="E1496">
            <v>1</v>
          </cell>
        </row>
        <row r="1497">
          <cell r="D1497" t="str">
            <v>揭阳惠来汽车站北</v>
          </cell>
          <cell r="E1497">
            <v>1</v>
          </cell>
        </row>
        <row r="1498">
          <cell r="D1498" t="str">
            <v>揭阳普宁流沙明珠</v>
          </cell>
          <cell r="E1498">
            <v>1</v>
          </cell>
        </row>
        <row r="1499">
          <cell r="D1499" t="str">
            <v>揭阳普宁南园</v>
          </cell>
          <cell r="E1499">
            <v>2</v>
          </cell>
        </row>
        <row r="1500">
          <cell r="D1500" t="str">
            <v>揭阳城区华南酒店</v>
          </cell>
          <cell r="E1500" t="e">
            <v>#N/A</v>
          </cell>
        </row>
        <row r="1501">
          <cell r="D1501" t="str">
            <v>揭阳城区下义工业区</v>
          </cell>
          <cell r="E1501">
            <v>1</v>
          </cell>
        </row>
        <row r="1502">
          <cell r="D1502" t="str">
            <v>揭阳城区华侨中学旧区</v>
          </cell>
          <cell r="E1502">
            <v>1</v>
          </cell>
        </row>
        <row r="1503">
          <cell r="D1503" t="str">
            <v>揭阳普宁流沙重庆火锅</v>
          </cell>
          <cell r="E1503" t="e">
            <v>#N/A</v>
          </cell>
        </row>
        <row r="1504">
          <cell r="D1504" t="str">
            <v>揭阳惠来侨联</v>
          </cell>
          <cell r="E1504">
            <v>1</v>
          </cell>
        </row>
        <row r="1505">
          <cell r="D1505" t="str">
            <v>揭阳城区榕东办事处M</v>
          </cell>
          <cell r="E1505">
            <v>1</v>
          </cell>
        </row>
        <row r="1506">
          <cell r="D1506" t="str">
            <v>揭阳城区义和</v>
          </cell>
          <cell r="E1506" t="e">
            <v>#N/A</v>
          </cell>
        </row>
        <row r="1507">
          <cell r="D1507" t="str">
            <v>揭阳城区梅兜新区M</v>
          </cell>
          <cell r="E1507" t="e">
            <v>#N/A</v>
          </cell>
        </row>
        <row r="1508">
          <cell r="D1508" t="str">
            <v>揭阳惠来汽车站</v>
          </cell>
          <cell r="E1508">
            <v>2</v>
          </cell>
        </row>
        <row r="1509">
          <cell r="D1509" t="str">
            <v>揭阳城区东山中学</v>
          </cell>
          <cell r="E1509">
            <v>2</v>
          </cell>
        </row>
        <row r="1510">
          <cell r="D1510" t="str">
            <v>揭阳普宁平湖</v>
          </cell>
          <cell r="E1510">
            <v>2</v>
          </cell>
        </row>
        <row r="1511">
          <cell r="D1511" t="str">
            <v>揭阳城区榕湖小区</v>
          </cell>
          <cell r="E1511">
            <v>1</v>
          </cell>
        </row>
        <row r="1512">
          <cell r="D1512" t="str">
            <v>揭阳普宁流沙北市</v>
          </cell>
          <cell r="E1512">
            <v>1</v>
          </cell>
        </row>
        <row r="1513">
          <cell r="D1513" t="str">
            <v>揭阳城区东山新阳</v>
          </cell>
          <cell r="E1513">
            <v>1</v>
          </cell>
        </row>
        <row r="1514">
          <cell r="D1514" t="str">
            <v>揭阳城区榕东新城</v>
          </cell>
          <cell r="E1514" t="e">
            <v>#N/A</v>
          </cell>
        </row>
        <row r="1515">
          <cell r="D1515" t="str">
            <v>揭阳普宁润迅</v>
          </cell>
          <cell r="E1515">
            <v>3</v>
          </cell>
        </row>
        <row r="1516">
          <cell r="D1516" t="str">
            <v>揭阳城区榕华桥</v>
          </cell>
          <cell r="E1516">
            <v>1</v>
          </cell>
        </row>
        <row r="1517">
          <cell r="D1517" t="str">
            <v>揭阳普宁防疫站</v>
          </cell>
          <cell r="E1517">
            <v>1</v>
          </cell>
        </row>
        <row r="1518">
          <cell r="D1518" t="str">
            <v>揭阳城区新阳路二</v>
          </cell>
          <cell r="E1518" t="e">
            <v>#N/A</v>
          </cell>
        </row>
        <row r="1519">
          <cell r="D1519" t="str">
            <v>揭阳普宁中华新城</v>
          </cell>
          <cell r="E1519">
            <v>2</v>
          </cell>
        </row>
        <row r="1520">
          <cell r="D1520" t="str">
            <v>揭阳普宁中华新城南</v>
          </cell>
          <cell r="E1520" t="e">
            <v>#N/A</v>
          </cell>
        </row>
        <row r="1521">
          <cell r="D1521" t="str">
            <v>揭阳城区沟口新区</v>
          </cell>
          <cell r="E1521">
            <v>1</v>
          </cell>
        </row>
        <row r="1522">
          <cell r="D1522" t="str">
            <v>揭阳城区通运轮胎</v>
          </cell>
          <cell r="E1522" t="e">
            <v>#N/A</v>
          </cell>
        </row>
        <row r="1523">
          <cell r="D1523" t="str">
            <v>揭阳城区东山仁义路口</v>
          </cell>
          <cell r="E1523">
            <v>2</v>
          </cell>
        </row>
        <row r="1524">
          <cell r="D1524" t="str">
            <v>揭阳城区东畔修车厂</v>
          </cell>
          <cell r="E1524">
            <v>2</v>
          </cell>
        </row>
        <row r="1525">
          <cell r="D1525" t="str">
            <v>揭阳城区东畔修车厂</v>
          </cell>
          <cell r="E1525">
            <v>2</v>
          </cell>
        </row>
        <row r="1526">
          <cell r="D1526" t="str">
            <v>揭阳城区不锈钢市场</v>
          </cell>
          <cell r="E1526">
            <v>2</v>
          </cell>
        </row>
        <row r="1527">
          <cell r="D1527" t="str">
            <v>揭阳城区榕城下义</v>
          </cell>
          <cell r="E1527">
            <v>2</v>
          </cell>
        </row>
        <row r="1528">
          <cell r="D1528" t="str">
            <v>揭阳城区沟口</v>
          </cell>
          <cell r="E1528">
            <v>1</v>
          </cell>
        </row>
        <row r="1529">
          <cell r="D1529" t="str">
            <v>揭阳城区淡浦</v>
          </cell>
          <cell r="E1529">
            <v>1</v>
          </cell>
        </row>
        <row r="1530">
          <cell r="D1530" t="str">
            <v>揭阳城区梅兜南</v>
          </cell>
          <cell r="E1530" t="e">
            <v>#N/A</v>
          </cell>
        </row>
        <row r="1531">
          <cell r="D1531" t="str">
            <v>揭阳普宁平湖东</v>
          </cell>
          <cell r="E1531" t="e">
            <v>#N/A</v>
          </cell>
        </row>
        <row r="1532">
          <cell r="D1532" t="str">
            <v>揭阳城区莲花大道中</v>
          </cell>
          <cell r="E1532" t="e">
            <v>#N/A</v>
          </cell>
        </row>
        <row r="1533">
          <cell r="D1533" t="str">
            <v>揭阳城区粤东贸易广场</v>
          </cell>
          <cell r="E1533">
            <v>1</v>
          </cell>
        </row>
        <row r="1534">
          <cell r="D1534" t="str">
            <v>揭阳普宁聚华园</v>
          </cell>
          <cell r="E1534">
            <v>2</v>
          </cell>
        </row>
        <row r="1535">
          <cell r="D1535" t="str">
            <v>揭阳城区东山汇龙湾</v>
          </cell>
          <cell r="E1535">
            <v>1</v>
          </cell>
        </row>
        <row r="1536">
          <cell r="D1536" t="str">
            <v>揭阳城区东山妇幼保健院</v>
          </cell>
          <cell r="E1536" t="e">
            <v>#N/A</v>
          </cell>
        </row>
        <row r="1537">
          <cell r="D1537" t="str">
            <v>揭阳城区源发建材</v>
          </cell>
          <cell r="E1537" t="e">
            <v>#N/A</v>
          </cell>
        </row>
        <row r="1538">
          <cell r="D1538" t="str">
            <v>揭阳城区东山汇龙湾</v>
          </cell>
          <cell r="E1538">
            <v>1</v>
          </cell>
        </row>
        <row r="1539">
          <cell r="D1539" t="str">
            <v>揭阳城区中山路表带厂</v>
          </cell>
          <cell r="E1539">
            <v>1</v>
          </cell>
        </row>
        <row r="1540">
          <cell r="D1540" t="str">
            <v>揭阳城区上义二</v>
          </cell>
          <cell r="E1540">
            <v>1</v>
          </cell>
        </row>
        <row r="1541">
          <cell r="D1541" t="str">
            <v>揭阳普宁流沙市政府</v>
          </cell>
          <cell r="E1541" t="e">
            <v>#N/A</v>
          </cell>
        </row>
        <row r="1542">
          <cell r="D1542" t="str">
            <v>揭阳城区梅兜</v>
          </cell>
          <cell r="E1542">
            <v>1</v>
          </cell>
        </row>
        <row r="1543">
          <cell r="D1543" t="str">
            <v>揭阳城区梅兜</v>
          </cell>
          <cell r="E1543">
            <v>1</v>
          </cell>
        </row>
        <row r="1544">
          <cell r="D1544" t="str">
            <v>揭阳城区科技馆</v>
          </cell>
          <cell r="E1544" t="e">
            <v>#N/A</v>
          </cell>
        </row>
        <row r="1545">
          <cell r="D1545" t="str">
            <v>揭阳普宁平湖菜街</v>
          </cell>
          <cell r="E1545">
            <v>1</v>
          </cell>
        </row>
        <row r="1546">
          <cell r="D1546" t="str">
            <v>揭阳城区新河</v>
          </cell>
          <cell r="E1546">
            <v>1</v>
          </cell>
        </row>
        <row r="1547">
          <cell r="D1547" t="str">
            <v>揭阳城区东兴办事处</v>
          </cell>
          <cell r="E1547">
            <v>1</v>
          </cell>
        </row>
        <row r="1548">
          <cell r="D1548" t="str">
            <v>揭阳普宁侨联T</v>
          </cell>
          <cell r="E1548">
            <v>2</v>
          </cell>
        </row>
        <row r="1549">
          <cell r="D1549" t="str">
            <v>揭阳普宁有线台</v>
          </cell>
          <cell r="E1549">
            <v>2</v>
          </cell>
        </row>
        <row r="1550">
          <cell r="D1550" t="str">
            <v>揭阳普宁金叶</v>
          </cell>
          <cell r="E1550" t="e">
            <v>#N/A</v>
          </cell>
        </row>
        <row r="1551">
          <cell r="D1551" t="str">
            <v>揭阳城区翠苑</v>
          </cell>
          <cell r="E1551">
            <v>2</v>
          </cell>
        </row>
        <row r="1552">
          <cell r="D1552" t="str">
            <v>揭阳城区科技馆</v>
          </cell>
          <cell r="E1552" t="e">
            <v>#N/A</v>
          </cell>
        </row>
        <row r="1553">
          <cell r="D1553" t="str">
            <v>揭阳城区临江花园</v>
          </cell>
          <cell r="E1553">
            <v>1</v>
          </cell>
        </row>
        <row r="1554">
          <cell r="D1554" t="str">
            <v>揭阳城区电力局T</v>
          </cell>
          <cell r="E1554">
            <v>1</v>
          </cell>
        </row>
        <row r="1555">
          <cell r="D1555" t="str">
            <v>揭阳城区电力T</v>
          </cell>
          <cell r="E1555" t="e">
            <v>#N/A</v>
          </cell>
        </row>
        <row r="1556">
          <cell r="D1556" t="str">
            <v>揭阳城区计生委 </v>
          </cell>
          <cell r="E1556" t="e">
            <v>#N/A</v>
          </cell>
        </row>
        <row r="1557">
          <cell r="D1557" t="str">
            <v>揭阳城区第一中学</v>
          </cell>
          <cell r="E1557" t="e">
            <v>#N/A</v>
          </cell>
        </row>
        <row r="1558">
          <cell r="D1558" t="str">
            <v>揭阳城区东山玉浦北</v>
          </cell>
          <cell r="E1558">
            <v>1</v>
          </cell>
        </row>
        <row r="1559">
          <cell r="D1559" t="str">
            <v>揭阳城区慈云T</v>
          </cell>
          <cell r="E1559">
            <v>3</v>
          </cell>
        </row>
        <row r="1560">
          <cell r="D1560" t="str">
            <v>揭阳城区东郊</v>
          </cell>
          <cell r="E1560">
            <v>1</v>
          </cell>
        </row>
        <row r="1561">
          <cell r="D1561" t="str">
            <v>揭阳普宁西市</v>
          </cell>
          <cell r="E1561">
            <v>1</v>
          </cell>
        </row>
        <row r="1562">
          <cell r="D1562" t="str">
            <v>揭阳城区东山怡景花园</v>
          </cell>
          <cell r="E1562">
            <v>2</v>
          </cell>
        </row>
        <row r="1563">
          <cell r="D1563" t="str">
            <v>揭阳城区东郊</v>
          </cell>
          <cell r="E1563">
            <v>1</v>
          </cell>
        </row>
        <row r="1564">
          <cell r="D1564" t="str">
            <v>揭阳城区东二路口</v>
          </cell>
          <cell r="E1564">
            <v>1</v>
          </cell>
        </row>
        <row r="1565">
          <cell r="D1565" t="str">
            <v>揭阳城区观贤里</v>
          </cell>
          <cell r="E1565">
            <v>1</v>
          </cell>
        </row>
        <row r="1566">
          <cell r="D1566" t="str">
            <v>揭阳城区科技寻呼台</v>
          </cell>
          <cell r="E1566">
            <v>1</v>
          </cell>
        </row>
        <row r="1567">
          <cell r="D1567" t="str">
            <v>揭阳城区东畔</v>
          </cell>
          <cell r="E1567" t="e">
            <v>#N/A</v>
          </cell>
        </row>
        <row r="1568">
          <cell r="D1568" t="str">
            <v>揭阳城区人家头村</v>
          </cell>
          <cell r="E1568">
            <v>2</v>
          </cell>
        </row>
        <row r="1569">
          <cell r="D1569" t="str">
            <v>揭阳城区榕江大酒店北</v>
          </cell>
          <cell r="E1569" t="e">
            <v>#N/A</v>
          </cell>
        </row>
        <row r="1570">
          <cell r="D1570" t="str">
            <v>揭阳城区淡浦东</v>
          </cell>
          <cell r="E1570">
            <v>1</v>
          </cell>
        </row>
        <row r="1571">
          <cell r="D1571" t="str">
            <v>揭阳城区榕江大酒店北</v>
          </cell>
          <cell r="E1571" t="e">
            <v>#N/A</v>
          </cell>
        </row>
        <row r="1572">
          <cell r="D1572" t="str">
            <v>揭阳城区政务服务中心</v>
          </cell>
          <cell r="E1572">
            <v>1</v>
          </cell>
        </row>
        <row r="1573">
          <cell r="D1573" t="str">
            <v>揭阳城区榕城中兴园</v>
          </cell>
          <cell r="E1573">
            <v>2</v>
          </cell>
        </row>
        <row r="1574">
          <cell r="D1574" t="str">
            <v>揭阳城区公安局</v>
          </cell>
          <cell r="E1574">
            <v>1</v>
          </cell>
        </row>
        <row r="1575">
          <cell r="D1575" t="str">
            <v>揭阳城区新日色酒店</v>
          </cell>
          <cell r="E1575">
            <v>1</v>
          </cell>
        </row>
        <row r="1576">
          <cell r="D1576" t="str">
            <v>揭阳城区进贤</v>
          </cell>
          <cell r="E1576" t="e">
            <v>#N/A</v>
          </cell>
        </row>
        <row r="1577">
          <cell r="D1577" t="str">
            <v>揭阳城区埔上东M</v>
          </cell>
          <cell r="E1577" t="e">
            <v>#N/A</v>
          </cell>
        </row>
        <row r="1578">
          <cell r="D1578" t="str">
            <v>揭阳城区东山新不夜城</v>
          </cell>
          <cell r="E1578">
            <v>1</v>
          </cell>
        </row>
        <row r="1579">
          <cell r="D1579" t="str">
            <v>揭阳城区抽纱T</v>
          </cell>
          <cell r="E1579">
            <v>1</v>
          </cell>
        </row>
        <row r="1580">
          <cell r="D1580" t="str">
            <v>揭阳城区金城二期南</v>
          </cell>
          <cell r="E1580" t="e">
            <v>#N/A</v>
          </cell>
        </row>
        <row r="1581">
          <cell r="D1581" t="str">
            <v>揭阳城区天福T</v>
          </cell>
          <cell r="E1581">
            <v>1</v>
          </cell>
        </row>
        <row r="1582">
          <cell r="D1582" t="str">
            <v>揭阳城区卢前T</v>
          </cell>
          <cell r="E1582">
            <v>1</v>
          </cell>
        </row>
        <row r="1583">
          <cell r="D1583" t="str">
            <v>揭阳城区上义</v>
          </cell>
          <cell r="E1583">
            <v>2</v>
          </cell>
        </row>
        <row r="1584">
          <cell r="D1584" t="str">
            <v>揭阳城区金城二期南</v>
          </cell>
          <cell r="E1584" t="e">
            <v>#N/A</v>
          </cell>
        </row>
        <row r="1585">
          <cell r="D1585" t="str">
            <v>揭阳城区新河中</v>
          </cell>
          <cell r="E1585">
            <v>1</v>
          </cell>
        </row>
        <row r="1586">
          <cell r="D1586" t="str">
            <v>揭阳城区金谷园</v>
          </cell>
          <cell r="E1586">
            <v>1</v>
          </cell>
        </row>
        <row r="1587">
          <cell r="D1587" t="str">
            <v>揭阳城区马牙西</v>
          </cell>
          <cell r="E1587">
            <v>1</v>
          </cell>
        </row>
        <row r="1588">
          <cell r="D1588" t="str">
            <v>揭阳城区特美思酒店</v>
          </cell>
          <cell r="E1588">
            <v>1</v>
          </cell>
        </row>
        <row r="1589">
          <cell r="D1589" t="str">
            <v>揭阳城区银港集团</v>
          </cell>
          <cell r="E1589">
            <v>1</v>
          </cell>
        </row>
        <row r="1590">
          <cell r="D1590" t="str">
            <v>揭阳城区特美思酒店</v>
          </cell>
          <cell r="E1590">
            <v>1</v>
          </cell>
        </row>
        <row r="1591">
          <cell r="D1591" t="str">
            <v>揭阳城区榕城西头北</v>
          </cell>
          <cell r="E1591" t="e">
            <v>#N/A</v>
          </cell>
        </row>
        <row r="1592">
          <cell r="D1592" t="str">
            <v>揭阳城区榕城西头北</v>
          </cell>
          <cell r="E1592" t="e">
            <v>#N/A</v>
          </cell>
        </row>
        <row r="1593">
          <cell r="D1593" t="str">
            <v>揭阳城区中国银行</v>
          </cell>
          <cell r="E1593" t="e">
            <v>#N/A</v>
          </cell>
        </row>
        <row r="1594">
          <cell r="D1594" t="str">
            <v>揭阳城区世贸名庭</v>
          </cell>
          <cell r="E1594" t="e">
            <v>#N/A</v>
          </cell>
        </row>
        <row r="1595">
          <cell r="D1595" t="str">
            <v>揭阳城区体委T</v>
          </cell>
          <cell r="E1595">
            <v>2</v>
          </cell>
        </row>
        <row r="1596">
          <cell r="D1596" t="str">
            <v>揭阳城区榕城百合花园</v>
          </cell>
          <cell r="E1596">
            <v>1</v>
          </cell>
        </row>
        <row r="1597">
          <cell r="D1597" t="str">
            <v>揭阳城区马牙</v>
          </cell>
          <cell r="E1597">
            <v>2</v>
          </cell>
        </row>
        <row r="1598">
          <cell r="D1598" t="str">
            <v>揭阳城区马牙</v>
          </cell>
          <cell r="E1598">
            <v>2</v>
          </cell>
        </row>
        <row r="1599">
          <cell r="D1599" t="str">
            <v>揭阳城区五丰酒店</v>
          </cell>
          <cell r="E1599">
            <v>1</v>
          </cell>
        </row>
        <row r="1600">
          <cell r="D1600" t="str">
            <v>揭阳城区前香</v>
          </cell>
          <cell r="E1600">
            <v>2</v>
          </cell>
        </row>
        <row r="1601">
          <cell r="D1601" t="str">
            <v>揭阳城区五丰酒店</v>
          </cell>
          <cell r="E1601">
            <v>1</v>
          </cell>
        </row>
        <row r="1602">
          <cell r="D1602" t="str">
            <v>揭阳城区埔上</v>
          </cell>
          <cell r="E1602">
            <v>1</v>
          </cell>
        </row>
        <row r="1603">
          <cell r="D1603" t="str">
            <v>揭阳城区卢前新区</v>
          </cell>
          <cell r="E1603">
            <v>1</v>
          </cell>
        </row>
        <row r="1604">
          <cell r="D1604" t="str">
            <v>揭阳城区南天家私城M</v>
          </cell>
          <cell r="E1604" t="e">
            <v>#N/A</v>
          </cell>
        </row>
        <row r="1605">
          <cell r="D1605" t="str">
            <v>揭阳城区东山玉浦村</v>
          </cell>
          <cell r="E1605">
            <v>1</v>
          </cell>
        </row>
        <row r="1606">
          <cell r="D1606" t="str">
            <v>揭阳城区东山宏光大厦</v>
          </cell>
          <cell r="E1606" t="e">
            <v>#N/A</v>
          </cell>
        </row>
        <row r="1607">
          <cell r="D1607" t="str">
            <v>揭阳城区东山宏光大厦</v>
          </cell>
          <cell r="E1607" t="e">
            <v>#N/A</v>
          </cell>
        </row>
        <row r="1608">
          <cell r="D1608" t="str">
            <v>揭阳城区东山玉浦村</v>
          </cell>
          <cell r="E1608">
            <v>1</v>
          </cell>
        </row>
        <row r="1609">
          <cell r="D1609" t="str">
            <v>揭阳城区毓秀路</v>
          </cell>
          <cell r="E1609">
            <v>2</v>
          </cell>
        </row>
        <row r="1610">
          <cell r="D1610" t="str">
            <v>揭阳城区人民医院</v>
          </cell>
          <cell r="E1610">
            <v>1</v>
          </cell>
        </row>
        <row r="1611">
          <cell r="D1611" t="str">
            <v>揭阳城区榕城港乾</v>
          </cell>
          <cell r="E1611">
            <v>1</v>
          </cell>
        </row>
        <row r="1612">
          <cell r="D1612" t="str">
            <v>揭阳城区榕城港乾</v>
          </cell>
          <cell r="E1612">
            <v>1</v>
          </cell>
        </row>
        <row r="1613">
          <cell r="D1613" t="str">
            <v>揭阳城区五丰酒店西</v>
          </cell>
          <cell r="E1613" t="e">
            <v>#N/A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1611"/>
  <sheetViews>
    <sheetView tabSelected="1" topLeftCell="H1" workbookViewId="0">
      <selection activeCell="S25" sqref="S25"/>
    </sheetView>
  </sheetViews>
  <sheetFormatPr defaultRowHeight="13.5"/>
  <cols>
    <col min="1" max="1" width="10.125" style="7" customWidth="1"/>
    <col min="2" max="2" width="15.625" style="7" customWidth="1"/>
    <col min="3" max="3" width="6.375" style="8" customWidth="1"/>
    <col min="4" max="4" width="7.875" style="8" customWidth="1"/>
    <col min="5" max="7" width="9" style="7"/>
    <col min="8" max="8" width="18.5" style="7" customWidth="1"/>
    <col min="9" max="9" width="5.375" style="8" customWidth="1"/>
    <col min="10" max="11" width="9" style="7"/>
    <col min="12" max="12" width="12.375" style="7" customWidth="1"/>
    <col min="13" max="14" width="9" style="8"/>
    <col min="15" max="15" width="27.875" customWidth="1"/>
    <col min="16" max="16" width="25.5" style="27" bestFit="1" customWidth="1"/>
  </cols>
  <sheetData>
    <row r="1" spans="1:18" s="3" customFormat="1" ht="40.5">
      <c r="A1" s="1" t="s">
        <v>0</v>
      </c>
      <c r="B1" s="1" t="s">
        <v>1</v>
      </c>
      <c r="C1" s="1" t="s">
        <v>2840</v>
      </c>
      <c r="D1" s="10" t="s">
        <v>2</v>
      </c>
      <c r="E1" s="1" t="s">
        <v>3</v>
      </c>
      <c r="F1" s="1" t="s">
        <v>4</v>
      </c>
      <c r="G1" s="1" t="s">
        <v>5</v>
      </c>
      <c r="H1" s="1" t="s">
        <v>1</v>
      </c>
      <c r="I1" s="1" t="s">
        <v>2841</v>
      </c>
      <c r="J1" s="1" t="s">
        <v>3</v>
      </c>
      <c r="K1" s="1" t="s">
        <v>4</v>
      </c>
      <c r="L1" s="4" t="s">
        <v>6</v>
      </c>
      <c r="M1" s="2" t="s">
        <v>2839</v>
      </c>
      <c r="N1" s="2" t="s">
        <v>2873</v>
      </c>
      <c r="O1" s="3" t="s">
        <v>4086</v>
      </c>
      <c r="P1" s="26" t="s">
        <v>5031</v>
      </c>
      <c r="Q1" s="3" t="s">
        <v>5036</v>
      </c>
      <c r="R1" s="3" t="s">
        <v>5035</v>
      </c>
    </row>
    <row r="2" spans="1:18" hidden="1">
      <c r="A2" s="5">
        <v>5349180</v>
      </c>
      <c r="B2" s="5" t="s">
        <v>7</v>
      </c>
      <c r="C2" s="9">
        <v>22.4</v>
      </c>
      <c r="D2" s="9" t="s">
        <v>8</v>
      </c>
      <c r="E2" s="5">
        <v>116.13845999999999</v>
      </c>
      <c r="F2" s="5">
        <v>22.904</v>
      </c>
      <c r="G2" s="5">
        <v>422765</v>
      </c>
      <c r="H2" s="5" t="s">
        <v>4524</v>
      </c>
      <c r="I2" s="9">
        <v>45</v>
      </c>
      <c r="J2" s="5">
        <v>116.15228999999999</v>
      </c>
      <c r="K2" s="5">
        <v>22.90484</v>
      </c>
      <c r="L2" s="6">
        <v>1419.65255487946</v>
      </c>
      <c r="M2" s="8" t="s">
        <v>225</v>
      </c>
      <c r="N2" s="8" t="s">
        <v>8</v>
      </c>
      <c r="O2" t="s">
        <v>2878</v>
      </c>
      <c r="P2" s="27" t="s">
        <v>4087</v>
      </c>
      <c r="Q2">
        <f>VLOOKUP(P2,[1]Sheet3!$D:$E,2,0)</f>
        <v>1</v>
      </c>
    </row>
    <row r="3" spans="1:18" hidden="1">
      <c r="A3" s="5">
        <v>5361051</v>
      </c>
      <c r="B3" s="5" t="s">
        <v>10</v>
      </c>
      <c r="C3" s="9">
        <v>40</v>
      </c>
      <c r="D3" s="9" t="s">
        <v>8</v>
      </c>
      <c r="E3" s="5">
        <v>115.90953500000001</v>
      </c>
      <c r="F3" s="5">
        <v>23.475158</v>
      </c>
      <c r="G3" s="5">
        <v>423930</v>
      </c>
      <c r="H3" s="5" t="s">
        <v>11</v>
      </c>
      <c r="I3" s="9">
        <v>40</v>
      </c>
      <c r="J3" s="5">
        <v>115.92286</v>
      </c>
      <c r="K3" s="5">
        <v>23.472180000000002</v>
      </c>
      <c r="L3" s="6">
        <v>1398.8139262610011</v>
      </c>
      <c r="M3" s="8" t="s">
        <v>225</v>
      </c>
      <c r="N3" s="8" t="s">
        <v>8</v>
      </c>
      <c r="O3" t="s">
        <v>2879</v>
      </c>
      <c r="P3" s="27" t="s">
        <v>4525</v>
      </c>
      <c r="Q3">
        <f>VLOOKUP(P3,[1]Sheet3!$D:$E,2,0)</f>
        <v>2</v>
      </c>
    </row>
    <row r="4" spans="1:18" hidden="1">
      <c r="A4" s="5">
        <v>5356910</v>
      </c>
      <c r="B4" s="5" t="s">
        <v>12</v>
      </c>
      <c r="C4" s="9">
        <v>33.4</v>
      </c>
      <c r="D4" s="9" t="s">
        <v>8</v>
      </c>
      <c r="E4" s="5">
        <v>116.31614999999999</v>
      </c>
      <c r="F4" s="5">
        <v>23.687360000000002</v>
      </c>
      <c r="G4" s="5">
        <v>423893</v>
      </c>
      <c r="H4" s="5" t="s">
        <v>13</v>
      </c>
      <c r="I4" s="9">
        <v>19</v>
      </c>
      <c r="J4" s="5">
        <v>116.32724</v>
      </c>
      <c r="K4" s="5">
        <v>23.694420000000001</v>
      </c>
      <c r="L4" s="6">
        <v>1375.2968957986848</v>
      </c>
      <c r="M4" s="8" t="s">
        <v>225</v>
      </c>
      <c r="N4" s="8" t="s">
        <v>8</v>
      </c>
      <c r="O4" t="s">
        <v>2880</v>
      </c>
      <c r="P4" s="27" t="s">
        <v>4526</v>
      </c>
      <c r="Q4">
        <f>VLOOKUP(P4,[1]Sheet3!$D:$E,2,0)</f>
        <v>2</v>
      </c>
    </row>
    <row r="5" spans="1:18" hidden="1">
      <c r="A5" s="5">
        <v>5348470</v>
      </c>
      <c r="B5" s="5" t="s">
        <v>14</v>
      </c>
      <c r="C5" s="9">
        <v>40.4</v>
      </c>
      <c r="D5" s="9" t="s">
        <v>8</v>
      </c>
      <c r="E5" s="5">
        <v>116.4706</v>
      </c>
      <c r="F5" s="5">
        <v>22.964020000000001</v>
      </c>
      <c r="G5" s="5">
        <v>423864</v>
      </c>
      <c r="H5" s="5" t="s">
        <v>15</v>
      </c>
      <c r="I5" s="9">
        <v>25</v>
      </c>
      <c r="J5" s="5">
        <v>116.46107000000001</v>
      </c>
      <c r="K5" s="5">
        <v>22.95532</v>
      </c>
      <c r="L5" s="6">
        <v>1374.0163836414722</v>
      </c>
      <c r="M5" s="8" t="s">
        <v>225</v>
      </c>
      <c r="N5" s="8" t="s">
        <v>8</v>
      </c>
      <c r="O5" t="s">
        <v>2881</v>
      </c>
      <c r="P5" s="27" t="s">
        <v>4090</v>
      </c>
      <c r="Q5">
        <f>VLOOKUP(P5,[1]Sheet3!$D:$E,2,0)</f>
        <v>2</v>
      </c>
    </row>
    <row r="6" spans="1:18" hidden="1">
      <c r="A6" s="5">
        <v>5349330</v>
      </c>
      <c r="B6" s="5" t="s">
        <v>16</v>
      </c>
      <c r="C6" s="9">
        <v>25</v>
      </c>
      <c r="D6" s="9" t="s">
        <v>8</v>
      </c>
      <c r="E6" s="5">
        <v>115.76823</v>
      </c>
      <c r="F6" s="5">
        <v>23.424230000000001</v>
      </c>
      <c r="G6" s="5">
        <v>423310</v>
      </c>
      <c r="H6" s="5" t="s">
        <v>17</v>
      </c>
      <c r="I6" s="9">
        <v>0</v>
      </c>
      <c r="J6" s="5">
        <v>115.75931</v>
      </c>
      <c r="K6" s="5">
        <v>23.433109999999999</v>
      </c>
      <c r="L6" s="6">
        <v>1342.8463854128377</v>
      </c>
      <c r="M6" s="8" t="s">
        <v>225</v>
      </c>
      <c r="N6" s="8" t="s">
        <v>8</v>
      </c>
      <c r="O6" t="e">
        <v>#N/A</v>
      </c>
      <c r="P6" s="27" t="e">
        <v>#N/A</v>
      </c>
      <c r="Q6" t="e">
        <f>VLOOKUP(P6,[1]Sheet3!$D:$E,2,0)</f>
        <v>#N/A</v>
      </c>
    </row>
    <row r="7" spans="1:18" hidden="1">
      <c r="A7" s="5">
        <v>5347681</v>
      </c>
      <c r="B7" s="5" t="s">
        <v>18</v>
      </c>
      <c r="C7" s="9">
        <v>20</v>
      </c>
      <c r="D7" s="9" t="s">
        <v>8</v>
      </c>
      <c r="E7" s="5">
        <v>116.363888</v>
      </c>
      <c r="F7" s="5">
        <v>22.97888</v>
      </c>
      <c r="G7" s="5">
        <v>422772</v>
      </c>
      <c r="H7" s="5" t="s">
        <v>19</v>
      </c>
      <c r="I7" s="9">
        <v>45</v>
      </c>
      <c r="J7" s="5">
        <v>116.37145</v>
      </c>
      <c r="K7" s="5">
        <v>22.969660000000001</v>
      </c>
      <c r="L7" s="6">
        <v>1284.6763511461588</v>
      </c>
      <c r="M7" s="8" t="s">
        <v>225</v>
      </c>
      <c r="N7" s="8" t="s">
        <v>8</v>
      </c>
      <c r="O7" t="s">
        <v>2882</v>
      </c>
      <c r="P7" s="27" t="s">
        <v>4091</v>
      </c>
      <c r="Q7">
        <f>VLOOKUP(P7,[1]Sheet3!$D:$E,2,0)</f>
        <v>1</v>
      </c>
    </row>
    <row r="8" spans="1:18" hidden="1">
      <c r="A8" s="5">
        <v>5346430</v>
      </c>
      <c r="B8" s="5" t="s">
        <v>20</v>
      </c>
      <c r="C8" s="9">
        <v>38.4</v>
      </c>
      <c r="D8" s="9" t="s">
        <v>8</v>
      </c>
      <c r="E8" s="5">
        <v>116.09251</v>
      </c>
      <c r="F8" s="5">
        <v>22.97512</v>
      </c>
      <c r="G8" s="5">
        <v>422488</v>
      </c>
      <c r="H8" s="5" t="s">
        <v>21</v>
      </c>
      <c r="I8" s="9">
        <v>45</v>
      </c>
      <c r="J8" s="5">
        <v>116.10141</v>
      </c>
      <c r="K8" s="5">
        <v>22.982420000000001</v>
      </c>
      <c r="L8" s="6">
        <v>1220.2499524481129</v>
      </c>
      <c r="M8" s="8" t="s">
        <v>225</v>
      </c>
      <c r="N8" s="8" t="s">
        <v>8</v>
      </c>
      <c r="O8" t="s">
        <v>2883</v>
      </c>
      <c r="P8" s="27" t="s">
        <v>4527</v>
      </c>
      <c r="Q8">
        <f>VLOOKUP(P8,[1]Sheet3!$D:$E,2,0)</f>
        <v>1</v>
      </c>
    </row>
    <row r="9" spans="1:18" hidden="1">
      <c r="A9" s="5">
        <v>5358090</v>
      </c>
      <c r="B9" s="5" t="s">
        <v>22</v>
      </c>
      <c r="C9" s="9">
        <v>25.5</v>
      </c>
      <c r="D9" s="9" t="s">
        <v>8</v>
      </c>
      <c r="E9" s="5">
        <v>116.251015</v>
      </c>
      <c r="F9" s="5">
        <v>23.666732</v>
      </c>
      <c r="G9" s="5">
        <v>291009</v>
      </c>
      <c r="H9" s="5" t="s">
        <v>23</v>
      </c>
      <c r="I9" s="9">
        <v>50</v>
      </c>
      <c r="J9" s="5">
        <v>116.25203999999999</v>
      </c>
      <c r="K9" s="5">
        <v>23.65691</v>
      </c>
      <c r="L9" s="6">
        <v>1097.1343870788357</v>
      </c>
      <c r="M9" s="8" t="s">
        <v>225</v>
      </c>
      <c r="N9" s="8" t="s">
        <v>8</v>
      </c>
      <c r="O9" t="s">
        <v>2884</v>
      </c>
      <c r="P9" s="27" t="s">
        <v>4093</v>
      </c>
      <c r="Q9">
        <f>VLOOKUP(P9,[1]Sheet3!$D:$E,2,0)</f>
        <v>1</v>
      </c>
    </row>
    <row r="10" spans="1:18" hidden="1">
      <c r="A10" s="5">
        <v>5357800</v>
      </c>
      <c r="B10" s="5" t="s">
        <v>24</v>
      </c>
      <c r="C10" s="9">
        <v>41.6</v>
      </c>
      <c r="D10" s="9" t="s">
        <v>8</v>
      </c>
      <c r="E10" s="5">
        <v>116.215301</v>
      </c>
      <c r="F10" s="5">
        <v>23.64639</v>
      </c>
      <c r="G10" s="5">
        <v>422781</v>
      </c>
      <c r="H10" s="5" t="s">
        <v>25</v>
      </c>
      <c r="I10" s="9">
        <v>45</v>
      </c>
      <c r="J10" s="5">
        <v>116.21819000000001</v>
      </c>
      <c r="K10" s="5">
        <v>23.637540000000001</v>
      </c>
      <c r="L10" s="6">
        <v>1027.1341454098081</v>
      </c>
      <c r="M10" s="8" t="s">
        <v>225</v>
      </c>
      <c r="N10" s="8" t="s">
        <v>8</v>
      </c>
      <c r="O10" t="s">
        <v>2885</v>
      </c>
      <c r="P10" s="27" t="s">
        <v>4094</v>
      </c>
      <c r="Q10">
        <f>VLOOKUP(P10,[1]Sheet3!$D:$E,2,0)</f>
        <v>1</v>
      </c>
    </row>
    <row r="11" spans="1:18" hidden="1">
      <c r="A11" s="5">
        <v>5348320</v>
      </c>
      <c r="B11" s="5" t="s">
        <v>26</v>
      </c>
      <c r="C11" s="9">
        <v>42.4</v>
      </c>
      <c r="D11" s="9" t="s">
        <v>8</v>
      </c>
      <c r="E11" s="5">
        <v>115.944142</v>
      </c>
      <c r="F11" s="5">
        <v>23.448874</v>
      </c>
      <c r="G11" s="5">
        <v>423097</v>
      </c>
      <c r="H11" s="5" t="s">
        <v>27</v>
      </c>
      <c r="I11" s="9">
        <v>18</v>
      </c>
      <c r="J11" s="5">
        <v>115.93423</v>
      </c>
      <c r="K11" s="5">
        <v>23.448910000000001</v>
      </c>
      <c r="L11" s="6">
        <v>1011.1502485417751</v>
      </c>
      <c r="M11" s="8" t="s">
        <v>225</v>
      </c>
      <c r="N11" s="8" t="s">
        <v>8</v>
      </c>
      <c r="O11" t="s">
        <v>2886</v>
      </c>
      <c r="P11" s="27" t="s">
        <v>4528</v>
      </c>
      <c r="Q11">
        <f>VLOOKUP(P11,[1]Sheet3!$D:$E,2,0)</f>
        <v>2</v>
      </c>
    </row>
    <row r="12" spans="1:18" hidden="1">
      <c r="A12" s="5">
        <v>5352030</v>
      </c>
      <c r="B12" s="5" t="s">
        <v>28</v>
      </c>
      <c r="C12" s="9">
        <v>41.6</v>
      </c>
      <c r="D12" s="9" t="s">
        <v>8</v>
      </c>
      <c r="E12" s="5">
        <v>116.00861</v>
      </c>
      <c r="F12" s="5">
        <v>23.315660000000001</v>
      </c>
      <c r="G12" s="5">
        <v>423810</v>
      </c>
      <c r="H12" s="5" t="s">
        <v>29</v>
      </c>
      <c r="I12" s="9">
        <v>40</v>
      </c>
      <c r="J12" s="5">
        <v>116.00324000000001</v>
      </c>
      <c r="K12" s="5">
        <v>23.30836</v>
      </c>
      <c r="L12" s="6">
        <v>979.59381962569364</v>
      </c>
      <c r="M12" s="8" t="s">
        <v>225</v>
      </c>
      <c r="N12" s="8" t="s">
        <v>8</v>
      </c>
      <c r="O12" t="s">
        <v>2887</v>
      </c>
      <c r="P12" s="27" t="s">
        <v>4095</v>
      </c>
      <c r="Q12">
        <f>VLOOKUP(P12,[1]Sheet3!$D:$E,2,0)</f>
        <v>2</v>
      </c>
    </row>
    <row r="13" spans="1:18" hidden="1">
      <c r="A13" s="5">
        <v>5360981</v>
      </c>
      <c r="B13" s="5" t="s">
        <v>30</v>
      </c>
      <c r="C13" s="9">
        <v>16.399999999999999</v>
      </c>
      <c r="D13" s="9" t="s">
        <v>8</v>
      </c>
      <c r="E13" s="5">
        <v>116.18325</v>
      </c>
      <c r="F13" s="5">
        <v>23.413150000000002</v>
      </c>
      <c r="G13" s="5">
        <v>422361</v>
      </c>
      <c r="H13" s="5" t="s">
        <v>31</v>
      </c>
      <c r="I13" s="9">
        <v>45</v>
      </c>
      <c r="J13" s="5">
        <v>116.175</v>
      </c>
      <c r="K13" s="5">
        <v>23.4162</v>
      </c>
      <c r="L13" s="6">
        <v>907.56474077390931</v>
      </c>
      <c r="M13" s="8" t="s">
        <v>225</v>
      </c>
      <c r="N13" s="8" t="s">
        <v>8</v>
      </c>
      <c r="O13" t="s">
        <v>2888</v>
      </c>
      <c r="P13" s="27" t="s">
        <v>4529</v>
      </c>
      <c r="Q13">
        <f>VLOOKUP(P13,[1]Sheet3!$D:$E,2,0)</f>
        <v>1</v>
      </c>
    </row>
    <row r="14" spans="1:18" hidden="1">
      <c r="A14" s="5">
        <v>5348551</v>
      </c>
      <c r="B14" s="5" t="s">
        <v>32</v>
      </c>
      <c r="C14" s="9">
        <v>42.4</v>
      </c>
      <c r="D14" s="9" t="s">
        <v>8</v>
      </c>
      <c r="E14" s="5">
        <v>116.050687</v>
      </c>
      <c r="F14" s="5">
        <v>23.453443</v>
      </c>
      <c r="G14" s="5">
        <v>423127</v>
      </c>
      <c r="H14" s="5" t="s">
        <v>33</v>
      </c>
      <c r="I14" s="9">
        <v>18</v>
      </c>
      <c r="J14" s="5">
        <v>116.04263</v>
      </c>
      <c r="K14" s="5">
        <v>23.450559999999999</v>
      </c>
      <c r="L14" s="6">
        <v>882.19774010277365</v>
      </c>
      <c r="M14" s="8" t="s">
        <v>225</v>
      </c>
      <c r="N14" s="8" t="s">
        <v>8</v>
      </c>
      <c r="O14" t="s">
        <v>2889</v>
      </c>
      <c r="P14" s="27" t="s">
        <v>4530</v>
      </c>
      <c r="Q14">
        <f>VLOOKUP(P14,[1]Sheet3!$D:$E,2,0)</f>
        <v>2</v>
      </c>
    </row>
    <row r="15" spans="1:18" hidden="1">
      <c r="A15" s="5">
        <v>5358140</v>
      </c>
      <c r="B15" s="5" t="s">
        <v>34</v>
      </c>
      <c r="C15" s="9">
        <v>31.4</v>
      </c>
      <c r="D15" s="9" t="s">
        <v>8</v>
      </c>
      <c r="E15" s="5">
        <v>116.121757</v>
      </c>
      <c r="F15" s="5">
        <v>23.567501</v>
      </c>
      <c r="G15" s="5">
        <v>422875</v>
      </c>
      <c r="H15" s="5" t="s">
        <v>35</v>
      </c>
      <c r="I15" s="9">
        <v>40</v>
      </c>
      <c r="J15" s="5">
        <v>116.12831</v>
      </c>
      <c r="K15" s="5">
        <v>23.562360000000002</v>
      </c>
      <c r="L15" s="6">
        <v>879.13130261575077</v>
      </c>
      <c r="M15" s="8" t="s">
        <v>225</v>
      </c>
      <c r="N15" s="8" t="s">
        <v>8</v>
      </c>
      <c r="O15" t="s">
        <v>2890</v>
      </c>
      <c r="P15" s="27" t="s">
        <v>4531</v>
      </c>
      <c r="Q15">
        <f>VLOOKUP(P15,[1]Sheet3!$D:$E,2,0)</f>
        <v>2</v>
      </c>
    </row>
    <row r="16" spans="1:18" hidden="1">
      <c r="A16" s="5">
        <v>5350920</v>
      </c>
      <c r="B16" s="5" t="s">
        <v>36</v>
      </c>
      <c r="C16" s="9">
        <v>34</v>
      </c>
      <c r="D16" s="9" t="s">
        <v>8</v>
      </c>
      <c r="E16" s="5">
        <v>115.93584</v>
      </c>
      <c r="F16" s="5">
        <v>23.35454</v>
      </c>
      <c r="G16" s="5">
        <v>291073</v>
      </c>
      <c r="H16" s="5" t="s">
        <v>37</v>
      </c>
      <c r="I16" s="9">
        <v>25</v>
      </c>
      <c r="J16" s="5">
        <v>115.93809</v>
      </c>
      <c r="K16" s="5">
        <v>23.362159999999999</v>
      </c>
      <c r="L16" s="6">
        <v>877.88440847927586</v>
      </c>
      <c r="M16" s="8" t="s">
        <v>225</v>
      </c>
      <c r="N16" s="8" t="s">
        <v>8</v>
      </c>
      <c r="O16" t="s">
        <v>2891</v>
      </c>
      <c r="P16" s="27" t="s">
        <v>4532</v>
      </c>
      <c r="Q16">
        <f>VLOOKUP(P16,[1]Sheet3!$D:$E,2,0)</f>
        <v>2</v>
      </c>
    </row>
    <row r="17" spans="1:18" hidden="1">
      <c r="A17" s="5">
        <v>5347011</v>
      </c>
      <c r="B17" s="5" t="s">
        <v>38</v>
      </c>
      <c r="C17" s="9">
        <v>19.399999999999999</v>
      </c>
      <c r="D17" s="9" t="s">
        <v>8</v>
      </c>
      <c r="E17" s="5">
        <v>116.06864299999999</v>
      </c>
      <c r="F17" s="5">
        <v>22.937221000000001</v>
      </c>
      <c r="G17" s="5">
        <v>422767</v>
      </c>
      <c r="H17" s="5" t="s">
        <v>39</v>
      </c>
      <c r="I17" s="9">
        <v>40</v>
      </c>
      <c r="J17" s="5">
        <v>116.06743</v>
      </c>
      <c r="K17" s="5">
        <v>22.929649999999999</v>
      </c>
      <c r="L17" s="6">
        <v>850.97182518171849</v>
      </c>
      <c r="M17" s="8" t="s">
        <v>225</v>
      </c>
      <c r="N17" s="8" t="s">
        <v>8</v>
      </c>
      <c r="O17" t="s">
        <v>2892</v>
      </c>
      <c r="P17" s="27" t="s">
        <v>4100</v>
      </c>
      <c r="Q17">
        <f>VLOOKUP(P17,[1]Sheet3!$D:$E,2,0)</f>
        <v>1</v>
      </c>
    </row>
    <row r="18" spans="1:18" hidden="1">
      <c r="A18" s="5">
        <v>5349480</v>
      </c>
      <c r="B18" s="5" t="s">
        <v>40</v>
      </c>
      <c r="C18" s="9">
        <v>16.399999999999999</v>
      </c>
      <c r="D18" s="9" t="s">
        <v>8</v>
      </c>
      <c r="E18" s="5">
        <v>115.96281999999999</v>
      </c>
      <c r="F18" s="5">
        <v>23.502569999999999</v>
      </c>
      <c r="G18" s="5">
        <v>422956</v>
      </c>
      <c r="H18" s="5" t="s">
        <v>41</v>
      </c>
      <c r="I18" s="9">
        <v>30</v>
      </c>
      <c r="J18" s="5">
        <v>115.96695</v>
      </c>
      <c r="K18" s="5">
        <v>23.509060000000002</v>
      </c>
      <c r="L18" s="6">
        <v>835.54440339638586</v>
      </c>
      <c r="M18" s="8" t="s">
        <v>225</v>
      </c>
      <c r="N18" s="8" t="s">
        <v>8</v>
      </c>
      <c r="O18" t="s">
        <v>2893</v>
      </c>
      <c r="P18" s="27" t="s">
        <v>4533</v>
      </c>
      <c r="Q18">
        <f>VLOOKUP(P18,[1]Sheet3!$D:$E,2,0)</f>
        <v>1</v>
      </c>
    </row>
    <row r="19" spans="1:18" hidden="1">
      <c r="A19" s="5">
        <v>5351150</v>
      </c>
      <c r="B19" s="5" t="s">
        <v>42</v>
      </c>
      <c r="C19" s="9">
        <v>42.4</v>
      </c>
      <c r="D19" s="9" t="s">
        <v>8</v>
      </c>
      <c r="E19" s="5">
        <v>116.0742</v>
      </c>
      <c r="F19" s="5">
        <v>23.4313</v>
      </c>
      <c r="G19" s="5">
        <v>422891</v>
      </c>
      <c r="H19" s="5" t="s">
        <v>43</v>
      </c>
      <c r="I19" s="9">
        <v>45</v>
      </c>
      <c r="J19" s="5">
        <v>116.08149</v>
      </c>
      <c r="K19" s="5">
        <v>23.434419999999999</v>
      </c>
      <c r="L19" s="6">
        <v>820.69117691724864</v>
      </c>
      <c r="M19" s="8" t="s">
        <v>225</v>
      </c>
      <c r="N19" s="8" t="s">
        <v>8</v>
      </c>
      <c r="O19" t="s">
        <v>2894</v>
      </c>
      <c r="P19" s="27" t="s">
        <v>4101</v>
      </c>
      <c r="Q19">
        <f>VLOOKUP(P19,[1]Sheet3!$D:$E,2,0)</f>
        <v>2</v>
      </c>
    </row>
    <row r="20" spans="1:18">
      <c r="A20" s="5">
        <v>5347571</v>
      </c>
      <c r="B20" s="5" t="s">
        <v>44</v>
      </c>
      <c r="C20" s="9">
        <v>15.4</v>
      </c>
      <c r="D20" s="9" t="s">
        <v>8</v>
      </c>
      <c r="E20" s="5">
        <v>116.01611</v>
      </c>
      <c r="F20" s="5">
        <v>23.349340000000002</v>
      </c>
      <c r="G20" s="5">
        <v>423732</v>
      </c>
      <c r="H20" s="5" t="s">
        <v>45</v>
      </c>
      <c r="I20" s="9">
        <v>45</v>
      </c>
      <c r="J20" s="5">
        <v>116.01026</v>
      </c>
      <c r="K20" s="5">
        <v>23.354389999999999</v>
      </c>
      <c r="L20" s="6">
        <v>819.7423069095895</v>
      </c>
      <c r="M20" s="8" t="s">
        <v>225</v>
      </c>
      <c r="N20" s="8" t="s">
        <v>8</v>
      </c>
      <c r="O20" t="s">
        <v>2895</v>
      </c>
      <c r="P20" s="27" t="s">
        <v>5033</v>
      </c>
      <c r="Q20">
        <v>1</v>
      </c>
      <c r="R20" s="28" t="s">
        <v>5034</v>
      </c>
    </row>
    <row r="21" spans="1:18">
      <c r="A21" s="5">
        <v>5351790</v>
      </c>
      <c r="B21" s="5" t="s">
        <v>46</v>
      </c>
      <c r="C21" s="9">
        <v>40</v>
      </c>
      <c r="D21" s="9" t="s">
        <v>8</v>
      </c>
      <c r="E21" s="5">
        <v>115.969638</v>
      </c>
      <c r="F21" s="5">
        <v>23.050905</v>
      </c>
      <c r="G21" s="5">
        <v>422683</v>
      </c>
      <c r="H21" s="5" t="s">
        <v>47</v>
      </c>
      <c r="I21" s="9">
        <v>0</v>
      </c>
      <c r="J21" s="5">
        <v>115.96415</v>
      </c>
      <c r="K21" s="5">
        <v>23.04569</v>
      </c>
      <c r="L21" s="6">
        <v>807.20110980420577</v>
      </c>
      <c r="M21" s="8" t="s">
        <v>225</v>
      </c>
      <c r="N21" s="8" t="s">
        <v>8</v>
      </c>
      <c r="O21" t="s">
        <v>2896</v>
      </c>
      <c r="P21" s="27" t="s">
        <v>5027</v>
      </c>
      <c r="Q21" t="e">
        <f>VLOOKUP(P21,[1]Sheet3!$D:$E,2,0)</f>
        <v>#N/A</v>
      </c>
      <c r="R21" s="29"/>
    </row>
    <row r="22" spans="1:18" hidden="1">
      <c r="A22" s="5">
        <v>5360800</v>
      </c>
      <c r="B22" s="5" t="s">
        <v>48</v>
      </c>
      <c r="C22" s="9">
        <v>39.4</v>
      </c>
      <c r="D22" s="9" t="s">
        <v>8</v>
      </c>
      <c r="E22" s="5">
        <v>115.77638899999999</v>
      </c>
      <c r="F22" s="5">
        <v>23.396380000000001</v>
      </c>
      <c r="G22" s="5">
        <v>423819</v>
      </c>
      <c r="H22" s="5" t="s">
        <v>49</v>
      </c>
      <c r="I22" s="9">
        <v>50</v>
      </c>
      <c r="J22" s="5">
        <v>115.77744</v>
      </c>
      <c r="K22" s="5">
        <v>23.39716</v>
      </c>
      <c r="L22" s="6">
        <v>137.93647063470274</v>
      </c>
      <c r="M22" s="8" t="s">
        <v>8</v>
      </c>
      <c r="N22" s="8" t="s">
        <v>8</v>
      </c>
      <c r="O22" t="s">
        <v>2897</v>
      </c>
      <c r="P22" s="27" t="s">
        <v>4102</v>
      </c>
      <c r="Q22">
        <f>VLOOKUP(P22,[1]Sheet3!$D:$E,2,0)</f>
        <v>2</v>
      </c>
    </row>
    <row r="23" spans="1:18">
      <c r="A23" s="5">
        <v>5351270</v>
      </c>
      <c r="B23" s="5" t="s">
        <v>50</v>
      </c>
      <c r="C23" s="9">
        <v>43.4</v>
      </c>
      <c r="D23" s="9" t="s">
        <v>8</v>
      </c>
      <c r="E23" s="5">
        <v>115.808684</v>
      </c>
      <c r="F23" s="5">
        <v>23.394686</v>
      </c>
      <c r="G23" s="5">
        <v>423103</v>
      </c>
      <c r="H23" s="5" t="s">
        <v>51</v>
      </c>
      <c r="I23" s="9">
        <v>33</v>
      </c>
      <c r="J23" s="5">
        <v>115.81446</v>
      </c>
      <c r="K23" s="5">
        <v>23.399560000000001</v>
      </c>
      <c r="L23" s="6">
        <v>800.73608890433445</v>
      </c>
      <c r="M23" s="8" t="s">
        <v>225</v>
      </c>
      <c r="N23" s="8" t="s">
        <v>8</v>
      </c>
      <c r="O23" t="s">
        <v>2898</v>
      </c>
      <c r="P23" s="27" t="s">
        <v>5028</v>
      </c>
      <c r="Q23" t="e">
        <f>VLOOKUP(P23,[1]Sheet3!$D:$E,2,0)</f>
        <v>#N/A</v>
      </c>
      <c r="R23" s="29"/>
    </row>
    <row r="24" spans="1:18" hidden="1">
      <c r="A24" s="5">
        <v>5360670</v>
      </c>
      <c r="B24" s="5" t="s">
        <v>52</v>
      </c>
      <c r="C24" s="9">
        <v>20</v>
      </c>
      <c r="D24" s="9" t="s">
        <v>8</v>
      </c>
      <c r="E24" s="5">
        <v>115.75906000000001</v>
      </c>
      <c r="F24" s="5">
        <v>23.46855</v>
      </c>
      <c r="G24" s="5">
        <v>291069</v>
      </c>
      <c r="H24" s="5" t="s">
        <v>53</v>
      </c>
      <c r="I24" s="9">
        <v>45</v>
      </c>
      <c r="J24" s="5">
        <v>115.75987000000001</v>
      </c>
      <c r="K24" s="5">
        <v>23.46142</v>
      </c>
      <c r="L24" s="6">
        <v>797.11308873871667</v>
      </c>
      <c r="M24" s="8" t="s">
        <v>225</v>
      </c>
      <c r="N24" s="8" t="s">
        <v>8</v>
      </c>
      <c r="O24" t="s">
        <v>2899</v>
      </c>
      <c r="P24" s="27" t="s">
        <v>4536</v>
      </c>
      <c r="Q24">
        <f>VLOOKUP(P24,[1]Sheet3!$D:$E,2,0)</f>
        <v>2</v>
      </c>
    </row>
    <row r="25" spans="1:18">
      <c r="A25" s="5">
        <v>5346472</v>
      </c>
      <c r="B25" s="5" t="s">
        <v>54</v>
      </c>
      <c r="C25" s="9">
        <v>63.4</v>
      </c>
      <c r="D25" s="9" t="s">
        <v>8</v>
      </c>
      <c r="E25" s="5">
        <v>115.96038</v>
      </c>
      <c r="F25" s="5">
        <v>23.039429999999999</v>
      </c>
      <c r="G25" s="5">
        <v>422683</v>
      </c>
      <c r="H25" s="5" t="s">
        <v>47</v>
      </c>
      <c r="I25" s="9">
        <v>0</v>
      </c>
      <c r="J25" s="5">
        <v>115.96415</v>
      </c>
      <c r="K25" s="5">
        <v>23.04569</v>
      </c>
      <c r="L25" s="6">
        <v>795.82485620301577</v>
      </c>
      <c r="M25" s="8" t="s">
        <v>225</v>
      </c>
      <c r="N25" s="8" t="s">
        <v>8</v>
      </c>
      <c r="O25" t="s">
        <v>2896</v>
      </c>
      <c r="P25" s="27" t="s">
        <v>5037</v>
      </c>
      <c r="Q25" t="e">
        <f>VLOOKUP(P25,[1]Sheet3!$D:$E,2,0)</f>
        <v>#N/A</v>
      </c>
      <c r="R25" s="29"/>
    </row>
    <row r="26" spans="1:18" hidden="1">
      <c r="A26" s="5">
        <v>5348641</v>
      </c>
      <c r="B26" s="5" t="s">
        <v>55</v>
      </c>
      <c r="C26" s="9">
        <v>42</v>
      </c>
      <c r="D26" s="9" t="s">
        <v>8</v>
      </c>
      <c r="E26" s="5">
        <v>116.20045</v>
      </c>
      <c r="F26" s="5">
        <v>23.411190000000001</v>
      </c>
      <c r="G26" s="5">
        <v>422431</v>
      </c>
      <c r="H26" s="5" t="s">
        <v>56</v>
      </c>
      <c r="I26" s="9">
        <v>40</v>
      </c>
      <c r="J26" s="5">
        <v>116.20071</v>
      </c>
      <c r="K26" s="5">
        <v>23.412310000000002</v>
      </c>
      <c r="L26" s="6">
        <v>127.33288267291232</v>
      </c>
      <c r="M26" s="8" t="s">
        <v>2872</v>
      </c>
      <c r="N26" s="8" t="s">
        <v>2872</v>
      </c>
      <c r="O26" t="s">
        <v>2900</v>
      </c>
      <c r="P26" s="27" t="s">
        <v>4104</v>
      </c>
      <c r="Q26">
        <f>VLOOKUP(P26,[1]Sheet3!$D:$E,2,0)</f>
        <v>1</v>
      </c>
    </row>
    <row r="27" spans="1:18">
      <c r="A27" s="5">
        <v>5351001</v>
      </c>
      <c r="B27" s="5" t="s">
        <v>57</v>
      </c>
      <c r="C27" s="9">
        <v>43.4</v>
      </c>
      <c r="D27" s="9" t="s">
        <v>8</v>
      </c>
      <c r="E27" s="5">
        <v>115.919866</v>
      </c>
      <c r="F27" s="5">
        <v>23.414788999999999</v>
      </c>
      <c r="G27" s="5">
        <v>423130</v>
      </c>
      <c r="H27" s="5" t="s">
        <v>58</v>
      </c>
      <c r="I27" s="9">
        <v>43</v>
      </c>
      <c r="J27" s="5">
        <v>115.91931</v>
      </c>
      <c r="K27" s="5">
        <v>23.41581</v>
      </c>
      <c r="L27" s="6">
        <v>126.91613216843307</v>
      </c>
      <c r="M27" s="8" t="s">
        <v>225</v>
      </c>
      <c r="N27" s="8" t="s">
        <v>225</v>
      </c>
      <c r="O27" t="s">
        <v>2901</v>
      </c>
      <c r="P27" s="27" t="s">
        <v>5026</v>
      </c>
      <c r="Q27" t="e">
        <f>VLOOKUP(P27,[1]Sheet3!$D:$E,2,0)</f>
        <v>#N/A</v>
      </c>
      <c r="R27" s="30"/>
    </row>
    <row r="28" spans="1:18" hidden="1">
      <c r="A28" s="5">
        <v>5345960</v>
      </c>
      <c r="B28" s="5" t="s">
        <v>59</v>
      </c>
      <c r="C28" s="9">
        <v>40</v>
      </c>
      <c r="D28" s="9" t="s">
        <v>8</v>
      </c>
      <c r="E28" s="5">
        <v>116.30352999999999</v>
      </c>
      <c r="F28" s="5">
        <v>23.373480000000001</v>
      </c>
      <c r="G28" s="5">
        <v>422751</v>
      </c>
      <c r="H28" s="5" t="s">
        <v>60</v>
      </c>
      <c r="I28" s="9">
        <v>45</v>
      </c>
      <c r="J28" s="5">
        <v>116.302307</v>
      </c>
      <c r="K28" s="5">
        <v>23.37368</v>
      </c>
      <c r="L28" s="6">
        <v>126.79710796912669</v>
      </c>
      <c r="M28" s="8" t="s">
        <v>8</v>
      </c>
      <c r="N28" s="8" t="s">
        <v>8</v>
      </c>
      <c r="O28" t="s">
        <v>2902</v>
      </c>
      <c r="P28" s="27" t="s">
        <v>4105</v>
      </c>
      <c r="Q28">
        <f>VLOOKUP(P28,[1]Sheet3!$D:$E,2,0)</f>
        <v>1</v>
      </c>
    </row>
    <row r="29" spans="1:18" hidden="1">
      <c r="A29" s="5">
        <v>5347860</v>
      </c>
      <c r="B29" s="5" t="s">
        <v>61</v>
      </c>
      <c r="C29" s="9">
        <v>22</v>
      </c>
      <c r="D29" s="9" t="s">
        <v>8</v>
      </c>
      <c r="E29" s="5">
        <v>116.423513</v>
      </c>
      <c r="F29" s="5">
        <v>22.964109000000001</v>
      </c>
      <c r="G29" s="5">
        <v>290892</v>
      </c>
      <c r="H29" s="5" t="s">
        <v>62</v>
      </c>
      <c r="I29" s="9">
        <v>45</v>
      </c>
      <c r="J29" s="5">
        <v>116.43112000000001</v>
      </c>
      <c r="K29" s="5">
        <v>22.963830000000002</v>
      </c>
      <c r="L29" s="6">
        <v>779.44338194583759</v>
      </c>
      <c r="M29" s="8" t="s">
        <v>225</v>
      </c>
      <c r="N29" s="8" t="s">
        <v>8</v>
      </c>
      <c r="O29" t="s">
        <v>2903</v>
      </c>
      <c r="P29" s="27" t="s">
        <v>4106</v>
      </c>
      <c r="Q29">
        <f>VLOOKUP(P29,[1]Sheet3!$D:$E,2,0)</f>
        <v>1</v>
      </c>
    </row>
    <row r="30" spans="1:18" hidden="1">
      <c r="A30" s="5">
        <v>5346130</v>
      </c>
      <c r="B30" s="5" t="s">
        <v>63</v>
      </c>
      <c r="C30" s="9">
        <v>38</v>
      </c>
      <c r="D30" s="9" t="s">
        <v>8</v>
      </c>
      <c r="E30" s="5">
        <v>116.27907999999999</v>
      </c>
      <c r="F30" s="5">
        <v>23.00384</v>
      </c>
      <c r="G30" s="5">
        <v>422569</v>
      </c>
      <c r="H30" s="5" t="s">
        <v>64</v>
      </c>
      <c r="I30" s="9">
        <v>45</v>
      </c>
      <c r="J30" s="5">
        <v>116.27925999999999</v>
      </c>
      <c r="K30" s="5">
        <v>23.002870000000001</v>
      </c>
      <c r="L30" s="6">
        <v>109.42123752078601</v>
      </c>
      <c r="M30" s="8" t="s">
        <v>8</v>
      </c>
      <c r="N30" s="8" t="s">
        <v>8</v>
      </c>
      <c r="O30" t="s">
        <v>2904</v>
      </c>
      <c r="P30" s="27" t="s">
        <v>4537</v>
      </c>
      <c r="Q30">
        <f>VLOOKUP(P30,[1]Sheet3!$D:$E,2,0)</f>
        <v>1</v>
      </c>
    </row>
    <row r="31" spans="1:18" hidden="1">
      <c r="A31" s="5">
        <v>5357840</v>
      </c>
      <c r="B31" s="5" t="s">
        <v>65</v>
      </c>
      <c r="C31" s="9">
        <v>35</v>
      </c>
      <c r="D31" s="9" t="s">
        <v>8</v>
      </c>
      <c r="E31" s="5">
        <v>116.505805</v>
      </c>
      <c r="F31" s="5">
        <v>23.583459000000001</v>
      </c>
      <c r="G31" s="5">
        <v>422554</v>
      </c>
      <c r="H31" s="5" t="s">
        <v>66</v>
      </c>
      <c r="I31" s="9">
        <v>40</v>
      </c>
      <c r="J31" s="5">
        <v>116.49988</v>
      </c>
      <c r="K31" s="5">
        <v>23.579280000000001</v>
      </c>
      <c r="L31" s="6">
        <v>761.91922717512239</v>
      </c>
      <c r="M31" s="8" t="s">
        <v>225</v>
      </c>
      <c r="N31" s="8" t="s">
        <v>8</v>
      </c>
      <c r="O31" t="s">
        <v>2905</v>
      </c>
      <c r="P31" s="27" t="s">
        <v>4252</v>
      </c>
      <c r="Q31">
        <f>VLOOKUP(P31,[1]Sheet3!$D:$E,2,0)</f>
        <v>1</v>
      </c>
    </row>
    <row r="32" spans="1:18">
      <c r="A32" s="5">
        <v>5348780</v>
      </c>
      <c r="B32" s="5" t="s">
        <v>67</v>
      </c>
      <c r="C32" s="9">
        <v>38.4</v>
      </c>
      <c r="D32" s="9" t="s">
        <v>8</v>
      </c>
      <c r="E32" s="5">
        <v>116.1027</v>
      </c>
      <c r="F32" s="5">
        <v>23.37773</v>
      </c>
      <c r="G32" s="5">
        <v>423828</v>
      </c>
      <c r="H32" s="5" t="s">
        <v>68</v>
      </c>
      <c r="I32" s="9">
        <v>55</v>
      </c>
      <c r="J32" s="5">
        <v>116.10149</v>
      </c>
      <c r="K32" s="5">
        <v>23.384409999999999</v>
      </c>
      <c r="L32" s="6">
        <v>752.97872030909446</v>
      </c>
      <c r="M32" s="8" t="s">
        <v>225</v>
      </c>
      <c r="N32" s="8" t="s">
        <v>8</v>
      </c>
      <c r="O32" t="s">
        <v>2906</v>
      </c>
      <c r="P32" s="27" t="s">
        <v>5038</v>
      </c>
      <c r="Q32">
        <v>1</v>
      </c>
      <c r="R32" s="30" t="s">
        <v>5039</v>
      </c>
    </row>
    <row r="33" spans="1:18" hidden="1">
      <c r="A33" s="5">
        <v>5347080</v>
      </c>
      <c r="B33" s="5" t="s">
        <v>69</v>
      </c>
      <c r="C33" s="9">
        <v>38</v>
      </c>
      <c r="D33" s="9" t="s">
        <v>8</v>
      </c>
      <c r="E33" s="5">
        <v>116.02983999999999</v>
      </c>
      <c r="F33" s="5">
        <v>23.462129999999998</v>
      </c>
      <c r="G33" s="5">
        <v>423816</v>
      </c>
      <c r="H33" s="5" t="s">
        <v>70</v>
      </c>
      <c r="I33" s="9">
        <v>40</v>
      </c>
      <c r="J33" s="5">
        <v>116.02463</v>
      </c>
      <c r="K33" s="5">
        <v>23.466889999999999</v>
      </c>
      <c r="L33" s="6">
        <v>750.03475844864215</v>
      </c>
      <c r="M33" s="8" t="s">
        <v>225</v>
      </c>
      <c r="N33" s="8" t="s">
        <v>8</v>
      </c>
      <c r="O33" t="s">
        <v>2907</v>
      </c>
      <c r="P33" s="27" t="s">
        <v>4538</v>
      </c>
      <c r="Q33">
        <f>VLOOKUP(P33,[1]Sheet3!$D:$E,2,0)</f>
        <v>2</v>
      </c>
    </row>
    <row r="34" spans="1:18" hidden="1">
      <c r="A34" s="5">
        <v>5346531</v>
      </c>
      <c r="B34" s="5" t="s">
        <v>71</v>
      </c>
      <c r="C34" s="9">
        <v>28</v>
      </c>
      <c r="D34" s="9" t="s">
        <v>8</v>
      </c>
      <c r="E34" s="5">
        <v>116.30069</v>
      </c>
      <c r="F34" s="5">
        <v>23.060739999999999</v>
      </c>
      <c r="G34" s="5">
        <v>422557</v>
      </c>
      <c r="H34" s="5" t="s">
        <v>72</v>
      </c>
      <c r="I34" s="9">
        <v>16</v>
      </c>
      <c r="J34" s="5">
        <v>116.30058</v>
      </c>
      <c r="K34" s="5">
        <v>23.059809999999999</v>
      </c>
      <c r="L34" s="6">
        <v>104.02185943151341</v>
      </c>
      <c r="M34" s="8" t="s">
        <v>225</v>
      </c>
      <c r="N34" s="8" t="s">
        <v>225</v>
      </c>
      <c r="O34" t="s">
        <v>2908</v>
      </c>
      <c r="P34" s="27" t="s">
        <v>4539</v>
      </c>
      <c r="Q34">
        <f>VLOOKUP(P34,[1]Sheet3!$D:$E,2,0)</f>
        <v>1</v>
      </c>
    </row>
    <row r="35" spans="1:18" hidden="1">
      <c r="A35" s="5">
        <v>5346201</v>
      </c>
      <c r="B35" s="5" t="s">
        <v>73</v>
      </c>
      <c r="C35" s="9">
        <v>48.4</v>
      </c>
      <c r="D35" s="9" t="s">
        <v>8</v>
      </c>
      <c r="E35" s="5">
        <v>116.54594</v>
      </c>
      <c r="F35" s="5">
        <v>23.009969999999999</v>
      </c>
      <c r="G35" s="5">
        <v>290995</v>
      </c>
      <c r="H35" s="5" t="s">
        <v>74</v>
      </c>
      <c r="I35" s="9">
        <v>16</v>
      </c>
      <c r="J35" s="5">
        <v>116.55276000000001</v>
      </c>
      <c r="K35" s="5">
        <v>23.012419999999999</v>
      </c>
      <c r="L35" s="6">
        <v>749.2861313828779</v>
      </c>
      <c r="M35" s="8" t="s">
        <v>225</v>
      </c>
      <c r="N35" s="8" t="s">
        <v>8</v>
      </c>
      <c r="O35" t="s">
        <v>2909</v>
      </c>
      <c r="P35" s="27" t="s">
        <v>4540</v>
      </c>
      <c r="Q35">
        <f>VLOOKUP(P35,[1]Sheet3!$D:$E,2,0)</f>
        <v>2</v>
      </c>
    </row>
    <row r="36" spans="1:18" hidden="1">
      <c r="A36" s="5">
        <v>5350650</v>
      </c>
      <c r="B36" s="5" t="s">
        <v>75</v>
      </c>
      <c r="C36" s="9">
        <v>45</v>
      </c>
      <c r="D36" s="9" t="s">
        <v>8</v>
      </c>
      <c r="E36" s="5">
        <v>116.07734000000001</v>
      </c>
      <c r="F36" s="5">
        <v>23.43995</v>
      </c>
      <c r="G36" s="5">
        <v>422891</v>
      </c>
      <c r="H36" s="5" t="s">
        <v>43</v>
      </c>
      <c r="I36" s="9">
        <v>45</v>
      </c>
      <c r="J36" s="5">
        <v>116.08149</v>
      </c>
      <c r="K36" s="5">
        <v>23.434419999999999</v>
      </c>
      <c r="L36" s="6">
        <v>746.57107887016241</v>
      </c>
      <c r="M36" s="8" t="s">
        <v>225</v>
      </c>
      <c r="N36" s="8" t="s">
        <v>8</v>
      </c>
      <c r="O36" t="s">
        <v>2894</v>
      </c>
      <c r="P36" s="27" t="s">
        <v>4101</v>
      </c>
      <c r="Q36">
        <f>VLOOKUP(P36,[1]Sheet3!$D:$E,2,0)</f>
        <v>2</v>
      </c>
    </row>
    <row r="37" spans="1:18" hidden="1">
      <c r="A37" s="5">
        <v>5354150</v>
      </c>
      <c r="B37" s="5" t="s">
        <v>76</v>
      </c>
      <c r="C37" s="9">
        <v>39.4</v>
      </c>
      <c r="D37" s="9" t="s">
        <v>8</v>
      </c>
      <c r="E37" s="5">
        <v>116.18704</v>
      </c>
      <c r="F37" s="5">
        <v>23.537761</v>
      </c>
      <c r="G37" s="5">
        <v>422822</v>
      </c>
      <c r="H37" s="5" t="s">
        <v>77</v>
      </c>
      <c r="I37" s="9">
        <v>27</v>
      </c>
      <c r="J37" s="5">
        <v>116.19417</v>
      </c>
      <c r="K37" s="5">
        <v>23.536390000000001</v>
      </c>
      <c r="L37" s="6">
        <v>742.67356277049407</v>
      </c>
      <c r="M37" s="8" t="s">
        <v>225</v>
      </c>
      <c r="N37" s="8" t="s">
        <v>8</v>
      </c>
      <c r="O37" t="s">
        <v>2910</v>
      </c>
      <c r="P37" s="27" t="s">
        <v>4541</v>
      </c>
      <c r="Q37">
        <f>VLOOKUP(P37,[1]Sheet3!$D:$E,2,0)</f>
        <v>1</v>
      </c>
    </row>
    <row r="38" spans="1:18" hidden="1">
      <c r="A38" s="5">
        <v>5349770</v>
      </c>
      <c r="B38" s="5" t="s">
        <v>78</v>
      </c>
      <c r="C38" s="9">
        <v>21.4</v>
      </c>
      <c r="D38" s="9" t="s">
        <v>8</v>
      </c>
      <c r="E38" s="5">
        <v>116.157455</v>
      </c>
      <c r="F38" s="5">
        <v>22.969684999999998</v>
      </c>
      <c r="G38" s="5">
        <v>422821</v>
      </c>
      <c r="H38" s="5" t="s">
        <v>79</v>
      </c>
      <c r="I38" s="9">
        <v>20</v>
      </c>
      <c r="J38" s="5">
        <v>116.15674</v>
      </c>
      <c r="K38" s="5">
        <v>22.969169999999998</v>
      </c>
      <c r="L38" s="6">
        <v>92.939070920332597</v>
      </c>
      <c r="M38" s="8" t="s">
        <v>225</v>
      </c>
      <c r="N38" s="8" t="s">
        <v>225</v>
      </c>
      <c r="O38" t="s">
        <v>2911</v>
      </c>
      <c r="P38" s="27" t="s">
        <v>4542</v>
      </c>
      <c r="Q38">
        <f>VLOOKUP(P38,[1]Sheet3!$D:$E,2,0)</f>
        <v>1</v>
      </c>
    </row>
    <row r="39" spans="1:18">
      <c r="A39" s="5">
        <v>5350860</v>
      </c>
      <c r="B39" s="5" t="s">
        <v>80</v>
      </c>
      <c r="C39" s="9">
        <v>20</v>
      </c>
      <c r="D39" s="9" t="s">
        <v>8</v>
      </c>
      <c r="E39" s="5">
        <v>116.22746100000001</v>
      </c>
      <c r="F39" s="5">
        <v>23.472904</v>
      </c>
      <c r="G39" s="5">
        <v>422653</v>
      </c>
      <c r="H39" s="5" t="s">
        <v>81</v>
      </c>
      <c r="I39" s="9">
        <v>37</v>
      </c>
      <c r="J39" s="5">
        <v>116.23251</v>
      </c>
      <c r="K39" s="5">
        <v>23.477509999999999</v>
      </c>
      <c r="L39" s="6">
        <v>726.28580605972866</v>
      </c>
      <c r="M39" s="8" t="s">
        <v>225</v>
      </c>
      <c r="N39" s="8" t="s">
        <v>8</v>
      </c>
      <c r="O39" t="s">
        <v>2912</v>
      </c>
      <c r="P39" s="27" t="s">
        <v>5029</v>
      </c>
      <c r="Q39">
        <v>1</v>
      </c>
      <c r="R39" s="29" t="s">
        <v>5032</v>
      </c>
    </row>
    <row r="40" spans="1:18" hidden="1">
      <c r="A40" s="5">
        <v>5356300</v>
      </c>
      <c r="B40" s="5" t="s">
        <v>82</v>
      </c>
      <c r="C40" s="9">
        <v>41.4</v>
      </c>
      <c r="D40" s="9" t="s">
        <v>8</v>
      </c>
      <c r="E40" s="5">
        <v>116.248958</v>
      </c>
      <c r="F40" s="5">
        <v>23.637671999999998</v>
      </c>
      <c r="G40" s="5">
        <v>423780</v>
      </c>
      <c r="H40" s="5" t="s">
        <v>83</v>
      </c>
      <c r="I40" s="9">
        <v>45</v>
      </c>
      <c r="J40" s="5">
        <v>116.24986</v>
      </c>
      <c r="K40" s="5">
        <v>23.63766</v>
      </c>
      <c r="L40" s="6">
        <v>91.892458853849661</v>
      </c>
      <c r="M40" s="8" t="s">
        <v>8</v>
      </c>
      <c r="N40" s="8" t="s">
        <v>8</v>
      </c>
      <c r="O40" t="s">
        <v>2913</v>
      </c>
      <c r="P40" s="27" t="s">
        <v>4114</v>
      </c>
      <c r="Q40">
        <f>VLOOKUP(P40,[1]Sheet3!$D:$E,2,0)</f>
        <v>3</v>
      </c>
    </row>
    <row r="41" spans="1:18" hidden="1">
      <c r="A41" s="5">
        <v>5349960</v>
      </c>
      <c r="B41" s="5" t="s">
        <v>84</v>
      </c>
      <c r="C41" s="9">
        <v>22.4</v>
      </c>
      <c r="D41" s="9" t="s">
        <v>8</v>
      </c>
      <c r="E41" s="5">
        <v>115.96640499999999</v>
      </c>
      <c r="F41" s="5">
        <v>23.502621999999999</v>
      </c>
      <c r="G41" s="5">
        <v>422956</v>
      </c>
      <c r="H41" s="5" t="s">
        <v>41</v>
      </c>
      <c r="I41" s="9">
        <v>30</v>
      </c>
      <c r="J41" s="5">
        <v>115.96695</v>
      </c>
      <c r="K41" s="5">
        <v>23.509060000000002</v>
      </c>
      <c r="L41" s="6">
        <v>718.02671731677367</v>
      </c>
      <c r="M41" s="8" t="s">
        <v>225</v>
      </c>
      <c r="N41" s="8" t="s">
        <v>8</v>
      </c>
      <c r="O41" t="s">
        <v>2893</v>
      </c>
      <c r="P41" s="27" t="s">
        <v>4533</v>
      </c>
      <c r="Q41">
        <f>VLOOKUP(P41,[1]Sheet3!$D:$E,2,0)</f>
        <v>1</v>
      </c>
    </row>
    <row r="42" spans="1:18" hidden="1">
      <c r="A42" s="5">
        <v>5357241</v>
      </c>
      <c r="B42" s="5" t="s">
        <v>85</v>
      </c>
      <c r="C42" s="9">
        <v>36</v>
      </c>
      <c r="D42" s="9" t="s">
        <v>8</v>
      </c>
      <c r="E42" s="5">
        <v>116.496962</v>
      </c>
      <c r="F42" s="5">
        <v>23.447195000000001</v>
      </c>
      <c r="G42" s="5">
        <v>290911</v>
      </c>
      <c r="H42" s="5" t="s">
        <v>86</v>
      </c>
      <c r="I42" s="9">
        <v>45</v>
      </c>
      <c r="J42" s="5">
        <v>116.49659</v>
      </c>
      <c r="K42" s="5">
        <v>23.44792</v>
      </c>
      <c r="L42" s="6">
        <v>89.101653162858284</v>
      </c>
      <c r="M42" s="8" t="s">
        <v>8</v>
      </c>
      <c r="N42" s="8" t="s">
        <v>8</v>
      </c>
      <c r="O42" t="s">
        <v>2914</v>
      </c>
      <c r="P42" s="27" t="s">
        <v>4115</v>
      </c>
      <c r="Q42">
        <f>VLOOKUP(P42,[1]Sheet3!$D:$E,2,0)</f>
        <v>2</v>
      </c>
    </row>
    <row r="43" spans="1:18" hidden="1">
      <c r="A43" s="5">
        <v>5348880</v>
      </c>
      <c r="B43" s="5" t="s">
        <v>87</v>
      </c>
      <c r="C43" s="9">
        <v>39.4</v>
      </c>
      <c r="D43" s="9" t="s">
        <v>8</v>
      </c>
      <c r="E43" s="5">
        <v>116.31444399999999</v>
      </c>
      <c r="F43" s="5">
        <v>23.343889000000001</v>
      </c>
      <c r="G43" s="5">
        <v>422325</v>
      </c>
      <c r="H43" s="5" t="s">
        <v>88</v>
      </c>
      <c r="I43" s="9">
        <v>37</v>
      </c>
      <c r="J43" s="5">
        <v>116.31968000000001</v>
      </c>
      <c r="K43" s="5">
        <v>23.34797</v>
      </c>
      <c r="L43" s="6">
        <v>701.18889588417926</v>
      </c>
      <c r="M43" s="8" t="s">
        <v>225</v>
      </c>
      <c r="N43" s="8" t="s">
        <v>8</v>
      </c>
      <c r="O43" t="s">
        <v>2915</v>
      </c>
      <c r="P43" s="27" t="s">
        <v>4116</v>
      </c>
      <c r="Q43">
        <f>VLOOKUP(P43,[1]Sheet3!$D:$E,2,0)</f>
        <v>1</v>
      </c>
    </row>
    <row r="44" spans="1:18" hidden="1">
      <c r="A44" s="5">
        <v>5348550</v>
      </c>
      <c r="B44" s="5" t="s">
        <v>89</v>
      </c>
      <c r="C44" s="9">
        <v>39.4</v>
      </c>
      <c r="D44" s="9" t="s">
        <v>8</v>
      </c>
      <c r="E44" s="5">
        <v>116.05719999999999</v>
      </c>
      <c r="F44" s="5">
        <v>23.468599999999999</v>
      </c>
      <c r="G44" s="5">
        <v>423818</v>
      </c>
      <c r="H44" s="5" t="s">
        <v>90</v>
      </c>
      <c r="I44" s="9">
        <v>25</v>
      </c>
      <c r="J44" s="5">
        <v>116.06220999999999</v>
      </c>
      <c r="K44" s="5">
        <v>23.47268</v>
      </c>
      <c r="L44" s="6">
        <v>683.32847716516676</v>
      </c>
      <c r="M44" s="8" t="s">
        <v>225</v>
      </c>
      <c r="N44" s="8" t="s">
        <v>8</v>
      </c>
      <c r="O44" t="s">
        <v>2916</v>
      </c>
      <c r="P44" s="27" t="s">
        <v>4117</v>
      </c>
      <c r="Q44">
        <f>VLOOKUP(P44,[1]Sheet3!$D:$E,2,0)</f>
        <v>2</v>
      </c>
    </row>
    <row r="45" spans="1:18" hidden="1">
      <c r="A45" s="5">
        <v>5357260</v>
      </c>
      <c r="B45" s="5" t="s">
        <v>91</v>
      </c>
      <c r="C45" s="9">
        <v>25.4</v>
      </c>
      <c r="D45" s="9" t="s">
        <v>8</v>
      </c>
      <c r="E45" s="5">
        <v>116.56815</v>
      </c>
      <c r="F45" s="5">
        <v>23.410080000000001</v>
      </c>
      <c r="G45" s="5">
        <v>423755</v>
      </c>
      <c r="H45" s="5" t="s">
        <v>92</v>
      </c>
      <c r="I45" s="9">
        <v>45</v>
      </c>
      <c r="J45" s="5">
        <v>116.57308</v>
      </c>
      <c r="K45" s="5">
        <v>23.40634</v>
      </c>
      <c r="L45" s="6">
        <v>652.7098186344449</v>
      </c>
      <c r="M45" s="8" t="s">
        <v>225</v>
      </c>
      <c r="N45" s="8" t="s">
        <v>8</v>
      </c>
      <c r="O45" t="s">
        <v>2917</v>
      </c>
      <c r="P45" s="27" t="s">
        <v>4118</v>
      </c>
      <c r="Q45">
        <f>VLOOKUP(P45,[1]Sheet3!$D:$E,2,0)</f>
        <v>3</v>
      </c>
    </row>
    <row r="46" spans="1:18" hidden="1">
      <c r="A46" s="5">
        <v>5350470</v>
      </c>
      <c r="B46" s="5" t="s">
        <v>93</v>
      </c>
      <c r="C46" s="9">
        <v>40.4</v>
      </c>
      <c r="D46" s="9" t="s">
        <v>8</v>
      </c>
      <c r="E46" s="5">
        <v>115.9806</v>
      </c>
      <c r="F46" s="5">
        <v>23.340699999999998</v>
      </c>
      <c r="G46" s="5">
        <v>423133</v>
      </c>
      <c r="H46" s="5" t="s">
        <v>94</v>
      </c>
      <c r="I46" s="9">
        <v>45</v>
      </c>
      <c r="J46" s="5">
        <v>115.97991</v>
      </c>
      <c r="K46" s="5">
        <v>23.341059999999999</v>
      </c>
      <c r="L46" s="6">
        <v>81.024730278448303</v>
      </c>
      <c r="M46" s="8" t="s">
        <v>8</v>
      </c>
      <c r="N46" s="8" t="s">
        <v>8</v>
      </c>
      <c r="O46" t="s">
        <v>2918</v>
      </c>
      <c r="P46" s="27" t="s">
        <v>4099</v>
      </c>
      <c r="Q46">
        <f>VLOOKUP(P46,[1]Sheet3!$D:$E,2,0)</f>
        <v>1</v>
      </c>
    </row>
    <row r="47" spans="1:18" hidden="1">
      <c r="A47" s="5">
        <v>5348800</v>
      </c>
      <c r="B47" s="5" t="s">
        <v>95</v>
      </c>
      <c r="C47" s="9">
        <v>41.4</v>
      </c>
      <c r="D47" s="9" t="s">
        <v>8</v>
      </c>
      <c r="E47" s="5">
        <v>116.09099999999999</v>
      </c>
      <c r="F47" s="5">
        <v>23.3856</v>
      </c>
      <c r="G47" s="5">
        <v>423775</v>
      </c>
      <c r="H47" s="5" t="s">
        <v>96</v>
      </c>
      <c r="I47" s="9">
        <v>40</v>
      </c>
      <c r="J47" s="5">
        <v>116.08606</v>
      </c>
      <c r="K47" s="5">
        <v>23.382110000000001</v>
      </c>
      <c r="L47" s="6">
        <v>636.24118562159742</v>
      </c>
      <c r="M47" s="8" t="s">
        <v>225</v>
      </c>
      <c r="N47" s="8" t="s">
        <v>8</v>
      </c>
      <c r="O47" t="s">
        <v>2919</v>
      </c>
      <c r="P47" s="27" t="s">
        <v>4119</v>
      </c>
      <c r="Q47">
        <f>VLOOKUP(P47,[1]Sheet3!$D:$E,2,0)</f>
        <v>2</v>
      </c>
    </row>
    <row r="48" spans="1:18" hidden="1">
      <c r="A48" s="5">
        <v>5346651</v>
      </c>
      <c r="B48" s="5" t="s">
        <v>97</v>
      </c>
      <c r="C48" s="9">
        <v>33</v>
      </c>
      <c r="D48" s="9" t="s">
        <v>8</v>
      </c>
      <c r="E48" s="5">
        <v>115.96771</v>
      </c>
      <c r="F48" s="5">
        <v>23.509</v>
      </c>
      <c r="G48" s="5">
        <v>422956</v>
      </c>
      <c r="H48" s="5" t="s">
        <v>41</v>
      </c>
      <c r="I48" s="9">
        <v>30</v>
      </c>
      <c r="J48" s="5">
        <v>115.96695</v>
      </c>
      <c r="K48" s="5">
        <v>23.509060000000002</v>
      </c>
      <c r="L48" s="6">
        <v>77.780397368599637</v>
      </c>
      <c r="M48" s="8" t="s">
        <v>225</v>
      </c>
      <c r="N48" s="8" t="s">
        <v>225</v>
      </c>
      <c r="O48" t="s">
        <v>2893</v>
      </c>
      <c r="P48" s="27" t="s">
        <v>4533</v>
      </c>
      <c r="Q48">
        <f>VLOOKUP(P48,[1]Sheet3!$D:$E,2,0)</f>
        <v>1</v>
      </c>
    </row>
    <row r="49" spans="1:18" hidden="1">
      <c r="A49" s="5">
        <v>5351940</v>
      </c>
      <c r="B49" s="5" t="s">
        <v>98</v>
      </c>
      <c r="C49" s="9">
        <v>39</v>
      </c>
      <c r="D49" s="9" t="s">
        <v>8</v>
      </c>
      <c r="E49" s="5">
        <v>116.12118</v>
      </c>
      <c r="F49" s="5">
        <v>23.01613</v>
      </c>
      <c r="G49" s="5">
        <v>423808</v>
      </c>
      <c r="H49" s="5" t="s">
        <v>99</v>
      </c>
      <c r="I49" s="9">
        <v>40</v>
      </c>
      <c r="J49" s="5">
        <v>116.12044</v>
      </c>
      <c r="K49" s="5">
        <v>23.016220000000001</v>
      </c>
      <c r="L49" s="6">
        <v>76.392308803757004</v>
      </c>
      <c r="M49" s="8" t="s">
        <v>225</v>
      </c>
      <c r="N49" s="8" t="s">
        <v>225</v>
      </c>
      <c r="O49" t="s">
        <v>2920</v>
      </c>
      <c r="P49" s="27" t="s">
        <v>4543</v>
      </c>
      <c r="Q49">
        <f>VLOOKUP(P49,[1]Sheet3!$D:$E,2,0)</f>
        <v>2</v>
      </c>
    </row>
    <row r="50" spans="1:18" hidden="1">
      <c r="A50" s="5">
        <v>5348431</v>
      </c>
      <c r="B50" s="5" t="s">
        <v>100</v>
      </c>
      <c r="C50" s="9">
        <v>43.6</v>
      </c>
      <c r="D50" s="9" t="s">
        <v>8</v>
      </c>
      <c r="E50" s="5">
        <v>116.18677</v>
      </c>
      <c r="F50" s="5">
        <v>23.09918</v>
      </c>
      <c r="G50" s="5">
        <v>422734</v>
      </c>
      <c r="H50" s="5" t="s">
        <v>101</v>
      </c>
      <c r="I50" s="9">
        <v>45</v>
      </c>
      <c r="J50" s="5">
        <v>116.18626999999999</v>
      </c>
      <c r="K50" s="5">
        <v>23.098710000000001</v>
      </c>
      <c r="L50" s="6">
        <v>73.120385285905613</v>
      </c>
      <c r="M50" s="8" t="s">
        <v>225</v>
      </c>
      <c r="N50" s="8" t="s">
        <v>225</v>
      </c>
      <c r="O50" t="s">
        <v>2921</v>
      </c>
      <c r="P50" s="27" t="s">
        <v>4121</v>
      </c>
      <c r="Q50">
        <f>VLOOKUP(P50,[1]Sheet3!$D:$E,2,0)</f>
        <v>1</v>
      </c>
    </row>
    <row r="51" spans="1:18" hidden="1">
      <c r="A51" s="5">
        <v>5358510</v>
      </c>
      <c r="B51" s="5" t="s">
        <v>102</v>
      </c>
      <c r="C51" s="9">
        <v>27.4</v>
      </c>
      <c r="D51" s="9" t="s">
        <v>8</v>
      </c>
      <c r="E51" s="5">
        <v>116.365123</v>
      </c>
      <c r="F51" s="5">
        <v>23.632532000000001</v>
      </c>
      <c r="G51" s="5">
        <v>290912</v>
      </c>
      <c r="H51" s="5" t="s">
        <v>103</v>
      </c>
      <c r="I51" s="9">
        <v>25</v>
      </c>
      <c r="J51" s="5">
        <v>116.37116</v>
      </c>
      <c r="K51" s="5">
        <v>23.632680000000001</v>
      </c>
      <c r="L51" s="6">
        <v>615.20654134624078</v>
      </c>
      <c r="M51" s="8" t="s">
        <v>225</v>
      </c>
      <c r="N51" s="8" t="s">
        <v>8</v>
      </c>
      <c r="O51" t="s">
        <v>2922</v>
      </c>
      <c r="P51" s="27" t="s">
        <v>4122</v>
      </c>
      <c r="Q51">
        <f>VLOOKUP(P51,[1]Sheet3!$D:$E,2,0)</f>
        <v>2</v>
      </c>
    </row>
    <row r="52" spans="1:18">
      <c r="A52" s="5">
        <v>5346400</v>
      </c>
      <c r="B52" s="5" t="s">
        <v>104</v>
      </c>
      <c r="C52" s="9">
        <v>43.4</v>
      </c>
      <c r="D52" s="9" t="s">
        <v>8</v>
      </c>
      <c r="E52" s="5">
        <v>116.21578</v>
      </c>
      <c r="F52" s="5">
        <v>22.956199999999999</v>
      </c>
      <c r="G52" s="5">
        <v>422793</v>
      </c>
      <c r="H52" s="5" t="s">
        <v>105</v>
      </c>
      <c r="I52" s="9">
        <v>35</v>
      </c>
      <c r="J52" s="5">
        <v>116.21583</v>
      </c>
      <c r="K52" s="5">
        <v>22.955559999999998</v>
      </c>
      <c r="L52" s="6">
        <v>71.348656552279934</v>
      </c>
      <c r="M52" s="8" t="s">
        <v>225</v>
      </c>
      <c r="N52" s="8" t="s">
        <v>225</v>
      </c>
      <c r="O52" t="s">
        <v>2923</v>
      </c>
      <c r="P52" s="27" t="s">
        <v>5040</v>
      </c>
      <c r="Q52" t="e">
        <f>VLOOKUP(P52,[1]Sheet3!$D:$E,2,0)</f>
        <v>#N/A</v>
      </c>
      <c r="R52" s="29"/>
    </row>
    <row r="53" spans="1:18" hidden="1">
      <c r="A53" s="5">
        <v>5357730</v>
      </c>
      <c r="B53" s="5" t="s">
        <v>106</v>
      </c>
      <c r="C53" s="9">
        <v>42.4</v>
      </c>
      <c r="D53" s="9" t="s">
        <v>8</v>
      </c>
      <c r="E53" s="5">
        <v>116.20102799999999</v>
      </c>
      <c r="F53" s="5">
        <v>23.584582999999999</v>
      </c>
      <c r="G53" s="5">
        <v>423804</v>
      </c>
      <c r="H53" s="5" t="s">
        <v>107</v>
      </c>
      <c r="I53" s="9">
        <v>40</v>
      </c>
      <c r="J53" s="5">
        <v>116.20401</v>
      </c>
      <c r="K53" s="5">
        <v>23.584119999999999</v>
      </c>
      <c r="L53" s="6">
        <v>308.21698544531142</v>
      </c>
      <c r="M53" s="8" t="s">
        <v>225</v>
      </c>
      <c r="N53" s="8" t="s">
        <v>225</v>
      </c>
      <c r="O53" t="s">
        <v>2924</v>
      </c>
      <c r="P53" s="27" t="s">
        <v>4123</v>
      </c>
      <c r="Q53">
        <f>VLOOKUP(P53,[1]Sheet3!$D:$E,2,0)</f>
        <v>1</v>
      </c>
    </row>
    <row r="54" spans="1:18" hidden="1">
      <c r="A54" s="5">
        <v>5358430</v>
      </c>
      <c r="B54" s="5" t="s">
        <v>108</v>
      </c>
      <c r="C54" s="9">
        <v>19.399999999999999</v>
      </c>
      <c r="D54" s="9" t="s">
        <v>8</v>
      </c>
      <c r="E54" s="5">
        <v>116.475645</v>
      </c>
      <c r="F54" s="5">
        <v>23.602495999999999</v>
      </c>
      <c r="G54" s="5">
        <v>423050</v>
      </c>
      <c r="H54" s="5" t="s">
        <v>109</v>
      </c>
      <c r="I54" s="9">
        <v>41</v>
      </c>
      <c r="J54" s="5">
        <v>116.47701000000001</v>
      </c>
      <c r="K54" s="5">
        <v>23.607810000000001</v>
      </c>
      <c r="L54" s="6">
        <v>607.03734888989709</v>
      </c>
      <c r="M54" s="8" t="s">
        <v>225</v>
      </c>
      <c r="N54" s="8" t="s">
        <v>8</v>
      </c>
      <c r="O54" t="s">
        <v>2925</v>
      </c>
      <c r="P54" s="27" t="s">
        <v>4544</v>
      </c>
      <c r="Q54">
        <f>VLOOKUP(P54,[1]Sheet3!$D:$E,2,0)</f>
        <v>1</v>
      </c>
    </row>
    <row r="55" spans="1:18" hidden="1">
      <c r="A55" s="5">
        <v>5346310</v>
      </c>
      <c r="B55" s="5" t="s">
        <v>110</v>
      </c>
      <c r="C55" s="9">
        <v>37.4</v>
      </c>
      <c r="D55" s="9" t="s">
        <v>8</v>
      </c>
      <c r="E55" s="5">
        <v>116.05705</v>
      </c>
      <c r="F55" s="5">
        <v>23.36974</v>
      </c>
      <c r="G55" s="5">
        <v>290997</v>
      </c>
      <c r="H55" s="5" t="s">
        <v>111</v>
      </c>
      <c r="I55" s="9">
        <v>45</v>
      </c>
      <c r="J55" s="5">
        <v>116.05772</v>
      </c>
      <c r="K55" s="5">
        <v>23.369710000000001</v>
      </c>
      <c r="L55" s="6">
        <v>68.470204655169283</v>
      </c>
      <c r="M55" s="8" t="s">
        <v>8</v>
      </c>
      <c r="N55" s="8" t="s">
        <v>8</v>
      </c>
      <c r="O55" t="s">
        <v>2926</v>
      </c>
      <c r="P55" s="27" t="s">
        <v>4545</v>
      </c>
      <c r="Q55">
        <f>VLOOKUP(P55,[1]Sheet3!$D:$E,2,0)</f>
        <v>2</v>
      </c>
    </row>
    <row r="56" spans="1:18" hidden="1">
      <c r="A56" s="5">
        <v>5349440</v>
      </c>
      <c r="B56" s="5" t="s">
        <v>112</v>
      </c>
      <c r="C56" s="9">
        <v>32.4</v>
      </c>
      <c r="D56" s="9" t="s">
        <v>8</v>
      </c>
      <c r="E56" s="5">
        <v>116.135053</v>
      </c>
      <c r="F56" s="5">
        <v>23.410346000000001</v>
      </c>
      <c r="G56" s="5">
        <v>290960</v>
      </c>
      <c r="H56" s="5" t="s">
        <v>113</v>
      </c>
      <c r="I56" s="9">
        <v>40</v>
      </c>
      <c r="J56" s="5">
        <v>116.13567999999999</v>
      </c>
      <c r="K56" s="5">
        <v>23.410139999999998</v>
      </c>
      <c r="L56" s="6">
        <v>67.957015550018568</v>
      </c>
      <c r="M56" s="8" t="s">
        <v>8</v>
      </c>
      <c r="N56" s="8" t="s">
        <v>8</v>
      </c>
      <c r="O56" t="s">
        <v>2927</v>
      </c>
      <c r="P56" s="27" t="s">
        <v>4546</v>
      </c>
      <c r="Q56">
        <f>VLOOKUP(P56,[1]Sheet3!$D:$E,2,0)</f>
        <v>2</v>
      </c>
    </row>
    <row r="57" spans="1:18" hidden="1">
      <c r="A57" s="5">
        <v>5346660</v>
      </c>
      <c r="B57" s="5" t="s">
        <v>114</v>
      </c>
      <c r="C57" s="9">
        <v>38</v>
      </c>
      <c r="D57" s="9" t="s">
        <v>8</v>
      </c>
      <c r="E57" s="5">
        <v>116.08718</v>
      </c>
      <c r="F57" s="5">
        <v>23.568359999999998</v>
      </c>
      <c r="G57" s="5">
        <v>423165</v>
      </c>
      <c r="H57" s="5" t="s">
        <v>115</v>
      </c>
      <c r="I57" s="9">
        <v>33</v>
      </c>
      <c r="J57" s="5">
        <v>116.08732999999999</v>
      </c>
      <c r="K57" s="5">
        <v>23.567810000000001</v>
      </c>
      <c r="L57" s="6">
        <v>63.03908082845097</v>
      </c>
      <c r="M57" s="8" t="s">
        <v>225</v>
      </c>
      <c r="N57" s="8" t="s">
        <v>225</v>
      </c>
      <c r="O57" t="s">
        <v>2928</v>
      </c>
      <c r="P57" s="27" t="s">
        <v>4547</v>
      </c>
      <c r="Q57">
        <f>VLOOKUP(P57,[1]Sheet3!$D:$E,2,0)</f>
        <v>2</v>
      </c>
    </row>
    <row r="58" spans="1:18" hidden="1">
      <c r="A58" s="5">
        <v>5346601</v>
      </c>
      <c r="B58" s="5" t="s">
        <v>116</v>
      </c>
      <c r="C58" s="9">
        <v>38</v>
      </c>
      <c r="D58" s="9" t="s">
        <v>8</v>
      </c>
      <c r="E58" s="5">
        <v>116.08722</v>
      </c>
      <c r="F58" s="5">
        <v>23.433199999999999</v>
      </c>
      <c r="G58" s="5">
        <v>422891</v>
      </c>
      <c r="H58" s="5" t="s">
        <v>43</v>
      </c>
      <c r="I58" s="9">
        <v>45</v>
      </c>
      <c r="J58" s="5">
        <v>116.08149</v>
      </c>
      <c r="K58" s="5">
        <v>23.434419999999999</v>
      </c>
      <c r="L58" s="6">
        <v>600.1287341025851</v>
      </c>
      <c r="M58" s="8" t="s">
        <v>225</v>
      </c>
      <c r="N58" s="8" t="s">
        <v>8</v>
      </c>
      <c r="O58" t="s">
        <v>2894</v>
      </c>
      <c r="P58" s="27" t="s">
        <v>4101</v>
      </c>
      <c r="Q58">
        <f>VLOOKUP(P58,[1]Sheet3!$D:$E,2,0)</f>
        <v>2</v>
      </c>
    </row>
    <row r="59" spans="1:18" hidden="1">
      <c r="A59" s="5">
        <v>5346391</v>
      </c>
      <c r="B59" s="5" t="s">
        <v>117</v>
      </c>
      <c r="C59" s="9">
        <v>38.4</v>
      </c>
      <c r="D59" s="9" t="s">
        <v>8</v>
      </c>
      <c r="E59" s="5">
        <v>116.114181</v>
      </c>
      <c r="F59" s="5">
        <v>22.968174999999999</v>
      </c>
      <c r="G59" s="5">
        <v>422764</v>
      </c>
      <c r="H59" s="5" t="s">
        <v>118</v>
      </c>
      <c r="I59" s="9">
        <v>45</v>
      </c>
      <c r="J59" s="5">
        <v>116.11623</v>
      </c>
      <c r="K59" s="5">
        <v>22.970310000000001</v>
      </c>
      <c r="L59" s="6">
        <v>316.80355867216394</v>
      </c>
      <c r="M59" s="8" t="s">
        <v>8</v>
      </c>
      <c r="N59" s="8" t="s">
        <v>8</v>
      </c>
      <c r="O59" t="s">
        <v>2929</v>
      </c>
      <c r="P59" s="27" t="s">
        <v>4092</v>
      </c>
      <c r="Q59">
        <f>VLOOKUP(P59,[1]Sheet3!$D:$E,2,0)</f>
        <v>1</v>
      </c>
    </row>
    <row r="60" spans="1:18">
      <c r="A60" s="5">
        <v>5347540</v>
      </c>
      <c r="B60" s="5" t="s">
        <v>119</v>
      </c>
      <c r="C60" s="9">
        <v>40</v>
      </c>
      <c r="D60" s="9" t="s">
        <v>8</v>
      </c>
      <c r="E60" s="5">
        <v>116.104389</v>
      </c>
      <c r="F60" s="5">
        <v>23.3855</v>
      </c>
      <c r="G60" s="5">
        <v>423828</v>
      </c>
      <c r="H60" s="5" t="s">
        <v>68</v>
      </c>
      <c r="I60" s="9">
        <v>55</v>
      </c>
      <c r="J60" s="5">
        <v>116.10149</v>
      </c>
      <c r="K60" s="5">
        <v>23.384409999999999</v>
      </c>
      <c r="L60" s="6">
        <v>319.73800088781923</v>
      </c>
      <c r="M60" s="8" t="s">
        <v>225</v>
      </c>
      <c r="N60" s="8" t="s">
        <v>8</v>
      </c>
      <c r="O60" t="s">
        <v>2906</v>
      </c>
      <c r="P60" s="27" t="s">
        <v>5038</v>
      </c>
      <c r="Q60">
        <v>1</v>
      </c>
      <c r="R60" s="30" t="s">
        <v>5039</v>
      </c>
    </row>
    <row r="61" spans="1:18" hidden="1">
      <c r="A61" s="5">
        <v>5357710</v>
      </c>
      <c r="B61" s="5" t="s">
        <v>120</v>
      </c>
      <c r="C61" s="9">
        <v>20</v>
      </c>
      <c r="D61" s="9" t="s">
        <v>8</v>
      </c>
      <c r="E61" s="5">
        <v>116.19455000000001</v>
      </c>
      <c r="F61" s="5">
        <v>23.536799999999999</v>
      </c>
      <c r="G61" s="5">
        <v>422822</v>
      </c>
      <c r="H61" s="5" t="s">
        <v>77</v>
      </c>
      <c r="I61" s="9">
        <v>27</v>
      </c>
      <c r="J61" s="5">
        <v>116.19417</v>
      </c>
      <c r="K61" s="5">
        <v>23.536390000000001</v>
      </c>
      <c r="L61" s="6">
        <v>59.825845607935626</v>
      </c>
      <c r="M61" s="8" t="s">
        <v>8</v>
      </c>
      <c r="N61" s="8" t="s">
        <v>8</v>
      </c>
      <c r="O61" t="s">
        <v>2910</v>
      </c>
      <c r="P61" s="27" t="s">
        <v>4541</v>
      </c>
      <c r="Q61">
        <f>VLOOKUP(P61,[1]Sheet3!$D:$E,2,0)</f>
        <v>1</v>
      </c>
    </row>
    <row r="62" spans="1:18" hidden="1">
      <c r="A62" s="5">
        <v>5350270</v>
      </c>
      <c r="B62" s="5" t="s">
        <v>121</v>
      </c>
      <c r="C62" s="9">
        <v>44.4</v>
      </c>
      <c r="D62" s="9" t="s">
        <v>8</v>
      </c>
      <c r="E62" s="5">
        <v>116.46378</v>
      </c>
      <c r="F62" s="5">
        <v>23.07385</v>
      </c>
      <c r="G62" s="5">
        <v>422766</v>
      </c>
      <c r="H62" s="5" t="s">
        <v>122</v>
      </c>
      <c r="I62" s="9">
        <v>45</v>
      </c>
      <c r="J62" s="5">
        <v>116.46389000000001</v>
      </c>
      <c r="K62" s="5">
        <v>23.073329999999999</v>
      </c>
      <c r="L62" s="6">
        <v>58.906186950907077</v>
      </c>
      <c r="M62" s="8" t="s">
        <v>225</v>
      </c>
      <c r="N62" s="8" t="s">
        <v>225</v>
      </c>
      <c r="O62" t="s">
        <v>2930</v>
      </c>
      <c r="P62" s="27" t="s">
        <v>4127</v>
      </c>
      <c r="Q62">
        <f>VLOOKUP(P62,[1]Sheet3!$D:$E,2,0)</f>
        <v>1</v>
      </c>
    </row>
    <row r="63" spans="1:18" hidden="1">
      <c r="A63" s="5">
        <v>5351230</v>
      </c>
      <c r="B63" s="5" t="s">
        <v>123</v>
      </c>
      <c r="C63" s="9">
        <v>28.4</v>
      </c>
      <c r="D63" s="9" t="s">
        <v>8</v>
      </c>
      <c r="E63" s="5">
        <v>116.1237</v>
      </c>
      <c r="F63" s="5">
        <v>22.916482999999999</v>
      </c>
      <c r="G63" s="5">
        <v>422284</v>
      </c>
      <c r="H63" s="5" t="s">
        <v>124</v>
      </c>
      <c r="I63" s="9">
        <v>45</v>
      </c>
      <c r="J63" s="5">
        <v>116.12315</v>
      </c>
      <c r="K63" s="5">
        <v>22.916530000000002</v>
      </c>
      <c r="L63" s="6">
        <v>56.572185392901346</v>
      </c>
      <c r="M63" s="8" t="s">
        <v>8</v>
      </c>
      <c r="N63" s="8" t="s">
        <v>8</v>
      </c>
      <c r="O63" t="s">
        <v>2931</v>
      </c>
      <c r="P63" s="27" t="s">
        <v>4128</v>
      </c>
      <c r="Q63">
        <f>VLOOKUP(P63,[1]Sheet3!$D:$E,2,0)</f>
        <v>1</v>
      </c>
    </row>
    <row r="64" spans="1:18" hidden="1">
      <c r="A64" s="5">
        <v>5347580</v>
      </c>
      <c r="B64" s="5" t="s">
        <v>125</v>
      </c>
      <c r="C64" s="9">
        <v>36.4</v>
      </c>
      <c r="D64" s="9" t="s">
        <v>8</v>
      </c>
      <c r="E64" s="5">
        <v>116.08618199999999</v>
      </c>
      <c r="F64" s="5">
        <v>23.381616999999999</v>
      </c>
      <c r="G64" s="5">
        <v>423775</v>
      </c>
      <c r="H64" s="5" t="s">
        <v>96</v>
      </c>
      <c r="I64" s="9">
        <v>40</v>
      </c>
      <c r="J64" s="5">
        <v>116.08606</v>
      </c>
      <c r="K64" s="5">
        <v>23.382110000000001</v>
      </c>
      <c r="L64" s="6">
        <v>56.215478307068373</v>
      </c>
      <c r="M64" s="8" t="s">
        <v>225</v>
      </c>
      <c r="N64" s="8" t="s">
        <v>225</v>
      </c>
      <c r="O64" t="s">
        <v>2919</v>
      </c>
      <c r="P64" s="27" t="s">
        <v>4119</v>
      </c>
      <c r="Q64">
        <f>VLOOKUP(P64,[1]Sheet3!$D:$E,2,0)</f>
        <v>2</v>
      </c>
    </row>
    <row r="65" spans="1:18" hidden="1">
      <c r="A65" s="5">
        <v>5357321</v>
      </c>
      <c r="B65" s="5" t="s">
        <v>126</v>
      </c>
      <c r="C65" s="9">
        <v>20</v>
      </c>
      <c r="D65" s="9" t="s">
        <v>8</v>
      </c>
      <c r="E65" s="5">
        <v>116.57253</v>
      </c>
      <c r="F65" s="5">
        <v>23.406359999999999</v>
      </c>
      <c r="G65" s="5">
        <v>423755</v>
      </c>
      <c r="H65" s="5" t="s">
        <v>92</v>
      </c>
      <c r="I65" s="9">
        <v>45</v>
      </c>
      <c r="J65" s="5">
        <v>116.57308</v>
      </c>
      <c r="K65" s="5">
        <v>23.40634</v>
      </c>
      <c r="L65" s="6">
        <v>56.1686627845977</v>
      </c>
      <c r="M65" s="8" t="s">
        <v>8</v>
      </c>
      <c r="N65" s="8" t="s">
        <v>8</v>
      </c>
      <c r="O65" t="s">
        <v>2917</v>
      </c>
      <c r="P65" s="27" t="s">
        <v>4118</v>
      </c>
      <c r="Q65">
        <f>VLOOKUP(P65,[1]Sheet3!$D:$E,2,0)</f>
        <v>3</v>
      </c>
    </row>
    <row r="66" spans="1:18" hidden="1">
      <c r="A66" s="5">
        <v>5357320</v>
      </c>
      <c r="B66" s="5" t="s">
        <v>127</v>
      </c>
      <c r="C66" s="9">
        <v>20</v>
      </c>
      <c r="D66" s="9" t="s">
        <v>8</v>
      </c>
      <c r="E66" s="5">
        <v>116.57253</v>
      </c>
      <c r="F66" s="5">
        <v>23.406359999999999</v>
      </c>
      <c r="G66" s="5">
        <v>423755</v>
      </c>
      <c r="H66" s="5" t="s">
        <v>92</v>
      </c>
      <c r="I66" s="9">
        <v>45</v>
      </c>
      <c r="J66" s="5">
        <v>116.57308</v>
      </c>
      <c r="K66" s="5">
        <v>23.40634</v>
      </c>
      <c r="L66" s="6">
        <v>56.1686627845977</v>
      </c>
      <c r="M66" s="8" t="s">
        <v>8</v>
      </c>
      <c r="N66" s="8" t="s">
        <v>8</v>
      </c>
      <c r="O66" t="s">
        <v>2917</v>
      </c>
      <c r="P66" s="27" t="s">
        <v>4118</v>
      </c>
      <c r="Q66">
        <f>VLOOKUP(P66,[1]Sheet3!$D:$E,2,0)</f>
        <v>3</v>
      </c>
    </row>
    <row r="67" spans="1:18" hidden="1">
      <c r="A67" s="5">
        <v>5349331</v>
      </c>
      <c r="B67" s="5" t="s">
        <v>128</v>
      </c>
      <c r="C67" s="9">
        <v>37</v>
      </c>
      <c r="D67" s="9" t="s">
        <v>8</v>
      </c>
      <c r="E67" s="5">
        <v>115.77606</v>
      </c>
      <c r="F67" s="5">
        <v>23.409980000000001</v>
      </c>
      <c r="G67" s="5">
        <v>423154</v>
      </c>
      <c r="H67" s="5" t="s">
        <v>129</v>
      </c>
      <c r="I67" s="9">
        <v>45</v>
      </c>
      <c r="J67" s="5">
        <v>115.77572000000001</v>
      </c>
      <c r="K67" s="5">
        <v>23.412960000000002</v>
      </c>
      <c r="L67" s="6">
        <v>333.17217598074899</v>
      </c>
      <c r="M67" s="8" t="s">
        <v>8</v>
      </c>
      <c r="N67" s="8" t="s">
        <v>8</v>
      </c>
      <c r="O67" t="s">
        <v>2932</v>
      </c>
      <c r="P67" s="27" t="s">
        <v>4548</v>
      </c>
      <c r="Q67">
        <f>VLOOKUP(P67,[1]Sheet3!$D:$E,2,0)</f>
        <v>2</v>
      </c>
    </row>
    <row r="68" spans="1:18" hidden="1">
      <c r="A68" s="5">
        <v>5349290</v>
      </c>
      <c r="B68" s="5" t="s">
        <v>130</v>
      </c>
      <c r="C68" s="9">
        <v>42.4</v>
      </c>
      <c r="D68" s="9" t="s">
        <v>8</v>
      </c>
      <c r="E68" s="5">
        <v>115.92292</v>
      </c>
      <c r="F68" s="5">
        <v>23.471699999999998</v>
      </c>
      <c r="G68" s="5">
        <v>423930</v>
      </c>
      <c r="H68" s="5" t="s">
        <v>11</v>
      </c>
      <c r="I68" s="9">
        <v>40</v>
      </c>
      <c r="J68" s="5">
        <v>115.92286</v>
      </c>
      <c r="K68" s="5">
        <v>23.472180000000002</v>
      </c>
      <c r="L68" s="6">
        <v>53.723249227306511</v>
      </c>
      <c r="M68" s="8" t="s">
        <v>225</v>
      </c>
      <c r="N68" s="8" t="s">
        <v>225</v>
      </c>
      <c r="O68" t="s">
        <v>2879</v>
      </c>
      <c r="P68" s="27" t="s">
        <v>4525</v>
      </c>
      <c r="Q68">
        <f>VLOOKUP(P68,[1]Sheet3!$D:$E,2,0)</f>
        <v>2</v>
      </c>
    </row>
    <row r="69" spans="1:18">
      <c r="A69" s="5">
        <v>5348191</v>
      </c>
      <c r="B69" s="5" t="s">
        <v>131</v>
      </c>
      <c r="C69" s="9">
        <v>15</v>
      </c>
      <c r="D69" s="9" t="s">
        <v>8</v>
      </c>
      <c r="E69" s="5">
        <v>116.15499</v>
      </c>
      <c r="F69" s="5">
        <v>23.040859999999999</v>
      </c>
      <c r="G69" s="5">
        <v>291019</v>
      </c>
      <c r="H69" s="5" t="s">
        <v>132</v>
      </c>
      <c r="I69" s="9">
        <v>25</v>
      </c>
      <c r="J69" s="5">
        <v>116.156904</v>
      </c>
      <c r="K69" s="5">
        <v>23.038329000000001</v>
      </c>
      <c r="L69" s="6">
        <v>342.87440287747086</v>
      </c>
      <c r="M69" s="8" t="s">
        <v>8</v>
      </c>
      <c r="N69" s="8" t="s">
        <v>8</v>
      </c>
      <c r="O69" t="s">
        <v>2933</v>
      </c>
      <c r="P69" s="27" t="s">
        <v>5041</v>
      </c>
      <c r="Q69" t="e">
        <f>VLOOKUP(P69,[1]Sheet3!$D:$E,2,0)</f>
        <v>#N/A</v>
      </c>
      <c r="R69" s="29"/>
    </row>
    <row r="70" spans="1:18">
      <c r="A70" s="5">
        <v>5349340</v>
      </c>
      <c r="B70" s="5" t="s">
        <v>133</v>
      </c>
      <c r="C70" s="9">
        <v>39.4</v>
      </c>
      <c r="D70" s="9" t="s">
        <v>8</v>
      </c>
      <c r="E70" s="5">
        <v>115.69277700000001</v>
      </c>
      <c r="F70" s="5">
        <v>23.479721999999999</v>
      </c>
      <c r="G70" s="5">
        <v>423160</v>
      </c>
      <c r="H70" s="5" t="s">
        <v>134</v>
      </c>
      <c r="I70" s="9">
        <v>30</v>
      </c>
      <c r="J70" s="5">
        <v>115.69228</v>
      </c>
      <c r="K70" s="5">
        <v>23.479810000000001</v>
      </c>
      <c r="L70" s="6">
        <v>51.62393083277621</v>
      </c>
      <c r="M70" s="8" t="s">
        <v>225</v>
      </c>
      <c r="N70" s="8" t="s">
        <v>225</v>
      </c>
      <c r="O70" t="s">
        <v>2934</v>
      </c>
      <c r="P70" s="27" t="s">
        <v>5042</v>
      </c>
      <c r="Q70">
        <v>2</v>
      </c>
      <c r="R70" s="30" t="s">
        <v>5043</v>
      </c>
    </row>
    <row r="71" spans="1:18" hidden="1">
      <c r="A71" s="5">
        <v>5346350</v>
      </c>
      <c r="B71" s="5" t="s">
        <v>135</v>
      </c>
      <c r="C71" s="9">
        <v>38.4</v>
      </c>
      <c r="D71" s="9" t="s">
        <v>8</v>
      </c>
      <c r="E71" s="5">
        <v>116.05321000000001</v>
      </c>
      <c r="F71" s="5">
        <v>22.95872</v>
      </c>
      <c r="G71" s="5">
        <v>422523</v>
      </c>
      <c r="H71" s="5" t="s">
        <v>136</v>
      </c>
      <c r="I71" s="9">
        <v>40</v>
      </c>
      <c r="J71" s="5">
        <v>116.05362</v>
      </c>
      <c r="K71" s="5">
        <v>22.95898</v>
      </c>
      <c r="L71" s="6">
        <v>50.970815806856471</v>
      </c>
      <c r="M71" s="8" t="s">
        <v>225</v>
      </c>
      <c r="N71" s="8" t="s">
        <v>225</v>
      </c>
      <c r="O71" t="s">
        <v>2935</v>
      </c>
      <c r="P71" s="27" t="s">
        <v>4551</v>
      </c>
      <c r="Q71">
        <f>VLOOKUP(P71,[1]Sheet3!$D:$E,2,0)</f>
        <v>1</v>
      </c>
    </row>
    <row r="72" spans="1:18" hidden="1">
      <c r="A72" s="5">
        <v>5347090</v>
      </c>
      <c r="B72" s="5" t="s">
        <v>137</v>
      </c>
      <c r="C72" s="9">
        <v>29</v>
      </c>
      <c r="D72" s="9" t="s">
        <v>8</v>
      </c>
      <c r="E72" s="5">
        <v>116.13464</v>
      </c>
      <c r="F72" s="5">
        <v>23.354700000000001</v>
      </c>
      <c r="G72" s="5">
        <v>422397</v>
      </c>
      <c r="H72" s="5" t="s">
        <v>138</v>
      </c>
      <c r="I72" s="9">
        <v>45</v>
      </c>
      <c r="J72" s="5">
        <v>116.13885000000001</v>
      </c>
      <c r="K72" s="5">
        <v>23.351520000000001</v>
      </c>
      <c r="L72" s="6">
        <v>556.54706288487239</v>
      </c>
      <c r="M72" s="8" t="s">
        <v>225</v>
      </c>
      <c r="N72" s="8" t="s">
        <v>8</v>
      </c>
      <c r="O72" t="s">
        <v>2936</v>
      </c>
      <c r="P72" s="27" t="s">
        <v>4131</v>
      </c>
      <c r="Q72">
        <f>VLOOKUP(P72,[1]Sheet3!$D:$E,2,0)</f>
        <v>1</v>
      </c>
    </row>
    <row r="73" spans="1:18">
      <c r="A73" s="5">
        <v>5346160</v>
      </c>
      <c r="B73" s="5" t="s">
        <v>139</v>
      </c>
      <c r="C73" s="9">
        <v>58.4</v>
      </c>
      <c r="D73" s="9" t="s">
        <v>8</v>
      </c>
      <c r="E73" s="5">
        <v>116.3764</v>
      </c>
      <c r="F73" s="5">
        <v>22.936</v>
      </c>
      <c r="G73" s="5">
        <v>422704</v>
      </c>
      <c r="H73" s="5" t="s">
        <v>140</v>
      </c>
      <c r="I73" s="9">
        <v>45</v>
      </c>
      <c r="J73" s="5">
        <v>116.37627999999999</v>
      </c>
      <c r="K73" s="5">
        <v>22.936419999999998</v>
      </c>
      <c r="L73" s="6">
        <v>48.291517600425372</v>
      </c>
      <c r="M73" s="8" t="s">
        <v>225</v>
      </c>
      <c r="N73" s="8" t="s">
        <v>225</v>
      </c>
      <c r="O73" t="s">
        <v>2937</v>
      </c>
      <c r="P73" s="27" t="s">
        <v>5044</v>
      </c>
      <c r="Q73">
        <v>2</v>
      </c>
      <c r="R73" s="30" t="s">
        <v>5045</v>
      </c>
    </row>
    <row r="74" spans="1:18" hidden="1">
      <c r="A74" s="5">
        <v>5351930</v>
      </c>
      <c r="B74" s="5" t="s">
        <v>141</v>
      </c>
      <c r="C74" s="9">
        <v>30.4</v>
      </c>
      <c r="D74" s="9" t="s">
        <v>8</v>
      </c>
      <c r="E74" s="5">
        <v>116.095184</v>
      </c>
      <c r="F74" s="5">
        <v>23.599466</v>
      </c>
      <c r="G74" s="5">
        <v>423792</v>
      </c>
      <c r="H74" s="5" t="s">
        <v>142</v>
      </c>
      <c r="I74" s="9">
        <v>40</v>
      </c>
      <c r="J74" s="5">
        <v>116.09560999999999</v>
      </c>
      <c r="K74" s="5">
        <v>23.599329999999998</v>
      </c>
      <c r="L74" s="6">
        <v>45.966232152978243</v>
      </c>
      <c r="M74" s="8" t="s">
        <v>8</v>
      </c>
      <c r="N74" s="8" t="s">
        <v>8</v>
      </c>
      <c r="O74" t="s">
        <v>2938</v>
      </c>
      <c r="P74" s="27" t="s">
        <v>4552</v>
      </c>
      <c r="Q74">
        <f>VLOOKUP(P74,[1]Sheet3!$D:$E,2,0)</f>
        <v>2</v>
      </c>
    </row>
    <row r="75" spans="1:18" hidden="1">
      <c r="A75" s="5">
        <v>5356150</v>
      </c>
      <c r="B75" s="5" t="s">
        <v>143</v>
      </c>
      <c r="C75" s="9">
        <v>20.399999999999999</v>
      </c>
      <c r="D75" s="9" t="s">
        <v>8</v>
      </c>
      <c r="E75" s="5">
        <v>116.33562999999999</v>
      </c>
      <c r="F75" s="5">
        <v>23.620539999999998</v>
      </c>
      <c r="G75" s="5">
        <v>422479</v>
      </c>
      <c r="H75" s="5" t="s">
        <v>144</v>
      </c>
      <c r="I75" s="9">
        <v>30</v>
      </c>
      <c r="J75" s="5">
        <v>116.33582</v>
      </c>
      <c r="K75" s="5">
        <v>23.620889999999999</v>
      </c>
      <c r="L75" s="6">
        <v>43.466313847338569</v>
      </c>
      <c r="M75" s="8" t="s">
        <v>8</v>
      </c>
      <c r="N75" s="8" t="s">
        <v>8</v>
      </c>
      <c r="O75" t="s">
        <v>2939</v>
      </c>
      <c r="P75" s="27" t="s">
        <v>4553</v>
      </c>
      <c r="Q75">
        <f>VLOOKUP(P75,[1]Sheet3!$D:$E,2,0)</f>
        <v>1</v>
      </c>
    </row>
    <row r="76" spans="1:18" hidden="1">
      <c r="A76" s="5">
        <v>5351000</v>
      </c>
      <c r="B76" s="5" t="s">
        <v>145</v>
      </c>
      <c r="C76" s="9">
        <v>37.4</v>
      </c>
      <c r="D76" s="9" t="s">
        <v>8</v>
      </c>
      <c r="E76" s="5">
        <v>115.88223000000001</v>
      </c>
      <c r="F76" s="5">
        <v>23.399570000000001</v>
      </c>
      <c r="G76" s="5">
        <v>423163</v>
      </c>
      <c r="H76" s="5" t="s">
        <v>146</v>
      </c>
      <c r="I76" s="9">
        <v>30</v>
      </c>
      <c r="J76" s="5">
        <v>115.88030999999999</v>
      </c>
      <c r="K76" s="5">
        <v>23.402180000000001</v>
      </c>
      <c r="L76" s="6">
        <v>350.16721630233388</v>
      </c>
      <c r="M76" s="8" t="s">
        <v>225</v>
      </c>
      <c r="N76" s="8" t="s">
        <v>8</v>
      </c>
      <c r="O76" t="s">
        <v>2940</v>
      </c>
      <c r="P76" s="27" t="s">
        <v>4134</v>
      </c>
      <c r="Q76">
        <f>VLOOKUP(P76,[1]Sheet3!$D:$E,2,0)</f>
        <v>2</v>
      </c>
    </row>
    <row r="77" spans="1:18" hidden="1">
      <c r="A77" s="5">
        <v>5346220</v>
      </c>
      <c r="B77" s="5" t="s">
        <v>147</v>
      </c>
      <c r="C77" s="9">
        <v>48.4</v>
      </c>
      <c r="D77" s="9" t="s">
        <v>8</v>
      </c>
      <c r="E77" s="5">
        <v>116.223152</v>
      </c>
      <c r="F77" s="5">
        <v>22.987831</v>
      </c>
      <c r="G77" s="5">
        <v>422735</v>
      </c>
      <c r="H77" s="5" t="s">
        <v>148</v>
      </c>
      <c r="I77" s="9">
        <v>50</v>
      </c>
      <c r="J77" s="5">
        <v>116.22342</v>
      </c>
      <c r="K77" s="5">
        <v>22.988119999999999</v>
      </c>
      <c r="L77" s="6">
        <v>42.252669314620221</v>
      </c>
      <c r="M77" s="8" t="s">
        <v>225</v>
      </c>
      <c r="N77" s="8" t="s">
        <v>225</v>
      </c>
      <c r="O77" t="s">
        <v>2941</v>
      </c>
      <c r="P77" s="27" t="s">
        <v>4135</v>
      </c>
      <c r="Q77">
        <f>VLOOKUP(P77,[1]Sheet3!$D:$E,2,0)</f>
        <v>1</v>
      </c>
    </row>
    <row r="78" spans="1:18" hidden="1">
      <c r="A78" s="5">
        <v>5351661</v>
      </c>
      <c r="B78" s="5" t="s">
        <v>149</v>
      </c>
      <c r="C78" s="9">
        <v>47.6</v>
      </c>
      <c r="D78" s="9" t="s">
        <v>8</v>
      </c>
      <c r="E78" s="5">
        <v>116.07492000000001</v>
      </c>
      <c r="F78" s="5">
        <v>23.542829999999999</v>
      </c>
      <c r="G78" s="5">
        <v>423835</v>
      </c>
      <c r="H78" s="5" t="s">
        <v>150</v>
      </c>
      <c r="I78" s="9">
        <v>45</v>
      </c>
      <c r="J78" s="5">
        <v>116.07499</v>
      </c>
      <c r="K78" s="5">
        <v>23.542470000000002</v>
      </c>
      <c r="L78" s="6">
        <v>40.661207979651699</v>
      </c>
      <c r="M78" s="8" t="s">
        <v>225</v>
      </c>
      <c r="N78" s="8" t="s">
        <v>225</v>
      </c>
      <c r="O78" t="s">
        <v>2942</v>
      </c>
      <c r="P78" s="27" t="s">
        <v>4136</v>
      </c>
      <c r="Q78">
        <f>VLOOKUP(P78,[1]Sheet3!$D:$E,2,0)</f>
        <v>2</v>
      </c>
    </row>
    <row r="79" spans="1:18" hidden="1">
      <c r="A79" s="5">
        <v>5347440</v>
      </c>
      <c r="B79" s="5" t="s">
        <v>151</v>
      </c>
      <c r="C79" s="9">
        <v>34.4</v>
      </c>
      <c r="D79" s="9" t="s">
        <v>8</v>
      </c>
      <c r="E79" s="5">
        <v>116.25212999999999</v>
      </c>
      <c r="F79" s="5">
        <v>23.350570000000001</v>
      </c>
      <c r="G79" s="5">
        <v>422815</v>
      </c>
      <c r="H79" s="5" t="s">
        <v>152</v>
      </c>
      <c r="I79" s="9">
        <v>35</v>
      </c>
      <c r="J79" s="5">
        <v>116.25191</v>
      </c>
      <c r="K79" s="5">
        <v>23.350280000000001</v>
      </c>
      <c r="L79" s="6">
        <v>39.297070979638207</v>
      </c>
      <c r="M79" s="8" t="s">
        <v>225</v>
      </c>
      <c r="N79" s="8" t="s">
        <v>225</v>
      </c>
      <c r="O79" t="s">
        <v>2943</v>
      </c>
      <c r="P79" s="27" t="s">
        <v>4554</v>
      </c>
      <c r="Q79">
        <f>VLOOKUP(P79,[1]Sheet3!$D:$E,2,0)</f>
        <v>1</v>
      </c>
    </row>
    <row r="80" spans="1:18" hidden="1">
      <c r="A80" s="5">
        <v>5348561</v>
      </c>
      <c r="B80" s="5" t="s">
        <v>153</v>
      </c>
      <c r="C80" s="9">
        <v>60</v>
      </c>
      <c r="D80" s="9" t="s">
        <v>8</v>
      </c>
      <c r="E80" s="5">
        <v>116.16503</v>
      </c>
      <c r="F80" s="5">
        <v>23.237850000000002</v>
      </c>
      <c r="G80" s="5">
        <v>422512</v>
      </c>
      <c r="H80" s="5" t="s">
        <v>154</v>
      </c>
      <c r="I80" s="9">
        <v>15</v>
      </c>
      <c r="J80" s="5">
        <v>116.16538</v>
      </c>
      <c r="K80" s="5">
        <v>23.237780000000001</v>
      </c>
      <c r="L80" s="6">
        <v>36.598271080882313</v>
      </c>
      <c r="M80" s="8" t="s">
        <v>225</v>
      </c>
      <c r="N80" s="8" t="s">
        <v>225</v>
      </c>
      <c r="O80" t="s">
        <v>2944</v>
      </c>
      <c r="P80" s="27" t="s">
        <v>4555</v>
      </c>
      <c r="Q80">
        <f>VLOOKUP(P80,[1]Sheet3!$D:$E,2,0)</f>
        <v>1</v>
      </c>
    </row>
    <row r="81" spans="1:18" hidden="1">
      <c r="A81" s="5">
        <v>5360980</v>
      </c>
      <c r="B81" s="5" t="s">
        <v>155</v>
      </c>
      <c r="C81" s="9">
        <v>36.4</v>
      </c>
      <c r="D81" s="9" t="s">
        <v>8</v>
      </c>
      <c r="E81" s="5">
        <v>116.17534999999999</v>
      </c>
      <c r="F81" s="5">
        <v>23.41621</v>
      </c>
      <c r="G81" s="5">
        <v>422361</v>
      </c>
      <c r="H81" s="5" t="s">
        <v>31</v>
      </c>
      <c r="I81" s="9">
        <v>45</v>
      </c>
      <c r="J81" s="5">
        <v>116.175</v>
      </c>
      <c r="K81" s="5">
        <v>23.4162</v>
      </c>
      <c r="L81" s="6">
        <v>35.730313920012158</v>
      </c>
      <c r="M81" s="8" t="s">
        <v>8</v>
      </c>
      <c r="N81" s="8" t="s">
        <v>8</v>
      </c>
      <c r="O81" t="s">
        <v>2888</v>
      </c>
      <c r="P81" s="27" t="s">
        <v>4529</v>
      </c>
      <c r="Q81">
        <f>VLOOKUP(P81,[1]Sheet3!$D:$E,2,0)</f>
        <v>1</v>
      </c>
    </row>
    <row r="82" spans="1:18" hidden="1">
      <c r="A82" s="5">
        <v>5357360</v>
      </c>
      <c r="B82" s="5" t="s">
        <v>156</v>
      </c>
      <c r="C82" s="9">
        <v>40.4</v>
      </c>
      <c r="D82" s="9" t="s">
        <v>8</v>
      </c>
      <c r="E82" s="5">
        <v>116.454376</v>
      </c>
      <c r="F82" s="5">
        <v>23.619688</v>
      </c>
      <c r="G82" s="5">
        <v>422775</v>
      </c>
      <c r="H82" s="5" t="s">
        <v>157</v>
      </c>
      <c r="I82" s="9">
        <v>40</v>
      </c>
      <c r="J82" s="5">
        <v>116.45417</v>
      </c>
      <c r="K82" s="5">
        <v>23.619440000000001</v>
      </c>
      <c r="L82" s="6">
        <v>34.654260668670439</v>
      </c>
      <c r="M82" s="8" t="s">
        <v>225</v>
      </c>
      <c r="N82" s="8" t="s">
        <v>225</v>
      </c>
      <c r="O82" t="s">
        <v>2945</v>
      </c>
      <c r="P82" s="27" t="s">
        <v>4139</v>
      </c>
      <c r="Q82">
        <f>VLOOKUP(P82,[1]Sheet3!$D:$E,2,0)</f>
        <v>1</v>
      </c>
    </row>
    <row r="83" spans="1:18" hidden="1">
      <c r="A83" s="5">
        <v>5357991</v>
      </c>
      <c r="B83" s="5" t="s">
        <v>158</v>
      </c>
      <c r="C83" s="9">
        <v>41.4</v>
      </c>
      <c r="D83" s="9" t="s">
        <v>8</v>
      </c>
      <c r="E83" s="5">
        <v>116.486968</v>
      </c>
      <c r="F83" s="5">
        <v>23.565284999999999</v>
      </c>
      <c r="G83" s="5">
        <v>422823</v>
      </c>
      <c r="H83" s="5" t="s">
        <v>159</v>
      </c>
      <c r="I83" s="9">
        <v>25</v>
      </c>
      <c r="J83" s="5">
        <v>116.48675</v>
      </c>
      <c r="K83" s="5">
        <v>23.565517</v>
      </c>
      <c r="L83" s="6">
        <v>34.046704333574063</v>
      </c>
      <c r="M83" s="8" t="s">
        <v>225</v>
      </c>
      <c r="N83" s="8" t="s">
        <v>225</v>
      </c>
      <c r="O83" t="s">
        <v>2946</v>
      </c>
      <c r="P83" s="27" t="s">
        <v>4140</v>
      </c>
      <c r="Q83">
        <f>VLOOKUP(P83,[1]Sheet3!$D:$E,2,0)</f>
        <v>1</v>
      </c>
    </row>
    <row r="84" spans="1:18" hidden="1">
      <c r="A84" s="5">
        <v>5360690</v>
      </c>
      <c r="B84" s="5" t="s">
        <v>160</v>
      </c>
      <c r="C84" s="9">
        <v>50</v>
      </c>
      <c r="D84" s="9" t="s">
        <v>8</v>
      </c>
      <c r="E84" s="5">
        <v>115.90858</v>
      </c>
      <c r="F84" s="5">
        <v>23.230070000000001</v>
      </c>
      <c r="G84" s="5">
        <v>423822</v>
      </c>
      <c r="H84" s="5" t="s">
        <v>161</v>
      </c>
      <c r="I84" s="9">
        <v>45</v>
      </c>
      <c r="J84" s="5">
        <v>115.90881</v>
      </c>
      <c r="K84" s="5">
        <v>23.229849999999999</v>
      </c>
      <c r="L84" s="6">
        <v>33.922726583889549</v>
      </c>
      <c r="M84" s="8" t="s">
        <v>225</v>
      </c>
      <c r="N84" s="8" t="s">
        <v>225</v>
      </c>
      <c r="O84" t="s">
        <v>2947</v>
      </c>
      <c r="P84" s="27" t="s">
        <v>4556</v>
      </c>
      <c r="Q84">
        <f>VLOOKUP(P84,[1]Sheet3!$D:$E,2,0)</f>
        <v>2</v>
      </c>
    </row>
    <row r="85" spans="1:18" hidden="1">
      <c r="A85" s="5">
        <v>5350510</v>
      </c>
      <c r="B85" s="5" t="s">
        <v>162</v>
      </c>
      <c r="C85" s="9">
        <v>30.4</v>
      </c>
      <c r="D85" s="9" t="s">
        <v>8</v>
      </c>
      <c r="E85" s="5">
        <v>116.04007</v>
      </c>
      <c r="F85" s="5">
        <v>23.03942</v>
      </c>
      <c r="G85" s="5">
        <v>423807</v>
      </c>
      <c r="H85" s="5" t="s">
        <v>163</v>
      </c>
      <c r="I85" s="9">
        <v>40</v>
      </c>
      <c r="J85" s="5">
        <v>116.03994</v>
      </c>
      <c r="K85" s="5">
        <v>23.03969</v>
      </c>
      <c r="L85" s="6">
        <v>32.837626860350738</v>
      </c>
      <c r="M85" s="8" t="s">
        <v>8</v>
      </c>
      <c r="N85" s="8" t="s">
        <v>8</v>
      </c>
      <c r="O85" t="s">
        <v>2948</v>
      </c>
      <c r="P85" s="27" t="s">
        <v>4142</v>
      </c>
      <c r="Q85">
        <f>VLOOKUP(P85,[1]Sheet3!$D:$E,2,0)</f>
        <v>2</v>
      </c>
    </row>
    <row r="86" spans="1:18" hidden="1">
      <c r="A86" s="5">
        <v>5351770</v>
      </c>
      <c r="B86" s="5" t="s">
        <v>164</v>
      </c>
      <c r="C86" s="9">
        <v>18.399999999999999</v>
      </c>
      <c r="D86" s="9" t="s">
        <v>8</v>
      </c>
      <c r="E86" s="5">
        <v>116.026111</v>
      </c>
      <c r="F86" s="5">
        <v>23.215833</v>
      </c>
      <c r="G86" s="5">
        <v>422643</v>
      </c>
      <c r="H86" s="5" t="s">
        <v>165</v>
      </c>
      <c r="I86" s="9">
        <v>22</v>
      </c>
      <c r="J86" s="5">
        <v>116.02638</v>
      </c>
      <c r="K86" s="5">
        <v>23.215689999999999</v>
      </c>
      <c r="L86" s="6">
        <v>31.756979222682688</v>
      </c>
      <c r="M86" s="8" t="s">
        <v>8</v>
      </c>
      <c r="N86" s="8" t="s">
        <v>8</v>
      </c>
      <c r="O86" t="s">
        <v>2949</v>
      </c>
      <c r="P86" s="27" t="s">
        <v>4143</v>
      </c>
      <c r="Q86">
        <f>VLOOKUP(P86,[1]Sheet3!$D:$E,2,0)</f>
        <v>2</v>
      </c>
    </row>
    <row r="87" spans="1:18">
      <c r="A87" s="5">
        <v>5360781</v>
      </c>
      <c r="B87" s="5" t="s">
        <v>166</v>
      </c>
      <c r="C87" s="9">
        <v>40</v>
      </c>
      <c r="D87" s="9" t="s">
        <v>8</v>
      </c>
      <c r="E87" s="5">
        <v>116.24596099999999</v>
      </c>
      <c r="F87" s="5">
        <v>23.180734999999999</v>
      </c>
      <c r="G87" s="5">
        <v>423017</v>
      </c>
      <c r="H87" s="5" t="s">
        <v>167</v>
      </c>
      <c r="I87" s="9">
        <v>28</v>
      </c>
      <c r="J87" s="5">
        <v>116.24216</v>
      </c>
      <c r="K87" s="5">
        <v>23.18065</v>
      </c>
      <c r="L87" s="6">
        <v>388.64534207979216</v>
      </c>
      <c r="M87" s="8" t="s">
        <v>225</v>
      </c>
      <c r="N87" s="8" t="s">
        <v>225</v>
      </c>
      <c r="O87" t="s">
        <v>2950</v>
      </c>
      <c r="P87" s="27" t="s">
        <v>5030</v>
      </c>
      <c r="Q87">
        <v>1</v>
      </c>
      <c r="R87" s="30" t="s">
        <v>5046</v>
      </c>
    </row>
    <row r="88" spans="1:18" hidden="1">
      <c r="A88" s="5">
        <v>5347960</v>
      </c>
      <c r="B88" s="5" t="s">
        <v>168</v>
      </c>
      <c r="C88" s="9">
        <v>40.4</v>
      </c>
      <c r="D88" s="9" t="s">
        <v>8</v>
      </c>
      <c r="E88" s="5">
        <v>115.98985999999999</v>
      </c>
      <c r="F88" s="5">
        <v>23.447839999999999</v>
      </c>
      <c r="G88" s="5">
        <v>422987</v>
      </c>
      <c r="H88" s="5" t="s">
        <v>169</v>
      </c>
      <c r="I88" s="9">
        <v>38</v>
      </c>
      <c r="J88" s="5">
        <v>115.98975</v>
      </c>
      <c r="K88" s="5">
        <v>23.447579999999999</v>
      </c>
      <c r="L88" s="6">
        <v>31.012055614590277</v>
      </c>
      <c r="M88" s="8" t="s">
        <v>225</v>
      </c>
      <c r="N88" s="8" t="s">
        <v>225</v>
      </c>
      <c r="O88" t="s">
        <v>2951</v>
      </c>
      <c r="P88" s="27" t="s">
        <v>4557</v>
      </c>
      <c r="Q88">
        <f>VLOOKUP(P88,[1]Sheet3!$D:$E,2,0)</f>
        <v>2</v>
      </c>
    </row>
    <row r="89" spans="1:18" hidden="1">
      <c r="A89" s="5">
        <v>5358750</v>
      </c>
      <c r="B89" s="5" t="s">
        <v>170</v>
      </c>
      <c r="C89" s="9">
        <v>40</v>
      </c>
      <c r="D89" s="9" t="s">
        <v>8</v>
      </c>
      <c r="E89" s="5">
        <v>116.357569</v>
      </c>
      <c r="F89" s="5">
        <v>23.610208</v>
      </c>
      <c r="G89" s="5">
        <v>422483</v>
      </c>
      <c r="H89" s="5" t="s">
        <v>171</v>
      </c>
      <c r="I89" s="9">
        <v>40</v>
      </c>
      <c r="J89" s="5">
        <v>116.35783000000001</v>
      </c>
      <c r="K89" s="5">
        <v>23.610109999999999</v>
      </c>
      <c r="L89" s="6">
        <v>28.738617976579871</v>
      </c>
      <c r="M89" s="8" t="s">
        <v>225</v>
      </c>
      <c r="N89" s="8" t="s">
        <v>225</v>
      </c>
      <c r="O89" t="s">
        <v>2952</v>
      </c>
      <c r="P89" s="27" t="s">
        <v>4558</v>
      </c>
      <c r="Q89">
        <f>VLOOKUP(P89,[1]Sheet3!$D:$E,2,0)</f>
        <v>1</v>
      </c>
    </row>
    <row r="90" spans="1:18" hidden="1">
      <c r="A90" s="5">
        <v>5358970</v>
      </c>
      <c r="B90" s="5" t="s">
        <v>172</v>
      </c>
      <c r="C90" s="9">
        <v>40</v>
      </c>
      <c r="D90" s="9" t="s">
        <v>8</v>
      </c>
      <c r="E90" s="5">
        <v>116.374722222222</v>
      </c>
      <c r="F90" s="5">
        <v>23.6311111111111</v>
      </c>
      <c r="G90" s="5">
        <v>290912</v>
      </c>
      <c r="H90" s="5" t="s">
        <v>103</v>
      </c>
      <c r="I90" s="9">
        <v>25</v>
      </c>
      <c r="J90" s="5">
        <v>116.37116</v>
      </c>
      <c r="K90" s="5">
        <v>23.632680000000001</v>
      </c>
      <c r="L90" s="6">
        <v>402.63928097020465</v>
      </c>
      <c r="M90" s="8" t="s">
        <v>225</v>
      </c>
      <c r="N90" s="8" t="s">
        <v>8</v>
      </c>
      <c r="O90" t="s">
        <v>2922</v>
      </c>
      <c r="P90" s="27" t="s">
        <v>4122</v>
      </c>
      <c r="Q90">
        <f>VLOOKUP(P90,[1]Sheet3!$D:$E,2,0)</f>
        <v>2</v>
      </c>
    </row>
    <row r="91" spans="1:18" hidden="1">
      <c r="A91" s="5">
        <v>5348510</v>
      </c>
      <c r="B91" s="5" t="s">
        <v>173</v>
      </c>
      <c r="C91" s="9">
        <v>39.4</v>
      </c>
      <c r="D91" s="9" t="s">
        <v>8</v>
      </c>
      <c r="E91" s="5">
        <v>116.01709200000001</v>
      </c>
      <c r="F91" s="5">
        <v>23.327731</v>
      </c>
      <c r="G91" s="5">
        <v>421888</v>
      </c>
      <c r="H91" s="5" t="s">
        <v>174</v>
      </c>
      <c r="I91" s="9">
        <v>40</v>
      </c>
      <c r="J91" s="5">
        <v>116.01715</v>
      </c>
      <c r="K91" s="5">
        <v>23.327480000000001</v>
      </c>
      <c r="L91" s="6">
        <v>28.531305783361972</v>
      </c>
      <c r="M91" s="8" t="s">
        <v>225</v>
      </c>
      <c r="N91" s="8" t="s">
        <v>225</v>
      </c>
      <c r="O91" t="s">
        <v>2953</v>
      </c>
      <c r="P91" s="27" t="s">
        <v>4559</v>
      </c>
      <c r="Q91">
        <f>VLOOKUP(P91,[1]Sheet3!$D:$E,2,0)</f>
        <v>2</v>
      </c>
    </row>
    <row r="92" spans="1:18" hidden="1">
      <c r="A92" s="5">
        <v>5348350</v>
      </c>
      <c r="B92" s="5" t="s">
        <v>175</v>
      </c>
      <c r="C92" s="9">
        <v>30.4</v>
      </c>
      <c r="D92" s="9" t="s">
        <v>8</v>
      </c>
      <c r="E92" s="5">
        <v>116.08190399999999</v>
      </c>
      <c r="F92" s="5">
        <v>23.264441000000001</v>
      </c>
      <c r="G92" s="5">
        <v>422558</v>
      </c>
      <c r="H92" s="5" t="s">
        <v>176</v>
      </c>
      <c r="I92" s="9">
        <v>40</v>
      </c>
      <c r="J92" s="5">
        <v>116.08181</v>
      </c>
      <c r="K92" s="5">
        <v>23.264669999999999</v>
      </c>
      <c r="L92" s="6">
        <v>27.214040409296658</v>
      </c>
      <c r="M92" s="8" t="s">
        <v>8</v>
      </c>
      <c r="N92" s="8" t="s">
        <v>8</v>
      </c>
      <c r="O92" t="s">
        <v>2954</v>
      </c>
      <c r="P92" s="27" t="s">
        <v>4560</v>
      </c>
      <c r="Q92">
        <f>VLOOKUP(P92,[1]Sheet3!$D:$E,2,0)</f>
        <v>1</v>
      </c>
    </row>
    <row r="93" spans="1:18" hidden="1">
      <c r="A93" s="5">
        <v>5357591</v>
      </c>
      <c r="B93" s="5" t="s">
        <v>177</v>
      </c>
      <c r="C93" s="9">
        <v>43.4</v>
      </c>
      <c r="D93" s="9" t="s">
        <v>8</v>
      </c>
      <c r="E93" s="5">
        <v>116.35863000000001</v>
      </c>
      <c r="F93" s="5">
        <v>23.640619999999998</v>
      </c>
      <c r="G93" s="5">
        <v>422743</v>
      </c>
      <c r="H93" s="5" t="s">
        <v>178</v>
      </c>
      <c r="I93" s="9">
        <v>45</v>
      </c>
      <c r="J93" s="5">
        <v>116.35888</v>
      </c>
      <c r="K93" s="5">
        <v>23.640699999999999</v>
      </c>
      <c r="L93" s="6">
        <v>26.974792845694264</v>
      </c>
      <c r="M93" s="8" t="s">
        <v>225</v>
      </c>
      <c r="N93" s="8" t="s">
        <v>225</v>
      </c>
      <c r="O93" t="s">
        <v>2955</v>
      </c>
      <c r="P93" s="27" t="s">
        <v>4147</v>
      </c>
      <c r="Q93">
        <f>VLOOKUP(P93,[1]Sheet3!$D:$E,2,0)</f>
        <v>1</v>
      </c>
    </row>
    <row r="94" spans="1:18" hidden="1">
      <c r="A94" s="5">
        <v>5348910</v>
      </c>
      <c r="B94" s="5" t="s">
        <v>179</v>
      </c>
      <c r="C94" s="9">
        <v>41</v>
      </c>
      <c r="D94" s="9" t="s">
        <v>8</v>
      </c>
      <c r="E94" s="5">
        <v>116.03494000000001</v>
      </c>
      <c r="F94" s="5">
        <v>23.313199999999998</v>
      </c>
      <c r="G94" s="5">
        <v>423811</v>
      </c>
      <c r="H94" s="5" t="s">
        <v>180</v>
      </c>
      <c r="I94" s="9">
        <v>40</v>
      </c>
      <c r="J94" s="5">
        <v>116.03519</v>
      </c>
      <c r="K94" s="5">
        <v>23.313269999999999</v>
      </c>
      <c r="L94" s="6">
        <v>26.689328811950954</v>
      </c>
      <c r="M94" s="8" t="s">
        <v>225</v>
      </c>
      <c r="N94" s="8" t="s">
        <v>225</v>
      </c>
      <c r="O94" t="s">
        <v>2956</v>
      </c>
      <c r="P94" s="27" t="s">
        <v>4561</v>
      </c>
      <c r="Q94">
        <f>VLOOKUP(P94,[1]Sheet3!$D:$E,2,0)</f>
        <v>2</v>
      </c>
    </row>
    <row r="95" spans="1:18" hidden="1">
      <c r="A95" s="5">
        <v>5350721</v>
      </c>
      <c r="B95" s="5" t="s">
        <v>181</v>
      </c>
      <c r="C95" s="9">
        <v>37.4</v>
      </c>
      <c r="D95" s="9" t="s">
        <v>8</v>
      </c>
      <c r="E95" s="5">
        <v>116.058333</v>
      </c>
      <c r="F95" s="5">
        <v>23.354444000000001</v>
      </c>
      <c r="G95" s="5">
        <v>423131</v>
      </c>
      <c r="H95" s="5" t="s">
        <v>182</v>
      </c>
      <c r="I95" s="9">
        <v>40</v>
      </c>
      <c r="J95" s="5">
        <v>116.05857</v>
      </c>
      <c r="K95" s="5">
        <v>23.35454</v>
      </c>
      <c r="L95" s="6">
        <v>26.444332576203344</v>
      </c>
      <c r="M95" s="8" t="s">
        <v>225</v>
      </c>
      <c r="N95" s="8" t="s">
        <v>225</v>
      </c>
      <c r="O95" t="s">
        <v>2957</v>
      </c>
      <c r="P95" s="27" t="s">
        <v>4148</v>
      </c>
      <c r="Q95">
        <f>VLOOKUP(P95,[1]Sheet3!$D:$E,2,0)</f>
        <v>2</v>
      </c>
    </row>
    <row r="96" spans="1:18">
      <c r="A96" s="5">
        <v>5357250</v>
      </c>
      <c r="B96" s="5" t="s">
        <v>183</v>
      </c>
      <c r="C96" s="9">
        <v>42</v>
      </c>
      <c r="D96" s="9" t="s">
        <v>8</v>
      </c>
      <c r="E96" s="5">
        <v>116.55927</v>
      </c>
      <c r="F96" s="5">
        <v>23.41977</v>
      </c>
      <c r="G96" s="5">
        <v>290947</v>
      </c>
      <c r="H96" s="5" t="s">
        <v>184</v>
      </c>
      <c r="I96" s="9">
        <v>26</v>
      </c>
      <c r="J96" s="5">
        <v>116.55920999999999</v>
      </c>
      <c r="K96" s="5">
        <v>23.419550000000001</v>
      </c>
      <c r="L96" s="6">
        <v>25.21730412632424</v>
      </c>
      <c r="M96" s="8" t="s">
        <v>225</v>
      </c>
      <c r="N96" s="8" t="s">
        <v>225</v>
      </c>
      <c r="O96" t="s">
        <v>2958</v>
      </c>
      <c r="P96" s="27" t="s">
        <v>5047</v>
      </c>
      <c r="Q96" t="e">
        <f>VLOOKUP(P96,[1]Sheet3!$D:$E,2,0)</f>
        <v>#N/A</v>
      </c>
      <c r="R96" s="29"/>
    </row>
    <row r="97" spans="1:18" hidden="1">
      <c r="A97" s="5">
        <v>5345900</v>
      </c>
      <c r="B97" s="5" t="s">
        <v>185</v>
      </c>
      <c r="C97" s="9">
        <v>40</v>
      </c>
      <c r="D97" s="9" t="s">
        <v>8</v>
      </c>
      <c r="E97" s="5">
        <v>116.1758</v>
      </c>
      <c r="F97" s="5">
        <v>23.509309999999999</v>
      </c>
      <c r="G97" s="5">
        <v>422748</v>
      </c>
      <c r="H97" s="5" t="s">
        <v>186</v>
      </c>
      <c r="I97" s="9">
        <v>45</v>
      </c>
      <c r="J97" s="5">
        <v>116.17558</v>
      </c>
      <c r="K97" s="5">
        <v>23.509209999999999</v>
      </c>
      <c r="L97" s="6">
        <v>25.037047967143735</v>
      </c>
      <c r="M97" s="8" t="s">
        <v>225</v>
      </c>
      <c r="N97" s="8" t="s">
        <v>225</v>
      </c>
      <c r="O97" t="s">
        <v>2959</v>
      </c>
      <c r="P97" s="27" t="s">
        <v>4149</v>
      </c>
      <c r="Q97">
        <f>VLOOKUP(P97,[1]Sheet3!$D:$E,2,0)</f>
        <v>1</v>
      </c>
    </row>
    <row r="98" spans="1:18">
      <c r="A98" s="5">
        <v>5350250</v>
      </c>
      <c r="B98" s="5" t="s">
        <v>187</v>
      </c>
      <c r="C98" s="9">
        <v>37.4</v>
      </c>
      <c r="D98" s="9" t="s">
        <v>8</v>
      </c>
      <c r="E98" s="5">
        <v>116.067778</v>
      </c>
      <c r="F98" s="5">
        <v>23.387222000000001</v>
      </c>
      <c r="G98" s="5">
        <v>290967</v>
      </c>
      <c r="H98" s="5" t="s">
        <v>188</v>
      </c>
      <c r="I98" s="9">
        <v>45</v>
      </c>
      <c r="J98" s="5">
        <v>116.06798999999999</v>
      </c>
      <c r="K98" s="5">
        <v>23.38711</v>
      </c>
      <c r="L98" s="6">
        <v>24.964803778090634</v>
      </c>
      <c r="M98" s="8" t="s">
        <v>8</v>
      </c>
      <c r="N98" s="8" t="s">
        <v>8</v>
      </c>
      <c r="O98" t="s">
        <v>2960</v>
      </c>
      <c r="P98" s="27" t="s">
        <v>5048</v>
      </c>
      <c r="Q98">
        <v>1</v>
      </c>
      <c r="R98" s="30" t="s">
        <v>5049</v>
      </c>
    </row>
    <row r="99" spans="1:18" hidden="1">
      <c r="A99" s="5">
        <v>5347450</v>
      </c>
      <c r="B99" s="5" t="s">
        <v>189</v>
      </c>
      <c r="C99" s="9">
        <v>30</v>
      </c>
      <c r="D99" s="9" t="s">
        <v>8</v>
      </c>
      <c r="E99" s="5">
        <v>116.29676000000001</v>
      </c>
      <c r="F99" s="5">
        <v>23.352229999999999</v>
      </c>
      <c r="G99" s="5">
        <v>422362</v>
      </c>
      <c r="H99" s="5" t="s">
        <v>190</v>
      </c>
      <c r="I99" s="9">
        <v>40</v>
      </c>
      <c r="J99" s="5">
        <v>116.297</v>
      </c>
      <c r="K99" s="5">
        <v>23.3522</v>
      </c>
      <c r="L99" s="6">
        <v>24.726798625566929</v>
      </c>
      <c r="M99" s="8" t="s">
        <v>8</v>
      </c>
      <c r="N99" s="8" t="s">
        <v>8</v>
      </c>
      <c r="O99" t="s">
        <v>2961</v>
      </c>
      <c r="P99" s="27" t="s">
        <v>4151</v>
      </c>
      <c r="Q99">
        <f>VLOOKUP(P99,[1]Sheet3!$D:$E,2,0)</f>
        <v>1</v>
      </c>
    </row>
    <row r="100" spans="1:18" hidden="1">
      <c r="A100" s="5">
        <v>5357791</v>
      </c>
      <c r="B100" s="5" t="s">
        <v>191</v>
      </c>
      <c r="C100" s="9">
        <v>33.4</v>
      </c>
      <c r="D100" s="9" t="s">
        <v>8</v>
      </c>
      <c r="E100" s="5">
        <v>116.29432</v>
      </c>
      <c r="F100" s="5">
        <v>23.71687</v>
      </c>
      <c r="G100" s="5">
        <v>422825</v>
      </c>
      <c r="H100" s="5" t="s">
        <v>192</v>
      </c>
      <c r="I100" s="9">
        <v>20</v>
      </c>
      <c r="J100" s="5">
        <v>116.29447</v>
      </c>
      <c r="K100" s="5">
        <v>23.717040000000001</v>
      </c>
      <c r="L100" s="6">
        <v>24.300595399506495</v>
      </c>
      <c r="M100" s="8" t="s">
        <v>225</v>
      </c>
      <c r="N100" s="8" t="s">
        <v>225</v>
      </c>
      <c r="O100" t="s">
        <v>2962</v>
      </c>
      <c r="P100" s="27" t="s">
        <v>4152</v>
      </c>
      <c r="Q100">
        <f>VLOOKUP(P100,[1]Sheet3!$D:$E,2,0)</f>
        <v>1</v>
      </c>
    </row>
    <row r="101" spans="1:18">
      <c r="A101" s="5">
        <v>5347590</v>
      </c>
      <c r="B101" s="5" t="s">
        <v>193</v>
      </c>
      <c r="C101" s="9">
        <v>40</v>
      </c>
      <c r="D101" s="9" t="s">
        <v>8</v>
      </c>
      <c r="E101" s="5">
        <v>116.10163</v>
      </c>
      <c r="F101" s="5">
        <v>23.346699999999998</v>
      </c>
      <c r="G101" s="5">
        <v>422669</v>
      </c>
      <c r="H101" s="5" t="s">
        <v>194</v>
      </c>
      <c r="I101" s="9">
        <v>44</v>
      </c>
      <c r="J101" s="5">
        <v>116.10169</v>
      </c>
      <c r="K101" s="5">
        <v>23.346910000000001</v>
      </c>
      <c r="L101" s="6">
        <v>24.140984306788486</v>
      </c>
      <c r="M101" s="8" t="s">
        <v>225</v>
      </c>
      <c r="N101" s="8" t="s">
        <v>225</v>
      </c>
      <c r="O101" t="s">
        <v>2963</v>
      </c>
      <c r="P101" s="27" t="s">
        <v>5050</v>
      </c>
      <c r="Q101" t="e">
        <f>VLOOKUP(P101,[1]Sheet3!$D:$E,2,0)</f>
        <v>#N/A</v>
      </c>
      <c r="R101" s="29"/>
    </row>
    <row r="102" spans="1:18" hidden="1">
      <c r="A102" s="5">
        <v>5351840</v>
      </c>
      <c r="B102" s="5" t="s">
        <v>195</v>
      </c>
      <c r="C102" s="9">
        <v>41.6</v>
      </c>
      <c r="D102" s="9" t="s">
        <v>8</v>
      </c>
      <c r="E102" s="5">
        <v>116.101389</v>
      </c>
      <c r="F102" s="5">
        <v>22.982222</v>
      </c>
      <c r="G102" s="5">
        <v>422488</v>
      </c>
      <c r="H102" s="5" t="s">
        <v>21</v>
      </c>
      <c r="I102" s="9">
        <v>45</v>
      </c>
      <c r="J102" s="5">
        <v>116.10141</v>
      </c>
      <c r="K102" s="5">
        <v>22.982420000000001</v>
      </c>
      <c r="L102" s="6">
        <v>22.121299361401704</v>
      </c>
      <c r="M102" s="8" t="s">
        <v>8</v>
      </c>
      <c r="N102" s="8" t="s">
        <v>8</v>
      </c>
      <c r="O102" t="s">
        <v>2883</v>
      </c>
      <c r="P102" s="27" t="s">
        <v>4527</v>
      </c>
      <c r="Q102">
        <f>VLOOKUP(P102,[1]Sheet3!$D:$E,2,0)</f>
        <v>1</v>
      </c>
    </row>
    <row r="103" spans="1:18" hidden="1">
      <c r="A103" s="5">
        <v>5349381</v>
      </c>
      <c r="B103" s="5" t="s">
        <v>196</v>
      </c>
      <c r="C103" s="9">
        <v>36.4</v>
      </c>
      <c r="D103" s="9" t="s">
        <v>8</v>
      </c>
      <c r="E103" s="5">
        <v>115.8879</v>
      </c>
      <c r="F103" s="5">
        <v>23.224540000000001</v>
      </c>
      <c r="G103" s="5">
        <v>423147</v>
      </c>
      <c r="H103" s="5" t="s">
        <v>197</v>
      </c>
      <c r="I103" s="9">
        <v>25</v>
      </c>
      <c r="J103" s="5">
        <v>115.88782</v>
      </c>
      <c r="K103" s="5">
        <v>23.224720000000001</v>
      </c>
      <c r="L103" s="6">
        <v>21.620134137831659</v>
      </c>
      <c r="M103" s="8" t="s">
        <v>225</v>
      </c>
      <c r="N103" s="8" t="s">
        <v>225</v>
      </c>
      <c r="O103" t="s">
        <v>2964</v>
      </c>
      <c r="P103" s="27" t="s">
        <v>4141</v>
      </c>
      <c r="Q103">
        <f>VLOOKUP(P103,[1]Sheet3!$D:$E,2,0)</f>
        <v>2</v>
      </c>
    </row>
    <row r="104" spans="1:18" hidden="1">
      <c r="A104" s="5">
        <v>5345971</v>
      </c>
      <c r="B104" s="5" t="s">
        <v>198</v>
      </c>
      <c r="C104" s="9">
        <v>40</v>
      </c>
      <c r="D104" s="9" t="s">
        <v>8</v>
      </c>
      <c r="E104" s="5">
        <v>116.28449999999999</v>
      </c>
      <c r="F104" s="5">
        <v>23.379453999999999</v>
      </c>
      <c r="G104" s="5">
        <v>422355</v>
      </c>
      <c r="H104" s="5" t="s">
        <v>199</v>
      </c>
      <c r="I104" s="9">
        <v>45</v>
      </c>
      <c r="J104" s="5">
        <v>116.28434</v>
      </c>
      <c r="K104" s="5">
        <v>23.379580000000001</v>
      </c>
      <c r="L104" s="6">
        <v>21.51697170474613</v>
      </c>
      <c r="M104" s="8" t="s">
        <v>225</v>
      </c>
      <c r="N104" s="8" t="s">
        <v>225</v>
      </c>
      <c r="O104" t="s">
        <v>2965</v>
      </c>
      <c r="P104" s="27" t="s">
        <v>4154</v>
      </c>
      <c r="Q104">
        <f>VLOOKUP(P104,[1]Sheet3!$D:$E,2,0)</f>
        <v>1</v>
      </c>
    </row>
    <row r="105" spans="1:18" hidden="1">
      <c r="A105" s="5">
        <v>5347180</v>
      </c>
      <c r="B105" s="5" t="s">
        <v>200</v>
      </c>
      <c r="C105" s="9">
        <v>30.5</v>
      </c>
      <c r="D105" s="9" t="s">
        <v>8</v>
      </c>
      <c r="E105" s="5">
        <v>115.980833</v>
      </c>
      <c r="F105" s="5">
        <v>23.152778000000001</v>
      </c>
      <c r="G105" s="5">
        <v>422959</v>
      </c>
      <c r="H105" s="5" t="s">
        <v>201</v>
      </c>
      <c r="I105" s="9">
        <v>18</v>
      </c>
      <c r="J105" s="5">
        <v>115.98101</v>
      </c>
      <c r="K105" s="5">
        <v>23.15288</v>
      </c>
      <c r="L105" s="6">
        <v>21.356869213928292</v>
      </c>
      <c r="M105" s="8" t="s">
        <v>225</v>
      </c>
      <c r="N105" s="8" t="s">
        <v>225</v>
      </c>
      <c r="O105" t="s">
        <v>2966</v>
      </c>
      <c r="P105" s="27" t="s">
        <v>4562</v>
      </c>
      <c r="Q105">
        <f>VLOOKUP(P105,[1]Sheet3!$D:$E,2,0)</f>
        <v>2</v>
      </c>
    </row>
    <row r="106" spans="1:18" hidden="1">
      <c r="A106" s="5">
        <v>5346971</v>
      </c>
      <c r="B106" s="5" t="s">
        <v>202</v>
      </c>
      <c r="C106" s="9">
        <v>40</v>
      </c>
      <c r="D106" s="9" t="s">
        <v>8</v>
      </c>
      <c r="E106" s="5">
        <v>115.88692</v>
      </c>
      <c r="F106" s="5">
        <v>23.48903</v>
      </c>
      <c r="G106" s="5">
        <v>423791</v>
      </c>
      <c r="H106" s="5" t="s">
        <v>203</v>
      </c>
      <c r="I106" s="9">
        <v>40</v>
      </c>
      <c r="J106" s="5">
        <v>115.88693000000001</v>
      </c>
      <c r="K106" s="5">
        <v>23.488849999999999</v>
      </c>
      <c r="L106" s="6">
        <v>20.04105066052951</v>
      </c>
      <c r="M106" s="8" t="s">
        <v>225</v>
      </c>
      <c r="N106" s="8" t="s">
        <v>225</v>
      </c>
      <c r="O106" t="s">
        <v>2967</v>
      </c>
      <c r="P106" s="27" t="s">
        <v>4563</v>
      </c>
      <c r="Q106">
        <f>VLOOKUP(P106,[1]Sheet3!$D:$E,2,0)</f>
        <v>2</v>
      </c>
    </row>
    <row r="107" spans="1:18" hidden="1">
      <c r="A107" s="5">
        <v>5349450</v>
      </c>
      <c r="B107" s="5" t="s">
        <v>204</v>
      </c>
      <c r="C107" s="9">
        <v>42.4</v>
      </c>
      <c r="D107" s="9" t="s">
        <v>8</v>
      </c>
      <c r="E107" s="5">
        <v>116.004037</v>
      </c>
      <c r="F107" s="5">
        <v>23.338905</v>
      </c>
      <c r="G107" s="5">
        <v>291000</v>
      </c>
      <c r="H107" s="5" t="s">
        <v>205</v>
      </c>
      <c r="I107" s="9">
        <v>40</v>
      </c>
      <c r="J107" s="5">
        <v>116.00408</v>
      </c>
      <c r="K107" s="5">
        <v>23.338730000000002</v>
      </c>
      <c r="L107" s="6">
        <v>19.948196802777346</v>
      </c>
      <c r="M107" s="8" t="s">
        <v>225</v>
      </c>
      <c r="N107" s="8" t="s">
        <v>225</v>
      </c>
      <c r="O107" t="s">
        <v>2968</v>
      </c>
      <c r="P107" s="27" t="s">
        <v>4564</v>
      </c>
      <c r="Q107">
        <f>VLOOKUP(P107,[1]Sheet3!$D:$E,2,0)</f>
        <v>2</v>
      </c>
    </row>
    <row r="108" spans="1:18" hidden="1">
      <c r="A108" s="5">
        <v>5346000</v>
      </c>
      <c r="B108" s="5" t="s">
        <v>206</v>
      </c>
      <c r="C108" s="9">
        <v>30</v>
      </c>
      <c r="D108" s="9" t="s">
        <v>8</v>
      </c>
      <c r="E108" s="5">
        <v>116.20019000000001</v>
      </c>
      <c r="F108" s="5">
        <v>23.51341</v>
      </c>
      <c r="G108" s="5">
        <v>422615</v>
      </c>
      <c r="H108" s="5" t="s">
        <v>207</v>
      </c>
      <c r="I108" s="9">
        <v>45</v>
      </c>
      <c r="J108" s="5">
        <v>116.20001000000001</v>
      </c>
      <c r="K108" s="5">
        <v>23.513449999999999</v>
      </c>
      <c r="L108" s="6">
        <v>18.884427233571333</v>
      </c>
      <c r="M108" s="8" t="s">
        <v>8</v>
      </c>
      <c r="N108" s="8" t="s">
        <v>8</v>
      </c>
      <c r="O108" t="s">
        <v>2969</v>
      </c>
      <c r="P108" s="27" t="s">
        <v>4157</v>
      </c>
      <c r="Q108">
        <f>VLOOKUP(P108,[1]Sheet3!$D:$E,2,0)</f>
        <v>1</v>
      </c>
    </row>
    <row r="109" spans="1:18" hidden="1">
      <c r="A109" s="5">
        <v>5347181</v>
      </c>
      <c r="B109" s="5" t="s">
        <v>208</v>
      </c>
      <c r="C109" s="9">
        <v>40</v>
      </c>
      <c r="D109" s="9" t="s">
        <v>8</v>
      </c>
      <c r="E109" s="5">
        <v>115.99722</v>
      </c>
      <c r="F109" s="5">
        <v>23.139330000000001</v>
      </c>
      <c r="G109" s="5">
        <v>422547</v>
      </c>
      <c r="H109" s="5" t="s">
        <v>209</v>
      </c>
      <c r="I109" s="9">
        <v>25</v>
      </c>
      <c r="J109" s="5">
        <v>115.99728</v>
      </c>
      <c r="K109" s="5">
        <v>23.139469999999999</v>
      </c>
      <c r="L109" s="6">
        <v>16.732553211472926</v>
      </c>
      <c r="M109" s="8" t="s">
        <v>225</v>
      </c>
      <c r="N109" s="8" t="s">
        <v>225</v>
      </c>
      <c r="O109" t="s">
        <v>2970</v>
      </c>
      <c r="P109" s="27" t="s">
        <v>4155</v>
      </c>
      <c r="Q109">
        <f>VLOOKUP(P109,[1]Sheet3!$D:$E,2,0)</f>
        <v>1</v>
      </c>
    </row>
    <row r="110" spans="1:18" hidden="1">
      <c r="A110" s="5">
        <v>5349821</v>
      </c>
      <c r="B110" s="5" t="s">
        <v>210</v>
      </c>
      <c r="C110" s="9">
        <v>38.4</v>
      </c>
      <c r="D110" s="9" t="s">
        <v>8</v>
      </c>
      <c r="E110" s="5">
        <v>116.1416</v>
      </c>
      <c r="F110" s="5">
        <v>22.935269999999999</v>
      </c>
      <c r="G110" s="5">
        <v>291085</v>
      </c>
      <c r="H110" s="5" t="s">
        <v>211</v>
      </c>
      <c r="I110" s="9">
        <v>40</v>
      </c>
      <c r="J110" s="5">
        <v>116.14171</v>
      </c>
      <c r="K110" s="5">
        <v>22.93516</v>
      </c>
      <c r="L110" s="6">
        <v>16.628201801743955</v>
      </c>
      <c r="M110" s="8" t="s">
        <v>225</v>
      </c>
      <c r="N110" s="8" t="s">
        <v>225</v>
      </c>
      <c r="O110" t="s">
        <v>2971</v>
      </c>
      <c r="P110" s="27" t="s">
        <v>4158</v>
      </c>
      <c r="Q110">
        <f>VLOOKUP(P110,[1]Sheet3!$D:$E,2,0)</f>
        <v>2</v>
      </c>
    </row>
    <row r="111" spans="1:18" hidden="1">
      <c r="A111" s="5">
        <v>5348580</v>
      </c>
      <c r="B111" s="5" t="s">
        <v>212</v>
      </c>
      <c r="C111" s="9">
        <v>40</v>
      </c>
      <c r="D111" s="9" t="s">
        <v>8</v>
      </c>
      <c r="E111" s="5">
        <v>116.43127</v>
      </c>
      <c r="F111" s="5">
        <v>22.963809999999999</v>
      </c>
      <c r="G111" s="5">
        <v>290892</v>
      </c>
      <c r="H111" s="5" t="s">
        <v>62</v>
      </c>
      <c r="I111" s="9">
        <v>45</v>
      </c>
      <c r="J111" s="5">
        <v>116.43112000000001</v>
      </c>
      <c r="K111" s="5">
        <v>22.963830000000002</v>
      </c>
      <c r="L111" s="6">
        <v>15.517617826471819</v>
      </c>
      <c r="M111" s="8" t="s">
        <v>225</v>
      </c>
      <c r="N111" s="8" t="s">
        <v>225</v>
      </c>
      <c r="O111" t="s">
        <v>2903</v>
      </c>
      <c r="P111" s="27" t="s">
        <v>4106</v>
      </c>
      <c r="Q111">
        <f>VLOOKUP(P111,[1]Sheet3!$D:$E,2,0)</f>
        <v>1</v>
      </c>
    </row>
    <row r="112" spans="1:18" hidden="1">
      <c r="A112" s="5">
        <v>5346060</v>
      </c>
      <c r="B112" s="5" t="s">
        <v>213</v>
      </c>
      <c r="C112" s="9">
        <v>43.4</v>
      </c>
      <c r="D112" s="9" t="s">
        <v>8</v>
      </c>
      <c r="E112" s="5">
        <v>116.39368</v>
      </c>
      <c r="F112" s="5">
        <v>22.94173</v>
      </c>
      <c r="G112" s="5">
        <v>422819</v>
      </c>
      <c r="H112" s="5" t="s">
        <v>214</v>
      </c>
      <c r="I112" s="9">
        <v>20</v>
      </c>
      <c r="J112" s="5">
        <v>116.39828</v>
      </c>
      <c r="K112" s="5">
        <v>22.941659999999999</v>
      </c>
      <c r="L112" s="6">
        <v>471.10260040514123</v>
      </c>
      <c r="M112" s="8" t="s">
        <v>225</v>
      </c>
      <c r="N112" s="8" t="s">
        <v>8</v>
      </c>
      <c r="O112" t="s">
        <v>2972</v>
      </c>
      <c r="P112" s="27" t="s">
        <v>4159</v>
      </c>
      <c r="Q112">
        <f>VLOOKUP(P112,[1]Sheet3!$D:$E,2,0)</f>
        <v>1</v>
      </c>
    </row>
    <row r="113" spans="1:18" hidden="1">
      <c r="A113" s="5">
        <v>5346390</v>
      </c>
      <c r="B113" s="5" t="s">
        <v>215</v>
      </c>
      <c r="C113" s="9">
        <v>48</v>
      </c>
      <c r="D113" s="9" t="s">
        <v>8</v>
      </c>
      <c r="E113" s="5">
        <v>116.176804</v>
      </c>
      <c r="F113" s="5">
        <v>22.947769000000001</v>
      </c>
      <c r="G113" s="5">
        <v>422522</v>
      </c>
      <c r="H113" s="5" t="s">
        <v>216</v>
      </c>
      <c r="I113" s="9">
        <v>45</v>
      </c>
      <c r="J113" s="5">
        <v>116.17692</v>
      </c>
      <c r="K113" s="5">
        <v>22.947679999999998</v>
      </c>
      <c r="L113" s="6">
        <v>15.460288063216717</v>
      </c>
      <c r="M113" s="8" t="s">
        <v>225</v>
      </c>
      <c r="N113" s="8" t="s">
        <v>225</v>
      </c>
      <c r="O113" t="s">
        <v>2973</v>
      </c>
      <c r="P113" s="27" t="s">
        <v>4565</v>
      </c>
      <c r="Q113">
        <f>VLOOKUP(P113,[1]Sheet3!$D:$E,2,0)</f>
        <v>1</v>
      </c>
    </row>
    <row r="114" spans="1:18" hidden="1">
      <c r="A114" s="5">
        <v>5346860</v>
      </c>
      <c r="B114" s="5" t="s">
        <v>217</v>
      </c>
      <c r="C114" s="9">
        <v>45</v>
      </c>
      <c r="D114" s="9" t="s">
        <v>8</v>
      </c>
      <c r="E114" s="5">
        <v>116.08556</v>
      </c>
      <c r="F114" s="5">
        <v>23.497779999999999</v>
      </c>
      <c r="G114" s="5">
        <v>423786</v>
      </c>
      <c r="H114" s="5" t="s">
        <v>218</v>
      </c>
      <c r="I114" s="9">
        <v>45</v>
      </c>
      <c r="J114" s="5">
        <v>116.08571000000001</v>
      </c>
      <c r="K114" s="5">
        <v>23.497779999999999</v>
      </c>
      <c r="L114" s="6">
        <v>15.296121839168649</v>
      </c>
      <c r="M114" s="8" t="s">
        <v>225</v>
      </c>
      <c r="N114" s="8" t="s">
        <v>225</v>
      </c>
      <c r="O114" t="s">
        <v>2974</v>
      </c>
      <c r="P114" s="27" t="s">
        <v>4160</v>
      </c>
      <c r="Q114">
        <f>VLOOKUP(P114,[1]Sheet3!$D:$E,2,0)</f>
        <v>2</v>
      </c>
    </row>
    <row r="115" spans="1:18" hidden="1">
      <c r="A115" s="5">
        <v>5346300</v>
      </c>
      <c r="B115" s="5" t="s">
        <v>219</v>
      </c>
      <c r="C115" s="9">
        <v>38.4</v>
      </c>
      <c r="D115" s="9" t="s">
        <v>8</v>
      </c>
      <c r="E115" s="5">
        <v>116.06729</v>
      </c>
      <c r="F115" s="5">
        <v>22.92961</v>
      </c>
      <c r="G115" s="5">
        <v>422767</v>
      </c>
      <c r="H115" s="5" t="s">
        <v>39</v>
      </c>
      <c r="I115" s="9">
        <v>40</v>
      </c>
      <c r="J115" s="5">
        <v>116.06743</v>
      </c>
      <c r="K115" s="5">
        <v>22.929649999999999</v>
      </c>
      <c r="L115" s="6">
        <v>15.011293588854445</v>
      </c>
      <c r="M115" s="8" t="s">
        <v>225</v>
      </c>
      <c r="N115" s="8" t="s">
        <v>225</v>
      </c>
      <c r="O115" t="s">
        <v>2892</v>
      </c>
      <c r="P115" s="27" t="s">
        <v>4100</v>
      </c>
      <c r="Q115">
        <f>VLOOKUP(P115,[1]Sheet3!$D:$E,2,0)</f>
        <v>1</v>
      </c>
    </row>
    <row r="116" spans="1:18" hidden="1">
      <c r="A116" s="5">
        <v>5359390</v>
      </c>
      <c r="B116" s="5" t="s">
        <v>220</v>
      </c>
      <c r="C116" s="9">
        <v>38</v>
      </c>
      <c r="D116" s="9" t="s">
        <v>8</v>
      </c>
      <c r="E116" s="5">
        <v>116.218304</v>
      </c>
      <c r="F116" s="5">
        <v>23.637619000000001</v>
      </c>
      <c r="G116" s="5">
        <v>422781</v>
      </c>
      <c r="H116" s="5" t="s">
        <v>25</v>
      </c>
      <c r="I116" s="9">
        <v>45</v>
      </c>
      <c r="J116" s="5">
        <v>116.21819000000001</v>
      </c>
      <c r="K116" s="5">
        <v>23.637540000000001</v>
      </c>
      <c r="L116" s="6">
        <v>14.560911560012821</v>
      </c>
      <c r="M116" s="8" t="s">
        <v>8</v>
      </c>
      <c r="N116" s="8" t="s">
        <v>8</v>
      </c>
      <c r="O116" t="s">
        <v>2885</v>
      </c>
      <c r="P116" s="27" t="s">
        <v>4094</v>
      </c>
      <c r="Q116">
        <f>VLOOKUP(P116,[1]Sheet3!$D:$E,2,0)</f>
        <v>1</v>
      </c>
    </row>
    <row r="117" spans="1:18" hidden="1">
      <c r="A117" s="5">
        <v>5349521</v>
      </c>
      <c r="B117" s="5" t="s">
        <v>221</v>
      </c>
      <c r="C117" s="9">
        <v>40</v>
      </c>
      <c r="D117" s="9" t="s">
        <v>8</v>
      </c>
      <c r="E117" s="5">
        <v>115.88043</v>
      </c>
      <c r="F117" s="5">
        <v>23.402249999999999</v>
      </c>
      <c r="G117" s="5">
        <v>423163</v>
      </c>
      <c r="H117" s="5" t="s">
        <v>146</v>
      </c>
      <c r="I117" s="9">
        <v>30</v>
      </c>
      <c r="J117" s="5">
        <v>115.88030999999999</v>
      </c>
      <c r="K117" s="5">
        <v>23.402180000000001</v>
      </c>
      <c r="L117" s="6">
        <v>14.510121341354882</v>
      </c>
      <c r="M117" s="8" t="s">
        <v>225</v>
      </c>
      <c r="N117" s="8" t="s">
        <v>225</v>
      </c>
      <c r="O117" t="s">
        <v>2940</v>
      </c>
      <c r="P117" s="27" t="s">
        <v>4134</v>
      </c>
      <c r="Q117">
        <f>VLOOKUP(P117,[1]Sheet3!$D:$E,2,0)</f>
        <v>2</v>
      </c>
    </row>
    <row r="118" spans="1:18" hidden="1">
      <c r="A118" s="5">
        <v>5346040</v>
      </c>
      <c r="B118" s="5" t="s">
        <v>222</v>
      </c>
      <c r="C118" s="9">
        <v>38</v>
      </c>
      <c r="D118" s="9" t="s">
        <v>8</v>
      </c>
      <c r="E118" s="5">
        <v>116.20361</v>
      </c>
      <c r="F118" s="5">
        <v>23.009969999999999</v>
      </c>
      <c r="G118" s="5">
        <v>422455</v>
      </c>
      <c r="H118" s="5" t="s">
        <v>223</v>
      </c>
      <c r="I118" s="9">
        <v>45</v>
      </c>
      <c r="J118" s="5">
        <v>116.20357</v>
      </c>
      <c r="K118" s="5">
        <v>23.00985</v>
      </c>
      <c r="L118" s="6">
        <v>13.957301112328096</v>
      </c>
      <c r="M118" s="8" t="s">
        <v>225</v>
      </c>
      <c r="N118" s="8" t="s">
        <v>225</v>
      </c>
      <c r="O118" t="s">
        <v>2975</v>
      </c>
      <c r="P118" s="27" t="s">
        <v>4161</v>
      </c>
      <c r="Q118">
        <f>VLOOKUP(P118,[1]Sheet3!$D:$E,2,0)</f>
        <v>1</v>
      </c>
    </row>
    <row r="119" spans="1:18" hidden="1">
      <c r="A119" s="5">
        <v>5361120</v>
      </c>
      <c r="B119" s="5" t="s">
        <v>224</v>
      </c>
      <c r="C119" s="9">
        <v>41</v>
      </c>
      <c r="D119" s="9" t="s">
        <v>225</v>
      </c>
      <c r="E119" s="5">
        <v>116.280283</v>
      </c>
      <c r="F119" s="5">
        <v>23.465993999999998</v>
      </c>
      <c r="G119" s="5">
        <v>422326</v>
      </c>
      <c r="H119" s="5" t="s">
        <v>226</v>
      </c>
      <c r="I119" s="9">
        <v>29</v>
      </c>
      <c r="J119" s="5">
        <v>116.28281</v>
      </c>
      <c r="K119" s="5">
        <v>23.46217</v>
      </c>
      <c r="L119" s="6">
        <v>497.23276496884654</v>
      </c>
      <c r="M119" s="8" t="s">
        <v>225</v>
      </c>
      <c r="N119" s="8" t="s">
        <v>8</v>
      </c>
      <c r="O119" t="s">
        <v>2976</v>
      </c>
      <c r="P119" s="27" t="s">
        <v>4162</v>
      </c>
      <c r="Q119">
        <f>VLOOKUP(P119,[1]Sheet3!$D:$E,2,0)</f>
        <v>1</v>
      </c>
    </row>
    <row r="120" spans="1:18" hidden="1">
      <c r="A120" s="5">
        <v>5347680</v>
      </c>
      <c r="B120" s="5" t="s">
        <v>227</v>
      </c>
      <c r="C120" s="9">
        <v>45</v>
      </c>
      <c r="D120" s="9" t="s">
        <v>8</v>
      </c>
      <c r="E120" s="5">
        <v>116.371582</v>
      </c>
      <c r="F120" s="5">
        <v>22.969677000000001</v>
      </c>
      <c r="G120" s="5">
        <v>422772</v>
      </c>
      <c r="H120" s="5" t="s">
        <v>19</v>
      </c>
      <c r="I120" s="9">
        <v>45</v>
      </c>
      <c r="J120" s="5">
        <v>116.37145</v>
      </c>
      <c r="K120" s="5">
        <v>22.969660000000001</v>
      </c>
      <c r="L120" s="6">
        <v>13.645522958871071</v>
      </c>
      <c r="M120" s="8" t="s">
        <v>225</v>
      </c>
      <c r="N120" s="8" t="s">
        <v>225</v>
      </c>
      <c r="O120" t="s">
        <v>2882</v>
      </c>
      <c r="P120" s="27" t="s">
        <v>4091</v>
      </c>
      <c r="Q120">
        <f>VLOOKUP(P120,[1]Sheet3!$D:$E,2,0)</f>
        <v>1</v>
      </c>
    </row>
    <row r="121" spans="1:18" hidden="1">
      <c r="A121" s="5">
        <v>5360790</v>
      </c>
      <c r="B121" s="5" t="s">
        <v>228</v>
      </c>
      <c r="C121" s="9">
        <v>40</v>
      </c>
      <c r="D121" s="9" t="s">
        <v>8</v>
      </c>
      <c r="E121" s="5">
        <v>115.853281</v>
      </c>
      <c r="F121" s="5">
        <v>23.203412</v>
      </c>
      <c r="G121" s="5">
        <v>423826</v>
      </c>
      <c r="H121" s="5" t="s">
        <v>229</v>
      </c>
      <c r="I121" s="9">
        <v>35</v>
      </c>
      <c r="J121" s="5">
        <v>115.85339</v>
      </c>
      <c r="K121" s="5">
        <v>23.203479999999999</v>
      </c>
      <c r="L121" s="6">
        <v>13.463619929971067</v>
      </c>
      <c r="M121" s="8" t="s">
        <v>225</v>
      </c>
      <c r="N121" s="8" t="s">
        <v>225</v>
      </c>
      <c r="O121" t="s">
        <v>2977</v>
      </c>
      <c r="P121" s="27" t="s">
        <v>4566</v>
      </c>
      <c r="Q121">
        <f>VLOOKUP(P121,[1]Sheet3!$D:$E,2,0)</f>
        <v>2</v>
      </c>
    </row>
    <row r="122" spans="1:18" hidden="1">
      <c r="A122" s="5">
        <v>5358100</v>
      </c>
      <c r="B122" s="5" t="s">
        <v>230</v>
      </c>
      <c r="C122" s="9">
        <v>38.1</v>
      </c>
      <c r="D122" s="9" t="s">
        <v>8</v>
      </c>
      <c r="E122" s="5">
        <v>116.24181400000001</v>
      </c>
      <c r="F122" s="5">
        <v>23.616014</v>
      </c>
      <c r="G122" s="5">
        <v>422780</v>
      </c>
      <c r="H122" s="5" t="s">
        <v>231</v>
      </c>
      <c r="I122" s="9">
        <v>45</v>
      </c>
      <c r="J122" s="5">
        <v>116.24184</v>
      </c>
      <c r="K122" s="5">
        <v>23.616129999999998</v>
      </c>
      <c r="L122" s="6">
        <v>13.167804431489017</v>
      </c>
      <c r="M122" s="8" t="s">
        <v>8</v>
      </c>
      <c r="N122" s="8" t="s">
        <v>8</v>
      </c>
      <c r="O122" t="s">
        <v>2978</v>
      </c>
      <c r="P122" s="27" t="s">
        <v>4164</v>
      </c>
      <c r="Q122">
        <f>VLOOKUP(P122,[1]Sheet3!$D:$E,2,0)</f>
        <v>1</v>
      </c>
    </row>
    <row r="123" spans="1:18" hidden="1">
      <c r="A123" s="5">
        <v>5349300</v>
      </c>
      <c r="B123" s="5" t="s">
        <v>232</v>
      </c>
      <c r="C123" s="9">
        <v>18.399999999999999</v>
      </c>
      <c r="D123" s="9" t="s">
        <v>8</v>
      </c>
      <c r="E123" s="5">
        <v>115.77264</v>
      </c>
      <c r="F123" s="5">
        <v>23.209129999999998</v>
      </c>
      <c r="G123" s="5">
        <v>423145</v>
      </c>
      <c r="H123" s="5" t="s">
        <v>233</v>
      </c>
      <c r="I123" s="9">
        <v>45</v>
      </c>
      <c r="J123" s="5">
        <v>115.77760000000001</v>
      </c>
      <c r="K123" s="5">
        <v>23.209720000000001</v>
      </c>
      <c r="L123" s="6">
        <v>511.11992323937471</v>
      </c>
      <c r="M123" s="8" t="s">
        <v>225</v>
      </c>
      <c r="N123" s="8" t="s">
        <v>8</v>
      </c>
      <c r="O123" t="s">
        <v>2979</v>
      </c>
      <c r="P123" s="27" t="s">
        <v>4567</v>
      </c>
      <c r="Q123">
        <f>VLOOKUP(P123,[1]Sheet3!$D:$E,2,0)</f>
        <v>2</v>
      </c>
    </row>
    <row r="124" spans="1:18" hidden="1">
      <c r="A124" s="5">
        <v>5347510</v>
      </c>
      <c r="B124" s="5" t="s">
        <v>234</v>
      </c>
      <c r="C124" s="9">
        <v>40</v>
      </c>
      <c r="D124" s="9" t="s">
        <v>8</v>
      </c>
      <c r="E124" s="5">
        <v>116.07913000000001</v>
      </c>
      <c r="F124" s="5">
        <v>23.368359999999999</v>
      </c>
      <c r="G124" s="5">
        <v>290867</v>
      </c>
      <c r="H124" s="5" t="s">
        <v>235</v>
      </c>
      <c r="I124" s="9">
        <v>45</v>
      </c>
      <c r="J124" s="5">
        <v>116.07911</v>
      </c>
      <c r="K124" s="5">
        <v>23.368469999999999</v>
      </c>
      <c r="L124" s="6">
        <v>12.400637533471558</v>
      </c>
      <c r="M124" s="8" t="s">
        <v>225</v>
      </c>
      <c r="N124" s="8" t="s">
        <v>225</v>
      </c>
      <c r="O124" t="s">
        <v>2980</v>
      </c>
      <c r="P124" s="27" t="s">
        <v>4166</v>
      </c>
      <c r="Q124">
        <f>VLOOKUP(P124,[1]Sheet3!$D:$E,2,0)</f>
        <v>3</v>
      </c>
    </row>
    <row r="125" spans="1:18" hidden="1">
      <c r="A125" s="5">
        <v>5345930</v>
      </c>
      <c r="B125" s="5" t="s">
        <v>236</v>
      </c>
      <c r="C125" s="9">
        <v>49</v>
      </c>
      <c r="D125" s="9" t="s">
        <v>225</v>
      </c>
      <c r="E125" s="5">
        <v>116.287153</v>
      </c>
      <c r="F125" s="5">
        <v>23.459681</v>
      </c>
      <c r="G125" s="5">
        <v>422326</v>
      </c>
      <c r="H125" s="5" t="s">
        <v>226</v>
      </c>
      <c r="I125" s="9">
        <v>29</v>
      </c>
      <c r="J125" s="5">
        <v>116.28281</v>
      </c>
      <c r="K125" s="5">
        <v>23.46217</v>
      </c>
      <c r="L125" s="6">
        <v>522.34583358810073</v>
      </c>
      <c r="M125" s="8" t="s">
        <v>225</v>
      </c>
      <c r="N125" s="8" t="s">
        <v>8</v>
      </c>
      <c r="O125" t="s">
        <v>2976</v>
      </c>
      <c r="P125" s="27" t="s">
        <v>4162</v>
      </c>
      <c r="Q125">
        <f>VLOOKUP(P125,[1]Sheet3!$D:$E,2,0)</f>
        <v>1</v>
      </c>
    </row>
    <row r="126" spans="1:18" hidden="1">
      <c r="A126" s="5">
        <v>5349820</v>
      </c>
      <c r="B126" s="5" t="s">
        <v>237</v>
      </c>
      <c r="C126" s="9">
        <v>21.4</v>
      </c>
      <c r="D126" s="9" t="s">
        <v>8</v>
      </c>
      <c r="E126" s="5">
        <v>116.11817000000001</v>
      </c>
      <c r="F126" s="5">
        <v>22.93244</v>
      </c>
      <c r="G126" s="5">
        <v>291065</v>
      </c>
      <c r="H126" s="5" t="s">
        <v>238</v>
      </c>
      <c r="I126" s="9">
        <v>22</v>
      </c>
      <c r="J126" s="5">
        <v>116.11826000000001</v>
      </c>
      <c r="K126" s="5">
        <v>22.932369999999999</v>
      </c>
      <c r="L126" s="6">
        <v>12.063615735750831</v>
      </c>
      <c r="M126" s="8" t="s">
        <v>225</v>
      </c>
      <c r="N126" s="8" t="s">
        <v>225</v>
      </c>
      <c r="O126" t="s">
        <v>2981</v>
      </c>
      <c r="P126" s="27" t="s">
        <v>4568</v>
      </c>
      <c r="Q126">
        <f>VLOOKUP(P126,[1]Sheet3!$D:$E,2,0)</f>
        <v>2</v>
      </c>
    </row>
    <row r="127" spans="1:18" hidden="1">
      <c r="A127" s="5">
        <v>5345810</v>
      </c>
      <c r="B127" s="5" t="s">
        <v>239</v>
      </c>
      <c r="C127" s="9">
        <v>24.4</v>
      </c>
      <c r="D127" s="9" t="s">
        <v>8</v>
      </c>
      <c r="E127" s="5">
        <v>116.17995000000001</v>
      </c>
      <c r="F127" s="5">
        <v>23.414860000000001</v>
      </c>
      <c r="G127" s="5">
        <v>422361</v>
      </c>
      <c r="H127" s="5" t="s">
        <v>31</v>
      </c>
      <c r="I127" s="9">
        <v>45</v>
      </c>
      <c r="J127" s="5">
        <v>116.175</v>
      </c>
      <c r="K127" s="5">
        <v>23.4162</v>
      </c>
      <c r="L127" s="6">
        <v>526.60589678864608</v>
      </c>
      <c r="M127" s="8" t="s">
        <v>225</v>
      </c>
      <c r="N127" s="8" t="s">
        <v>8</v>
      </c>
      <c r="O127" t="s">
        <v>2888</v>
      </c>
      <c r="P127" s="27" t="s">
        <v>4529</v>
      </c>
      <c r="Q127">
        <f>VLOOKUP(P127,[1]Sheet3!$D:$E,2,0)</f>
        <v>1</v>
      </c>
    </row>
    <row r="128" spans="1:18">
      <c r="A128" s="5">
        <v>5351110</v>
      </c>
      <c r="B128" s="5" t="s">
        <v>240</v>
      </c>
      <c r="C128" s="9">
        <v>37.4</v>
      </c>
      <c r="D128" s="9" t="s">
        <v>8</v>
      </c>
      <c r="E128" s="5">
        <v>116.27382</v>
      </c>
      <c r="F128" s="5">
        <v>23.520330000000001</v>
      </c>
      <c r="G128" s="5">
        <v>422612</v>
      </c>
      <c r="H128" s="5" t="s">
        <v>241</v>
      </c>
      <c r="I128" s="9">
        <v>24</v>
      </c>
      <c r="J128" s="5">
        <v>116.27744</v>
      </c>
      <c r="K128" s="5">
        <v>23.523759999999999</v>
      </c>
      <c r="L128" s="6">
        <v>530.73888089576315</v>
      </c>
      <c r="M128" s="8" t="s">
        <v>225</v>
      </c>
      <c r="N128" s="8" t="s">
        <v>8</v>
      </c>
      <c r="O128" t="s">
        <v>2982</v>
      </c>
      <c r="P128" s="27" t="s">
        <v>5051</v>
      </c>
      <c r="Q128" t="e">
        <f>VLOOKUP(P128,[1]Sheet3!$D:$E,2,0)</f>
        <v>#N/A</v>
      </c>
      <c r="R128" s="29"/>
    </row>
    <row r="129" spans="1:18" hidden="1">
      <c r="A129" s="5">
        <v>5351610</v>
      </c>
      <c r="B129" s="5" t="s">
        <v>242</v>
      </c>
      <c r="C129" s="9">
        <v>42.4</v>
      </c>
      <c r="D129" s="9" t="s">
        <v>8</v>
      </c>
      <c r="E129" s="5">
        <v>116.08633500000001</v>
      </c>
      <c r="F129" s="5">
        <v>23.479775</v>
      </c>
      <c r="G129" s="5">
        <v>423854</v>
      </c>
      <c r="H129" s="5" t="s">
        <v>243</v>
      </c>
      <c r="I129" s="9">
        <v>40</v>
      </c>
      <c r="J129" s="5">
        <v>116.08636</v>
      </c>
      <c r="K129" s="5">
        <v>23.479880000000001</v>
      </c>
      <c r="L129" s="6">
        <v>11.95062805028137</v>
      </c>
      <c r="M129" s="8" t="s">
        <v>225</v>
      </c>
      <c r="N129" s="8" t="s">
        <v>225</v>
      </c>
      <c r="O129" t="s">
        <v>2983</v>
      </c>
      <c r="P129" s="27" t="s">
        <v>4569</v>
      </c>
      <c r="Q129">
        <f>VLOOKUP(P129,[1]Sheet3!$D:$E,2,0)</f>
        <v>2</v>
      </c>
    </row>
    <row r="130" spans="1:18" hidden="1">
      <c r="A130" s="5">
        <v>5346610</v>
      </c>
      <c r="B130" s="5" t="s">
        <v>244</v>
      </c>
      <c r="C130" s="9">
        <v>87.4</v>
      </c>
      <c r="D130" s="9" t="s">
        <v>8</v>
      </c>
      <c r="E130" s="5">
        <v>115.986217</v>
      </c>
      <c r="F130" s="5">
        <v>23.575704999999999</v>
      </c>
      <c r="G130" s="5">
        <v>423894</v>
      </c>
      <c r="H130" s="5" t="s">
        <v>245</v>
      </c>
      <c r="I130" s="9">
        <v>18</v>
      </c>
      <c r="J130" s="5">
        <v>115.98632000000001</v>
      </c>
      <c r="K130" s="5">
        <v>23.575749999999999</v>
      </c>
      <c r="L130" s="6">
        <v>11.628720952929491</v>
      </c>
      <c r="M130" s="8" t="s">
        <v>225</v>
      </c>
      <c r="N130" s="8" t="s">
        <v>225</v>
      </c>
      <c r="O130" t="s">
        <v>2984</v>
      </c>
      <c r="P130" s="27" t="s">
        <v>4168</v>
      </c>
      <c r="Q130">
        <f>VLOOKUP(P130,[1]Sheet3!$D:$E,2,0)</f>
        <v>2</v>
      </c>
    </row>
    <row r="131" spans="1:18" hidden="1">
      <c r="A131" s="5">
        <v>5351141</v>
      </c>
      <c r="B131" s="5" t="s">
        <v>246</v>
      </c>
      <c r="C131" s="9">
        <v>33.4</v>
      </c>
      <c r="D131" s="9" t="s">
        <v>8</v>
      </c>
      <c r="E131" s="5">
        <v>115.963837</v>
      </c>
      <c r="F131" s="5">
        <v>23.163775999999999</v>
      </c>
      <c r="G131" s="5">
        <v>422353</v>
      </c>
      <c r="H131" s="5" t="s">
        <v>247</v>
      </c>
      <c r="I131" s="9">
        <v>32</v>
      </c>
      <c r="J131" s="5">
        <v>115.96375</v>
      </c>
      <c r="K131" s="5">
        <v>23.163709999999998</v>
      </c>
      <c r="L131" s="6">
        <v>11.530989827359319</v>
      </c>
      <c r="M131" s="8" t="s">
        <v>225</v>
      </c>
      <c r="N131" s="8" t="s">
        <v>225</v>
      </c>
      <c r="O131" t="s">
        <v>2985</v>
      </c>
      <c r="P131" s="27" t="s">
        <v>4570</v>
      </c>
      <c r="Q131">
        <f>VLOOKUP(P131,[1]Sheet3!$D:$E,2,0)</f>
        <v>1</v>
      </c>
    </row>
    <row r="132" spans="1:18" hidden="1">
      <c r="A132" s="5">
        <v>5357590</v>
      </c>
      <c r="B132" s="5" t="s">
        <v>248</v>
      </c>
      <c r="C132" s="9">
        <v>26.4</v>
      </c>
      <c r="D132" s="9" t="s">
        <v>8</v>
      </c>
      <c r="E132" s="5">
        <v>116.34472</v>
      </c>
      <c r="F132" s="5">
        <v>23.63916</v>
      </c>
      <c r="G132" s="5">
        <v>291011</v>
      </c>
      <c r="H132" s="5" t="s">
        <v>249</v>
      </c>
      <c r="I132" s="9">
        <v>38</v>
      </c>
      <c r="J132" s="5">
        <v>116.34479</v>
      </c>
      <c r="K132" s="5">
        <v>23.63908</v>
      </c>
      <c r="L132" s="6">
        <v>11.400693272102291</v>
      </c>
      <c r="M132" s="8" t="s">
        <v>8</v>
      </c>
      <c r="N132" s="8" t="s">
        <v>8</v>
      </c>
      <c r="O132" t="s">
        <v>2986</v>
      </c>
      <c r="P132" s="27" t="s">
        <v>4571</v>
      </c>
      <c r="Q132">
        <f>VLOOKUP(P132,[1]Sheet3!$D:$E,2,0)</f>
        <v>1</v>
      </c>
    </row>
    <row r="133" spans="1:18" hidden="1">
      <c r="A133" s="5">
        <v>5351370</v>
      </c>
      <c r="B133" s="5" t="s">
        <v>250</v>
      </c>
      <c r="C133" s="9">
        <v>39.4</v>
      </c>
      <c r="D133" s="9" t="s">
        <v>8</v>
      </c>
      <c r="E133" s="5">
        <v>116.12771100000001</v>
      </c>
      <c r="F133" s="5">
        <v>22.997775000000001</v>
      </c>
      <c r="G133" s="5">
        <v>422434</v>
      </c>
      <c r="H133" s="5" t="s">
        <v>251</v>
      </c>
      <c r="I133" s="9">
        <v>40</v>
      </c>
      <c r="J133" s="5">
        <v>116.12777</v>
      </c>
      <c r="K133" s="5">
        <v>22.997689999999999</v>
      </c>
      <c r="L133" s="6">
        <v>11.216174424709784</v>
      </c>
      <c r="M133" s="8" t="s">
        <v>225</v>
      </c>
      <c r="N133" s="8" t="s">
        <v>225</v>
      </c>
      <c r="O133" t="s">
        <v>2987</v>
      </c>
      <c r="P133" s="27" t="s">
        <v>4120</v>
      </c>
      <c r="Q133">
        <f>VLOOKUP(P133,[1]Sheet3!$D:$E,2,0)</f>
        <v>1</v>
      </c>
    </row>
    <row r="134" spans="1:18" hidden="1">
      <c r="A134" s="5">
        <v>5350801</v>
      </c>
      <c r="B134" s="5" t="s">
        <v>252</v>
      </c>
      <c r="C134" s="9">
        <v>28.4</v>
      </c>
      <c r="D134" s="9" t="s">
        <v>8</v>
      </c>
      <c r="E134" s="5">
        <v>116.451724</v>
      </c>
      <c r="F134" s="5">
        <v>23.028732000000002</v>
      </c>
      <c r="G134" s="5">
        <v>422515</v>
      </c>
      <c r="H134" s="5" t="s">
        <v>253</v>
      </c>
      <c r="I134" s="9">
        <v>40</v>
      </c>
      <c r="J134" s="5">
        <v>116.45178</v>
      </c>
      <c r="K134" s="5">
        <v>23.02881</v>
      </c>
      <c r="L134" s="6">
        <v>10.395441768219293</v>
      </c>
      <c r="M134" s="8" t="s">
        <v>8</v>
      </c>
      <c r="N134" s="8" t="s">
        <v>8</v>
      </c>
      <c r="O134" t="s">
        <v>2988</v>
      </c>
      <c r="P134" s="27" t="s">
        <v>4572</v>
      </c>
      <c r="Q134">
        <f>VLOOKUP(P134,[1]Sheet3!$D:$E,2,0)</f>
        <v>1</v>
      </c>
    </row>
    <row r="135" spans="1:18" hidden="1">
      <c r="A135" s="5">
        <v>5351690</v>
      </c>
      <c r="B135" s="5" t="s">
        <v>254</v>
      </c>
      <c r="C135" s="9">
        <v>41.6</v>
      </c>
      <c r="D135" s="9" t="s">
        <v>8</v>
      </c>
      <c r="E135" s="5">
        <v>116.22401000000001</v>
      </c>
      <c r="F135" s="5">
        <v>23.490950000000002</v>
      </c>
      <c r="G135" s="5">
        <v>422595</v>
      </c>
      <c r="H135" s="5" t="s">
        <v>255</v>
      </c>
      <c r="I135" s="9">
        <v>45</v>
      </c>
      <c r="J135" s="5">
        <v>116.22411</v>
      </c>
      <c r="K135" s="5">
        <v>23.490950000000002</v>
      </c>
      <c r="L135" s="6">
        <v>10.197942984364472</v>
      </c>
      <c r="M135" s="8" t="s">
        <v>225</v>
      </c>
      <c r="N135" s="8" t="s">
        <v>225</v>
      </c>
      <c r="O135" t="s">
        <v>2989</v>
      </c>
      <c r="P135" s="27" t="s">
        <v>4113</v>
      </c>
      <c r="Q135">
        <f>VLOOKUP(P135,[1]Sheet3!$D:$E,2,0)</f>
        <v>1</v>
      </c>
    </row>
    <row r="136" spans="1:18" hidden="1">
      <c r="A136" s="5">
        <v>5349891</v>
      </c>
      <c r="B136" s="5" t="s">
        <v>256</v>
      </c>
      <c r="C136" s="9">
        <v>40</v>
      </c>
      <c r="D136" s="9" t="s">
        <v>8</v>
      </c>
      <c r="E136" s="5">
        <v>115.75923</v>
      </c>
      <c r="F136" s="5">
        <v>23.43309</v>
      </c>
      <c r="G136" s="5">
        <v>423310</v>
      </c>
      <c r="H136" s="5" t="s">
        <v>17</v>
      </c>
      <c r="I136" s="9">
        <v>0</v>
      </c>
      <c r="J136" s="5">
        <v>115.75931</v>
      </c>
      <c r="K136" s="5">
        <v>23.433109999999999</v>
      </c>
      <c r="L136" s="6">
        <v>8.4594817633642077</v>
      </c>
      <c r="M136" s="8" t="s">
        <v>225</v>
      </c>
      <c r="N136" s="8" t="s">
        <v>225</v>
      </c>
      <c r="O136" t="e">
        <v>#N/A</v>
      </c>
      <c r="P136" s="27" t="e">
        <v>#N/A</v>
      </c>
      <c r="Q136" t="e">
        <f>VLOOKUP(P136,[1]Sheet3!$D:$E,2,0)</f>
        <v>#N/A</v>
      </c>
    </row>
    <row r="137" spans="1:18" hidden="1">
      <c r="A137" s="5">
        <v>5350580</v>
      </c>
      <c r="B137" s="5" t="s">
        <v>257</v>
      </c>
      <c r="C137" s="9">
        <v>47.4</v>
      </c>
      <c r="D137" s="9" t="s">
        <v>8</v>
      </c>
      <c r="E137" s="5">
        <v>116.27534</v>
      </c>
      <c r="F137" s="5">
        <v>23.390820000000001</v>
      </c>
      <c r="G137" s="5">
        <v>422808</v>
      </c>
      <c r="H137" s="5" t="s">
        <v>258</v>
      </c>
      <c r="I137" s="9">
        <v>50</v>
      </c>
      <c r="J137" s="5">
        <v>116.27539</v>
      </c>
      <c r="K137" s="5">
        <v>23.39076</v>
      </c>
      <c r="L137" s="6">
        <v>8.3994330503560199</v>
      </c>
      <c r="M137" s="8" t="s">
        <v>225</v>
      </c>
      <c r="N137" s="8" t="s">
        <v>225</v>
      </c>
      <c r="O137" t="s">
        <v>2990</v>
      </c>
      <c r="P137" s="27" t="s">
        <v>4573</v>
      </c>
      <c r="Q137">
        <f>VLOOKUP(P137,[1]Sheet3!$D:$E,2,0)</f>
        <v>1</v>
      </c>
    </row>
    <row r="138" spans="1:18">
      <c r="A138" s="5">
        <v>5357370</v>
      </c>
      <c r="B138" s="5" t="s">
        <v>259</v>
      </c>
      <c r="C138" s="9">
        <v>50</v>
      </c>
      <c r="D138" s="9" t="s">
        <v>8</v>
      </c>
      <c r="E138" s="5">
        <v>116.216415</v>
      </c>
      <c r="F138" s="5">
        <v>23.711266999999999</v>
      </c>
      <c r="G138" s="5">
        <v>422837</v>
      </c>
      <c r="H138" s="5" t="s">
        <v>260</v>
      </c>
      <c r="I138" s="9">
        <v>45</v>
      </c>
      <c r="J138" s="5">
        <v>116.21646</v>
      </c>
      <c r="K138" s="5">
        <v>23.71133</v>
      </c>
      <c r="L138" s="6">
        <v>8.3703585985583047</v>
      </c>
      <c r="M138" s="8" t="s">
        <v>225</v>
      </c>
      <c r="N138" s="8" t="s">
        <v>225</v>
      </c>
      <c r="O138" t="s">
        <v>2991</v>
      </c>
      <c r="P138" s="27" t="s">
        <v>5052</v>
      </c>
      <c r="Q138" t="e">
        <f>VLOOKUP(P138,[1]Sheet3!$D:$E,2,0)</f>
        <v>#N/A</v>
      </c>
      <c r="R138" s="29"/>
    </row>
    <row r="139" spans="1:18" hidden="1">
      <c r="A139" s="5">
        <v>5355631</v>
      </c>
      <c r="B139" s="5" t="s">
        <v>261</v>
      </c>
      <c r="C139" s="9">
        <v>41.4</v>
      </c>
      <c r="D139" s="9" t="s">
        <v>8</v>
      </c>
      <c r="E139" s="5">
        <v>116.53339</v>
      </c>
      <c r="F139" s="5">
        <v>23.487739999999999</v>
      </c>
      <c r="G139" s="5">
        <v>422555</v>
      </c>
      <c r="H139" s="5" t="s">
        <v>262</v>
      </c>
      <c r="I139" s="9">
        <v>45</v>
      </c>
      <c r="J139" s="5">
        <v>116.53331</v>
      </c>
      <c r="K139" s="5">
        <v>23.487729999999999</v>
      </c>
      <c r="L139" s="6">
        <v>8.2339798254060721</v>
      </c>
      <c r="M139" s="8" t="s">
        <v>225</v>
      </c>
      <c r="N139" s="8" t="s">
        <v>225</v>
      </c>
      <c r="O139" t="s">
        <v>2992</v>
      </c>
      <c r="P139" s="27" t="s">
        <v>4574</v>
      </c>
      <c r="Q139">
        <f>VLOOKUP(P139,[1]Sheet3!$D:$E,2,0)</f>
        <v>1</v>
      </c>
    </row>
    <row r="140" spans="1:18" hidden="1">
      <c r="A140" s="5">
        <v>5347160</v>
      </c>
      <c r="B140" s="5" t="s">
        <v>263</v>
      </c>
      <c r="C140" s="9">
        <v>40</v>
      </c>
      <c r="D140" s="9" t="s">
        <v>8</v>
      </c>
      <c r="E140" s="5">
        <v>116.31972</v>
      </c>
      <c r="F140" s="5">
        <v>23.347909999999999</v>
      </c>
      <c r="G140" s="5">
        <v>422325</v>
      </c>
      <c r="H140" s="5" t="s">
        <v>88</v>
      </c>
      <c r="I140" s="9">
        <v>37</v>
      </c>
      <c r="J140" s="5">
        <v>116.31968000000001</v>
      </c>
      <c r="K140" s="5">
        <v>23.34797</v>
      </c>
      <c r="L140" s="6">
        <v>7.8222264522993958</v>
      </c>
      <c r="M140" s="8" t="s">
        <v>225</v>
      </c>
      <c r="N140" s="8" t="s">
        <v>225</v>
      </c>
      <c r="O140" t="s">
        <v>2915</v>
      </c>
      <c r="P140" s="27" t="s">
        <v>4116</v>
      </c>
      <c r="Q140">
        <f>VLOOKUP(P140,[1]Sheet3!$D:$E,2,0)</f>
        <v>1</v>
      </c>
    </row>
    <row r="141" spans="1:18" hidden="1">
      <c r="A141" s="5">
        <v>5348481</v>
      </c>
      <c r="B141" s="5" t="s">
        <v>264</v>
      </c>
      <c r="C141" s="9">
        <v>14.4</v>
      </c>
      <c r="D141" s="9" t="s">
        <v>8</v>
      </c>
      <c r="E141" s="5">
        <v>116.45782</v>
      </c>
      <c r="F141" s="5">
        <v>22.960629999999998</v>
      </c>
      <c r="G141" s="5">
        <v>423864</v>
      </c>
      <c r="H141" s="5" t="s">
        <v>15</v>
      </c>
      <c r="I141" s="9">
        <v>25</v>
      </c>
      <c r="J141" s="5">
        <v>116.46107000000001</v>
      </c>
      <c r="K141" s="5">
        <v>22.95532</v>
      </c>
      <c r="L141" s="6">
        <v>677.75641592834791</v>
      </c>
      <c r="M141" s="8" t="s">
        <v>225</v>
      </c>
      <c r="N141" s="8" t="s">
        <v>8</v>
      </c>
      <c r="O141" t="s">
        <v>2881</v>
      </c>
      <c r="P141" s="27" t="s">
        <v>4090</v>
      </c>
      <c r="Q141">
        <f>VLOOKUP(P141,[1]Sheet3!$D:$E,2,0)</f>
        <v>2</v>
      </c>
    </row>
    <row r="142" spans="1:18" hidden="1">
      <c r="A142" s="5">
        <v>5347320</v>
      </c>
      <c r="B142" s="5" t="s">
        <v>265</v>
      </c>
      <c r="C142" s="9">
        <v>37.4</v>
      </c>
      <c r="D142" s="9" t="s">
        <v>8</v>
      </c>
      <c r="E142" s="5">
        <v>116.27567000000001</v>
      </c>
      <c r="F142" s="5">
        <v>23.308620000000001</v>
      </c>
      <c r="G142" s="5">
        <v>422443</v>
      </c>
      <c r="H142" s="5" t="s">
        <v>266</v>
      </c>
      <c r="I142" s="9">
        <v>50</v>
      </c>
      <c r="J142" s="5">
        <v>116.27567000000001</v>
      </c>
      <c r="K142" s="5">
        <v>23.308689999999999</v>
      </c>
      <c r="L142" s="6">
        <v>7.7836448648244598</v>
      </c>
      <c r="M142" s="8" t="s">
        <v>8</v>
      </c>
      <c r="N142" s="8" t="s">
        <v>8</v>
      </c>
      <c r="O142" t="s">
        <v>2993</v>
      </c>
      <c r="P142" s="27" t="s">
        <v>4172</v>
      </c>
      <c r="Q142">
        <f>VLOOKUP(P142,[1]Sheet3!$D:$E,2,0)</f>
        <v>1</v>
      </c>
    </row>
    <row r="143" spans="1:18" hidden="1">
      <c r="A143" s="5">
        <v>5351240</v>
      </c>
      <c r="B143" s="5" t="s">
        <v>267</v>
      </c>
      <c r="C143" s="9">
        <v>43.4</v>
      </c>
      <c r="D143" s="9" t="s">
        <v>8</v>
      </c>
      <c r="E143" s="5">
        <v>116.15231300000001</v>
      </c>
      <c r="F143" s="5">
        <v>22.904775000000001</v>
      </c>
      <c r="G143" s="5">
        <v>422765</v>
      </c>
      <c r="H143" s="5" t="s">
        <v>9</v>
      </c>
      <c r="I143" s="9">
        <v>45</v>
      </c>
      <c r="J143" s="5">
        <v>116.15228999999999</v>
      </c>
      <c r="K143" s="5">
        <v>22.90484</v>
      </c>
      <c r="L143" s="6">
        <v>7.6019185165148047</v>
      </c>
      <c r="M143" s="8" t="s">
        <v>225</v>
      </c>
      <c r="N143" s="8" t="s">
        <v>225</v>
      </c>
      <c r="O143" t="s">
        <v>2878</v>
      </c>
      <c r="P143" s="27" t="s">
        <v>4087</v>
      </c>
      <c r="Q143">
        <f>VLOOKUP(P143,[1]Sheet3!$D:$E,2,0)</f>
        <v>1</v>
      </c>
    </row>
    <row r="144" spans="1:18" hidden="1">
      <c r="A144" s="5">
        <v>5346620</v>
      </c>
      <c r="B144" s="5" t="s">
        <v>268</v>
      </c>
      <c r="C144" s="9">
        <v>43.4</v>
      </c>
      <c r="D144" s="9" t="s">
        <v>8</v>
      </c>
      <c r="E144" s="5">
        <v>115.92334700000001</v>
      </c>
      <c r="F144" s="5">
        <v>23.543358000000001</v>
      </c>
      <c r="G144" s="5">
        <v>423784</v>
      </c>
      <c r="H144" s="5" t="s">
        <v>269</v>
      </c>
      <c r="I144" s="9">
        <v>25</v>
      </c>
      <c r="J144" s="5">
        <v>115.92341999999999</v>
      </c>
      <c r="K144" s="5">
        <v>23.54335</v>
      </c>
      <c r="L144" s="6">
        <v>7.4945162089407553</v>
      </c>
      <c r="M144" s="8" t="s">
        <v>225</v>
      </c>
      <c r="N144" s="8" t="s">
        <v>225</v>
      </c>
      <c r="O144" t="s">
        <v>2994</v>
      </c>
      <c r="P144" s="27" t="s">
        <v>4173</v>
      </c>
      <c r="Q144">
        <f>VLOOKUP(P144,[1]Sheet3!$D:$E,2,0)</f>
        <v>2</v>
      </c>
    </row>
    <row r="145" spans="1:18" hidden="1">
      <c r="A145" s="5">
        <v>5357740</v>
      </c>
      <c r="B145" s="5" t="s">
        <v>270</v>
      </c>
      <c r="C145" s="9">
        <v>21</v>
      </c>
      <c r="D145" s="9" t="s">
        <v>8</v>
      </c>
      <c r="E145" s="5">
        <v>116.24754</v>
      </c>
      <c r="F145" s="5">
        <v>23.612300000000001</v>
      </c>
      <c r="G145" s="5">
        <v>422780</v>
      </c>
      <c r="H145" s="5" t="s">
        <v>231</v>
      </c>
      <c r="I145" s="9">
        <v>45</v>
      </c>
      <c r="J145" s="5">
        <v>116.24184</v>
      </c>
      <c r="K145" s="5">
        <v>23.616129999999998</v>
      </c>
      <c r="L145" s="6">
        <v>720.15785681754699</v>
      </c>
      <c r="M145" s="8" t="s">
        <v>225</v>
      </c>
      <c r="N145" s="8" t="s">
        <v>8</v>
      </c>
      <c r="O145" t="s">
        <v>2978</v>
      </c>
      <c r="P145" s="27" t="s">
        <v>4164</v>
      </c>
      <c r="Q145">
        <f>VLOOKUP(P145,[1]Sheet3!$D:$E,2,0)</f>
        <v>1</v>
      </c>
    </row>
    <row r="146" spans="1:18" hidden="1">
      <c r="A146" s="5">
        <v>5347060</v>
      </c>
      <c r="B146" s="5" t="s">
        <v>271</v>
      </c>
      <c r="C146" s="9">
        <v>40</v>
      </c>
      <c r="D146" s="9" t="s">
        <v>8</v>
      </c>
      <c r="E146" s="5">
        <v>116.11054</v>
      </c>
      <c r="F146" s="5">
        <v>23.504159999999999</v>
      </c>
      <c r="G146" s="5">
        <v>423831</v>
      </c>
      <c r="H146" s="5" t="s">
        <v>272</v>
      </c>
      <c r="I146" s="9">
        <v>45</v>
      </c>
      <c r="J146" s="5">
        <v>116.10518999999999</v>
      </c>
      <c r="K146" s="5">
        <v>23.50854</v>
      </c>
      <c r="L146" s="6">
        <v>731.30071169774408</v>
      </c>
      <c r="M146" s="8" t="s">
        <v>225</v>
      </c>
      <c r="N146" s="8" t="s">
        <v>8</v>
      </c>
      <c r="O146" t="s">
        <v>2995</v>
      </c>
      <c r="P146" s="27" t="s">
        <v>4174</v>
      </c>
      <c r="Q146">
        <f>VLOOKUP(P146,[1]Sheet3!$D:$E,2,0)</f>
        <v>2</v>
      </c>
    </row>
    <row r="147" spans="1:18" hidden="1">
      <c r="A147" s="5">
        <v>5348460</v>
      </c>
      <c r="B147" s="5" t="s">
        <v>273</v>
      </c>
      <c r="C147" s="9">
        <v>43.4</v>
      </c>
      <c r="D147" s="9" t="s">
        <v>8</v>
      </c>
      <c r="E147" s="5">
        <v>116.46339</v>
      </c>
      <c r="F147" s="5">
        <v>22.987950000000001</v>
      </c>
      <c r="G147" s="5">
        <v>423782</v>
      </c>
      <c r="H147" s="5" t="s">
        <v>274</v>
      </c>
      <c r="I147" s="9">
        <v>40</v>
      </c>
      <c r="J147" s="5">
        <v>116.46341</v>
      </c>
      <c r="K147" s="5">
        <v>22.988009999999999</v>
      </c>
      <c r="L147" s="6">
        <v>6.9787481131324185</v>
      </c>
      <c r="M147" s="8" t="s">
        <v>225</v>
      </c>
      <c r="N147" s="8" t="s">
        <v>225</v>
      </c>
      <c r="O147" t="s">
        <v>2996</v>
      </c>
      <c r="P147" s="27" t="s">
        <v>4175</v>
      </c>
      <c r="Q147">
        <f>VLOOKUP(P147,[1]Sheet3!$D:$E,2,0)</f>
        <v>2</v>
      </c>
    </row>
    <row r="148" spans="1:18" hidden="1">
      <c r="A148" s="5">
        <v>5363621</v>
      </c>
      <c r="B148" s="5" t="s">
        <v>275</v>
      </c>
      <c r="C148" s="9">
        <v>40</v>
      </c>
      <c r="D148" s="9" t="s">
        <v>8</v>
      </c>
      <c r="E148" s="5">
        <v>116.34341999999999</v>
      </c>
      <c r="F148" s="5">
        <v>23.619682999999998</v>
      </c>
      <c r="G148" s="5">
        <v>422479</v>
      </c>
      <c r="H148" s="5" t="s">
        <v>144</v>
      </c>
      <c r="I148" s="9">
        <v>30</v>
      </c>
      <c r="J148" s="5">
        <v>116.33582</v>
      </c>
      <c r="K148" s="5">
        <v>23.620889999999999</v>
      </c>
      <c r="L148" s="6">
        <v>785.82724838062836</v>
      </c>
      <c r="M148" s="8" t="s">
        <v>225</v>
      </c>
      <c r="N148" s="8" t="s">
        <v>8</v>
      </c>
      <c r="O148" t="s">
        <v>2939</v>
      </c>
      <c r="P148" s="27" t="s">
        <v>4553</v>
      </c>
      <c r="Q148">
        <f>VLOOKUP(P148,[1]Sheet3!$D:$E,2,0)</f>
        <v>1</v>
      </c>
    </row>
    <row r="149" spans="1:18" hidden="1">
      <c r="A149" s="5">
        <v>5346440</v>
      </c>
      <c r="B149" s="5" t="s">
        <v>276</v>
      </c>
      <c r="C149" s="9">
        <v>38.4</v>
      </c>
      <c r="D149" s="9" t="s">
        <v>8</v>
      </c>
      <c r="E149" s="5">
        <v>116.19394</v>
      </c>
      <c r="F149" s="5">
        <v>22.9636</v>
      </c>
      <c r="G149" s="5">
        <v>422435</v>
      </c>
      <c r="H149" s="5" t="s">
        <v>277</v>
      </c>
      <c r="I149" s="9">
        <v>40</v>
      </c>
      <c r="J149" s="5">
        <v>116.19395</v>
      </c>
      <c r="K149" s="5">
        <v>22.963660000000001</v>
      </c>
      <c r="L149" s="6">
        <v>6.7497963386691069</v>
      </c>
      <c r="M149" s="8" t="s">
        <v>225</v>
      </c>
      <c r="N149" s="8" t="s">
        <v>225</v>
      </c>
      <c r="O149" t="s">
        <v>2997</v>
      </c>
      <c r="P149" s="27" t="s">
        <v>4176</v>
      </c>
      <c r="Q149">
        <f>VLOOKUP(P149,[1]Sheet3!$D:$E,2,0)</f>
        <v>1</v>
      </c>
    </row>
    <row r="150" spans="1:18" hidden="1">
      <c r="A150" s="5">
        <v>5349460</v>
      </c>
      <c r="B150" s="5" t="s">
        <v>278</v>
      </c>
      <c r="C150" s="9">
        <v>32.4</v>
      </c>
      <c r="D150" s="9" t="s">
        <v>8</v>
      </c>
      <c r="E150" s="5">
        <v>116.209981</v>
      </c>
      <c r="F150" s="5">
        <v>23.484770000000001</v>
      </c>
      <c r="G150" s="5">
        <v>422537</v>
      </c>
      <c r="H150" s="5" t="s">
        <v>279</v>
      </c>
      <c r="I150" s="9">
        <v>35</v>
      </c>
      <c r="J150" s="5">
        <v>116.20998</v>
      </c>
      <c r="K150" s="5">
        <v>23.48471</v>
      </c>
      <c r="L150" s="6">
        <v>6.6724750240840134</v>
      </c>
      <c r="M150" s="8" t="s">
        <v>225</v>
      </c>
      <c r="N150" s="8" t="s">
        <v>225</v>
      </c>
      <c r="O150" t="s">
        <v>2998</v>
      </c>
      <c r="P150" s="27" t="s">
        <v>4575</v>
      </c>
      <c r="Q150">
        <f>VLOOKUP(P150,[1]Sheet3!$D:$E,2,0)</f>
        <v>1</v>
      </c>
    </row>
    <row r="151" spans="1:18" hidden="1">
      <c r="A151" s="5">
        <v>5351011</v>
      </c>
      <c r="B151" s="5" t="s">
        <v>280</v>
      </c>
      <c r="C151" s="9">
        <v>38</v>
      </c>
      <c r="D151" s="9" t="s">
        <v>8</v>
      </c>
      <c r="E151" s="5">
        <v>115.91092</v>
      </c>
      <c r="F151" s="5">
        <v>23.205919999999999</v>
      </c>
      <c r="G151" s="5">
        <v>291091</v>
      </c>
      <c r="H151" s="5" t="s">
        <v>281</v>
      </c>
      <c r="I151" s="9">
        <v>18</v>
      </c>
      <c r="J151" s="5">
        <v>115.91092</v>
      </c>
      <c r="K151" s="5">
        <v>23.20598</v>
      </c>
      <c r="L151" s="6">
        <v>6.6716955988160089</v>
      </c>
      <c r="M151" s="8" t="s">
        <v>225</v>
      </c>
      <c r="N151" s="8" t="s">
        <v>225</v>
      </c>
      <c r="O151" t="s">
        <v>2999</v>
      </c>
      <c r="P151" s="27" t="s">
        <v>4576</v>
      </c>
      <c r="Q151">
        <f>VLOOKUP(P151,[1]Sheet3!$D:$E,2,0)</f>
        <v>2</v>
      </c>
    </row>
    <row r="152" spans="1:18">
      <c r="A152" s="5">
        <v>5351290</v>
      </c>
      <c r="B152" s="5" t="s">
        <v>282</v>
      </c>
      <c r="C152" s="9">
        <v>38.4</v>
      </c>
      <c r="D152" s="9" t="s">
        <v>8</v>
      </c>
      <c r="E152" s="5">
        <v>116.024542</v>
      </c>
      <c r="F152" s="5">
        <v>23.450171000000001</v>
      </c>
      <c r="G152" s="5">
        <v>422974</v>
      </c>
      <c r="H152" s="5" t="s">
        <v>283</v>
      </c>
      <c r="I152" s="9">
        <v>44</v>
      </c>
      <c r="J152" s="5">
        <v>116.01698</v>
      </c>
      <c r="K152" s="5">
        <v>23.447710000000001</v>
      </c>
      <c r="L152" s="6">
        <v>818.51344214098037</v>
      </c>
      <c r="M152" s="8" t="s">
        <v>225</v>
      </c>
      <c r="N152" s="8" t="s">
        <v>8</v>
      </c>
      <c r="O152" t="s">
        <v>3000</v>
      </c>
      <c r="P152" s="27" t="s">
        <v>5053</v>
      </c>
      <c r="Q152" t="e">
        <f>VLOOKUP(P152,[1]Sheet3!$D:$E,2,0)</f>
        <v>#N/A</v>
      </c>
      <c r="R152" s="29"/>
    </row>
    <row r="153" spans="1:18" hidden="1">
      <c r="A153" s="5">
        <v>5350481</v>
      </c>
      <c r="B153" s="5" t="s">
        <v>284</v>
      </c>
      <c r="C153" s="9">
        <v>41.4</v>
      </c>
      <c r="D153" s="9" t="s">
        <v>8</v>
      </c>
      <c r="E153" s="5">
        <v>115.95083</v>
      </c>
      <c r="F153" s="5">
        <v>23.36985</v>
      </c>
      <c r="G153" s="5">
        <v>423932</v>
      </c>
      <c r="H153" s="5" t="s">
        <v>285</v>
      </c>
      <c r="I153" s="9">
        <v>45</v>
      </c>
      <c r="J153" s="5">
        <v>115.95088</v>
      </c>
      <c r="K153" s="5">
        <v>23.369879999999998</v>
      </c>
      <c r="L153" s="6">
        <v>6.0971352216272754</v>
      </c>
      <c r="M153" s="8" t="s">
        <v>225</v>
      </c>
      <c r="N153" s="8" t="s">
        <v>225</v>
      </c>
      <c r="O153" t="s">
        <v>3001</v>
      </c>
      <c r="P153" s="27" t="s">
        <v>4577</v>
      </c>
      <c r="Q153">
        <f>VLOOKUP(P153,[1]Sheet3!$D:$E,2,0)</f>
        <v>2</v>
      </c>
    </row>
    <row r="154" spans="1:18" hidden="1">
      <c r="A154" s="5">
        <v>5358110</v>
      </c>
      <c r="B154" s="5" t="s">
        <v>286</v>
      </c>
      <c r="C154" s="9">
        <v>41.4</v>
      </c>
      <c r="D154" s="9" t="s">
        <v>8</v>
      </c>
      <c r="E154" s="5">
        <v>116.22654</v>
      </c>
      <c r="F154" s="5">
        <v>23.614180000000001</v>
      </c>
      <c r="G154" s="5">
        <v>291026</v>
      </c>
      <c r="H154" s="5" t="s">
        <v>287</v>
      </c>
      <c r="I154" s="9">
        <v>35</v>
      </c>
      <c r="J154" s="5">
        <v>116.22649</v>
      </c>
      <c r="K154" s="5">
        <v>23.61421</v>
      </c>
      <c r="L154" s="6">
        <v>6.0892265508572878</v>
      </c>
      <c r="M154" s="8" t="s">
        <v>225</v>
      </c>
      <c r="N154" s="8" t="s">
        <v>225</v>
      </c>
      <c r="O154" t="s">
        <v>3002</v>
      </c>
      <c r="P154" s="27" t="s">
        <v>4578</v>
      </c>
      <c r="Q154">
        <f>VLOOKUP(P154,[1]Sheet3!$D:$E,2,0)</f>
        <v>1</v>
      </c>
    </row>
    <row r="155" spans="1:18" hidden="1">
      <c r="A155" s="5">
        <v>5349350</v>
      </c>
      <c r="B155" s="5" t="s">
        <v>288</v>
      </c>
      <c r="C155" s="9">
        <v>39.4</v>
      </c>
      <c r="D155" s="9" t="s">
        <v>8</v>
      </c>
      <c r="E155" s="5">
        <v>115.84623000000001</v>
      </c>
      <c r="F155" s="5">
        <v>23.547778999999998</v>
      </c>
      <c r="G155" s="5">
        <v>422906</v>
      </c>
      <c r="H155" s="5" t="s">
        <v>289</v>
      </c>
      <c r="I155" s="9">
        <v>45</v>
      </c>
      <c r="J155" s="5">
        <v>115.84618</v>
      </c>
      <c r="K155" s="5">
        <v>23.547750000000001</v>
      </c>
      <c r="L155" s="6">
        <v>6.0312076318829311</v>
      </c>
      <c r="M155" s="8" t="s">
        <v>225</v>
      </c>
      <c r="N155" s="8" t="s">
        <v>225</v>
      </c>
      <c r="O155" t="s">
        <v>3003</v>
      </c>
      <c r="P155" s="27" t="s">
        <v>4579</v>
      </c>
      <c r="Q155">
        <f>VLOOKUP(P155,[1]Sheet3!$D:$E,2,0)</f>
        <v>1</v>
      </c>
    </row>
    <row r="156" spans="1:18">
      <c r="A156" s="5">
        <v>5349520</v>
      </c>
      <c r="B156" s="5" t="s">
        <v>290</v>
      </c>
      <c r="C156" s="9">
        <v>28.4</v>
      </c>
      <c r="D156" s="9" t="s">
        <v>8</v>
      </c>
      <c r="E156" s="5">
        <v>115.87123</v>
      </c>
      <c r="F156" s="5">
        <v>23.364419999999999</v>
      </c>
      <c r="G156" s="5">
        <v>291090</v>
      </c>
      <c r="H156" s="5" t="s">
        <v>291</v>
      </c>
      <c r="I156" s="9">
        <v>40</v>
      </c>
      <c r="J156" s="5">
        <v>115.87125</v>
      </c>
      <c r="K156" s="5">
        <v>23.364370000000001</v>
      </c>
      <c r="L156" s="6">
        <v>5.922725004692948</v>
      </c>
      <c r="M156" s="8" t="s">
        <v>225</v>
      </c>
      <c r="N156" s="8" t="s">
        <v>225</v>
      </c>
      <c r="O156" t="s">
        <v>3004</v>
      </c>
      <c r="P156" s="27" t="s">
        <v>5054</v>
      </c>
      <c r="Q156">
        <v>1</v>
      </c>
      <c r="R156" s="30" t="s">
        <v>5055</v>
      </c>
    </row>
    <row r="157" spans="1:18" hidden="1">
      <c r="A157" s="5">
        <v>5347490</v>
      </c>
      <c r="B157" s="5" t="s">
        <v>292</v>
      </c>
      <c r="C157" s="9">
        <v>41.4</v>
      </c>
      <c r="D157" s="9" t="s">
        <v>8</v>
      </c>
      <c r="E157" s="5">
        <v>116.10382199999999</v>
      </c>
      <c r="F157" s="5">
        <v>23.365302</v>
      </c>
      <c r="G157" s="5">
        <v>423122</v>
      </c>
      <c r="H157" s="5" t="s">
        <v>293</v>
      </c>
      <c r="I157" s="9">
        <v>45</v>
      </c>
      <c r="J157" s="5">
        <v>116.10387</v>
      </c>
      <c r="K157" s="5">
        <v>23.36533</v>
      </c>
      <c r="L157" s="6">
        <v>5.8051999146462601</v>
      </c>
      <c r="M157" s="8" t="s">
        <v>225</v>
      </c>
      <c r="N157" s="8" t="s">
        <v>225</v>
      </c>
      <c r="O157" t="s">
        <v>3005</v>
      </c>
      <c r="P157" s="27" t="s">
        <v>4153</v>
      </c>
      <c r="Q157">
        <f>VLOOKUP(P157,[1]Sheet3!$D:$E,2,0)</f>
        <v>2</v>
      </c>
    </row>
    <row r="158" spans="1:18">
      <c r="A158" s="5">
        <v>5350330</v>
      </c>
      <c r="B158" s="5" t="s">
        <v>294</v>
      </c>
      <c r="C158" s="9">
        <v>29.4</v>
      </c>
      <c r="D158" s="9" t="s">
        <v>8</v>
      </c>
      <c r="E158" s="5">
        <v>116.01021</v>
      </c>
      <c r="F158" s="5">
        <v>23.354369999999999</v>
      </c>
      <c r="G158" s="5">
        <v>423732</v>
      </c>
      <c r="H158" s="5" t="s">
        <v>45</v>
      </c>
      <c r="I158" s="9">
        <v>45</v>
      </c>
      <c r="J158" s="5">
        <v>116.01026</v>
      </c>
      <c r="K158" s="5">
        <v>23.354389999999999</v>
      </c>
      <c r="L158" s="6">
        <v>5.5676731540015743</v>
      </c>
      <c r="M158" s="8" t="s">
        <v>8</v>
      </c>
      <c r="N158" s="8" t="s">
        <v>8</v>
      </c>
      <c r="O158" t="s">
        <v>2895</v>
      </c>
      <c r="P158" s="27" t="s">
        <v>5033</v>
      </c>
      <c r="Q158">
        <v>1</v>
      </c>
      <c r="R158" s="30" t="s">
        <v>5034</v>
      </c>
    </row>
    <row r="159" spans="1:18" hidden="1">
      <c r="A159" s="5">
        <v>5356381</v>
      </c>
      <c r="B159" s="5" t="s">
        <v>295</v>
      </c>
      <c r="C159" s="9">
        <v>16.399999999999999</v>
      </c>
      <c r="D159" s="9" t="s">
        <v>8</v>
      </c>
      <c r="E159" s="5">
        <v>116.46882100000001</v>
      </c>
      <c r="F159" s="5">
        <v>23.609370999999999</v>
      </c>
      <c r="G159" s="5">
        <v>423050</v>
      </c>
      <c r="H159" s="5" t="s">
        <v>109</v>
      </c>
      <c r="I159" s="9">
        <v>41</v>
      </c>
      <c r="J159" s="5">
        <v>116.47701000000001</v>
      </c>
      <c r="K159" s="5">
        <v>23.607810000000001</v>
      </c>
      <c r="L159" s="6">
        <v>852.22605984439713</v>
      </c>
      <c r="M159" s="8" t="s">
        <v>225</v>
      </c>
      <c r="N159" s="8" t="s">
        <v>8</v>
      </c>
      <c r="O159" t="s">
        <v>2925</v>
      </c>
      <c r="P159" s="27" t="s">
        <v>4544</v>
      </c>
      <c r="Q159">
        <f>VLOOKUP(P159,[1]Sheet3!$D:$E,2,0)</f>
        <v>1</v>
      </c>
    </row>
    <row r="160" spans="1:18" hidden="1">
      <c r="A160" s="5">
        <v>5349971</v>
      </c>
      <c r="B160" s="5" t="s">
        <v>296</v>
      </c>
      <c r="C160" s="9">
        <v>45.4</v>
      </c>
      <c r="D160" s="9" t="s">
        <v>8</v>
      </c>
      <c r="E160" s="5">
        <v>115.90662</v>
      </c>
      <c r="F160" s="5">
        <v>23.453510000000001</v>
      </c>
      <c r="G160" s="5">
        <v>423111</v>
      </c>
      <c r="H160" s="5" t="s">
        <v>297</v>
      </c>
      <c r="I160" s="9">
        <v>40</v>
      </c>
      <c r="J160" s="5">
        <v>115.90657</v>
      </c>
      <c r="K160" s="5">
        <v>23.453530000000001</v>
      </c>
      <c r="L160" s="6">
        <v>5.5641702035432354</v>
      </c>
      <c r="M160" s="8" t="s">
        <v>225</v>
      </c>
      <c r="N160" s="8" t="s">
        <v>225</v>
      </c>
      <c r="O160" t="s">
        <v>3006</v>
      </c>
      <c r="P160" s="27" t="s">
        <v>4580</v>
      </c>
      <c r="Q160">
        <f>VLOOKUP(P160,[1]Sheet3!$D:$E,2,0)</f>
        <v>2</v>
      </c>
    </row>
    <row r="161" spans="1:18" hidden="1">
      <c r="A161" s="5">
        <v>5349500</v>
      </c>
      <c r="B161" s="5" t="s">
        <v>298</v>
      </c>
      <c r="C161" s="9">
        <v>32.4</v>
      </c>
      <c r="D161" s="9" t="s">
        <v>8</v>
      </c>
      <c r="E161" s="5">
        <v>115.98415900000001</v>
      </c>
      <c r="F161" s="5">
        <v>23.327947000000002</v>
      </c>
      <c r="G161" s="5">
        <v>291001</v>
      </c>
      <c r="H161" s="5" t="s">
        <v>299</v>
      </c>
      <c r="I161" s="9">
        <v>35</v>
      </c>
      <c r="J161" s="5">
        <v>115.98421</v>
      </c>
      <c r="K161" s="5">
        <v>23.327960000000001</v>
      </c>
      <c r="L161" s="6">
        <v>5.4042734855144596</v>
      </c>
      <c r="M161" s="8" t="s">
        <v>225</v>
      </c>
      <c r="N161" s="8" t="s">
        <v>225</v>
      </c>
      <c r="O161" t="s">
        <v>3007</v>
      </c>
      <c r="P161" s="27" t="s">
        <v>4581</v>
      </c>
      <c r="Q161">
        <f>VLOOKUP(P161,[1]Sheet3!$D:$E,2,0)</f>
        <v>2</v>
      </c>
    </row>
    <row r="162" spans="1:18" hidden="1">
      <c r="A162" s="5">
        <v>5350400</v>
      </c>
      <c r="B162" s="5" t="s">
        <v>300</v>
      </c>
      <c r="C162" s="9">
        <v>39.4</v>
      </c>
      <c r="D162" s="9" t="s">
        <v>8</v>
      </c>
      <c r="E162" s="5">
        <v>116.52381</v>
      </c>
      <c r="F162" s="5">
        <v>23.050229999999999</v>
      </c>
      <c r="G162" s="5">
        <v>422736</v>
      </c>
      <c r="H162" s="5" t="s">
        <v>301</v>
      </c>
      <c r="I162" s="9">
        <v>35</v>
      </c>
      <c r="J162" s="5">
        <v>116.52384000000001</v>
      </c>
      <c r="K162" s="5">
        <v>23.050190000000001</v>
      </c>
      <c r="L162" s="6">
        <v>5.4041517355106512</v>
      </c>
      <c r="M162" s="8" t="s">
        <v>225</v>
      </c>
      <c r="N162" s="8" t="s">
        <v>225</v>
      </c>
      <c r="O162" t="s">
        <v>3008</v>
      </c>
      <c r="P162" s="27" t="s">
        <v>4582</v>
      </c>
      <c r="Q162">
        <f>VLOOKUP(P162,[1]Sheet3!$D:$E,2,0)</f>
        <v>1</v>
      </c>
    </row>
    <row r="163" spans="1:18" hidden="1">
      <c r="A163" s="5">
        <v>5345970</v>
      </c>
      <c r="B163" s="5" t="s">
        <v>302</v>
      </c>
      <c r="C163" s="9">
        <v>19.399999999999999</v>
      </c>
      <c r="D163" s="9" t="s">
        <v>8</v>
      </c>
      <c r="E163" s="5">
        <v>116.285723</v>
      </c>
      <c r="F163" s="5">
        <v>23.387326000000002</v>
      </c>
      <c r="G163" s="5">
        <v>422355</v>
      </c>
      <c r="H163" s="5" t="s">
        <v>199</v>
      </c>
      <c r="I163" s="9">
        <v>45</v>
      </c>
      <c r="J163" s="5">
        <v>116.28434</v>
      </c>
      <c r="K163" s="5">
        <v>23.379580000000001</v>
      </c>
      <c r="L163" s="6">
        <v>872.80528025049625</v>
      </c>
      <c r="M163" s="8" t="s">
        <v>225</v>
      </c>
      <c r="N163" s="8" t="s">
        <v>8</v>
      </c>
      <c r="O163" t="s">
        <v>2965</v>
      </c>
      <c r="P163" s="27" t="s">
        <v>4154</v>
      </c>
      <c r="Q163">
        <f>VLOOKUP(P163,[1]Sheet3!$D:$E,2,0)</f>
        <v>1</v>
      </c>
    </row>
    <row r="164" spans="1:18" hidden="1">
      <c r="A164" s="5">
        <v>5348000</v>
      </c>
      <c r="B164" s="5" t="s">
        <v>303</v>
      </c>
      <c r="C164" s="9">
        <v>44.4</v>
      </c>
      <c r="D164" s="9" t="s">
        <v>8</v>
      </c>
      <c r="E164" s="5">
        <v>116.49375999999999</v>
      </c>
      <c r="F164" s="5">
        <v>22.974509999999999</v>
      </c>
      <c r="G164" s="5">
        <v>423778</v>
      </c>
      <c r="H164" s="5" t="s">
        <v>304</v>
      </c>
      <c r="I164" s="9">
        <v>50</v>
      </c>
      <c r="J164" s="5">
        <v>116.49381</v>
      </c>
      <c r="K164" s="5">
        <v>22.974519999999998</v>
      </c>
      <c r="L164" s="6">
        <v>5.2381220457863504</v>
      </c>
      <c r="M164" s="8" t="s">
        <v>225</v>
      </c>
      <c r="N164" s="8" t="s">
        <v>225</v>
      </c>
      <c r="O164" t="s">
        <v>3009</v>
      </c>
      <c r="P164" s="27" t="s">
        <v>4180</v>
      </c>
      <c r="Q164">
        <f>VLOOKUP(P164,[1]Sheet3!$D:$E,2,0)</f>
        <v>1</v>
      </c>
    </row>
    <row r="165" spans="1:18">
      <c r="A165" s="5">
        <v>5351990</v>
      </c>
      <c r="B165" s="5" t="s">
        <v>305</v>
      </c>
      <c r="C165" s="9">
        <v>39.4</v>
      </c>
      <c r="D165" s="9" t="s">
        <v>8</v>
      </c>
      <c r="E165" s="5">
        <v>116.07088</v>
      </c>
      <c r="F165" s="5">
        <v>23.464169999999999</v>
      </c>
      <c r="G165" s="5">
        <v>423121</v>
      </c>
      <c r="H165" s="5" t="s">
        <v>306</v>
      </c>
      <c r="I165" s="9">
        <v>43</v>
      </c>
      <c r="J165" s="5">
        <v>116.07943</v>
      </c>
      <c r="K165" s="5">
        <v>23.462579999999999</v>
      </c>
      <c r="L165" s="6">
        <v>889.84706727819867</v>
      </c>
      <c r="M165" s="8" t="s">
        <v>225</v>
      </c>
      <c r="N165" s="8" t="s">
        <v>8</v>
      </c>
      <c r="O165" t="s">
        <v>3010</v>
      </c>
      <c r="P165" s="27" t="s">
        <v>5056</v>
      </c>
      <c r="Q165" t="e">
        <f>VLOOKUP(P165,[1]Sheet3!$D:$E,2,0)</f>
        <v>#N/A</v>
      </c>
      <c r="R165" s="29"/>
    </row>
    <row r="166" spans="1:18">
      <c r="A166" s="5">
        <v>5348671</v>
      </c>
      <c r="B166" s="5" t="s">
        <v>307</v>
      </c>
      <c r="C166" s="9">
        <v>30</v>
      </c>
      <c r="D166" s="9" t="s">
        <v>8</v>
      </c>
      <c r="E166" s="5">
        <v>116.064651</v>
      </c>
      <c r="F166" s="5">
        <v>23.455665</v>
      </c>
      <c r="G166" s="5">
        <v>423102</v>
      </c>
      <c r="H166" s="5" t="s">
        <v>308</v>
      </c>
      <c r="I166" s="9">
        <v>28</v>
      </c>
      <c r="J166" s="5">
        <v>116.06461</v>
      </c>
      <c r="K166" s="5">
        <v>23.455690000000001</v>
      </c>
      <c r="L166" s="6">
        <v>5.0218637282583307</v>
      </c>
      <c r="M166" s="8" t="s">
        <v>225</v>
      </c>
      <c r="N166" s="8" t="s">
        <v>225</v>
      </c>
      <c r="O166" t="s">
        <v>3011</v>
      </c>
      <c r="P166" s="27" t="s">
        <v>5057</v>
      </c>
      <c r="Q166">
        <v>1</v>
      </c>
      <c r="R166" s="30" t="s">
        <v>5058</v>
      </c>
    </row>
    <row r="167" spans="1:18" hidden="1">
      <c r="A167" s="5">
        <v>5363850</v>
      </c>
      <c r="B167" s="5" t="s">
        <v>309</v>
      </c>
      <c r="C167" s="9">
        <v>4.5999999999999996</v>
      </c>
      <c r="D167" s="9" t="s">
        <v>8</v>
      </c>
      <c r="E167" s="5">
        <v>116.45353</v>
      </c>
      <c r="F167" s="5">
        <v>23.654330000000002</v>
      </c>
      <c r="G167" s="5">
        <v>290906</v>
      </c>
      <c r="H167" s="5" t="s">
        <v>310</v>
      </c>
      <c r="I167" s="9">
        <v>27</v>
      </c>
      <c r="J167" s="5">
        <v>116.45371</v>
      </c>
      <c r="K167" s="5">
        <v>23.662410000000001</v>
      </c>
      <c r="L167" s="6">
        <v>898.64202861459455</v>
      </c>
      <c r="M167" s="8" t="s">
        <v>225</v>
      </c>
      <c r="N167" s="8" t="s">
        <v>8</v>
      </c>
      <c r="O167" t="s">
        <v>3012</v>
      </c>
      <c r="P167" s="27" t="s">
        <v>4585</v>
      </c>
      <c r="Q167">
        <f>VLOOKUP(P167,[1]Sheet3!$D:$E,2,0)</f>
        <v>1</v>
      </c>
    </row>
    <row r="168" spans="1:18" hidden="1">
      <c r="A168" s="5">
        <v>5349380</v>
      </c>
      <c r="B168" s="5" t="s">
        <v>311</v>
      </c>
      <c r="C168" s="9">
        <v>38</v>
      </c>
      <c r="D168" s="9" t="s">
        <v>8</v>
      </c>
      <c r="E168" s="5">
        <v>115.87111</v>
      </c>
      <c r="F168" s="5">
        <v>23.21557</v>
      </c>
      <c r="G168" s="5">
        <v>423931</v>
      </c>
      <c r="H168" s="5" t="s">
        <v>312</v>
      </c>
      <c r="I168" s="9">
        <v>18</v>
      </c>
      <c r="J168" s="5">
        <v>115.87109</v>
      </c>
      <c r="K168" s="5">
        <v>23.215610000000002</v>
      </c>
      <c r="L168" s="6">
        <v>4.894907609284334</v>
      </c>
      <c r="M168" s="8" t="s">
        <v>225</v>
      </c>
      <c r="N168" s="8" t="s">
        <v>225</v>
      </c>
      <c r="O168" t="s">
        <v>3013</v>
      </c>
      <c r="P168" s="27" t="s">
        <v>4586</v>
      </c>
      <c r="Q168">
        <f>VLOOKUP(P168,[1]Sheet3!$D:$E,2,0)</f>
        <v>2</v>
      </c>
    </row>
    <row r="169" spans="1:18" hidden="1">
      <c r="A169" s="5">
        <v>5359081</v>
      </c>
      <c r="B169" s="5" t="s">
        <v>313</v>
      </c>
      <c r="C169" s="9">
        <v>46</v>
      </c>
      <c r="D169" s="9" t="s">
        <v>8</v>
      </c>
      <c r="E169" s="5">
        <v>116.211719</v>
      </c>
      <c r="F169" s="5">
        <v>23.683540000000001</v>
      </c>
      <c r="G169" s="5">
        <v>422778</v>
      </c>
      <c r="H169" s="5" t="s">
        <v>314</v>
      </c>
      <c r="I169" s="9">
        <v>45</v>
      </c>
      <c r="J169" s="5">
        <v>116.21357</v>
      </c>
      <c r="K169" s="5">
        <v>23.675550000000001</v>
      </c>
      <c r="L169" s="6">
        <v>908.22268874162273</v>
      </c>
      <c r="M169" s="8" t="s">
        <v>225</v>
      </c>
      <c r="N169" s="8" t="s">
        <v>8</v>
      </c>
      <c r="O169" t="s">
        <v>3014</v>
      </c>
      <c r="P169" s="27" t="s">
        <v>4181</v>
      </c>
      <c r="Q169">
        <f>VLOOKUP(P169,[1]Sheet3!$D:$E,2,0)</f>
        <v>1</v>
      </c>
    </row>
    <row r="170" spans="1:18" hidden="1">
      <c r="A170" s="5">
        <v>5361620</v>
      </c>
      <c r="B170" s="5" t="s">
        <v>315</v>
      </c>
      <c r="C170" s="9">
        <v>33</v>
      </c>
      <c r="D170" s="9" t="s">
        <v>8</v>
      </c>
      <c r="E170" s="5">
        <v>116.214286</v>
      </c>
      <c r="F170" s="5">
        <v>23.465036999999999</v>
      </c>
      <c r="G170" s="5">
        <v>423108</v>
      </c>
      <c r="H170" s="5" t="s">
        <v>316</v>
      </c>
      <c r="I170" s="9">
        <v>42</v>
      </c>
      <c r="J170" s="5">
        <v>116.22057</v>
      </c>
      <c r="K170" s="5">
        <v>23.470859999999998</v>
      </c>
      <c r="L170" s="6">
        <v>911.07536904176823</v>
      </c>
      <c r="M170" s="8" t="s">
        <v>225</v>
      </c>
      <c r="N170" s="8" t="s">
        <v>8</v>
      </c>
      <c r="O170" t="s">
        <v>3015</v>
      </c>
      <c r="P170" s="27" t="s">
        <v>4587</v>
      </c>
      <c r="Q170">
        <f>VLOOKUP(P170,[1]Sheet3!$D:$E,2,0)</f>
        <v>1</v>
      </c>
    </row>
    <row r="171" spans="1:18" hidden="1">
      <c r="A171" s="5">
        <v>5350830</v>
      </c>
      <c r="B171" s="5" t="s">
        <v>317</v>
      </c>
      <c r="C171" s="9">
        <v>41.6</v>
      </c>
      <c r="D171" s="9" t="s">
        <v>8</v>
      </c>
      <c r="E171" s="5">
        <v>116.20474</v>
      </c>
      <c r="F171" s="5">
        <v>23.018000000000001</v>
      </c>
      <c r="G171" s="5">
        <v>422455</v>
      </c>
      <c r="H171" s="5" t="s">
        <v>223</v>
      </c>
      <c r="I171" s="9">
        <v>45</v>
      </c>
      <c r="J171" s="5">
        <v>116.20357</v>
      </c>
      <c r="K171" s="5">
        <v>23.00985</v>
      </c>
      <c r="L171" s="6">
        <v>914.11542509881394</v>
      </c>
      <c r="M171" s="8" t="s">
        <v>225</v>
      </c>
      <c r="N171" s="8" t="s">
        <v>8</v>
      </c>
      <c r="O171" t="s">
        <v>2975</v>
      </c>
      <c r="P171" s="27" t="s">
        <v>4161</v>
      </c>
      <c r="Q171">
        <f>VLOOKUP(P171,[1]Sheet3!$D:$E,2,0)</f>
        <v>1</v>
      </c>
    </row>
    <row r="172" spans="1:18" hidden="1">
      <c r="A172" s="5">
        <v>5346800</v>
      </c>
      <c r="B172" s="5" t="s">
        <v>318</v>
      </c>
      <c r="C172" s="9">
        <v>48</v>
      </c>
      <c r="D172" s="9" t="s">
        <v>8</v>
      </c>
      <c r="E172" s="5">
        <v>116.02719999999999</v>
      </c>
      <c r="F172" s="5">
        <v>23.534800000000001</v>
      </c>
      <c r="G172" s="5">
        <v>291012</v>
      </c>
      <c r="H172" s="5" t="s">
        <v>319</v>
      </c>
      <c r="I172" s="9">
        <v>45</v>
      </c>
      <c r="J172" s="5">
        <v>116.02724000000001</v>
      </c>
      <c r="K172" s="5">
        <v>23.53482</v>
      </c>
      <c r="L172" s="6">
        <v>4.644817664231252</v>
      </c>
      <c r="M172" s="8" t="s">
        <v>225</v>
      </c>
      <c r="N172" s="8" t="s">
        <v>225</v>
      </c>
      <c r="O172" t="s">
        <v>3016</v>
      </c>
      <c r="P172" s="27" t="s">
        <v>4588</v>
      </c>
      <c r="Q172">
        <f>VLOOKUP(P172,[1]Sheet3!$D:$E,2,0)</f>
        <v>2</v>
      </c>
    </row>
    <row r="173" spans="1:18" hidden="1">
      <c r="A173" s="5">
        <v>5351740</v>
      </c>
      <c r="B173" s="5" t="s">
        <v>320</v>
      </c>
      <c r="C173" s="9">
        <v>39.4</v>
      </c>
      <c r="D173" s="9" t="s">
        <v>8</v>
      </c>
      <c r="E173" s="5">
        <v>116.18861</v>
      </c>
      <c r="F173" s="5">
        <v>22.976659999999999</v>
      </c>
      <c r="G173" s="5">
        <v>422525</v>
      </c>
      <c r="H173" s="5" t="s">
        <v>321</v>
      </c>
      <c r="I173" s="9">
        <v>35</v>
      </c>
      <c r="J173" s="5">
        <v>116.18862</v>
      </c>
      <c r="K173" s="5">
        <v>22.97662</v>
      </c>
      <c r="L173" s="6">
        <v>4.5640908660605248</v>
      </c>
      <c r="M173" s="8" t="s">
        <v>225</v>
      </c>
      <c r="N173" s="8" t="s">
        <v>225</v>
      </c>
      <c r="O173" t="s">
        <v>3017</v>
      </c>
      <c r="P173" s="27" t="s">
        <v>4589</v>
      </c>
      <c r="Q173">
        <f>VLOOKUP(P173,[1]Sheet3!$D:$E,2,0)</f>
        <v>1</v>
      </c>
    </row>
    <row r="174" spans="1:18" hidden="1">
      <c r="A174" s="5">
        <v>5347151</v>
      </c>
      <c r="B174" s="5" t="s">
        <v>322</v>
      </c>
      <c r="C174" s="9">
        <v>40</v>
      </c>
      <c r="D174" s="9" t="s">
        <v>8</v>
      </c>
      <c r="E174" s="5">
        <v>116.1544</v>
      </c>
      <c r="F174" s="5">
        <v>23.412109999999998</v>
      </c>
      <c r="G174" s="5">
        <v>422432</v>
      </c>
      <c r="H174" s="5" t="s">
        <v>323</v>
      </c>
      <c r="I174" s="9">
        <v>35</v>
      </c>
      <c r="J174" s="5">
        <v>116.15441</v>
      </c>
      <c r="K174" s="5">
        <v>23.41215</v>
      </c>
      <c r="L174" s="6">
        <v>4.5633453914532796</v>
      </c>
      <c r="M174" s="8" t="s">
        <v>225</v>
      </c>
      <c r="N174" s="8" t="s">
        <v>225</v>
      </c>
      <c r="O174" t="s">
        <v>3018</v>
      </c>
      <c r="P174" s="27" t="s">
        <v>4182</v>
      </c>
      <c r="Q174">
        <f>VLOOKUP(P174,[1]Sheet3!$D:$E,2,0)</f>
        <v>3</v>
      </c>
    </row>
    <row r="175" spans="1:18" hidden="1">
      <c r="A175" s="5">
        <v>5352090</v>
      </c>
      <c r="B175" s="5" t="s">
        <v>324</v>
      </c>
      <c r="C175" s="9">
        <v>39.4</v>
      </c>
      <c r="D175" s="9" t="s">
        <v>8</v>
      </c>
      <c r="E175" s="5">
        <v>116.18501000000001</v>
      </c>
      <c r="F175" s="5">
        <v>23.450970000000002</v>
      </c>
      <c r="G175" s="5">
        <v>423747</v>
      </c>
      <c r="H175" s="5" t="s">
        <v>325</v>
      </c>
      <c r="I175" s="9">
        <v>45</v>
      </c>
      <c r="J175" s="5">
        <v>116.18504</v>
      </c>
      <c r="K175" s="5">
        <v>23.450939999999999</v>
      </c>
      <c r="L175" s="6">
        <v>4.5269614359868351</v>
      </c>
      <c r="M175" s="8" t="s">
        <v>8</v>
      </c>
      <c r="N175" s="8" t="s">
        <v>8</v>
      </c>
      <c r="O175" t="s">
        <v>3019</v>
      </c>
      <c r="P175" s="27" t="s">
        <v>4183</v>
      </c>
      <c r="Q175">
        <f>VLOOKUP(P175,[1]Sheet3!$D:$E,2,0)</f>
        <v>2</v>
      </c>
    </row>
    <row r="176" spans="1:18" hidden="1">
      <c r="A176" s="5">
        <v>5357711</v>
      </c>
      <c r="B176" s="5" t="s">
        <v>326</v>
      </c>
      <c r="C176" s="9">
        <v>31</v>
      </c>
      <c r="D176" s="9" t="s">
        <v>8</v>
      </c>
      <c r="E176" s="5">
        <v>116.19602</v>
      </c>
      <c r="F176" s="5">
        <v>23.528030000000001</v>
      </c>
      <c r="G176" s="5">
        <v>422822</v>
      </c>
      <c r="H176" s="5" t="s">
        <v>77</v>
      </c>
      <c r="I176" s="9">
        <v>27</v>
      </c>
      <c r="J176" s="5">
        <v>116.19417</v>
      </c>
      <c r="K176" s="5">
        <v>23.536390000000001</v>
      </c>
      <c r="L176" s="6">
        <v>948.52930064710313</v>
      </c>
      <c r="M176" s="8" t="s">
        <v>225</v>
      </c>
      <c r="N176" s="8" t="s">
        <v>8</v>
      </c>
      <c r="O176" t="s">
        <v>2910</v>
      </c>
      <c r="P176" s="27" t="s">
        <v>4541</v>
      </c>
      <c r="Q176">
        <f>VLOOKUP(P176,[1]Sheet3!$D:$E,2,0)</f>
        <v>1</v>
      </c>
    </row>
    <row r="177" spans="1:18" hidden="1">
      <c r="A177" s="5">
        <v>5347380</v>
      </c>
      <c r="B177" s="5" t="s">
        <v>327</v>
      </c>
      <c r="C177" s="9">
        <v>30.4</v>
      </c>
      <c r="D177" s="9" t="s">
        <v>8</v>
      </c>
      <c r="E177" s="5">
        <v>116.011883</v>
      </c>
      <c r="F177" s="5">
        <v>23.164400000000001</v>
      </c>
      <c r="G177" s="5">
        <v>422632</v>
      </c>
      <c r="H177" s="5" t="s">
        <v>328</v>
      </c>
      <c r="I177" s="9">
        <v>50</v>
      </c>
      <c r="J177" s="5">
        <v>116.01188999999999</v>
      </c>
      <c r="K177" s="5">
        <v>23.164439999999999</v>
      </c>
      <c r="L177" s="6">
        <v>4.5049972368764593</v>
      </c>
      <c r="M177" s="8" t="s">
        <v>8</v>
      </c>
      <c r="N177" s="8" t="s">
        <v>8</v>
      </c>
      <c r="O177" t="s">
        <v>3020</v>
      </c>
      <c r="P177" s="27" t="s">
        <v>4184</v>
      </c>
      <c r="Q177">
        <f>VLOOKUP(P177,[1]Sheet3!$D:$E,2,0)</f>
        <v>1</v>
      </c>
    </row>
    <row r="178" spans="1:18" hidden="1">
      <c r="A178" s="5">
        <v>5346151</v>
      </c>
      <c r="B178" s="5" t="s">
        <v>329</v>
      </c>
      <c r="C178" s="9">
        <v>28</v>
      </c>
      <c r="D178" s="9" t="s">
        <v>8</v>
      </c>
      <c r="E178" s="5">
        <v>116.20809</v>
      </c>
      <c r="F178" s="5">
        <v>23.032070000000001</v>
      </c>
      <c r="G178" s="5">
        <v>422567</v>
      </c>
      <c r="H178" s="5" t="s">
        <v>330</v>
      </c>
      <c r="I178" s="9">
        <v>35</v>
      </c>
      <c r="J178" s="5">
        <v>116.20809</v>
      </c>
      <c r="K178" s="5">
        <v>23.032029999999999</v>
      </c>
      <c r="L178" s="6">
        <v>4.44779706600902</v>
      </c>
      <c r="M178" s="8" t="s">
        <v>225</v>
      </c>
      <c r="N178" s="8" t="s">
        <v>225</v>
      </c>
      <c r="O178" t="s">
        <v>3021</v>
      </c>
      <c r="P178" s="27" t="s">
        <v>4590</v>
      </c>
      <c r="Q178">
        <f>VLOOKUP(P178,[1]Sheet3!$D:$E,2,0)</f>
        <v>1</v>
      </c>
    </row>
    <row r="179" spans="1:18">
      <c r="A179" s="5">
        <v>5348670</v>
      </c>
      <c r="B179" s="5" t="s">
        <v>331</v>
      </c>
      <c r="C179" s="9">
        <v>18.399999999999999</v>
      </c>
      <c r="D179" s="9" t="s">
        <v>8</v>
      </c>
      <c r="E179" s="5">
        <v>116.06999</v>
      </c>
      <c r="F179" s="5">
        <v>23.448720000000002</v>
      </c>
      <c r="G179" s="5">
        <v>423102</v>
      </c>
      <c r="H179" s="5" t="s">
        <v>308</v>
      </c>
      <c r="I179" s="9">
        <v>28</v>
      </c>
      <c r="J179" s="5">
        <v>116.06461</v>
      </c>
      <c r="K179" s="5">
        <v>23.455690000000001</v>
      </c>
      <c r="L179" s="6">
        <v>949.66431422379867</v>
      </c>
      <c r="M179" s="8" t="s">
        <v>225</v>
      </c>
      <c r="N179" s="8" t="s">
        <v>8</v>
      </c>
      <c r="O179" t="s">
        <v>3011</v>
      </c>
      <c r="P179" s="27" t="s">
        <v>4584</v>
      </c>
      <c r="Q179">
        <v>1</v>
      </c>
      <c r="R179" s="30" t="s">
        <v>5058</v>
      </c>
    </row>
    <row r="180" spans="1:18" hidden="1">
      <c r="A180" s="5">
        <v>5350340</v>
      </c>
      <c r="B180" s="5" t="s">
        <v>332</v>
      </c>
      <c r="C180" s="9">
        <v>44.4</v>
      </c>
      <c r="D180" s="9" t="s">
        <v>8</v>
      </c>
      <c r="E180" s="5">
        <v>116.298796</v>
      </c>
      <c r="F180" s="5">
        <v>23.365646999999999</v>
      </c>
      <c r="G180" s="5">
        <v>422751</v>
      </c>
      <c r="H180" s="5" t="s">
        <v>60</v>
      </c>
      <c r="I180" s="9">
        <v>45</v>
      </c>
      <c r="J180" s="5">
        <v>116.302307</v>
      </c>
      <c r="K180" s="5">
        <v>23.37368</v>
      </c>
      <c r="L180" s="6">
        <v>962.44108602509459</v>
      </c>
      <c r="M180" s="8" t="s">
        <v>225</v>
      </c>
      <c r="N180" s="8" t="s">
        <v>8</v>
      </c>
      <c r="O180" t="s">
        <v>2902</v>
      </c>
      <c r="P180" s="27" t="s">
        <v>4105</v>
      </c>
      <c r="Q180">
        <f>VLOOKUP(P180,[1]Sheet3!$D:$E,2,0)</f>
        <v>1</v>
      </c>
    </row>
    <row r="181" spans="1:18">
      <c r="A181" s="5">
        <v>5349310</v>
      </c>
      <c r="B181" s="5" t="s">
        <v>333</v>
      </c>
      <c r="C181" s="9">
        <v>42.4</v>
      </c>
      <c r="D181" s="9" t="s">
        <v>8</v>
      </c>
      <c r="E181" s="5">
        <v>116.32044999999999</v>
      </c>
      <c r="F181" s="5">
        <v>23.393840000000001</v>
      </c>
      <c r="G181" s="5">
        <v>290969</v>
      </c>
      <c r="H181" s="5" t="s">
        <v>334</v>
      </c>
      <c r="I181" s="9">
        <v>40</v>
      </c>
      <c r="J181" s="5">
        <v>116.32043</v>
      </c>
      <c r="K181" s="5">
        <v>23.393809999999998</v>
      </c>
      <c r="L181" s="6">
        <v>3.9107444505038504</v>
      </c>
      <c r="M181" s="8" t="s">
        <v>225</v>
      </c>
      <c r="N181" s="8" t="s">
        <v>225</v>
      </c>
      <c r="O181" t="s">
        <v>3022</v>
      </c>
      <c r="P181" s="27" t="s">
        <v>5059</v>
      </c>
      <c r="Q181">
        <v>1</v>
      </c>
      <c r="R181" s="30" t="s">
        <v>5060</v>
      </c>
    </row>
    <row r="182" spans="1:18" hidden="1">
      <c r="A182" s="5">
        <v>5351330</v>
      </c>
      <c r="B182" s="5" t="s">
        <v>335</v>
      </c>
      <c r="C182" s="9">
        <v>39</v>
      </c>
      <c r="D182" s="9" t="s">
        <v>8</v>
      </c>
      <c r="E182" s="5">
        <v>116.26778</v>
      </c>
      <c r="F182" s="5">
        <v>22.962</v>
      </c>
      <c r="G182" s="5">
        <v>423046</v>
      </c>
      <c r="H182" s="5" t="s">
        <v>336</v>
      </c>
      <c r="I182" s="9">
        <v>40</v>
      </c>
      <c r="J182" s="5">
        <v>116.26781</v>
      </c>
      <c r="K182" s="5">
        <v>22.961980000000001</v>
      </c>
      <c r="L182" s="6">
        <v>3.7920983060326217</v>
      </c>
      <c r="M182" s="8" t="s">
        <v>225</v>
      </c>
      <c r="N182" s="8" t="s">
        <v>225</v>
      </c>
      <c r="O182" t="s">
        <v>3023</v>
      </c>
      <c r="P182" s="27" t="s">
        <v>4592</v>
      </c>
      <c r="Q182">
        <f>VLOOKUP(P182,[1]Sheet3!$D:$E,2,0)</f>
        <v>1</v>
      </c>
    </row>
    <row r="183" spans="1:18" hidden="1">
      <c r="A183" s="5">
        <v>5347990</v>
      </c>
      <c r="B183" s="5" t="s">
        <v>337</v>
      </c>
      <c r="C183" s="9">
        <v>31.4</v>
      </c>
      <c r="D183" s="9" t="s">
        <v>8</v>
      </c>
      <c r="E183" s="5">
        <v>116.26055599999999</v>
      </c>
      <c r="F183" s="5">
        <v>22.987221999999999</v>
      </c>
      <c r="G183" s="5">
        <v>290824</v>
      </c>
      <c r="H183" s="5" t="s">
        <v>338</v>
      </c>
      <c r="I183" s="9">
        <v>40</v>
      </c>
      <c r="J183" s="5">
        <v>116.26058999999999</v>
      </c>
      <c r="K183" s="5">
        <v>22.98723</v>
      </c>
      <c r="L183" s="6">
        <v>3.5922981605701585</v>
      </c>
      <c r="M183" s="8" t="s">
        <v>8</v>
      </c>
      <c r="N183" s="8" t="s">
        <v>8</v>
      </c>
      <c r="O183" t="s">
        <v>3024</v>
      </c>
      <c r="P183" s="27" t="s">
        <v>4593</v>
      </c>
      <c r="Q183">
        <f>VLOOKUP(P183,[1]Sheet3!$D:$E,2,0)</f>
        <v>1</v>
      </c>
    </row>
    <row r="184" spans="1:18" hidden="1">
      <c r="A184" s="5">
        <v>5345871</v>
      </c>
      <c r="B184" s="5" t="s">
        <v>339</v>
      </c>
      <c r="C184" s="9">
        <v>41.4</v>
      </c>
      <c r="D184" s="9" t="s">
        <v>8</v>
      </c>
      <c r="E184" s="5">
        <v>116.19111100000001</v>
      </c>
      <c r="F184" s="5">
        <v>23.412222</v>
      </c>
      <c r="G184" s="5">
        <v>422431</v>
      </c>
      <c r="H184" s="5" t="s">
        <v>56</v>
      </c>
      <c r="I184" s="9">
        <v>40</v>
      </c>
      <c r="J184" s="5">
        <v>116.20071</v>
      </c>
      <c r="K184" s="5">
        <v>23.412310000000002</v>
      </c>
      <c r="L184" s="6">
        <v>979.53277420123834</v>
      </c>
      <c r="M184" s="8" t="s">
        <v>225</v>
      </c>
      <c r="N184" s="8" t="s">
        <v>8</v>
      </c>
      <c r="O184" t="s">
        <v>2900</v>
      </c>
      <c r="P184" s="27" t="s">
        <v>4104</v>
      </c>
      <c r="Q184">
        <f>VLOOKUP(P184,[1]Sheet3!$D:$E,2,0)</f>
        <v>1</v>
      </c>
    </row>
    <row r="185" spans="1:18" hidden="1">
      <c r="A185" s="5">
        <v>5349240</v>
      </c>
      <c r="B185" s="5" t="s">
        <v>340</v>
      </c>
      <c r="C185" s="9">
        <v>42.4</v>
      </c>
      <c r="D185" s="9" t="s">
        <v>8</v>
      </c>
      <c r="E185" s="5">
        <v>115.9576</v>
      </c>
      <c r="F185" s="5">
        <v>23.023070000000001</v>
      </c>
      <c r="G185" s="5">
        <v>423096</v>
      </c>
      <c r="H185" s="5" t="s">
        <v>341</v>
      </c>
      <c r="I185" s="9">
        <v>34</v>
      </c>
      <c r="J185" s="5">
        <v>115.95762999999999</v>
      </c>
      <c r="K185" s="5">
        <v>23.023070000000001</v>
      </c>
      <c r="L185" s="6">
        <v>3.0701390217076567</v>
      </c>
      <c r="M185" s="8" t="s">
        <v>225</v>
      </c>
      <c r="N185" s="8" t="s">
        <v>225</v>
      </c>
      <c r="O185" t="s">
        <v>3025</v>
      </c>
      <c r="P185" s="27" t="s">
        <v>4594</v>
      </c>
      <c r="Q185">
        <f>VLOOKUP(P185,[1]Sheet3!$D:$E,2,0)</f>
        <v>1</v>
      </c>
    </row>
    <row r="186" spans="1:18">
      <c r="A186" s="5">
        <v>5350660</v>
      </c>
      <c r="B186" s="5" t="s">
        <v>342</v>
      </c>
      <c r="C186" s="9">
        <v>42</v>
      </c>
      <c r="D186" s="9" t="s">
        <v>8</v>
      </c>
      <c r="E186" s="5">
        <v>116.09559299999999</v>
      </c>
      <c r="F186" s="5">
        <v>23.404133000000002</v>
      </c>
      <c r="G186" s="5">
        <v>422934</v>
      </c>
      <c r="H186" s="5" t="s">
        <v>343</v>
      </c>
      <c r="I186" s="9">
        <v>19</v>
      </c>
      <c r="J186" s="5">
        <v>116.08616000000001</v>
      </c>
      <c r="K186" s="5">
        <v>23.40596</v>
      </c>
      <c r="L186" s="6">
        <v>983.80160028835689</v>
      </c>
      <c r="M186" s="8" t="s">
        <v>225</v>
      </c>
      <c r="N186" s="8" t="s">
        <v>8</v>
      </c>
      <c r="O186" t="s">
        <v>3026</v>
      </c>
      <c r="P186" s="27" t="s">
        <v>5061</v>
      </c>
      <c r="Q186" t="e">
        <f>VLOOKUP(P186,[1]Sheet3!$D:$E,2,0)</f>
        <v>#N/A</v>
      </c>
      <c r="R186" s="29"/>
    </row>
    <row r="187" spans="1:18" hidden="1">
      <c r="A187" s="5">
        <v>5356000</v>
      </c>
      <c r="B187" s="5" t="s">
        <v>344</v>
      </c>
      <c r="C187" s="9">
        <v>30.4</v>
      </c>
      <c r="D187" s="9" t="s">
        <v>8</v>
      </c>
      <c r="E187" s="5">
        <v>116.45370200000001</v>
      </c>
      <c r="F187" s="5">
        <v>23.662389000000001</v>
      </c>
      <c r="G187" s="5">
        <v>290906</v>
      </c>
      <c r="H187" s="5" t="s">
        <v>310</v>
      </c>
      <c r="I187" s="9">
        <v>27</v>
      </c>
      <c r="J187" s="5">
        <v>116.45371</v>
      </c>
      <c r="K187" s="5">
        <v>23.662410000000001</v>
      </c>
      <c r="L187" s="6">
        <v>2.4731584746477222</v>
      </c>
      <c r="M187" s="8" t="s">
        <v>225</v>
      </c>
      <c r="N187" s="8" t="s">
        <v>225</v>
      </c>
      <c r="O187" t="s">
        <v>3012</v>
      </c>
      <c r="P187" s="27" t="s">
        <v>4585</v>
      </c>
      <c r="Q187">
        <f>VLOOKUP(P187,[1]Sheet3!$D:$E,2,0)</f>
        <v>1</v>
      </c>
    </row>
    <row r="188" spans="1:18" hidden="1">
      <c r="A188" s="5">
        <v>5352120</v>
      </c>
      <c r="B188" s="5" t="s">
        <v>345</v>
      </c>
      <c r="C188" s="9">
        <v>22.4</v>
      </c>
      <c r="D188" s="9" t="s">
        <v>8</v>
      </c>
      <c r="E188" s="5">
        <v>116.272305</v>
      </c>
      <c r="F188" s="5">
        <v>23.300359</v>
      </c>
      <c r="G188" s="5">
        <v>422443</v>
      </c>
      <c r="H188" s="5" t="s">
        <v>266</v>
      </c>
      <c r="I188" s="9">
        <v>50</v>
      </c>
      <c r="J188" s="5">
        <v>116.27567000000001</v>
      </c>
      <c r="K188" s="5">
        <v>23.308689999999999</v>
      </c>
      <c r="L188" s="6">
        <v>988.05028158032246</v>
      </c>
      <c r="M188" s="8" t="s">
        <v>225</v>
      </c>
      <c r="N188" s="8" t="s">
        <v>8</v>
      </c>
      <c r="O188" t="s">
        <v>2993</v>
      </c>
      <c r="P188" s="27" t="s">
        <v>4172</v>
      </c>
      <c r="Q188">
        <f>VLOOKUP(P188,[1]Sheet3!$D:$E,2,0)</f>
        <v>1</v>
      </c>
    </row>
    <row r="189" spans="1:18" hidden="1">
      <c r="A189" s="5">
        <v>5351720</v>
      </c>
      <c r="B189" s="5" t="s">
        <v>346</v>
      </c>
      <c r="C189" s="9">
        <v>37.4</v>
      </c>
      <c r="D189" s="9" t="s">
        <v>8</v>
      </c>
      <c r="E189" s="5">
        <v>116.16916000000001</v>
      </c>
      <c r="F189" s="5">
        <v>23.01277</v>
      </c>
      <c r="G189" s="5">
        <v>422526</v>
      </c>
      <c r="H189" s="5" t="s">
        <v>347</v>
      </c>
      <c r="I189" s="9">
        <v>45</v>
      </c>
      <c r="J189" s="5">
        <v>116.16915</v>
      </c>
      <c r="K189" s="5">
        <v>23.01275</v>
      </c>
      <c r="L189" s="6">
        <v>2.4480994226205981</v>
      </c>
      <c r="M189" s="8" t="s">
        <v>8</v>
      </c>
      <c r="N189" s="8" t="s">
        <v>8</v>
      </c>
      <c r="O189" t="s">
        <v>3027</v>
      </c>
      <c r="P189" s="27" t="s">
        <v>4596</v>
      </c>
      <c r="Q189">
        <f>VLOOKUP(P189,[1]Sheet3!$D:$E,2,0)</f>
        <v>1</v>
      </c>
    </row>
    <row r="190" spans="1:18" hidden="1">
      <c r="A190" s="5">
        <v>5349970</v>
      </c>
      <c r="B190" s="5" t="s">
        <v>348</v>
      </c>
      <c r="C190" s="9">
        <v>35</v>
      </c>
      <c r="D190" s="9" t="s">
        <v>8</v>
      </c>
      <c r="E190" s="5">
        <v>115.915205</v>
      </c>
      <c r="F190" s="5">
        <v>23.457750999999998</v>
      </c>
      <c r="G190" s="5">
        <v>423111</v>
      </c>
      <c r="H190" s="5" t="s">
        <v>297</v>
      </c>
      <c r="I190" s="9">
        <v>40</v>
      </c>
      <c r="J190" s="5">
        <v>115.90657</v>
      </c>
      <c r="K190" s="5">
        <v>23.453530000000001</v>
      </c>
      <c r="L190" s="6">
        <v>998.07367846308023</v>
      </c>
      <c r="M190" s="8" t="s">
        <v>225</v>
      </c>
      <c r="N190" s="8" t="s">
        <v>8</v>
      </c>
      <c r="O190" t="s">
        <v>3006</v>
      </c>
      <c r="P190" s="27" t="s">
        <v>4580</v>
      </c>
      <c r="Q190">
        <f>VLOOKUP(P190,[1]Sheet3!$D:$E,2,0)</f>
        <v>2</v>
      </c>
    </row>
    <row r="191" spans="1:18" hidden="1">
      <c r="A191" s="5">
        <v>5358150</v>
      </c>
      <c r="B191" s="5" t="s">
        <v>349</v>
      </c>
      <c r="C191" s="9">
        <v>40</v>
      </c>
      <c r="D191" s="9" t="s">
        <v>8</v>
      </c>
      <c r="E191" s="5">
        <v>116.12832</v>
      </c>
      <c r="F191" s="5">
        <v>23.562380000000001</v>
      </c>
      <c r="G191" s="5">
        <v>422875</v>
      </c>
      <c r="H191" s="5" t="s">
        <v>35</v>
      </c>
      <c r="I191" s="9">
        <v>40</v>
      </c>
      <c r="J191" s="5">
        <v>116.12831</v>
      </c>
      <c r="K191" s="5">
        <v>23.562360000000002</v>
      </c>
      <c r="L191" s="6">
        <v>2.4463394971535033</v>
      </c>
      <c r="M191" s="8" t="s">
        <v>225</v>
      </c>
      <c r="N191" s="8" t="s">
        <v>225</v>
      </c>
      <c r="O191" t="s">
        <v>2890</v>
      </c>
      <c r="P191" s="27" t="s">
        <v>4531</v>
      </c>
      <c r="Q191">
        <f>VLOOKUP(P191,[1]Sheet3!$D:$E,2,0)</f>
        <v>2</v>
      </c>
    </row>
    <row r="192" spans="1:18">
      <c r="A192" s="5">
        <v>5351500</v>
      </c>
      <c r="B192" s="5" t="s">
        <v>350</v>
      </c>
      <c r="C192" s="9">
        <v>41.6</v>
      </c>
      <c r="D192" s="9" t="s">
        <v>8</v>
      </c>
      <c r="E192" s="5">
        <v>116.16207</v>
      </c>
      <c r="F192" s="5">
        <v>23.458629999999999</v>
      </c>
      <c r="G192" s="5">
        <v>422641</v>
      </c>
      <c r="H192" s="5" t="s">
        <v>351</v>
      </c>
      <c r="I192" s="9">
        <v>45</v>
      </c>
      <c r="J192" s="5">
        <v>116.17201</v>
      </c>
      <c r="K192" s="5">
        <v>23.458010000000002</v>
      </c>
      <c r="L192" s="6">
        <v>1016.2673503149599</v>
      </c>
      <c r="M192" s="8" t="s">
        <v>225</v>
      </c>
      <c r="N192" s="8" t="s">
        <v>8</v>
      </c>
      <c r="O192" t="s">
        <v>3028</v>
      </c>
      <c r="P192" s="27" t="s">
        <v>5062</v>
      </c>
      <c r="Q192" t="e">
        <f>VLOOKUP(P192,[1]Sheet3!$D:$E,2,0)</f>
        <v>#N/A</v>
      </c>
      <c r="R192" s="29"/>
    </row>
    <row r="193" spans="1:18" hidden="1">
      <c r="A193" s="5">
        <v>5346650</v>
      </c>
      <c r="B193" s="5" t="s">
        <v>352</v>
      </c>
      <c r="C193" s="9">
        <v>0</v>
      </c>
      <c r="D193" s="9" t="s">
        <v>8</v>
      </c>
      <c r="E193" s="5">
        <v>115.97668</v>
      </c>
      <c r="F193" s="5">
        <v>23.511195000000001</v>
      </c>
      <c r="G193" s="5">
        <v>422956</v>
      </c>
      <c r="H193" s="5" t="s">
        <v>41</v>
      </c>
      <c r="I193" s="9">
        <v>30</v>
      </c>
      <c r="J193" s="5">
        <v>115.96695</v>
      </c>
      <c r="K193" s="5">
        <v>23.509060000000002</v>
      </c>
      <c r="L193" s="6">
        <v>1020.1237081079921</v>
      </c>
      <c r="M193" s="8" t="s">
        <v>225</v>
      </c>
      <c r="N193" s="8" t="s">
        <v>8</v>
      </c>
      <c r="O193" t="s">
        <v>2893</v>
      </c>
      <c r="P193" s="27" t="s">
        <v>4533</v>
      </c>
      <c r="Q193">
        <f>VLOOKUP(P193,[1]Sheet3!$D:$E,2,0)</f>
        <v>1</v>
      </c>
    </row>
    <row r="194" spans="1:18" hidden="1">
      <c r="A194" s="5">
        <v>5361561</v>
      </c>
      <c r="B194" s="5" t="s">
        <v>353</v>
      </c>
      <c r="C194" s="9">
        <v>20.399999999999999</v>
      </c>
      <c r="D194" s="9" t="s">
        <v>8</v>
      </c>
      <c r="E194" s="5">
        <v>116.322981</v>
      </c>
      <c r="F194" s="5">
        <v>23.339258000000001</v>
      </c>
      <c r="G194" s="5">
        <v>422325</v>
      </c>
      <c r="H194" s="5" t="s">
        <v>88</v>
      </c>
      <c r="I194" s="9">
        <v>37</v>
      </c>
      <c r="J194" s="5">
        <v>116.31968000000001</v>
      </c>
      <c r="K194" s="5">
        <v>23.34797</v>
      </c>
      <c r="L194" s="6">
        <v>1025.6770524381197</v>
      </c>
      <c r="M194" s="8" t="s">
        <v>225</v>
      </c>
      <c r="N194" s="8" t="s">
        <v>8</v>
      </c>
      <c r="O194" t="s">
        <v>2915</v>
      </c>
      <c r="P194" s="27" t="s">
        <v>4116</v>
      </c>
      <c r="Q194">
        <f>VLOOKUP(P194,[1]Sheet3!$D:$E,2,0)</f>
        <v>1</v>
      </c>
    </row>
    <row r="195" spans="1:18" hidden="1">
      <c r="A195" s="5">
        <v>5357770</v>
      </c>
      <c r="B195" s="5" t="s">
        <v>354</v>
      </c>
      <c r="C195" s="9">
        <v>52.4</v>
      </c>
      <c r="D195" s="9" t="s">
        <v>8</v>
      </c>
      <c r="E195" s="5">
        <v>116.213583</v>
      </c>
      <c r="F195" s="5">
        <v>23.675536999999998</v>
      </c>
      <c r="G195" s="5">
        <v>422778</v>
      </c>
      <c r="H195" s="5" t="s">
        <v>314</v>
      </c>
      <c r="I195" s="9">
        <v>45</v>
      </c>
      <c r="J195" s="5">
        <v>116.21357</v>
      </c>
      <c r="K195" s="5">
        <v>23.675550000000001</v>
      </c>
      <c r="L195" s="6">
        <v>1.9601527280115927</v>
      </c>
      <c r="M195" s="8" t="s">
        <v>225</v>
      </c>
      <c r="N195" s="8" t="s">
        <v>225</v>
      </c>
      <c r="O195" t="s">
        <v>3014</v>
      </c>
      <c r="P195" s="27" t="s">
        <v>4181</v>
      </c>
      <c r="Q195">
        <f>VLOOKUP(P195,[1]Sheet3!$D:$E,2,0)</f>
        <v>1</v>
      </c>
    </row>
    <row r="196" spans="1:18">
      <c r="A196" s="5">
        <v>5351520</v>
      </c>
      <c r="B196" s="5" t="s">
        <v>355</v>
      </c>
      <c r="C196" s="9">
        <v>41.6</v>
      </c>
      <c r="D196" s="9" t="s">
        <v>8</v>
      </c>
      <c r="E196" s="5">
        <v>116.10948</v>
      </c>
      <c r="F196" s="5">
        <v>23.390519999999999</v>
      </c>
      <c r="G196" s="5">
        <v>423828</v>
      </c>
      <c r="H196" s="5" t="s">
        <v>68</v>
      </c>
      <c r="I196" s="9">
        <v>55</v>
      </c>
      <c r="J196" s="5">
        <v>116.10149</v>
      </c>
      <c r="K196" s="5">
        <v>23.384409999999999</v>
      </c>
      <c r="L196" s="6">
        <v>1061.3910009522142</v>
      </c>
      <c r="M196" s="8" t="s">
        <v>225</v>
      </c>
      <c r="N196" s="8" t="s">
        <v>8</v>
      </c>
      <c r="O196" t="s">
        <v>2906</v>
      </c>
      <c r="P196" s="27" t="s">
        <v>4125</v>
      </c>
      <c r="Q196">
        <v>1</v>
      </c>
      <c r="R196" s="30" t="s">
        <v>5039</v>
      </c>
    </row>
    <row r="197" spans="1:18" hidden="1">
      <c r="A197" s="5">
        <v>5354230</v>
      </c>
      <c r="B197" s="5" t="s">
        <v>356</v>
      </c>
      <c r="C197" s="9">
        <v>40.4</v>
      </c>
      <c r="D197" s="9" t="s">
        <v>8</v>
      </c>
      <c r="E197" s="5">
        <v>116.252045</v>
      </c>
      <c r="F197" s="5">
        <v>23.656894999999999</v>
      </c>
      <c r="G197" s="5">
        <v>291009</v>
      </c>
      <c r="H197" s="5" t="s">
        <v>23</v>
      </c>
      <c r="I197" s="9">
        <v>50</v>
      </c>
      <c r="J197" s="5">
        <v>116.25203999999999</v>
      </c>
      <c r="K197" s="5">
        <v>23.65691</v>
      </c>
      <c r="L197" s="6">
        <v>1.7439348844464351</v>
      </c>
      <c r="M197" s="8" t="s">
        <v>8</v>
      </c>
      <c r="N197" s="8" t="s">
        <v>8</v>
      </c>
      <c r="O197" t="s">
        <v>2884</v>
      </c>
      <c r="P197" s="27" t="s">
        <v>4093</v>
      </c>
      <c r="Q197">
        <f>VLOOKUP(P197,[1]Sheet3!$D:$E,2,0)</f>
        <v>1</v>
      </c>
    </row>
    <row r="198" spans="1:18" hidden="1">
      <c r="A198" s="5">
        <v>5359570</v>
      </c>
      <c r="B198" s="5" t="s">
        <v>357</v>
      </c>
      <c r="C198" s="9">
        <v>18.399999999999999</v>
      </c>
      <c r="D198" s="9" t="s">
        <v>8</v>
      </c>
      <c r="E198" s="5">
        <v>116.24215</v>
      </c>
      <c r="F198" s="5">
        <v>23.64434</v>
      </c>
      <c r="G198" s="5">
        <v>423780</v>
      </c>
      <c r="H198" s="5" t="s">
        <v>83</v>
      </c>
      <c r="I198" s="9">
        <v>45</v>
      </c>
      <c r="J198" s="5">
        <v>116.24986</v>
      </c>
      <c r="K198" s="5">
        <v>23.63766</v>
      </c>
      <c r="L198" s="6">
        <v>1080.9817344706457</v>
      </c>
      <c r="M198" s="8" t="s">
        <v>225</v>
      </c>
      <c r="N198" s="8" t="s">
        <v>8</v>
      </c>
      <c r="O198" t="s">
        <v>2913</v>
      </c>
      <c r="P198" s="27" t="s">
        <v>4114</v>
      </c>
      <c r="Q198">
        <f>VLOOKUP(P198,[1]Sheet3!$D:$E,2,0)</f>
        <v>3</v>
      </c>
    </row>
    <row r="199" spans="1:18" hidden="1">
      <c r="A199" s="5">
        <v>5349890</v>
      </c>
      <c r="B199" s="5" t="s">
        <v>358</v>
      </c>
      <c r="C199" s="9">
        <v>47.6</v>
      </c>
      <c r="D199" s="9" t="s">
        <v>8</v>
      </c>
      <c r="E199" s="5">
        <v>115.79697</v>
      </c>
      <c r="F199" s="5">
        <v>23.395099999999999</v>
      </c>
      <c r="G199" s="5">
        <v>423125</v>
      </c>
      <c r="H199" s="5" t="s">
        <v>359</v>
      </c>
      <c r="I199" s="9">
        <v>40</v>
      </c>
      <c r="J199" s="5">
        <v>115.79698</v>
      </c>
      <c r="K199" s="5">
        <v>23.395109999999999</v>
      </c>
      <c r="L199" s="6">
        <v>1.509278451535955</v>
      </c>
      <c r="M199" s="8" t="s">
        <v>225</v>
      </c>
      <c r="N199" s="8" t="s">
        <v>225</v>
      </c>
      <c r="O199" t="s">
        <v>3029</v>
      </c>
      <c r="P199" s="27" t="s">
        <v>4103</v>
      </c>
      <c r="Q199">
        <f>VLOOKUP(P199,[1]Sheet3!$D:$E,2,0)</f>
        <v>2</v>
      </c>
    </row>
    <row r="200" spans="1:18" hidden="1">
      <c r="A200" s="5">
        <v>5348980</v>
      </c>
      <c r="B200" s="5" t="s">
        <v>360</v>
      </c>
      <c r="C200" s="9">
        <v>40</v>
      </c>
      <c r="D200" s="9" t="s">
        <v>8</v>
      </c>
      <c r="E200" s="5">
        <v>116.415389</v>
      </c>
      <c r="F200" s="5">
        <v>22.967500000000001</v>
      </c>
      <c r="G200" s="5">
        <v>422984</v>
      </c>
      <c r="H200" s="5" t="s">
        <v>361</v>
      </c>
      <c r="I200" s="9">
        <v>39</v>
      </c>
      <c r="J200" s="5">
        <v>116.41538</v>
      </c>
      <c r="K200" s="5">
        <v>22.967510000000001</v>
      </c>
      <c r="L200" s="6">
        <v>1.4441078731939538</v>
      </c>
      <c r="M200" s="8" t="s">
        <v>225</v>
      </c>
      <c r="N200" s="8" t="s">
        <v>225</v>
      </c>
      <c r="O200" t="s">
        <v>3030</v>
      </c>
      <c r="P200" s="27" t="s">
        <v>4598</v>
      </c>
      <c r="Q200">
        <f>VLOOKUP(P200,[1]Sheet3!$D:$E,2,0)</f>
        <v>1</v>
      </c>
    </row>
    <row r="201" spans="1:18">
      <c r="A201" s="5">
        <v>5347871</v>
      </c>
      <c r="B201" s="5" t="s">
        <v>362</v>
      </c>
      <c r="C201" s="9">
        <v>42.4</v>
      </c>
      <c r="D201" s="9" t="s">
        <v>8</v>
      </c>
      <c r="E201" s="5">
        <v>116.078</v>
      </c>
      <c r="F201" s="5">
        <v>23.3904</v>
      </c>
      <c r="G201" s="5">
        <v>290967</v>
      </c>
      <c r="H201" s="5" t="s">
        <v>188</v>
      </c>
      <c r="I201" s="9">
        <v>45</v>
      </c>
      <c r="J201" s="5">
        <v>116.06798999999999</v>
      </c>
      <c r="K201" s="5">
        <v>23.38711</v>
      </c>
      <c r="L201" s="6">
        <v>1085.1299029141064</v>
      </c>
      <c r="M201" s="8" t="s">
        <v>225</v>
      </c>
      <c r="N201" s="8" t="s">
        <v>8</v>
      </c>
      <c r="O201" t="s">
        <v>2960</v>
      </c>
      <c r="P201" s="27" t="s">
        <v>5048</v>
      </c>
      <c r="Q201">
        <v>1</v>
      </c>
      <c r="R201" s="30" t="s">
        <v>5049</v>
      </c>
    </row>
    <row r="202" spans="1:18" hidden="1">
      <c r="A202" s="5">
        <v>5359400</v>
      </c>
      <c r="B202" s="5" t="s">
        <v>363</v>
      </c>
      <c r="C202" s="9">
        <v>40</v>
      </c>
      <c r="D202" s="9" t="s">
        <v>8</v>
      </c>
      <c r="E202" s="5">
        <v>116.2025</v>
      </c>
      <c r="F202" s="5">
        <v>23.656666666666698</v>
      </c>
      <c r="G202" s="5">
        <v>422111</v>
      </c>
      <c r="H202" s="5" t="s">
        <v>364</v>
      </c>
      <c r="I202" s="9">
        <v>41</v>
      </c>
      <c r="J202" s="5">
        <v>116.20251</v>
      </c>
      <c r="K202" s="5">
        <v>23.656659999999999</v>
      </c>
      <c r="L202" s="6">
        <v>1.2597157404945352</v>
      </c>
      <c r="M202" s="8" t="s">
        <v>225</v>
      </c>
      <c r="N202" s="8" t="s">
        <v>225</v>
      </c>
      <c r="O202" t="s">
        <v>3031</v>
      </c>
      <c r="P202" s="27" t="s">
        <v>4599</v>
      </c>
      <c r="Q202">
        <f>VLOOKUP(P202,[1]Sheet3!$D:$E,2,0)</f>
        <v>1</v>
      </c>
    </row>
    <row r="203" spans="1:18">
      <c r="A203" s="5">
        <v>5349550</v>
      </c>
      <c r="B203" s="5" t="s">
        <v>365</v>
      </c>
      <c r="C203" s="9">
        <v>43.4</v>
      </c>
      <c r="D203" s="9" t="s">
        <v>8</v>
      </c>
      <c r="E203" s="5">
        <v>115.975403</v>
      </c>
      <c r="F203" s="5">
        <v>23.444099000000001</v>
      </c>
      <c r="G203" s="5">
        <v>423114</v>
      </c>
      <c r="H203" s="5" t="s">
        <v>366</v>
      </c>
      <c r="I203" s="9">
        <v>43</v>
      </c>
      <c r="J203" s="5">
        <v>115.97541</v>
      </c>
      <c r="K203" s="5">
        <v>23.444089999999999</v>
      </c>
      <c r="L203" s="6">
        <v>1.2294151534217477</v>
      </c>
      <c r="M203" s="8" t="s">
        <v>225</v>
      </c>
      <c r="N203" s="8" t="s">
        <v>225</v>
      </c>
      <c r="O203" t="s">
        <v>3032</v>
      </c>
      <c r="P203" s="27" t="s">
        <v>5063</v>
      </c>
      <c r="Q203" t="e">
        <f>VLOOKUP(P203,[1]Sheet3!$D:$E,2,0)</f>
        <v>#N/A</v>
      </c>
      <c r="R203" s="29"/>
    </row>
    <row r="204" spans="1:18">
      <c r="A204" s="5">
        <v>5351510</v>
      </c>
      <c r="B204" s="5" t="s">
        <v>367</v>
      </c>
      <c r="C204" s="9">
        <v>41.6</v>
      </c>
      <c r="D204" s="9" t="s">
        <v>8</v>
      </c>
      <c r="E204" s="5">
        <v>116.17201900000001</v>
      </c>
      <c r="F204" s="5">
        <v>23.458003000000001</v>
      </c>
      <c r="G204" s="5">
        <v>422641</v>
      </c>
      <c r="H204" s="5" t="s">
        <v>351</v>
      </c>
      <c r="I204" s="9">
        <v>45</v>
      </c>
      <c r="J204" s="5">
        <v>116.17201</v>
      </c>
      <c r="K204" s="5">
        <v>23.458010000000002</v>
      </c>
      <c r="L204" s="6">
        <v>1.2036013463894844</v>
      </c>
      <c r="M204" s="8" t="s">
        <v>225</v>
      </c>
      <c r="N204" s="8" t="s">
        <v>225</v>
      </c>
      <c r="O204" t="s">
        <v>3028</v>
      </c>
      <c r="P204" s="27" t="s">
        <v>4597</v>
      </c>
      <c r="Q204" t="e">
        <f>VLOOKUP(P204,[1]Sheet3!$D:$E,2,0)</f>
        <v>#N/A</v>
      </c>
      <c r="R204" s="29"/>
    </row>
    <row r="205" spans="1:18" hidden="1">
      <c r="A205" s="5">
        <v>5356950</v>
      </c>
      <c r="B205" s="5" t="s">
        <v>368</v>
      </c>
      <c r="C205" s="9">
        <v>42.4</v>
      </c>
      <c r="D205" s="9" t="s">
        <v>8</v>
      </c>
      <c r="E205" s="5">
        <v>116.497703</v>
      </c>
      <c r="F205" s="5">
        <v>23.579058</v>
      </c>
      <c r="G205" s="5">
        <v>422554</v>
      </c>
      <c r="H205" s="5" t="s">
        <v>66</v>
      </c>
      <c r="I205" s="9">
        <v>40</v>
      </c>
      <c r="J205" s="5">
        <v>116.49988</v>
      </c>
      <c r="K205" s="5">
        <v>23.579280000000001</v>
      </c>
      <c r="L205" s="6">
        <v>223.22946588764222</v>
      </c>
      <c r="M205" s="8" t="s">
        <v>225</v>
      </c>
      <c r="N205" s="8" t="s">
        <v>225</v>
      </c>
      <c r="O205" t="s">
        <v>2905</v>
      </c>
      <c r="P205" s="27" t="s">
        <v>4252</v>
      </c>
      <c r="Q205">
        <f>VLOOKUP(P205,[1]Sheet3!$D:$E,2,0)</f>
        <v>1</v>
      </c>
    </row>
    <row r="206" spans="1:18">
      <c r="A206" s="5">
        <v>5347301</v>
      </c>
      <c r="B206" s="5" t="s">
        <v>369</v>
      </c>
      <c r="C206" s="9">
        <v>40</v>
      </c>
      <c r="D206" s="9" t="s">
        <v>8</v>
      </c>
      <c r="E206" s="5">
        <v>116.01613</v>
      </c>
      <c r="F206" s="5">
        <v>23.372879999999999</v>
      </c>
      <c r="G206" s="5">
        <v>423143</v>
      </c>
      <c r="H206" s="5" t="s">
        <v>370</v>
      </c>
      <c r="I206" s="9">
        <v>40</v>
      </c>
      <c r="J206" s="5">
        <v>116.01613</v>
      </c>
      <c r="K206" s="5">
        <v>23.372890000000002</v>
      </c>
      <c r="L206" s="6">
        <v>1.111949266798538</v>
      </c>
      <c r="M206" s="8" t="s">
        <v>225</v>
      </c>
      <c r="N206" s="8" t="s">
        <v>225</v>
      </c>
      <c r="O206" t="s">
        <v>3033</v>
      </c>
      <c r="P206" s="27" t="s">
        <v>5064</v>
      </c>
      <c r="Q206">
        <v>1</v>
      </c>
      <c r="R206" s="30" t="s">
        <v>5065</v>
      </c>
    </row>
    <row r="207" spans="1:18" hidden="1">
      <c r="A207" s="5">
        <v>5355890</v>
      </c>
      <c r="B207" s="5" t="s">
        <v>371</v>
      </c>
      <c r="C207" s="9">
        <v>39.1</v>
      </c>
      <c r="D207" s="9" t="s">
        <v>8</v>
      </c>
      <c r="E207" s="5">
        <v>116.355662</v>
      </c>
      <c r="F207" s="5">
        <v>23.600154</v>
      </c>
      <c r="G207" s="5">
        <v>422483</v>
      </c>
      <c r="H207" s="5" t="s">
        <v>171</v>
      </c>
      <c r="I207" s="9">
        <v>40</v>
      </c>
      <c r="J207" s="5">
        <v>116.35783000000001</v>
      </c>
      <c r="K207" s="5">
        <v>23.610109999999999</v>
      </c>
      <c r="L207" s="6">
        <v>1128.8804583679628</v>
      </c>
      <c r="M207" s="8" t="s">
        <v>225</v>
      </c>
      <c r="N207" s="8" t="s">
        <v>8</v>
      </c>
      <c r="O207" t="s">
        <v>2952</v>
      </c>
      <c r="P207" s="27" t="s">
        <v>4558</v>
      </c>
      <c r="Q207">
        <f>VLOOKUP(P207,[1]Sheet3!$D:$E,2,0)</f>
        <v>1</v>
      </c>
    </row>
    <row r="208" spans="1:18" hidden="1">
      <c r="A208" s="5">
        <v>5361121</v>
      </c>
      <c r="B208" s="5" t="s">
        <v>372</v>
      </c>
      <c r="C208" s="9">
        <v>39.4</v>
      </c>
      <c r="D208" s="9" t="s">
        <v>225</v>
      </c>
      <c r="E208" s="5">
        <v>116.29361299999999</v>
      </c>
      <c r="F208" s="5">
        <v>23.464721999999998</v>
      </c>
      <c r="G208" s="5">
        <v>422326</v>
      </c>
      <c r="H208" s="5" t="s">
        <v>226</v>
      </c>
      <c r="I208" s="9">
        <v>29</v>
      </c>
      <c r="J208" s="5">
        <v>116.28281</v>
      </c>
      <c r="K208" s="5">
        <v>23.46217</v>
      </c>
      <c r="L208" s="6">
        <v>1137.8657531071865</v>
      </c>
      <c r="M208" s="8" t="s">
        <v>225</v>
      </c>
      <c r="N208" s="8" t="s">
        <v>8</v>
      </c>
      <c r="O208" t="s">
        <v>2976</v>
      </c>
      <c r="P208" s="27" t="s">
        <v>4162</v>
      </c>
      <c r="Q208">
        <f>VLOOKUP(P208,[1]Sheet3!$D:$E,2,0)</f>
        <v>1</v>
      </c>
    </row>
    <row r="209" spans="1:18" hidden="1">
      <c r="A209" s="5">
        <v>5351550</v>
      </c>
      <c r="B209" s="5" t="s">
        <v>373</v>
      </c>
      <c r="C209" s="9">
        <v>42.4</v>
      </c>
      <c r="D209" s="9" t="s">
        <v>8</v>
      </c>
      <c r="E209" s="5">
        <v>115.99531</v>
      </c>
      <c r="F209" s="5">
        <v>23.345109999999998</v>
      </c>
      <c r="G209" s="5">
        <v>291000</v>
      </c>
      <c r="H209" s="5" t="s">
        <v>205</v>
      </c>
      <c r="I209" s="9">
        <v>40</v>
      </c>
      <c r="J209" s="5">
        <v>116.00408</v>
      </c>
      <c r="K209" s="5">
        <v>23.338730000000002</v>
      </c>
      <c r="L209" s="6">
        <v>1142.350686439097</v>
      </c>
      <c r="M209" s="8" t="s">
        <v>225</v>
      </c>
      <c r="N209" s="8" t="s">
        <v>8</v>
      </c>
      <c r="O209" t="s">
        <v>2968</v>
      </c>
      <c r="P209" s="27" t="s">
        <v>4564</v>
      </c>
      <c r="Q209">
        <f>VLOOKUP(P209,[1]Sheet3!$D:$E,2,0)</f>
        <v>2</v>
      </c>
    </row>
    <row r="210" spans="1:18" hidden="1">
      <c r="A210" s="5">
        <v>5351140</v>
      </c>
      <c r="B210" s="5" t="s">
        <v>374</v>
      </c>
      <c r="C210" s="9">
        <v>30</v>
      </c>
      <c r="D210" s="9" t="s">
        <v>8</v>
      </c>
      <c r="E210" s="5">
        <v>115.98415</v>
      </c>
      <c r="F210" s="5">
        <v>23.185120000000001</v>
      </c>
      <c r="G210" s="5">
        <v>423820</v>
      </c>
      <c r="H210" s="5" t="s">
        <v>375</v>
      </c>
      <c r="I210" s="9">
        <v>50</v>
      </c>
      <c r="J210" s="5">
        <v>115.98415</v>
      </c>
      <c r="K210" s="5">
        <v>23.185130000000001</v>
      </c>
      <c r="L210" s="6">
        <v>1.1119492664034942</v>
      </c>
      <c r="M210" s="8" t="s">
        <v>8</v>
      </c>
      <c r="N210" s="8" t="s">
        <v>8</v>
      </c>
      <c r="O210" t="s">
        <v>3034</v>
      </c>
      <c r="P210" s="27" t="s">
        <v>4169</v>
      </c>
      <c r="Q210">
        <f>VLOOKUP(P210,[1]Sheet3!$D:$E,2,0)</f>
        <v>2</v>
      </c>
    </row>
    <row r="211" spans="1:18" hidden="1">
      <c r="A211" s="5">
        <v>5359521</v>
      </c>
      <c r="B211" s="5" t="s">
        <v>376</v>
      </c>
      <c r="C211" s="9">
        <v>32</v>
      </c>
      <c r="D211" s="9" t="s">
        <v>8</v>
      </c>
      <c r="E211" s="5">
        <v>116.26173</v>
      </c>
      <c r="F211" s="5">
        <v>23.651499999999999</v>
      </c>
      <c r="G211" s="5">
        <v>291009</v>
      </c>
      <c r="H211" s="5" t="s">
        <v>23</v>
      </c>
      <c r="I211" s="9">
        <v>50</v>
      </c>
      <c r="J211" s="5">
        <v>116.25203999999999</v>
      </c>
      <c r="K211" s="5">
        <v>23.65691</v>
      </c>
      <c r="L211" s="6">
        <v>1155.8356108078638</v>
      </c>
      <c r="M211" s="8" t="s">
        <v>225</v>
      </c>
      <c r="N211" s="8" t="s">
        <v>8</v>
      </c>
      <c r="O211" t="s">
        <v>2884</v>
      </c>
      <c r="P211" s="27" t="s">
        <v>4093</v>
      </c>
      <c r="Q211">
        <f>VLOOKUP(P211,[1]Sheet3!$D:$E,2,0)</f>
        <v>1</v>
      </c>
    </row>
    <row r="212" spans="1:18">
      <c r="A212" s="5">
        <v>5347690</v>
      </c>
      <c r="B212" s="5" t="s">
        <v>377</v>
      </c>
      <c r="C212" s="9">
        <v>20.399999999999999</v>
      </c>
      <c r="D212" s="9" t="s">
        <v>8</v>
      </c>
      <c r="E212" s="5">
        <v>116.0052</v>
      </c>
      <c r="F212" s="5">
        <v>23.37003</v>
      </c>
      <c r="G212" s="5">
        <v>423143</v>
      </c>
      <c r="H212" s="5" t="s">
        <v>370</v>
      </c>
      <c r="I212" s="9">
        <v>40</v>
      </c>
      <c r="J212" s="5">
        <v>116.01613</v>
      </c>
      <c r="K212" s="5">
        <v>23.372890000000002</v>
      </c>
      <c r="L212" s="6">
        <v>1160.0838564315977</v>
      </c>
      <c r="M212" s="8" t="s">
        <v>225</v>
      </c>
      <c r="N212" s="8" t="s">
        <v>8</v>
      </c>
      <c r="O212" t="s">
        <v>3033</v>
      </c>
      <c r="P212" s="27" t="s">
        <v>4600</v>
      </c>
      <c r="Q212">
        <v>1</v>
      </c>
      <c r="R212" s="30" t="s">
        <v>5065</v>
      </c>
    </row>
    <row r="213" spans="1:18">
      <c r="A213" s="5">
        <v>5347070</v>
      </c>
      <c r="B213" s="5" t="s">
        <v>378</v>
      </c>
      <c r="C213" s="9">
        <v>48</v>
      </c>
      <c r="D213" s="9" t="s">
        <v>8</v>
      </c>
      <c r="E213" s="5">
        <v>116.09182</v>
      </c>
      <c r="F213" s="5">
        <v>23.415019999999998</v>
      </c>
      <c r="G213" s="5">
        <v>422934</v>
      </c>
      <c r="H213" s="5" t="s">
        <v>343</v>
      </c>
      <c r="I213" s="9">
        <v>19</v>
      </c>
      <c r="J213" s="5">
        <v>116.08616000000001</v>
      </c>
      <c r="K213" s="5">
        <v>23.40596</v>
      </c>
      <c r="L213" s="6">
        <v>1161.2395680732675</v>
      </c>
      <c r="M213" s="8" t="s">
        <v>225</v>
      </c>
      <c r="N213" s="8" t="s">
        <v>8</v>
      </c>
      <c r="O213" t="s">
        <v>3026</v>
      </c>
      <c r="P213" s="27" t="s">
        <v>4595</v>
      </c>
      <c r="Q213" t="e">
        <f>VLOOKUP(P213,[1]Sheet3!$D:$E,2,0)</f>
        <v>#N/A</v>
      </c>
      <c r="R213" s="29"/>
    </row>
    <row r="214" spans="1:18" hidden="1">
      <c r="A214" s="5">
        <v>5348871</v>
      </c>
      <c r="B214" s="5" t="s">
        <v>379</v>
      </c>
      <c r="C214" s="9">
        <v>70</v>
      </c>
      <c r="D214" s="9" t="s">
        <v>8</v>
      </c>
      <c r="E214" s="5">
        <v>116.16676</v>
      </c>
      <c r="F214" s="5">
        <v>23.480609999999999</v>
      </c>
      <c r="G214" s="5">
        <v>423815</v>
      </c>
      <c r="H214" s="5" t="s">
        <v>380</v>
      </c>
      <c r="I214" s="9">
        <v>30</v>
      </c>
      <c r="J214" s="5">
        <v>116.16676</v>
      </c>
      <c r="K214" s="5">
        <v>23.480619999999998</v>
      </c>
      <c r="L214" s="6">
        <v>1.1119492664034942</v>
      </c>
      <c r="M214" s="8" t="s">
        <v>225</v>
      </c>
      <c r="N214" s="8" t="s">
        <v>225</v>
      </c>
      <c r="O214" t="s">
        <v>3035</v>
      </c>
      <c r="P214" s="27" t="s">
        <v>4188</v>
      </c>
      <c r="Q214">
        <f>VLOOKUP(P214,[1]Sheet3!$D:$E,2,0)</f>
        <v>2</v>
      </c>
    </row>
    <row r="215" spans="1:18" hidden="1">
      <c r="A215" s="5">
        <v>5352080</v>
      </c>
      <c r="B215" s="5" t="s">
        <v>381</v>
      </c>
      <c r="C215" s="9">
        <v>52.4</v>
      </c>
      <c r="D215" s="9" t="s">
        <v>8</v>
      </c>
      <c r="E215" s="5">
        <v>116.15319</v>
      </c>
      <c r="F215" s="5">
        <v>23.46876</v>
      </c>
      <c r="G215" s="5">
        <v>423214</v>
      </c>
      <c r="H215" s="5" t="s">
        <v>382</v>
      </c>
      <c r="I215" s="9">
        <v>45</v>
      </c>
      <c r="J215" s="5">
        <v>116.15319</v>
      </c>
      <c r="K215" s="5">
        <v>23.468769999999999</v>
      </c>
      <c r="L215" s="6">
        <v>1.1119492664034942</v>
      </c>
      <c r="M215" s="8" t="s">
        <v>225</v>
      </c>
      <c r="N215" s="8" t="s">
        <v>225</v>
      </c>
      <c r="O215" t="e">
        <v>#N/A</v>
      </c>
      <c r="P215" s="27" t="e">
        <v>#N/A</v>
      </c>
      <c r="Q215" t="e">
        <f>VLOOKUP(P215,[1]Sheet3!$D:$E,2,0)</f>
        <v>#N/A</v>
      </c>
    </row>
    <row r="216" spans="1:18" hidden="1">
      <c r="A216" s="5">
        <v>5357660</v>
      </c>
      <c r="B216" s="5" t="s">
        <v>383</v>
      </c>
      <c r="C216" s="9">
        <v>41.4</v>
      </c>
      <c r="D216" s="9" t="s">
        <v>8</v>
      </c>
      <c r="E216" s="5">
        <v>116.19736</v>
      </c>
      <c r="F216" s="5">
        <v>23.575119999999998</v>
      </c>
      <c r="G216" s="5">
        <v>423804</v>
      </c>
      <c r="H216" s="5" t="s">
        <v>107</v>
      </c>
      <c r="I216" s="9">
        <v>40</v>
      </c>
      <c r="J216" s="5">
        <v>116.20401</v>
      </c>
      <c r="K216" s="5">
        <v>23.584119999999999</v>
      </c>
      <c r="L216" s="6">
        <v>1208.6335311366067</v>
      </c>
      <c r="M216" s="8" t="s">
        <v>225</v>
      </c>
      <c r="N216" s="8" t="s">
        <v>8</v>
      </c>
      <c r="O216" t="s">
        <v>2924</v>
      </c>
      <c r="P216" s="27" t="s">
        <v>4123</v>
      </c>
      <c r="Q216">
        <f>VLOOKUP(P216,[1]Sheet3!$D:$E,2,0)</f>
        <v>1</v>
      </c>
    </row>
    <row r="217" spans="1:18" hidden="1">
      <c r="A217" s="5">
        <v>5361560</v>
      </c>
      <c r="B217" s="5" t="s">
        <v>384</v>
      </c>
      <c r="C217" s="9">
        <v>19</v>
      </c>
      <c r="D217" s="9" t="s">
        <v>8</v>
      </c>
      <c r="E217" s="5">
        <v>116.318095</v>
      </c>
      <c r="F217" s="5">
        <v>23.337133000000001</v>
      </c>
      <c r="G217" s="5">
        <v>422325</v>
      </c>
      <c r="H217" s="5" t="s">
        <v>88</v>
      </c>
      <c r="I217" s="9">
        <v>37</v>
      </c>
      <c r="J217" s="5">
        <v>116.31968000000001</v>
      </c>
      <c r="K217" s="5">
        <v>23.34797</v>
      </c>
      <c r="L217" s="6">
        <v>1215.835979681787</v>
      </c>
      <c r="M217" s="8" t="s">
        <v>225</v>
      </c>
      <c r="N217" s="8" t="s">
        <v>8</v>
      </c>
      <c r="O217" t="s">
        <v>2915</v>
      </c>
      <c r="P217" s="27" t="s">
        <v>4116</v>
      </c>
      <c r="Q217">
        <f>VLOOKUP(P217,[1]Sheet3!$D:$E,2,0)</f>
        <v>1</v>
      </c>
    </row>
    <row r="218" spans="1:18" hidden="1">
      <c r="A218" s="5">
        <v>5357120</v>
      </c>
      <c r="B218" s="5" t="s">
        <v>385</v>
      </c>
      <c r="C218" s="9">
        <v>31.4</v>
      </c>
      <c r="D218" s="9" t="s">
        <v>8</v>
      </c>
      <c r="E218" s="5">
        <v>116.10406999999999</v>
      </c>
      <c r="F218" s="5">
        <v>23.565159999999999</v>
      </c>
      <c r="G218" s="5">
        <v>423157</v>
      </c>
      <c r="H218" s="5" t="s">
        <v>386</v>
      </c>
      <c r="I218" s="9">
        <v>45</v>
      </c>
      <c r="J218" s="5">
        <v>116.10406999999999</v>
      </c>
      <c r="K218" s="5">
        <v>23.565169999999998</v>
      </c>
      <c r="L218" s="6">
        <v>1.1119492664034942</v>
      </c>
      <c r="M218" s="8" t="s">
        <v>8</v>
      </c>
      <c r="N218" s="8" t="s">
        <v>8</v>
      </c>
      <c r="O218" t="s">
        <v>3036</v>
      </c>
      <c r="P218" s="27" t="s">
        <v>4189</v>
      </c>
      <c r="Q218">
        <f>VLOOKUP(P218,[1]Sheet3!$D:$E,2,0)</f>
        <v>2</v>
      </c>
    </row>
    <row r="219" spans="1:18" hidden="1">
      <c r="A219" s="5">
        <v>5346210</v>
      </c>
      <c r="B219" s="5" t="s">
        <v>387</v>
      </c>
      <c r="C219" s="9">
        <v>43.4</v>
      </c>
      <c r="D219" s="9" t="s">
        <v>8</v>
      </c>
      <c r="E219" s="5">
        <v>116.38173999999999</v>
      </c>
      <c r="F219" s="5">
        <v>23.032070000000001</v>
      </c>
      <c r="G219" s="5">
        <v>422294</v>
      </c>
      <c r="H219" s="5" t="s">
        <v>388</v>
      </c>
      <c r="I219" s="9">
        <v>18</v>
      </c>
      <c r="J219" s="5">
        <v>116.38051</v>
      </c>
      <c r="K219" s="5">
        <v>23.033359999999998</v>
      </c>
      <c r="L219" s="6">
        <v>190.8346815548141</v>
      </c>
      <c r="M219" s="8" t="s">
        <v>225</v>
      </c>
      <c r="N219" s="8" t="s">
        <v>225</v>
      </c>
      <c r="O219" t="s">
        <v>3037</v>
      </c>
      <c r="P219" s="27" t="s">
        <v>4601</v>
      </c>
      <c r="Q219">
        <f>VLOOKUP(P219,[1]Sheet3!$D:$E,2,0)</f>
        <v>1</v>
      </c>
    </row>
    <row r="220" spans="1:18" hidden="1">
      <c r="A220" s="5">
        <v>5357570</v>
      </c>
      <c r="B220" s="5" t="s">
        <v>389</v>
      </c>
      <c r="C220" s="9">
        <v>43.4</v>
      </c>
      <c r="D220" s="9" t="s">
        <v>8</v>
      </c>
      <c r="E220" s="5">
        <v>116.13404</v>
      </c>
      <c r="F220" s="5">
        <v>23.60172</v>
      </c>
      <c r="G220" s="5">
        <v>422776</v>
      </c>
      <c r="H220" s="5" t="s">
        <v>390</v>
      </c>
      <c r="I220" s="9">
        <v>45</v>
      </c>
      <c r="J220" s="5">
        <v>116.13404</v>
      </c>
      <c r="K220" s="5">
        <v>23.60173</v>
      </c>
      <c r="L220" s="6">
        <v>1.1119492664034942</v>
      </c>
      <c r="M220" s="8" t="s">
        <v>225</v>
      </c>
      <c r="N220" s="8" t="s">
        <v>225</v>
      </c>
      <c r="O220" t="s">
        <v>3038</v>
      </c>
      <c r="P220" s="27" t="s">
        <v>4191</v>
      </c>
      <c r="Q220">
        <f>VLOOKUP(P220,[1]Sheet3!$D:$E,2,0)</f>
        <v>1</v>
      </c>
    </row>
    <row r="221" spans="1:18" hidden="1">
      <c r="A221" s="5">
        <v>5351121</v>
      </c>
      <c r="B221" s="5" t="s">
        <v>391</v>
      </c>
      <c r="C221" s="9">
        <v>20</v>
      </c>
      <c r="D221" s="9" t="s">
        <v>8</v>
      </c>
      <c r="E221" s="5">
        <v>115.936898</v>
      </c>
      <c r="F221" s="5">
        <v>23.520257999999998</v>
      </c>
      <c r="G221" s="5">
        <v>290978</v>
      </c>
      <c r="H221" s="5" t="s">
        <v>392</v>
      </c>
      <c r="I221" s="9">
        <v>40</v>
      </c>
      <c r="J221" s="5">
        <v>115.94280999999999</v>
      </c>
      <c r="K221" s="5">
        <v>23.510370000000002</v>
      </c>
      <c r="L221" s="6">
        <v>1253.8927746621375</v>
      </c>
      <c r="M221" s="8" t="s">
        <v>225</v>
      </c>
      <c r="N221" s="8" t="s">
        <v>8</v>
      </c>
      <c r="O221" t="s">
        <v>3039</v>
      </c>
      <c r="P221" s="27" t="s">
        <v>4602</v>
      </c>
      <c r="Q221">
        <f>VLOOKUP(P221,[1]Sheet3!$D:$E,2,0)</f>
        <v>2</v>
      </c>
    </row>
    <row r="222" spans="1:18" hidden="1">
      <c r="A222" s="5">
        <v>5350391</v>
      </c>
      <c r="B222" s="5" t="s">
        <v>393</v>
      </c>
      <c r="C222" s="9">
        <v>39.4</v>
      </c>
      <c r="D222" s="9" t="s">
        <v>8</v>
      </c>
      <c r="E222" s="5">
        <v>116.505206</v>
      </c>
      <c r="F222" s="5">
        <v>22.959669000000002</v>
      </c>
      <c r="G222" s="5">
        <v>291007</v>
      </c>
      <c r="H222" s="5" t="s">
        <v>394</v>
      </c>
      <c r="I222" s="9">
        <v>44</v>
      </c>
      <c r="J222" s="5">
        <v>116.50521000000001</v>
      </c>
      <c r="K222" s="5">
        <v>22.95966</v>
      </c>
      <c r="L222" s="6">
        <v>1.0813119983648696</v>
      </c>
      <c r="M222" s="8" t="s">
        <v>225</v>
      </c>
      <c r="N222" s="8" t="s">
        <v>225</v>
      </c>
      <c r="O222" t="s">
        <v>3040</v>
      </c>
      <c r="P222" s="27" t="s">
        <v>4603</v>
      </c>
      <c r="Q222">
        <f>VLOOKUP(P222,[1]Sheet3!$D:$E,2,0)</f>
        <v>1</v>
      </c>
    </row>
    <row r="223" spans="1:18" hidden="1">
      <c r="A223" s="5">
        <v>5351640</v>
      </c>
      <c r="B223" s="5" t="s">
        <v>395</v>
      </c>
      <c r="C223" s="9">
        <v>20</v>
      </c>
      <c r="D223" s="9" t="s">
        <v>8</v>
      </c>
      <c r="E223" s="5">
        <v>116.06589200000001</v>
      </c>
      <c r="F223" s="5">
        <v>22.960014999999999</v>
      </c>
      <c r="G223" s="5">
        <v>422523</v>
      </c>
      <c r="H223" s="5" t="s">
        <v>136</v>
      </c>
      <c r="I223" s="9">
        <v>40</v>
      </c>
      <c r="J223" s="5">
        <v>116.05362</v>
      </c>
      <c r="K223" s="5">
        <v>22.95898</v>
      </c>
      <c r="L223" s="6">
        <v>1261.7425597649931</v>
      </c>
      <c r="M223" s="8" t="s">
        <v>225</v>
      </c>
      <c r="N223" s="8" t="s">
        <v>8</v>
      </c>
      <c r="O223" t="s">
        <v>2935</v>
      </c>
      <c r="P223" s="27" t="s">
        <v>4551</v>
      </c>
      <c r="Q223">
        <f>VLOOKUP(P223,[1]Sheet3!$D:$E,2,0)</f>
        <v>1</v>
      </c>
    </row>
    <row r="224" spans="1:18">
      <c r="A224" s="5">
        <v>5351280</v>
      </c>
      <c r="B224" s="5" t="s">
        <v>396</v>
      </c>
      <c r="C224" s="9">
        <v>43.4</v>
      </c>
      <c r="D224" s="9" t="s">
        <v>8</v>
      </c>
      <c r="E224" s="5">
        <v>116.079437</v>
      </c>
      <c r="F224" s="5">
        <v>23.462586999999999</v>
      </c>
      <c r="G224" s="5">
        <v>423121</v>
      </c>
      <c r="H224" s="5" t="s">
        <v>306</v>
      </c>
      <c r="I224" s="9">
        <v>43</v>
      </c>
      <c r="J224" s="5">
        <v>116.07943</v>
      </c>
      <c r="K224" s="5">
        <v>23.462579999999999</v>
      </c>
      <c r="L224" s="6">
        <v>1.0562484928452152</v>
      </c>
      <c r="M224" s="8" t="s">
        <v>225</v>
      </c>
      <c r="N224" s="8" t="s">
        <v>225</v>
      </c>
      <c r="O224" t="s">
        <v>3010</v>
      </c>
      <c r="P224" s="27" t="s">
        <v>4583</v>
      </c>
      <c r="Q224" t="e">
        <f>VLOOKUP(P224,[1]Sheet3!$D:$E,2,0)</f>
        <v>#N/A</v>
      </c>
      <c r="R224" s="29"/>
    </row>
    <row r="225" spans="1:18" hidden="1">
      <c r="A225" s="5">
        <v>5346990</v>
      </c>
      <c r="B225" s="5" t="s">
        <v>397</v>
      </c>
      <c r="C225" s="9">
        <v>33</v>
      </c>
      <c r="D225" s="9" t="s">
        <v>8</v>
      </c>
      <c r="E225" s="5">
        <v>116.062</v>
      </c>
      <c r="F225" s="5">
        <v>23.475100000000001</v>
      </c>
      <c r="G225" s="5">
        <v>423818</v>
      </c>
      <c r="H225" s="5" t="s">
        <v>90</v>
      </c>
      <c r="I225" s="9">
        <v>25</v>
      </c>
      <c r="J225" s="5">
        <v>116.06220999999999</v>
      </c>
      <c r="K225" s="5">
        <v>23.47268</v>
      </c>
      <c r="L225" s="6">
        <v>269.94278123215508</v>
      </c>
      <c r="M225" s="8" t="s">
        <v>8</v>
      </c>
      <c r="N225" s="8" t="s">
        <v>8</v>
      </c>
      <c r="O225" t="s">
        <v>2916</v>
      </c>
      <c r="P225" s="27" t="s">
        <v>4117</v>
      </c>
      <c r="Q225">
        <f>VLOOKUP(P225,[1]Sheet3!$D:$E,2,0)</f>
        <v>2</v>
      </c>
    </row>
    <row r="226" spans="1:18" hidden="1">
      <c r="A226" s="5">
        <v>5350810</v>
      </c>
      <c r="B226" s="5" t="s">
        <v>398</v>
      </c>
      <c r="C226" s="9">
        <v>40</v>
      </c>
      <c r="D226" s="9" t="s">
        <v>8</v>
      </c>
      <c r="E226" s="5">
        <v>116.25436000000001</v>
      </c>
      <c r="F226" s="5">
        <v>22.976959999999998</v>
      </c>
      <c r="G226" s="5">
        <v>290824</v>
      </c>
      <c r="H226" s="5" t="s">
        <v>338</v>
      </c>
      <c r="I226" s="9">
        <v>40</v>
      </c>
      <c r="J226" s="5">
        <v>116.26058999999999</v>
      </c>
      <c r="K226" s="5">
        <v>22.98723</v>
      </c>
      <c r="L226" s="6">
        <v>1307.9894964049124</v>
      </c>
      <c r="M226" s="8" t="s">
        <v>225</v>
      </c>
      <c r="N226" s="8" t="s">
        <v>8</v>
      </c>
      <c r="O226" t="s">
        <v>3024</v>
      </c>
      <c r="P226" s="27" t="s">
        <v>4593</v>
      </c>
      <c r="Q226">
        <f>VLOOKUP(P226,[1]Sheet3!$D:$E,2,0)</f>
        <v>1</v>
      </c>
    </row>
    <row r="227" spans="1:18" hidden="1">
      <c r="A227" s="5">
        <v>5358540</v>
      </c>
      <c r="B227" s="5" t="s">
        <v>399</v>
      </c>
      <c r="C227" s="9">
        <v>28.4</v>
      </c>
      <c r="D227" s="9" t="s">
        <v>8</v>
      </c>
      <c r="E227" s="5">
        <v>116.49603</v>
      </c>
      <c r="F227" s="5">
        <v>23.557141999999999</v>
      </c>
      <c r="G227" s="5">
        <v>422823</v>
      </c>
      <c r="H227" s="5" t="s">
        <v>159</v>
      </c>
      <c r="I227" s="9">
        <v>25</v>
      </c>
      <c r="J227" s="5">
        <v>116.48675</v>
      </c>
      <c r="K227" s="5">
        <v>23.565517</v>
      </c>
      <c r="L227" s="6">
        <v>1327.3649302647354</v>
      </c>
      <c r="M227" s="8" t="s">
        <v>225</v>
      </c>
      <c r="N227" s="8" t="s">
        <v>8</v>
      </c>
      <c r="O227" t="s">
        <v>2946</v>
      </c>
      <c r="P227" s="27" t="s">
        <v>4140</v>
      </c>
      <c r="Q227">
        <f>VLOOKUP(P227,[1]Sheet3!$D:$E,2,0)</f>
        <v>1</v>
      </c>
    </row>
    <row r="228" spans="1:18" hidden="1">
      <c r="A228" s="5">
        <v>5356380</v>
      </c>
      <c r="B228" s="5" t="s">
        <v>400</v>
      </c>
      <c r="C228" s="9">
        <v>33</v>
      </c>
      <c r="D228" s="9" t="s">
        <v>8</v>
      </c>
      <c r="E228" s="5">
        <v>116.46701400000001</v>
      </c>
      <c r="F228" s="5">
        <v>23.615556000000002</v>
      </c>
      <c r="G228" s="5">
        <v>423050</v>
      </c>
      <c r="H228" s="5" t="s">
        <v>109</v>
      </c>
      <c r="I228" s="9">
        <v>41</v>
      </c>
      <c r="J228" s="5">
        <v>116.47701000000001</v>
      </c>
      <c r="K228" s="5">
        <v>23.607810000000001</v>
      </c>
      <c r="L228" s="6">
        <v>1333.83153366335</v>
      </c>
      <c r="M228" s="8" t="s">
        <v>225</v>
      </c>
      <c r="N228" s="8" t="s">
        <v>8</v>
      </c>
      <c r="O228" t="s">
        <v>2925</v>
      </c>
      <c r="P228" s="27" t="s">
        <v>4544</v>
      </c>
      <c r="Q228">
        <f>VLOOKUP(P228,[1]Sheet3!$D:$E,2,0)</f>
        <v>1</v>
      </c>
    </row>
    <row r="229" spans="1:18" hidden="1">
      <c r="A229" s="5">
        <v>5351870</v>
      </c>
      <c r="B229" s="5" t="s">
        <v>401</v>
      </c>
      <c r="C229" s="9">
        <v>41.6</v>
      </c>
      <c r="D229" s="9" t="s">
        <v>8</v>
      </c>
      <c r="E229" s="5">
        <v>116.03352</v>
      </c>
      <c r="F229" s="5">
        <v>23.441929999999999</v>
      </c>
      <c r="G229" s="5">
        <v>423127</v>
      </c>
      <c r="H229" s="5" t="s">
        <v>33</v>
      </c>
      <c r="I229" s="9">
        <v>18</v>
      </c>
      <c r="J229" s="5">
        <v>116.04263</v>
      </c>
      <c r="K229" s="5">
        <v>23.450559999999999</v>
      </c>
      <c r="L229" s="6">
        <v>1335.8675629848472</v>
      </c>
      <c r="M229" s="8" t="s">
        <v>225</v>
      </c>
      <c r="N229" s="8" t="s">
        <v>8</v>
      </c>
      <c r="O229" t="s">
        <v>2889</v>
      </c>
      <c r="P229" s="27" t="s">
        <v>4530</v>
      </c>
      <c r="Q229">
        <f>VLOOKUP(P229,[1]Sheet3!$D:$E,2,0)</f>
        <v>2</v>
      </c>
    </row>
    <row r="230" spans="1:18">
      <c r="A230" s="5">
        <v>5349141</v>
      </c>
      <c r="B230" s="5" t="s">
        <v>402</v>
      </c>
      <c r="C230" s="9">
        <v>39.4</v>
      </c>
      <c r="D230" s="9" t="s">
        <v>8</v>
      </c>
      <c r="E230" s="5">
        <v>115.96223000000001</v>
      </c>
      <c r="F230" s="5">
        <v>23.04655</v>
      </c>
      <c r="G230" s="5">
        <v>422683</v>
      </c>
      <c r="H230" s="5" t="s">
        <v>47</v>
      </c>
      <c r="I230" s="9">
        <v>0</v>
      </c>
      <c r="J230" s="5">
        <v>115.96415</v>
      </c>
      <c r="K230" s="5">
        <v>23.04569</v>
      </c>
      <c r="L230" s="6">
        <v>218.49330899480324</v>
      </c>
      <c r="M230" s="8" t="s">
        <v>225</v>
      </c>
      <c r="N230" s="8" t="s">
        <v>225</v>
      </c>
      <c r="O230" t="s">
        <v>2896</v>
      </c>
      <c r="P230" s="27" t="s">
        <v>4534</v>
      </c>
      <c r="Q230" t="e">
        <f>VLOOKUP(P230,[1]Sheet3!$D:$E,2,0)</f>
        <v>#N/A</v>
      </c>
      <c r="R230" s="29"/>
    </row>
    <row r="231" spans="1:18" hidden="1">
      <c r="A231" s="5">
        <v>5346811</v>
      </c>
      <c r="B231" s="5" t="s">
        <v>403</v>
      </c>
      <c r="C231" s="9">
        <v>42.4</v>
      </c>
      <c r="D231" s="9" t="s">
        <v>8</v>
      </c>
      <c r="E231" s="5">
        <v>116.04083</v>
      </c>
      <c r="F231" s="5">
        <v>23.451944399999999</v>
      </c>
      <c r="G231" s="5">
        <v>423127</v>
      </c>
      <c r="H231" s="5" t="s">
        <v>33</v>
      </c>
      <c r="I231" s="9">
        <v>18</v>
      </c>
      <c r="J231" s="5">
        <v>116.04263</v>
      </c>
      <c r="K231" s="5">
        <v>23.450559999999999</v>
      </c>
      <c r="L231" s="6">
        <v>239.60933320643758</v>
      </c>
      <c r="M231" s="8" t="s">
        <v>225</v>
      </c>
      <c r="N231" s="8" t="s">
        <v>8</v>
      </c>
      <c r="O231" t="s">
        <v>2889</v>
      </c>
      <c r="P231" s="27" t="s">
        <v>4530</v>
      </c>
      <c r="Q231">
        <f>VLOOKUP(P231,[1]Sheet3!$D:$E,2,0)</f>
        <v>2</v>
      </c>
    </row>
    <row r="232" spans="1:18" hidden="1">
      <c r="A232" s="5">
        <v>5349490</v>
      </c>
      <c r="B232" s="5" t="s">
        <v>404</v>
      </c>
      <c r="C232" s="9">
        <v>20</v>
      </c>
      <c r="D232" s="9" t="s">
        <v>8</v>
      </c>
      <c r="E232" s="5">
        <v>115.93304999999999</v>
      </c>
      <c r="F232" s="5">
        <v>23.45054</v>
      </c>
      <c r="G232" s="5">
        <v>423097</v>
      </c>
      <c r="H232" s="5" t="s">
        <v>27</v>
      </c>
      <c r="I232" s="9">
        <v>18</v>
      </c>
      <c r="J232" s="5">
        <v>115.93423</v>
      </c>
      <c r="K232" s="5">
        <v>23.448910000000001</v>
      </c>
      <c r="L232" s="6">
        <v>217.57867009778789</v>
      </c>
      <c r="M232" s="8" t="s">
        <v>225</v>
      </c>
      <c r="N232" s="8" t="s">
        <v>8</v>
      </c>
      <c r="O232" t="s">
        <v>2886</v>
      </c>
      <c r="P232" s="27" t="s">
        <v>4528</v>
      </c>
      <c r="Q232">
        <f>VLOOKUP(P232,[1]Sheet3!$D:$E,2,0)</f>
        <v>2</v>
      </c>
    </row>
    <row r="233" spans="1:18" hidden="1">
      <c r="A233" s="5">
        <v>5360770</v>
      </c>
      <c r="B233" s="5" t="s">
        <v>405</v>
      </c>
      <c r="C233" s="9">
        <v>40</v>
      </c>
      <c r="D233" s="9" t="s">
        <v>8</v>
      </c>
      <c r="E233" s="5">
        <v>116.34471000000001</v>
      </c>
      <c r="F233" s="5">
        <v>22.98676</v>
      </c>
      <c r="G233" s="5">
        <v>422792</v>
      </c>
      <c r="H233" s="5" t="s">
        <v>406</v>
      </c>
      <c r="I233" s="9">
        <v>35</v>
      </c>
      <c r="J233" s="5">
        <v>116.33186000000001</v>
      </c>
      <c r="K233" s="5">
        <v>22.991150000000001</v>
      </c>
      <c r="L233" s="6">
        <v>1403.0319505579328</v>
      </c>
      <c r="M233" s="8" t="s">
        <v>225</v>
      </c>
      <c r="N233" s="8" t="s">
        <v>8</v>
      </c>
      <c r="O233" t="s">
        <v>3041</v>
      </c>
      <c r="P233" s="27" t="s">
        <v>4192</v>
      </c>
      <c r="Q233">
        <f>VLOOKUP(P233,[1]Sheet3!$D:$E,2,0)</f>
        <v>1</v>
      </c>
    </row>
    <row r="234" spans="1:18" hidden="1">
      <c r="A234" s="5">
        <v>5351820</v>
      </c>
      <c r="B234" s="5" t="s">
        <v>407</v>
      </c>
      <c r="C234" s="9">
        <v>30</v>
      </c>
      <c r="D234" s="9" t="s">
        <v>8</v>
      </c>
      <c r="E234" s="5">
        <v>116.40918000000001</v>
      </c>
      <c r="F234" s="5">
        <v>23.030529999999999</v>
      </c>
      <c r="G234" s="5">
        <v>422634</v>
      </c>
      <c r="H234" s="5" t="s">
        <v>408</v>
      </c>
      <c r="I234" s="9">
        <v>40</v>
      </c>
      <c r="J234" s="5">
        <v>116.40765</v>
      </c>
      <c r="K234" s="5">
        <v>23.030349999999999</v>
      </c>
      <c r="L234" s="6">
        <v>157.84266948076541</v>
      </c>
      <c r="M234" s="8" t="s">
        <v>8</v>
      </c>
      <c r="N234" s="8" t="s">
        <v>8</v>
      </c>
      <c r="O234" t="s">
        <v>3042</v>
      </c>
      <c r="P234" s="27" t="s">
        <v>4604</v>
      </c>
      <c r="Q234">
        <f>VLOOKUP(P234,[1]Sheet3!$D:$E,2,0)</f>
        <v>1</v>
      </c>
    </row>
    <row r="235" spans="1:18" hidden="1">
      <c r="A235" s="5">
        <v>5348480</v>
      </c>
      <c r="B235" s="5" t="s">
        <v>409</v>
      </c>
      <c r="C235" s="9">
        <v>31.4</v>
      </c>
      <c r="D235" s="9" t="s">
        <v>8</v>
      </c>
      <c r="E235" s="5">
        <v>116.443679</v>
      </c>
      <c r="F235" s="5">
        <v>22.957460000000001</v>
      </c>
      <c r="G235" s="5">
        <v>290892</v>
      </c>
      <c r="H235" s="5" t="s">
        <v>62</v>
      </c>
      <c r="I235" s="9">
        <v>45</v>
      </c>
      <c r="J235" s="5">
        <v>116.43112000000001</v>
      </c>
      <c r="K235" s="5">
        <v>22.963830000000002</v>
      </c>
      <c r="L235" s="6">
        <v>1468.0372078938256</v>
      </c>
      <c r="M235" s="8" t="s">
        <v>225</v>
      </c>
      <c r="N235" s="8" t="s">
        <v>8</v>
      </c>
      <c r="O235" t="s">
        <v>2903</v>
      </c>
      <c r="P235" s="27" t="s">
        <v>4106</v>
      </c>
      <c r="Q235">
        <f>VLOOKUP(P235,[1]Sheet3!$D:$E,2,0)</f>
        <v>1</v>
      </c>
    </row>
    <row r="236" spans="1:18" hidden="1">
      <c r="A236" s="5">
        <v>5351680</v>
      </c>
      <c r="B236" s="5" t="s">
        <v>410</v>
      </c>
      <c r="C236" s="9">
        <v>48.4</v>
      </c>
      <c r="D236" s="9" t="s">
        <v>8</v>
      </c>
      <c r="E236" s="5">
        <v>115.98861100000001</v>
      </c>
      <c r="F236" s="5">
        <v>23.411667000000001</v>
      </c>
      <c r="G236" s="5">
        <v>423112</v>
      </c>
      <c r="H236" s="5" t="s">
        <v>411</v>
      </c>
      <c r="I236" s="9">
        <v>40</v>
      </c>
      <c r="J236" s="5">
        <v>115.97648</v>
      </c>
      <c r="K236" s="5">
        <v>23.418790000000001</v>
      </c>
      <c r="L236" s="6">
        <v>1469.5349328780371</v>
      </c>
      <c r="M236" s="8" t="s">
        <v>225</v>
      </c>
      <c r="N236" s="8" t="s">
        <v>8</v>
      </c>
      <c r="O236" t="s">
        <v>3043</v>
      </c>
      <c r="P236" s="27" t="s">
        <v>4194</v>
      </c>
      <c r="Q236">
        <f>VLOOKUP(P236,[1]Sheet3!$D:$E,2,0)</f>
        <v>1</v>
      </c>
    </row>
    <row r="237" spans="1:18" hidden="1">
      <c r="A237" s="5">
        <v>5350401</v>
      </c>
      <c r="B237" s="5" t="s">
        <v>412</v>
      </c>
      <c r="C237" s="9">
        <v>31.4</v>
      </c>
      <c r="D237" s="9" t="s">
        <v>8</v>
      </c>
      <c r="E237" s="5">
        <v>116.510278</v>
      </c>
      <c r="F237" s="5">
        <v>23.045832999999998</v>
      </c>
      <c r="G237" s="5">
        <v>422736</v>
      </c>
      <c r="H237" s="5" t="s">
        <v>301</v>
      </c>
      <c r="I237" s="9">
        <v>35</v>
      </c>
      <c r="J237" s="5">
        <v>116.52384000000001</v>
      </c>
      <c r="K237" s="5">
        <v>23.050190000000001</v>
      </c>
      <c r="L237" s="6">
        <v>1469.7930393015345</v>
      </c>
      <c r="M237" s="8" t="s">
        <v>225</v>
      </c>
      <c r="N237" s="8" t="s">
        <v>8</v>
      </c>
      <c r="O237" t="s">
        <v>3008</v>
      </c>
      <c r="P237" s="27" t="s">
        <v>4582</v>
      </c>
      <c r="Q237">
        <f>VLOOKUP(P237,[1]Sheet3!$D:$E,2,0)</f>
        <v>1</v>
      </c>
    </row>
    <row r="238" spans="1:18" hidden="1">
      <c r="A238" s="5">
        <v>5359571</v>
      </c>
      <c r="B238" s="5" t="s">
        <v>413</v>
      </c>
      <c r="C238" s="9">
        <v>40</v>
      </c>
      <c r="D238" s="9" t="s">
        <v>8</v>
      </c>
      <c r="E238" s="5">
        <v>116.233611111111</v>
      </c>
      <c r="F238" s="5">
        <v>23.649166666666702</v>
      </c>
      <c r="G238" s="5">
        <v>422782</v>
      </c>
      <c r="H238" s="5" t="s">
        <v>414</v>
      </c>
      <c r="I238" s="9">
        <v>45</v>
      </c>
      <c r="J238" s="5">
        <v>116.23177</v>
      </c>
      <c r="K238" s="5">
        <v>23.662430000000001</v>
      </c>
      <c r="L238" s="6">
        <v>1486.6889753656865</v>
      </c>
      <c r="M238" s="8" t="s">
        <v>225</v>
      </c>
      <c r="N238" s="8" t="s">
        <v>8</v>
      </c>
      <c r="O238" t="s">
        <v>3044</v>
      </c>
      <c r="P238" s="27" t="s">
        <v>4195</v>
      </c>
      <c r="Q238">
        <f>VLOOKUP(P238,[1]Sheet3!$D:$E,2,0)</f>
        <v>1</v>
      </c>
    </row>
    <row r="239" spans="1:18" hidden="1">
      <c r="A239" s="5">
        <v>5351900</v>
      </c>
      <c r="B239" s="5" t="s">
        <v>415</v>
      </c>
      <c r="C239" s="9">
        <v>41.4</v>
      </c>
      <c r="D239" s="9" t="s">
        <v>8</v>
      </c>
      <c r="E239" s="5">
        <v>115.773397</v>
      </c>
      <c r="F239" s="5">
        <v>23.511051999999999</v>
      </c>
      <c r="G239" s="5">
        <v>423015</v>
      </c>
      <c r="H239" s="5" t="s">
        <v>416</v>
      </c>
      <c r="I239" s="9">
        <v>45</v>
      </c>
      <c r="J239" s="5">
        <v>115.77339000000001</v>
      </c>
      <c r="K239" s="5">
        <v>23.511050000000001</v>
      </c>
      <c r="L239" s="6">
        <v>0.74759092661683246</v>
      </c>
      <c r="M239" s="8" t="s">
        <v>225</v>
      </c>
      <c r="N239" s="8" t="s">
        <v>225</v>
      </c>
      <c r="O239" t="s">
        <v>3045</v>
      </c>
      <c r="P239" s="27" t="s">
        <v>4605</v>
      </c>
      <c r="Q239">
        <f>VLOOKUP(P239,[1]Sheet3!$D:$E,2,0)</f>
        <v>1</v>
      </c>
    </row>
    <row r="240" spans="1:18" hidden="1">
      <c r="A240" s="5">
        <v>5349771</v>
      </c>
      <c r="B240" s="5" t="s">
        <v>417</v>
      </c>
      <c r="C240" s="9">
        <v>35</v>
      </c>
      <c r="D240" s="9" t="s">
        <v>8</v>
      </c>
      <c r="E240" s="5">
        <v>116.11356000000001</v>
      </c>
      <c r="F240" s="5">
        <v>23.02824</v>
      </c>
      <c r="G240" s="5">
        <v>423808</v>
      </c>
      <c r="H240" s="5" t="s">
        <v>99</v>
      </c>
      <c r="I240" s="9">
        <v>40</v>
      </c>
      <c r="J240" s="5">
        <v>116.12044</v>
      </c>
      <c r="K240" s="5">
        <v>23.016220000000001</v>
      </c>
      <c r="L240" s="6">
        <v>1510.6762954785131</v>
      </c>
      <c r="M240" s="8" t="s">
        <v>225</v>
      </c>
      <c r="N240" s="8" t="s">
        <v>8</v>
      </c>
      <c r="O240" t="s">
        <v>2920</v>
      </c>
      <c r="P240" s="27" t="s">
        <v>4543</v>
      </c>
      <c r="Q240">
        <f>VLOOKUP(P240,[1]Sheet3!$D:$E,2,0)</f>
        <v>2</v>
      </c>
    </row>
    <row r="241" spans="1:18" hidden="1">
      <c r="A241" s="5">
        <v>5350480</v>
      </c>
      <c r="B241" s="5" t="s">
        <v>418</v>
      </c>
      <c r="C241" s="9">
        <v>47.4</v>
      </c>
      <c r="D241" s="9" t="s">
        <v>8</v>
      </c>
      <c r="E241" s="5">
        <v>115.96555499999999</v>
      </c>
      <c r="F241" s="5">
        <v>23.367777</v>
      </c>
      <c r="G241" s="5">
        <v>423932</v>
      </c>
      <c r="H241" s="5" t="s">
        <v>285</v>
      </c>
      <c r="I241" s="9">
        <v>45</v>
      </c>
      <c r="J241" s="5">
        <v>115.95088</v>
      </c>
      <c r="K241" s="5">
        <v>23.369879999999998</v>
      </c>
      <c r="L241" s="6">
        <v>1516.0738965585078</v>
      </c>
      <c r="M241" s="8" t="s">
        <v>225</v>
      </c>
      <c r="N241" s="8" t="s">
        <v>8</v>
      </c>
      <c r="O241" t="s">
        <v>3001</v>
      </c>
      <c r="P241" s="27" t="s">
        <v>4577</v>
      </c>
      <c r="Q241">
        <f>VLOOKUP(P241,[1]Sheet3!$D:$E,2,0)</f>
        <v>2</v>
      </c>
    </row>
    <row r="242" spans="1:18">
      <c r="A242" s="5">
        <v>5351910</v>
      </c>
      <c r="B242" s="5" t="s">
        <v>419</v>
      </c>
      <c r="C242" s="9">
        <v>42.4</v>
      </c>
      <c r="D242" s="9" t="s">
        <v>8</v>
      </c>
      <c r="E242" s="5">
        <v>116.00405600000001</v>
      </c>
      <c r="F242" s="5">
        <v>23.380917</v>
      </c>
      <c r="G242" s="5">
        <v>423143</v>
      </c>
      <c r="H242" s="5" t="s">
        <v>370</v>
      </c>
      <c r="I242" s="9">
        <v>40</v>
      </c>
      <c r="J242" s="5">
        <v>116.01613</v>
      </c>
      <c r="K242" s="5">
        <v>23.372890000000002</v>
      </c>
      <c r="L242" s="6">
        <v>1521.63841258807</v>
      </c>
      <c r="M242" s="8" t="s">
        <v>225</v>
      </c>
      <c r="N242" s="8" t="s">
        <v>8</v>
      </c>
      <c r="O242" t="s">
        <v>3033</v>
      </c>
      <c r="P242" s="27" t="s">
        <v>4600</v>
      </c>
      <c r="Q242">
        <v>1</v>
      </c>
      <c r="R242" s="30" t="s">
        <v>5065</v>
      </c>
    </row>
    <row r="243" spans="1:18" hidden="1">
      <c r="A243" s="5">
        <v>5351291</v>
      </c>
      <c r="B243" s="5" t="s">
        <v>420</v>
      </c>
      <c r="C243" s="9">
        <v>43.4</v>
      </c>
      <c r="D243" s="9" t="s">
        <v>8</v>
      </c>
      <c r="E243" s="5">
        <v>116.003326</v>
      </c>
      <c r="F243" s="5">
        <v>23.441466999999999</v>
      </c>
      <c r="G243" s="5">
        <v>422987</v>
      </c>
      <c r="H243" s="5" t="s">
        <v>169</v>
      </c>
      <c r="I243" s="9">
        <v>38</v>
      </c>
      <c r="J243" s="5">
        <v>115.98975</v>
      </c>
      <c r="K243" s="5">
        <v>23.447579999999999</v>
      </c>
      <c r="L243" s="6">
        <v>1542.7744242684403</v>
      </c>
      <c r="M243" s="8" t="s">
        <v>225</v>
      </c>
      <c r="N243" s="8" t="s">
        <v>8</v>
      </c>
      <c r="O243" t="s">
        <v>2951</v>
      </c>
      <c r="P243" s="27" t="s">
        <v>4557</v>
      </c>
      <c r="Q243">
        <f>VLOOKUP(P243,[1]Sheet3!$D:$E,2,0)</f>
        <v>2</v>
      </c>
    </row>
    <row r="244" spans="1:18" hidden="1">
      <c r="A244" s="5">
        <v>5357330</v>
      </c>
      <c r="B244" s="5" t="s">
        <v>421</v>
      </c>
      <c r="C244" s="9">
        <v>18.399999999999999</v>
      </c>
      <c r="D244" s="9" t="s">
        <v>8</v>
      </c>
      <c r="E244" s="5">
        <v>116.56107900000001</v>
      </c>
      <c r="F244" s="5">
        <v>23.398614999999999</v>
      </c>
      <c r="G244" s="5">
        <v>290893</v>
      </c>
      <c r="H244" s="5" t="s">
        <v>422</v>
      </c>
      <c r="I244" s="9">
        <v>17</v>
      </c>
      <c r="J244" s="5">
        <v>116.56108</v>
      </c>
      <c r="K244" s="5">
        <v>23.398620000000001</v>
      </c>
      <c r="L244" s="6">
        <v>0.5652628973867958</v>
      </c>
      <c r="M244" s="8" t="s">
        <v>225</v>
      </c>
      <c r="N244" s="8" t="s">
        <v>225</v>
      </c>
      <c r="O244" t="s">
        <v>3046</v>
      </c>
      <c r="P244" s="27" t="s">
        <v>4606</v>
      </c>
      <c r="Q244">
        <f>VLOOKUP(P244,[1]Sheet3!$D:$E,2,0)</f>
        <v>1</v>
      </c>
    </row>
    <row r="245" spans="1:18" hidden="1">
      <c r="A245" s="5">
        <v>5350341</v>
      </c>
      <c r="B245" s="5" t="s">
        <v>423</v>
      </c>
      <c r="C245" s="9">
        <v>25.4</v>
      </c>
      <c r="D245" s="9" t="s">
        <v>8</v>
      </c>
      <c r="E245" s="5">
        <v>116.28778</v>
      </c>
      <c r="F245" s="5">
        <v>23.365849999999998</v>
      </c>
      <c r="G245" s="5">
        <v>422355</v>
      </c>
      <c r="H245" s="5" t="s">
        <v>199</v>
      </c>
      <c r="I245" s="9">
        <v>45</v>
      </c>
      <c r="J245" s="5">
        <v>116.28434</v>
      </c>
      <c r="K245" s="5">
        <v>23.379580000000001</v>
      </c>
      <c r="L245" s="6">
        <v>1566.5630239744994</v>
      </c>
      <c r="M245" s="8" t="s">
        <v>225</v>
      </c>
      <c r="N245" s="8" t="s">
        <v>8</v>
      </c>
      <c r="O245" t="s">
        <v>2965</v>
      </c>
      <c r="P245" s="27" t="s">
        <v>4154</v>
      </c>
      <c r="Q245">
        <f>VLOOKUP(P245,[1]Sheet3!$D:$E,2,0)</f>
        <v>1</v>
      </c>
    </row>
    <row r="246" spans="1:18" hidden="1">
      <c r="A246" s="5">
        <v>5351600</v>
      </c>
      <c r="B246" s="5" t="s">
        <v>424</v>
      </c>
      <c r="C246" s="9">
        <v>39.4</v>
      </c>
      <c r="D246" s="9" t="s">
        <v>8</v>
      </c>
      <c r="E246" s="5">
        <v>116.06722000000001</v>
      </c>
      <c r="F246" s="5">
        <v>23.42916</v>
      </c>
      <c r="G246" s="5">
        <v>422891</v>
      </c>
      <c r="H246" s="5" t="s">
        <v>43</v>
      </c>
      <c r="I246" s="9">
        <v>45</v>
      </c>
      <c r="J246" s="5">
        <v>116.08149</v>
      </c>
      <c r="K246" s="5">
        <v>23.434419999999999</v>
      </c>
      <c r="L246" s="6">
        <v>1568.9907615986699</v>
      </c>
      <c r="M246" s="8" t="s">
        <v>225</v>
      </c>
      <c r="N246" s="8" t="s">
        <v>8</v>
      </c>
      <c r="O246" t="s">
        <v>2894</v>
      </c>
      <c r="P246" s="27" t="s">
        <v>4101</v>
      </c>
      <c r="Q246">
        <f>VLOOKUP(P246,[1]Sheet3!$D:$E,2,0)</f>
        <v>2</v>
      </c>
    </row>
    <row r="247" spans="1:18" hidden="1">
      <c r="A247" s="5">
        <v>5345950</v>
      </c>
      <c r="B247" s="5" t="s">
        <v>425</v>
      </c>
      <c r="C247" s="9">
        <v>21</v>
      </c>
      <c r="D247" s="9" t="s">
        <v>225</v>
      </c>
      <c r="E247" s="5">
        <v>116.28946000000001</v>
      </c>
      <c r="F247" s="5">
        <v>23.449390000000001</v>
      </c>
      <c r="G247" s="5">
        <v>422326</v>
      </c>
      <c r="H247" s="5" t="s">
        <v>226</v>
      </c>
      <c r="I247" s="9">
        <v>29</v>
      </c>
      <c r="J247" s="5">
        <v>116.28281</v>
      </c>
      <c r="K247" s="5">
        <v>23.46217</v>
      </c>
      <c r="L247" s="6">
        <v>1574.6726132425349</v>
      </c>
      <c r="M247" s="8" t="s">
        <v>225</v>
      </c>
      <c r="N247" s="8" t="s">
        <v>8</v>
      </c>
      <c r="O247" t="s">
        <v>2976</v>
      </c>
      <c r="P247" s="27" t="s">
        <v>4162</v>
      </c>
      <c r="Q247">
        <f>VLOOKUP(P247,[1]Sheet3!$D:$E,2,0)</f>
        <v>1</v>
      </c>
    </row>
    <row r="248" spans="1:18" hidden="1">
      <c r="A248" s="5">
        <v>5351590</v>
      </c>
      <c r="B248" s="5" t="s">
        <v>426</v>
      </c>
      <c r="C248" s="9">
        <v>32.4</v>
      </c>
      <c r="D248" s="9" t="s">
        <v>8</v>
      </c>
      <c r="E248" s="5">
        <v>116.31186</v>
      </c>
      <c r="F248" s="5">
        <v>23.383395</v>
      </c>
      <c r="G248" s="5">
        <v>422814</v>
      </c>
      <c r="H248" s="5" t="s">
        <v>427</v>
      </c>
      <c r="I248" s="9">
        <v>40</v>
      </c>
      <c r="J248" s="5">
        <v>116.31186</v>
      </c>
      <c r="K248" s="5">
        <v>23.383389999999999</v>
      </c>
      <c r="L248" s="6">
        <v>0.555974633399269</v>
      </c>
      <c r="M248" s="8" t="s">
        <v>8</v>
      </c>
      <c r="N248" s="8" t="s">
        <v>8</v>
      </c>
      <c r="O248" t="s">
        <v>3047</v>
      </c>
      <c r="P248" s="27" t="s">
        <v>4607</v>
      </c>
      <c r="Q248">
        <f>VLOOKUP(P248,[1]Sheet3!$D:$E,2,0)</f>
        <v>1</v>
      </c>
    </row>
    <row r="249" spans="1:18" hidden="1">
      <c r="A249" s="5">
        <v>5350630</v>
      </c>
      <c r="B249" s="5" t="s">
        <v>428</v>
      </c>
      <c r="C249" s="9">
        <v>45</v>
      </c>
      <c r="D249" s="9" t="s">
        <v>8</v>
      </c>
      <c r="E249" s="5">
        <v>116.132972</v>
      </c>
      <c r="F249" s="5">
        <v>22.963667000000001</v>
      </c>
      <c r="G249" s="5">
        <v>422985</v>
      </c>
      <c r="H249" s="5" t="s">
        <v>429</v>
      </c>
      <c r="I249" s="9">
        <v>48</v>
      </c>
      <c r="J249" s="5">
        <v>116.14096000000001</v>
      </c>
      <c r="K249" s="5">
        <v>22.975809999999999</v>
      </c>
      <c r="L249" s="6">
        <v>1578.5888392785546</v>
      </c>
      <c r="M249" s="8" t="s">
        <v>225</v>
      </c>
      <c r="N249" s="8" t="s">
        <v>8</v>
      </c>
      <c r="O249" t="s">
        <v>3048</v>
      </c>
      <c r="P249" s="27" t="s">
        <v>4608</v>
      </c>
      <c r="Q249">
        <f>VLOOKUP(P249,[1]Sheet3!$D:$E,2,0)</f>
        <v>1</v>
      </c>
    </row>
    <row r="250" spans="1:18" hidden="1">
      <c r="A250" s="5">
        <v>5346670</v>
      </c>
      <c r="B250" s="5" t="s">
        <v>430</v>
      </c>
      <c r="C250" s="9">
        <v>34.4</v>
      </c>
      <c r="D250" s="9" t="s">
        <v>8</v>
      </c>
      <c r="E250" s="5">
        <v>115.99369</v>
      </c>
      <c r="F250" s="5">
        <v>23.56288</v>
      </c>
      <c r="G250" s="5">
        <v>423894</v>
      </c>
      <c r="H250" s="5" t="s">
        <v>245</v>
      </c>
      <c r="I250" s="9">
        <v>18</v>
      </c>
      <c r="J250" s="5">
        <v>115.98632000000001</v>
      </c>
      <c r="K250" s="5">
        <v>23.575749999999999</v>
      </c>
      <c r="L250" s="6">
        <v>1616.2298527081346</v>
      </c>
      <c r="M250" s="8" t="s">
        <v>225</v>
      </c>
      <c r="N250" s="8" t="s">
        <v>8</v>
      </c>
      <c r="O250" t="s">
        <v>2984</v>
      </c>
      <c r="P250" s="27" t="s">
        <v>4168</v>
      </c>
      <c r="Q250">
        <f>VLOOKUP(P250,[1]Sheet3!$D:$E,2,0)</f>
        <v>2</v>
      </c>
    </row>
    <row r="251" spans="1:18" hidden="1">
      <c r="A251" s="5">
        <v>5357560</v>
      </c>
      <c r="B251" s="5" t="s">
        <v>431</v>
      </c>
      <c r="C251" s="9">
        <v>39.4</v>
      </c>
      <c r="D251" s="9" t="s">
        <v>8</v>
      </c>
      <c r="E251" s="5">
        <v>116.11005</v>
      </c>
      <c r="F251" s="5">
        <v>23.551680000000001</v>
      </c>
      <c r="G251" s="5">
        <v>423157</v>
      </c>
      <c r="H251" s="5" t="s">
        <v>386</v>
      </c>
      <c r="I251" s="9">
        <v>45</v>
      </c>
      <c r="J251" s="5">
        <v>116.10406999999999</v>
      </c>
      <c r="K251" s="5">
        <v>23.565169999999998</v>
      </c>
      <c r="L251" s="6">
        <v>1619.1289975344359</v>
      </c>
      <c r="M251" s="8" t="s">
        <v>225</v>
      </c>
      <c r="N251" s="8" t="s">
        <v>8</v>
      </c>
      <c r="O251" t="s">
        <v>3036</v>
      </c>
      <c r="P251" s="27" t="s">
        <v>4189</v>
      </c>
      <c r="Q251">
        <f>VLOOKUP(P251,[1]Sheet3!$D:$E,2,0)</f>
        <v>2</v>
      </c>
    </row>
    <row r="252" spans="1:18" hidden="1">
      <c r="A252" s="5">
        <v>5357760</v>
      </c>
      <c r="B252" s="5" t="s">
        <v>432</v>
      </c>
      <c r="C252" s="9">
        <v>43.4</v>
      </c>
      <c r="D252" s="9" t="s">
        <v>8</v>
      </c>
      <c r="E252" s="5">
        <v>116.231773</v>
      </c>
      <c r="F252" s="5">
        <v>23.662434000000001</v>
      </c>
      <c r="G252" s="5">
        <v>422782</v>
      </c>
      <c r="H252" s="5" t="s">
        <v>414</v>
      </c>
      <c r="I252" s="9">
        <v>45</v>
      </c>
      <c r="J252" s="5">
        <v>116.23177</v>
      </c>
      <c r="K252" s="5">
        <v>23.662430000000001</v>
      </c>
      <c r="L252" s="6">
        <v>0.5396137890276782</v>
      </c>
      <c r="M252" s="8" t="s">
        <v>225</v>
      </c>
      <c r="N252" s="8" t="s">
        <v>225</v>
      </c>
      <c r="O252" t="s">
        <v>3044</v>
      </c>
      <c r="P252" s="27" t="s">
        <v>4195</v>
      </c>
      <c r="Q252">
        <f>VLOOKUP(P252,[1]Sheet3!$D:$E,2,0)</f>
        <v>1</v>
      </c>
    </row>
    <row r="253" spans="1:18" hidden="1">
      <c r="A253" s="5">
        <v>5351070</v>
      </c>
      <c r="B253" s="5" t="s">
        <v>433</v>
      </c>
      <c r="C253" s="9">
        <v>42.4</v>
      </c>
      <c r="D253" s="9" t="s">
        <v>8</v>
      </c>
      <c r="E253" s="5">
        <v>116.27760000000001</v>
      </c>
      <c r="F253" s="5">
        <v>23.40521</v>
      </c>
      <c r="G253" s="5">
        <v>422808</v>
      </c>
      <c r="H253" s="5" t="s">
        <v>258</v>
      </c>
      <c r="I253" s="9">
        <v>50</v>
      </c>
      <c r="J253" s="5">
        <v>116.27539</v>
      </c>
      <c r="K253" s="5">
        <v>23.39076</v>
      </c>
      <c r="L253" s="6">
        <v>1622.5179228706834</v>
      </c>
      <c r="M253" s="8" t="s">
        <v>225</v>
      </c>
      <c r="N253" s="8" t="s">
        <v>8</v>
      </c>
      <c r="O253" t="s">
        <v>2990</v>
      </c>
      <c r="P253" s="27" t="s">
        <v>4573</v>
      </c>
      <c r="Q253">
        <f>VLOOKUP(P253,[1]Sheet3!$D:$E,2,0)</f>
        <v>1</v>
      </c>
    </row>
    <row r="254" spans="1:18" hidden="1">
      <c r="A254" s="5">
        <v>5360700</v>
      </c>
      <c r="B254" s="5" t="s">
        <v>434</v>
      </c>
      <c r="C254" s="9">
        <v>15</v>
      </c>
      <c r="D254" s="9" t="s">
        <v>8</v>
      </c>
      <c r="E254" s="5">
        <v>115.86206</v>
      </c>
      <c r="F254" s="5">
        <v>23.24804</v>
      </c>
      <c r="G254" s="5">
        <v>423801</v>
      </c>
      <c r="H254" s="5" t="s">
        <v>435</v>
      </c>
      <c r="I254" s="9">
        <v>0</v>
      </c>
      <c r="J254" s="5">
        <v>115.87145</v>
      </c>
      <c r="K254" s="5">
        <v>23.235779999999998</v>
      </c>
      <c r="L254" s="6">
        <v>1666.9952142205159</v>
      </c>
      <c r="M254" s="8" t="s">
        <v>225</v>
      </c>
      <c r="N254" s="8" t="s">
        <v>8</v>
      </c>
      <c r="O254" t="s">
        <v>3049</v>
      </c>
      <c r="P254" s="27" t="s">
        <v>4609</v>
      </c>
      <c r="Q254">
        <f>VLOOKUP(P254,[1]Sheet3!$D:$E,2,0)</f>
        <v>2</v>
      </c>
    </row>
    <row r="255" spans="1:18" hidden="1">
      <c r="A255" s="5">
        <v>5355630</v>
      </c>
      <c r="B255" s="5" t="s">
        <v>436</v>
      </c>
      <c r="C255" s="9">
        <v>38</v>
      </c>
      <c r="D255" s="9" t="s">
        <v>8</v>
      </c>
      <c r="E255" s="5">
        <v>116.520359</v>
      </c>
      <c r="F255" s="5">
        <v>23.497167999999999</v>
      </c>
      <c r="G255" s="5">
        <v>422555</v>
      </c>
      <c r="H255" s="5" t="s">
        <v>262</v>
      </c>
      <c r="I255" s="9">
        <v>45</v>
      </c>
      <c r="J255" s="5">
        <v>116.53331</v>
      </c>
      <c r="K255" s="5">
        <v>23.487729999999999</v>
      </c>
      <c r="L255" s="6">
        <v>1686.9097028402139</v>
      </c>
      <c r="M255" s="8" t="s">
        <v>225</v>
      </c>
      <c r="N255" s="8" t="s">
        <v>8</v>
      </c>
      <c r="O255" t="s">
        <v>2992</v>
      </c>
      <c r="P255" s="27" t="s">
        <v>4574</v>
      </c>
      <c r="Q255">
        <f>VLOOKUP(P255,[1]Sheet3!$D:$E,2,0)</f>
        <v>1</v>
      </c>
    </row>
    <row r="256" spans="1:18">
      <c r="A256" s="5">
        <v>5351390</v>
      </c>
      <c r="B256" s="5" t="s">
        <v>437</v>
      </c>
      <c r="C256" s="9">
        <v>39.4</v>
      </c>
      <c r="D256" s="9" t="s">
        <v>8</v>
      </c>
      <c r="E256" s="5">
        <v>115.7022</v>
      </c>
      <c r="F256" s="5">
        <v>23.467500000000001</v>
      </c>
      <c r="G256" s="5">
        <v>423160</v>
      </c>
      <c r="H256" s="5" t="s">
        <v>134</v>
      </c>
      <c r="I256" s="9">
        <v>30</v>
      </c>
      <c r="J256" s="5">
        <v>115.69228</v>
      </c>
      <c r="K256" s="5">
        <v>23.479810000000001</v>
      </c>
      <c r="L256" s="6">
        <v>1702.1502026875287</v>
      </c>
      <c r="M256" s="8" t="s">
        <v>225</v>
      </c>
      <c r="N256" s="8" t="s">
        <v>8</v>
      </c>
      <c r="O256" t="s">
        <v>2934</v>
      </c>
      <c r="P256" s="27" t="s">
        <v>4550</v>
      </c>
      <c r="Q256">
        <v>2</v>
      </c>
      <c r="R256" s="30" t="s">
        <v>5043</v>
      </c>
    </row>
    <row r="257" spans="1:18" hidden="1">
      <c r="A257" s="5">
        <v>5350760</v>
      </c>
      <c r="B257" s="5" t="s">
        <v>438</v>
      </c>
      <c r="C257" s="9">
        <v>28</v>
      </c>
      <c r="D257" s="9" t="s">
        <v>8</v>
      </c>
      <c r="E257" s="5">
        <v>116.30698</v>
      </c>
      <c r="F257" s="5">
        <v>23.337879999999998</v>
      </c>
      <c r="G257" s="5">
        <v>422325</v>
      </c>
      <c r="H257" s="5" t="s">
        <v>88</v>
      </c>
      <c r="I257" s="9">
        <v>37</v>
      </c>
      <c r="J257" s="5">
        <v>116.31968000000001</v>
      </c>
      <c r="K257" s="5">
        <v>23.34797</v>
      </c>
      <c r="L257" s="6">
        <v>1714.622213835449</v>
      </c>
      <c r="M257" s="8" t="s">
        <v>225</v>
      </c>
      <c r="N257" s="8" t="s">
        <v>8</v>
      </c>
      <c r="O257" t="s">
        <v>2915</v>
      </c>
      <c r="P257" s="27" t="s">
        <v>4116</v>
      </c>
      <c r="Q257">
        <f>VLOOKUP(P257,[1]Sheet3!$D:$E,2,0)</f>
        <v>1</v>
      </c>
    </row>
    <row r="258" spans="1:18" hidden="1">
      <c r="A258" s="5">
        <v>5358160</v>
      </c>
      <c r="B258" s="5" t="s">
        <v>439</v>
      </c>
      <c r="C258" s="9">
        <v>12</v>
      </c>
      <c r="D258" s="9" t="s">
        <v>8</v>
      </c>
      <c r="E258" s="5">
        <v>116.122811</v>
      </c>
      <c r="F258" s="5">
        <v>23.613696000000001</v>
      </c>
      <c r="G258" s="5">
        <v>422776</v>
      </c>
      <c r="H258" s="5" t="s">
        <v>390</v>
      </c>
      <c r="I258" s="9">
        <v>45</v>
      </c>
      <c r="J258" s="5">
        <v>116.13404</v>
      </c>
      <c r="K258" s="5">
        <v>23.60173</v>
      </c>
      <c r="L258" s="6">
        <v>1754.8146505261311</v>
      </c>
      <c r="M258" s="8" t="s">
        <v>225</v>
      </c>
      <c r="N258" s="8" t="s">
        <v>8</v>
      </c>
      <c r="O258" t="s">
        <v>3038</v>
      </c>
      <c r="P258" s="27" t="s">
        <v>4191</v>
      </c>
      <c r="Q258">
        <f>VLOOKUP(P258,[1]Sheet3!$D:$E,2,0)</f>
        <v>1</v>
      </c>
    </row>
    <row r="259" spans="1:18" hidden="1">
      <c r="A259" s="5">
        <v>5348400</v>
      </c>
      <c r="B259" s="5" t="s">
        <v>440</v>
      </c>
      <c r="C259" s="9">
        <v>35.4</v>
      </c>
      <c r="D259" s="9" t="s">
        <v>8</v>
      </c>
      <c r="E259" s="5">
        <v>116.010684</v>
      </c>
      <c r="F259" s="5">
        <v>23.222138999999999</v>
      </c>
      <c r="G259" s="5">
        <v>422643</v>
      </c>
      <c r="H259" s="5" t="s">
        <v>165</v>
      </c>
      <c r="I259" s="9">
        <v>22</v>
      </c>
      <c r="J259" s="5">
        <v>116.02638</v>
      </c>
      <c r="K259" s="5">
        <v>23.215689999999999</v>
      </c>
      <c r="L259" s="6">
        <v>1756.9563799390044</v>
      </c>
      <c r="M259" s="8" t="s">
        <v>225</v>
      </c>
      <c r="N259" s="8" t="s">
        <v>8</v>
      </c>
      <c r="O259" t="s">
        <v>2949</v>
      </c>
      <c r="P259" s="27" t="s">
        <v>4143</v>
      </c>
      <c r="Q259">
        <f>VLOOKUP(P259,[1]Sheet3!$D:$E,2,0)</f>
        <v>2</v>
      </c>
    </row>
    <row r="260" spans="1:18" hidden="1">
      <c r="A260" s="5">
        <v>5348790</v>
      </c>
      <c r="B260" s="5" t="s">
        <v>441</v>
      </c>
      <c r="C260" s="9">
        <v>32.4</v>
      </c>
      <c r="D260" s="9" t="s">
        <v>8</v>
      </c>
      <c r="E260" s="5">
        <v>116.12633599999999</v>
      </c>
      <c r="F260" s="5">
        <v>23.337458000000002</v>
      </c>
      <c r="G260" s="5">
        <v>423935</v>
      </c>
      <c r="H260" s="5" t="s">
        <v>442</v>
      </c>
      <c r="I260" s="9">
        <v>45</v>
      </c>
      <c r="J260" s="5">
        <v>116.12634</v>
      </c>
      <c r="K260" s="5">
        <v>23.33746</v>
      </c>
      <c r="L260" s="6">
        <v>0.46501679845981325</v>
      </c>
      <c r="M260" s="8" t="s">
        <v>8</v>
      </c>
      <c r="N260" s="8" t="s">
        <v>8</v>
      </c>
      <c r="O260" t="s">
        <v>3050</v>
      </c>
      <c r="P260" s="27" t="s">
        <v>4610</v>
      </c>
      <c r="Q260">
        <f>VLOOKUP(P260,[1]Sheet3!$D:$E,2,0)</f>
        <v>2</v>
      </c>
    </row>
    <row r="261" spans="1:18" hidden="1">
      <c r="A261" s="5">
        <v>5357700</v>
      </c>
      <c r="B261" s="5" t="s">
        <v>443</v>
      </c>
      <c r="C261" s="9">
        <v>20</v>
      </c>
      <c r="D261" s="9" t="s">
        <v>8</v>
      </c>
      <c r="E261" s="5">
        <v>116.19035</v>
      </c>
      <c r="F261" s="5">
        <v>23.614429999999999</v>
      </c>
      <c r="G261" s="5">
        <v>422868</v>
      </c>
      <c r="H261" s="5" t="s">
        <v>444</v>
      </c>
      <c r="I261" s="9">
        <v>51</v>
      </c>
      <c r="J261" s="5">
        <v>116.17422000000001</v>
      </c>
      <c r="K261" s="5">
        <v>23.620339999999999</v>
      </c>
      <c r="L261" s="6">
        <v>1769.8728359522461</v>
      </c>
      <c r="M261" s="8" t="s">
        <v>225</v>
      </c>
      <c r="N261" s="8" t="s">
        <v>8</v>
      </c>
      <c r="O261" t="s">
        <v>3051</v>
      </c>
      <c r="P261" s="27" t="s">
        <v>4611</v>
      </c>
      <c r="Q261">
        <f>VLOOKUP(P261,[1]Sheet3!$D:$E,2,0)</f>
        <v>1</v>
      </c>
    </row>
    <row r="262" spans="1:18" hidden="1">
      <c r="A262" s="5">
        <v>5361580</v>
      </c>
      <c r="B262" s="5" t="s">
        <v>445</v>
      </c>
      <c r="C262" s="9">
        <v>23</v>
      </c>
      <c r="D262" s="9" t="s">
        <v>8</v>
      </c>
      <c r="E262" s="5">
        <v>116.30973400000001</v>
      </c>
      <c r="F262" s="5">
        <v>23.334811999999999</v>
      </c>
      <c r="G262" s="5">
        <v>422325</v>
      </c>
      <c r="H262" s="5" t="s">
        <v>88</v>
      </c>
      <c r="I262" s="9">
        <v>37</v>
      </c>
      <c r="J262" s="5">
        <v>116.31968000000001</v>
      </c>
      <c r="K262" s="5">
        <v>23.34797</v>
      </c>
      <c r="L262" s="6">
        <v>1780.9484789770474</v>
      </c>
      <c r="M262" s="8" t="s">
        <v>225</v>
      </c>
      <c r="N262" s="8" t="s">
        <v>8</v>
      </c>
      <c r="O262" t="s">
        <v>2915</v>
      </c>
      <c r="P262" s="27" t="s">
        <v>4116</v>
      </c>
      <c r="Q262">
        <f>VLOOKUP(P262,[1]Sheet3!$D:$E,2,0)</f>
        <v>1</v>
      </c>
    </row>
    <row r="263" spans="1:18" hidden="1">
      <c r="A263" s="5">
        <v>5350610</v>
      </c>
      <c r="B263" s="5" t="s">
        <v>446</v>
      </c>
      <c r="C263" s="9">
        <v>45</v>
      </c>
      <c r="D263" s="9" t="s">
        <v>8</v>
      </c>
      <c r="E263" s="5">
        <v>116.154025</v>
      </c>
      <c r="F263" s="5">
        <v>22.946795999999999</v>
      </c>
      <c r="G263" s="5">
        <v>291085</v>
      </c>
      <c r="H263" s="5" t="s">
        <v>211</v>
      </c>
      <c r="I263" s="9">
        <v>40</v>
      </c>
      <c r="J263" s="5">
        <v>116.14171</v>
      </c>
      <c r="K263" s="5">
        <v>22.93516</v>
      </c>
      <c r="L263" s="6">
        <v>1806.7517947235126</v>
      </c>
      <c r="M263" s="8" t="s">
        <v>225</v>
      </c>
      <c r="N263" s="8" t="s">
        <v>8</v>
      </c>
      <c r="O263" t="s">
        <v>2971</v>
      </c>
      <c r="P263" s="27" t="s">
        <v>4158</v>
      </c>
      <c r="Q263">
        <f>VLOOKUP(P263,[1]Sheet3!$D:$E,2,0)</f>
        <v>2</v>
      </c>
    </row>
    <row r="264" spans="1:18" hidden="1">
      <c r="A264" s="5">
        <v>5351580</v>
      </c>
      <c r="B264" s="5" t="s">
        <v>447</v>
      </c>
      <c r="C264" s="9">
        <v>39.4</v>
      </c>
      <c r="D264" s="9" t="s">
        <v>8</v>
      </c>
      <c r="E264" s="5">
        <v>116.25806</v>
      </c>
      <c r="F264" s="5">
        <v>23.385739999999998</v>
      </c>
      <c r="G264" s="5">
        <v>422808</v>
      </c>
      <c r="H264" s="5" t="s">
        <v>258</v>
      </c>
      <c r="I264" s="9">
        <v>50</v>
      </c>
      <c r="J264" s="5">
        <v>116.27539</v>
      </c>
      <c r="K264" s="5">
        <v>23.39076</v>
      </c>
      <c r="L264" s="6">
        <v>1854.671306245707</v>
      </c>
      <c r="M264" s="8" t="s">
        <v>225</v>
      </c>
      <c r="N264" s="8" t="s">
        <v>8</v>
      </c>
      <c r="O264" t="s">
        <v>2990</v>
      </c>
      <c r="P264" s="27" t="s">
        <v>4573</v>
      </c>
      <c r="Q264">
        <f>VLOOKUP(P264,[1]Sheet3!$D:$E,2,0)</f>
        <v>1</v>
      </c>
    </row>
    <row r="265" spans="1:18" hidden="1">
      <c r="A265" s="5">
        <v>5350950</v>
      </c>
      <c r="B265" s="5" t="s">
        <v>448</v>
      </c>
      <c r="C265" s="9">
        <v>20</v>
      </c>
      <c r="D265" s="9" t="s">
        <v>8</v>
      </c>
      <c r="E265" s="5">
        <v>115.79497000000001</v>
      </c>
      <c r="F265" s="5">
        <v>23.52617</v>
      </c>
      <c r="G265" s="5">
        <v>290840</v>
      </c>
      <c r="H265" s="5" t="s">
        <v>449</v>
      </c>
      <c r="I265" s="9">
        <v>35</v>
      </c>
      <c r="J265" s="5">
        <v>115.81325</v>
      </c>
      <c r="K265" s="5">
        <v>23.52441</v>
      </c>
      <c r="L265" s="6">
        <v>1873.9450575733231</v>
      </c>
      <c r="M265" s="8" t="s">
        <v>225</v>
      </c>
      <c r="N265" s="8" t="s">
        <v>8</v>
      </c>
      <c r="O265" t="s">
        <v>3052</v>
      </c>
      <c r="P265" s="27" t="s">
        <v>4612</v>
      </c>
      <c r="Q265">
        <f>VLOOKUP(P265,[1]Sheet3!$D:$E,2,0)</f>
        <v>2</v>
      </c>
    </row>
    <row r="266" spans="1:18">
      <c r="A266" s="5">
        <v>5349491</v>
      </c>
      <c r="B266" s="5" t="s">
        <v>450</v>
      </c>
      <c r="C266" s="9">
        <v>34.4</v>
      </c>
      <c r="D266" s="9" t="s">
        <v>8</v>
      </c>
      <c r="E266" s="5">
        <v>115.96813299999999</v>
      </c>
      <c r="F266" s="5">
        <v>23.430212000000001</v>
      </c>
      <c r="G266" s="5">
        <v>423091</v>
      </c>
      <c r="H266" s="5" t="s">
        <v>451</v>
      </c>
      <c r="I266" s="9">
        <v>40</v>
      </c>
      <c r="J266" s="5">
        <v>115.96813</v>
      </c>
      <c r="K266" s="5">
        <v>23.430209999999999</v>
      </c>
      <c r="L266" s="6">
        <v>0.3783406503226055</v>
      </c>
      <c r="M266" s="8" t="s">
        <v>225</v>
      </c>
      <c r="N266" s="8" t="s">
        <v>225</v>
      </c>
      <c r="O266" t="s">
        <v>3053</v>
      </c>
      <c r="P266" s="27" t="s">
        <v>5066</v>
      </c>
      <c r="Q266" t="e">
        <f>VLOOKUP(P266,[1]Sheet3!$D:$E,2,0)</f>
        <v>#N/A</v>
      </c>
      <c r="R266" s="29"/>
    </row>
    <row r="267" spans="1:18" hidden="1">
      <c r="A267" s="5">
        <v>5361180</v>
      </c>
      <c r="B267" s="5" t="s">
        <v>452</v>
      </c>
      <c r="C267" s="9">
        <v>0</v>
      </c>
      <c r="D267" s="9" t="s">
        <v>8</v>
      </c>
      <c r="E267" s="5">
        <v>115.983889</v>
      </c>
      <c r="F267" s="5">
        <v>23.502500000000001</v>
      </c>
      <c r="G267" s="5">
        <v>422956</v>
      </c>
      <c r="H267" s="5" t="s">
        <v>41</v>
      </c>
      <c r="I267" s="9">
        <v>30</v>
      </c>
      <c r="J267" s="5">
        <v>115.96695</v>
      </c>
      <c r="K267" s="5">
        <v>23.509060000000002</v>
      </c>
      <c r="L267" s="6">
        <v>1874.9459199370849</v>
      </c>
      <c r="M267" s="8" t="s">
        <v>225</v>
      </c>
      <c r="N267" s="8" t="s">
        <v>8</v>
      </c>
      <c r="O267" t="s">
        <v>2893</v>
      </c>
      <c r="P267" s="27" t="s">
        <v>4533</v>
      </c>
      <c r="Q267">
        <f>VLOOKUP(P267,[1]Sheet3!$D:$E,2,0)</f>
        <v>1</v>
      </c>
    </row>
    <row r="268" spans="1:18">
      <c r="A268" s="5">
        <v>5351271</v>
      </c>
      <c r="B268" s="5" t="s">
        <v>453</v>
      </c>
      <c r="C268" s="9">
        <v>43.4</v>
      </c>
      <c r="D268" s="9" t="s">
        <v>8</v>
      </c>
      <c r="E268" s="5">
        <v>115.81446099999999</v>
      </c>
      <c r="F268" s="5">
        <v>23.399563000000001</v>
      </c>
      <c r="G268" s="5">
        <v>423103</v>
      </c>
      <c r="H268" s="5" t="s">
        <v>51</v>
      </c>
      <c r="I268" s="9">
        <v>33</v>
      </c>
      <c r="J268" s="5">
        <v>115.81446</v>
      </c>
      <c r="K268" s="5">
        <v>23.399560000000001</v>
      </c>
      <c r="L268" s="6">
        <v>0.34884524799850208</v>
      </c>
      <c r="M268" s="8" t="s">
        <v>225</v>
      </c>
      <c r="N268" s="8" t="s">
        <v>225</v>
      </c>
      <c r="O268" t="s">
        <v>2898</v>
      </c>
      <c r="P268" s="27" t="s">
        <v>4535</v>
      </c>
      <c r="Q268" t="e">
        <f>VLOOKUP(P268,[1]Sheet3!$D:$E,2,0)</f>
        <v>#N/A</v>
      </c>
      <c r="R268" s="29"/>
    </row>
    <row r="269" spans="1:18" hidden="1">
      <c r="A269" s="5">
        <v>5359370</v>
      </c>
      <c r="B269" s="5" t="s">
        <v>454</v>
      </c>
      <c r="C269" s="9">
        <v>35</v>
      </c>
      <c r="D269" s="9" t="s">
        <v>8</v>
      </c>
      <c r="E269" s="5">
        <v>116.3486111</v>
      </c>
      <c r="F269" s="5">
        <v>23.65583333</v>
      </c>
      <c r="G269" s="5">
        <v>291011</v>
      </c>
      <c r="H269" s="5" t="s">
        <v>249</v>
      </c>
      <c r="I269" s="9">
        <v>38</v>
      </c>
      <c r="J269" s="5">
        <v>116.34479</v>
      </c>
      <c r="K269" s="5">
        <v>23.63908</v>
      </c>
      <c r="L269" s="6">
        <v>1903.1094810571346</v>
      </c>
      <c r="M269" s="8" t="s">
        <v>225</v>
      </c>
      <c r="N269" s="8" t="s">
        <v>8</v>
      </c>
      <c r="O269" t="s">
        <v>2986</v>
      </c>
      <c r="P269" s="27" t="s">
        <v>4571</v>
      </c>
      <c r="Q269">
        <f>VLOOKUP(P269,[1]Sheet3!$D:$E,2,0)</f>
        <v>1</v>
      </c>
    </row>
    <row r="270" spans="1:18" hidden="1">
      <c r="A270" s="5">
        <v>5357741</v>
      </c>
      <c r="B270" s="5" t="s">
        <v>455</v>
      </c>
      <c r="C270" s="9">
        <v>42</v>
      </c>
      <c r="D270" s="9" t="s">
        <v>8</v>
      </c>
      <c r="E270" s="5">
        <v>116.21159</v>
      </c>
      <c r="F270" s="5">
        <v>23.603809999999999</v>
      </c>
      <c r="G270" s="5">
        <v>291026</v>
      </c>
      <c r="H270" s="5" t="s">
        <v>287</v>
      </c>
      <c r="I270" s="9">
        <v>35</v>
      </c>
      <c r="J270" s="5">
        <v>116.22649</v>
      </c>
      <c r="K270" s="5">
        <v>23.61421</v>
      </c>
      <c r="L270" s="6">
        <v>1908.413236890286</v>
      </c>
      <c r="M270" s="8" t="s">
        <v>225</v>
      </c>
      <c r="N270" s="8" t="s">
        <v>8</v>
      </c>
      <c r="O270" t="s">
        <v>3002</v>
      </c>
      <c r="P270" s="27" t="s">
        <v>4578</v>
      </c>
      <c r="Q270">
        <f>VLOOKUP(P270,[1]Sheet3!$D:$E,2,0)</f>
        <v>1</v>
      </c>
    </row>
    <row r="271" spans="1:18" hidden="1">
      <c r="A271" s="5">
        <v>5351120</v>
      </c>
      <c r="B271" s="5" t="s">
        <v>456</v>
      </c>
      <c r="C271" s="9">
        <v>40</v>
      </c>
      <c r="D271" s="9" t="s">
        <v>8</v>
      </c>
      <c r="E271" s="5">
        <v>115.92312</v>
      </c>
      <c r="F271" s="5">
        <v>23.56062</v>
      </c>
      <c r="G271" s="5">
        <v>423784</v>
      </c>
      <c r="H271" s="5" t="s">
        <v>269</v>
      </c>
      <c r="I271" s="9">
        <v>25</v>
      </c>
      <c r="J271" s="5">
        <v>115.92341999999999</v>
      </c>
      <c r="K271" s="5">
        <v>23.54335</v>
      </c>
      <c r="L271" s="6">
        <v>1920.5798445432804</v>
      </c>
      <c r="M271" s="8" t="s">
        <v>225</v>
      </c>
      <c r="N271" s="8" t="s">
        <v>8</v>
      </c>
      <c r="O271" t="s">
        <v>2994</v>
      </c>
      <c r="P271" s="27" t="s">
        <v>4173</v>
      </c>
      <c r="Q271">
        <f>VLOOKUP(P271,[1]Sheet3!$D:$E,2,0)</f>
        <v>2</v>
      </c>
    </row>
    <row r="272" spans="1:18" hidden="1">
      <c r="A272" s="5">
        <v>5356390</v>
      </c>
      <c r="B272" s="5" t="s">
        <v>457</v>
      </c>
      <c r="C272" s="9">
        <v>44.4</v>
      </c>
      <c r="D272" s="9" t="s">
        <v>8</v>
      </c>
      <c r="E272" s="5">
        <v>116.439213</v>
      </c>
      <c r="F272" s="5">
        <v>23.63034</v>
      </c>
      <c r="G272" s="5">
        <v>422775</v>
      </c>
      <c r="H272" s="5" t="s">
        <v>157</v>
      </c>
      <c r="I272" s="9">
        <v>40</v>
      </c>
      <c r="J272" s="5">
        <v>116.45417</v>
      </c>
      <c r="K272" s="5">
        <v>23.619440000000001</v>
      </c>
      <c r="L272" s="6">
        <v>1947.0041931959072</v>
      </c>
      <c r="M272" s="8" t="s">
        <v>225</v>
      </c>
      <c r="N272" s="8" t="s">
        <v>8</v>
      </c>
      <c r="O272" t="s">
        <v>2945</v>
      </c>
      <c r="P272" s="27" t="s">
        <v>4139</v>
      </c>
      <c r="Q272">
        <f>VLOOKUP(P272,[1]Sheet3!$D:$E,2,0)</f>
        <v>1</v>
      </c>
    </row>
    <row r="273" spans="1:18">
      <c r="A273" s="5">
        <v>5358810</v>
      </c>
      <c r="B273" s="5" t="s">
        <v>458</v>
      </c>
      <c r="C273" s="9">
        <v>42.4</v>
      </c>
      <c r="D273" s="9" t="s">
        <v>8</v>
      </c>
      <c r="E273" s="5">
        <v>116.27744300000001</v>
      </c>
      <c r="F273" s="5">
        <v>23.523761</v>
      </c>
      <c r="G273" s="5">
        <v>422612</v>
      </c>
      <c r="H273" s="5" t="s">
        <v>241</v>
      </c>
      <c r="I273" s="9">
        <v>24</v>
      </c>
      <c r="J273" s="5">
        <v>116.27744</v>
      </c>
      <c r="K273" s="5">
        <v>23.523759999999999</v>
      </c>
      <c r="L273" s="6">
        <v>0.32544728186515159</v>
      </c>
      <c r="M273" s="8" t="s">
        <v>225</v>
      </c>
      <c r="N273" s="8" t="s">
        <v>225</v>
      </c>
      <c r="O273" t="s">
        <v>2982</v>
      </c>
      <c r="P273" s="27" t="s">
        <v>5051</v>
      </c>
      <c r="Q273" t="e">
        <f>VLOOKUP(P273,[1]Sheet3!$D:$E,2,0)</f>
        <v>#N/A</v>
      </c>
      <c r="R273" s="29"/>
    </row>
    <row r="274" spans="1:18">
      <c r="A274" s="5">
        <v>5349311</v>
      </c>
      <c r="B274" s="5" t="s">
        <v>459</v>
      </c>
      <c r="C274" s="9">
        <v>36.4</v>
      </c>
      <c r="D274" s="9" t="s">
        <v>8</v>
      </c>
      <c r="E274" s="5">
        <v>116.30553</v>
      </c>
      <c r="F274" s="5">
        <v>23.405448</v>
      </c>
      <c r="G274" s="5">
        <v>290969</v>
      </c>
      <c r="H274" s="5" t="s">
        <v>334</v>
      </c>
      <c r="I274" s="9">
        <v>40</v>
      </c>
      <c r="J274" s="5">
        <v>116.32043</v>
      </c>
      <c r="K274" s="5">
        <v>23.393809999999998</v>
      </c>
      <c r="L274" s="6">
        <v>1996.6758838166061</v>
      </c>
      <c r="M274" s="8" t="s">
        <v>225</v>
      </c>
      <c r="N274" s="8" t="s">
        <v>8</v>
      </c>
      <c r="O274" t="s">
        <v>3022</v>
      </c>
      <c r="P274" s="27" t="s">
        <v>4591</v>
      </c>
      <c r="Q274">
        <v>1</v>
      </c>
      <c r="R274" s="30" t="s">
        <v>5060</v>
      </c>
    </row>
    <row r="275" spans="1:18" hidden="1">
      <c r="A275" s="5">
        <v>5360650</v>
      </c>
      <c r="B275" s="5" t="s">
        <v>460</v>
      </c>
      <c r="C275" s="9">
        <v>40</v>
      </c>
      <c r="D275" s="9" t="s">
        <v>8</v>
      </c>
      <c r="E275" s="5">
        <v>115.7567</v>
      </c>
      <c r="F275" s="5">
        <v>23.500150000000001</v>
      </c>
      <c r="G275" s="5">
        <v>423015</v>
      </c>
      <c r="H275" s="5" t="s">
        <v>416</v>
      </c>
      <c r="I275" s="9">
        <v>45</v>
      </c>
      <c r="J275" s="5">
        <v>115.77339000000001</v>
      </c>
      <c r="K275" s="5">
        <v>23.511050000000001</v>
      </c>
      <c r="L275" s="6">
        <v>2089.3273384265499</v>
      </c>
      <c r="M275" s="8" t="s">
        <v>225</v>
      </c>
      <c r="N275" s="8" t="s">
        <v>8</v>
      </c>
      <c r="O275" t="s">
        <v>3045</v>
      </c>
      <c r="P275" s="27" t="s">
        <v>4605</v>
      </c>
      <c r="Q275">
        <f>VLOOKUP(P275,[1]Sheet3!$D:$E,2,0)</f>
        <v>1</v>
      </c>
    </row>
    <row r="276" spans="1:18" hidden="1">
      <c r="A276" s="5">
        <v>5350880</v>
      </c>
      <c r="B276" s="5" t="s">
        <v>461</v>
      </c>
      <c r="C276" s="9">
        <v>38.4</v>
      </c>
      <c r="D276" s="9" t="s">
        <v>8</v>
      </c>
      <c r="E276" s="5">
        <v>115.88194</v>
      </c>
      <c r="F276" s="5">
        <v>23.383050000000001</v>
      </c>
      <c r="G276" s="5">
        <v>423163</v>
      </c>
      <c r="H276" s="5" t="s">
        <v>146</v>
      </c>
      <c r="I276" s="9">
        <v>30</v>
      </c>
      <c r="J276" s="5">
        <v>115.88030999999999</v>
      </c>
      <c r="K276" s="5">
        <v>23.402180000000001</v>
      </c>
      <c r="L276" s="6">
        <v>2133.6535754721208</v>
      </c>
      <c r="M276" s="8" t="s">
        <v>225</v>
      </c>
      <c r="N276" s="8" t="s">
        <v>8</v>
      </c>
      <c r="O276" t="s">
        <v>2940</v>
      </c>
      <c r="P276" s="27" t="s">
        <v>4134</v>
      </c>
      <c r="Q276">
        <f>VLOOKUP(P276,[1]Sheet3!$D:$E,2,0)</f>
        <v>2</v>
      </c>
    </row>
    <row r="277" spans="1:18" hidden="1">
      <c r="A277" s="5">
        <v>5350791</v>
      </c>
      <c r="B277" s="5" t="s">
        <v>462</v>
      </c>
      <c r="C277" s="9">
        <v>20</v>
      </c>
      <c r="D277" s="9" t="s">
        <v>8</v>
      </c>
      <c r="E277" s="5">
        <v>116.442792</v>
      </c>
      <c r="F277" s="5">
        <v>22.984404999999999</v>
      </c>
      <c r="G277" s="5">
        <v>423782</v>
      </c>
      <c r="H277" s="5" t="s">
        <v>274</v>
      </c>
      <c r="I277" s="9">
        <v>40</v>
      </c>
      <c r="J277" s="5">
        <v>116.46341</v>
      </c>
      <c r="K277" s="5">
        <v>22.988009999999999</v>
      </c>
      <c r="L277" s="6">
        <v>2148.3104046586554</v>
      </c>
      <c r="M277" s="8" t="s">
        <v>225</v>
      </c>
      <c r="N277" s="8" t="s">
        <v>8</v>
      </c>
      <c r="O277" t="s">
        <v>2996</v>
      </c>
      <c r="P277" s="27" t="s">
        <v>4175</v>
      </c>
      <c r="Q277">
        <f>VLOOKUP(P277,[1]Sheet3!$D:$E,2,0)</f>
        <v>2</v>
      </c>
    </row>
    <row r="278" spans="1:18" hidden="1">
      <c r="A278" s="5">
        <v>5351320</v>
      </c>
      <c r="B278" s="5" t="s">
        <v>463</v>
      </c>
      <c r="C278" s="9">
        <v>39.4</v>
      </c>
      <c r="D278" s="9" t="s">
        <v>8</v>
      </c>
      <c r="E278" s="5">
        <v>116.11496</v>
      </c>
      <c r="F278" s="5">
        <v>23.525880000000001</v>
      </c>
      <c r="G278" s="5">
        <v>423831</v>
      </c>
      <c r="H278" s="5" t="s">
        <v>272</v>
      </c>
      <c r="I278" s="9">
        <v>45</v>
      </c>
      <c r="J278" s="5">
        <v>116.10518999999999</v>
      </c>
      <c r="K278" s="5">
        <v>23.50854</v>
      </c>
      <c r="L278" s="6">
        <v>2170.2402286037359</v>
      </c>
      <c r="M278" s="8" t="s">
        <v>225</v>
      </c>
      <c r="N278" s="8" t="s">
        <v>8</v>
      </c>
      <c r="O278" t="s">
        <v>2995</v>
      </c>
      <c r="P278" s="27" t="s">
        <v>4174</v>
      </c>
      <c r="Q278">
        <f>VLOOKUP(P278,[1]Sheet3!$D:$E,2,0)</f>
        <v>2</v>
      </c>
    </row>
    <row r="279" spans="1:18" hidden="1">
      <c r="A279" s="5">
        <v>5348970</v>
      </c>
      <c r="B279" s="5" t="s">
        <v>464</v>
      </c>
      <c r="C279" s="9">
        <v>34</v>
      </c>
      <c r="D279" s="9" t="s">
        <v>8</v>
      </c>
      <c r="E279" s="5">
        <v>116.49446</v>
      </c>
      <c r="F279" s="5">
        <v>22.941330000000001</v>
      </c>
      <c r="G279" s="5">
        <v>291007</v>
      </c>
      <c r="H279" s="5" t="s">
        <v>394</v>
      </c>
      <c r="I279" s="9">
        <v>44</v>
      </c>
      <c r="J279" s="5">
        <v>116.50521000000001</v>
      </c>
      <c r="K279" s="5">
        <v>22.95966</v>
      </c>
      <c r="L279" s="6">
        <v>2316.4338498565662</v>
      </c>
      <c r="M279" s="8" t="s">
        <v>225</v>
      </c>
      <c r="N279" s="8" t="s">
        <v>8</v>
      </c>
      <c r="O279" t="s">
        <v>3040</v>
      </c>
      <c r="P279" s="27" t="s">
        <v>4603</v>
      </c>
      <c r="Q279">
        <f>VLOOKUP(P279,[1]Sheet3!$D:$E,2,0)</f>
        <v>1</v>
      </c>
    </row>
    <row r="280" spans="1:18">
      <c r="A280" s="5">
        <v>5351392</v>
      </c>
      <c r="B280" s="5" t="s">
        <v>465</v>
      </c>
      <c r="C280" s="9">
        <v>20</v>
      </c>
      <c r="D280" s="9" t="s">
        <v>8</v>
      </c>
      <c r="E280" s="5">
        <v>115.69267000000001</v>
      </c>
      <c r="F280" s="5">
        <v>23.458680000000001</v>
      </c>
      <c r="G280" s="5">
        <v>423160</v>
      </c>
      <c r="H280" s="5" t="s">
        <v>134</v>
      </c>
      <c r="I280" s="9">
        <v>30</v>
      </c>
      <c r="J280" s="5">
        <v>115.69228</v>
      </c>
      <c r="K280" s="5">
        <v>23.479810000000001</v>
      </c>
      <c r="L280" s="6">
        <v>2349.8855066743699</v>
      </c>
      <c r="M280" s="8" t="s">
        <v>225</v>
      </c>
      <c r="N280" s="8" t="s">
        <v>8</v>
      </c>
      <c r="O280" t="s">
        <v>2934</v>
      </c>
      <c r="P280" s="27" t="s">
        <v>4550</v>
      </c>
      <c r="Q280">
        <v>2</v>
      </c>
      <c r="R280" s="30" t="s">
        <v>5043</v>
      </c>
    </row>
    <row r="281" spans="1:18" hidden="1">
      <c r="A281" s="5">
        <v>5357790</v>
      </c>
      <c r="B281" s="5" t="s">
        <v>466</v>
      </c>
      <c r="C281" s="9">
        <v>25.4</v>
      </c>
      <c r="D281" s="9" t="s">
        <v>8</v>
      </c>
      <c r="E281" s="5">
        <v>116.30323300000001</v>
      </c>
      <c r="F281" s="5">
        <v>23.736744000000002</v>
      </c>
      <c r="G281" s="5">
        <v>422825</v>
      </c>
      <c r="H281" s="5" t="s">
        <v>192</v>
      </c>
      <c r="I281" s="9">
        <v>20</v>
      </c>
      <c r="J281" s="5">
        <v>116.29447</v>
      </c>
      <c r="K281" s="5">
        <v>23.717040000000001</v>
      </c>
      <c r="L281" s="6">
        <v>2365.6178222152012</v>
      </c>
      <c r="M281" s="8" t="s">
        <v>225</v>
      </c>
      <c r="N281" s="8" t="s">
        <v>8</v>
      </c>
      <c r="O281" t="s">
        <v>2962</v>
      </c>
      <c r="P281" s="27" t="s">
        <v>4152</v>
      </c>
      <c r="Q281">
        <f>VLOOKUP(P281,[1]Sheet3!$D:$E,2,0)</f>
        <v>1</v>
      </c>
    </row>
    <row r="282" spans="1:18" hidden="1">
      <c r="A282" s="5">
        <v>5356391</v>
      </c>
      <c r="B282" s="5" t="s">
        <v>467</v>
      </c>
      <c r="C282" s="9">
        <v>34</v>
      </c>
      <c r="D282" s="9" t="s">
        <v>8</v>
      </c>
      <c r="E282" s="5">
        <v>116.445833333333</v>
      </c>
      <c r="F282" s="5">
        <v>23.641111111111101</v>
      </c>
      <c r="G282" s="5">
        <v>290906</v>
      </c>
      <c r="H282" s="5" t="s">
        <v>310</v>
      </c>
      <c r="I282" s="9">
        <v>27</v>
      </c>
      <c r="J282" s="5">
        <v>116.45371</v>
      </c>
      <c r="K282" s="5">
        <v>23.662410000000001</v>
      </c>
      <c r="L282" s="6">
        <v>2500.5248373932627</v>
      </c>
      <c r="M282" s="8" t="s">
        <v>225</v>
      </c>
      <c r="N282" s="8" t="s">
        <v>8</v>
      </c>
      <c r="O282" t="s">
        <v>3012</v>
      </c>
      <c r="P282" s="27" t="s">
        <v>4585</v>
      </c>
      <c r="Q282">
        <f>VLOOKUP(P282,[1]Sheet3!$D:$E,2,0)</f>
        <v>1</v>
      </c>
    </row>
    <row r="283" spans="1:18" hidden="1">
      <c r="A283" s="5">
        <v>5349080</v>
      </c>
      <c r="B283" s="5" t="s">
        <v>468</v>
      </c>
      <c r="C283" s="9">
        <v>12.4</v>
      </c>
      <c r="D283" s="9" t="s">
        <v>8</v>
      </c>
      <c r="E283" s="5">
        <v>115.93284</v>
      </c>
      <c r="F283" s="5">
        <v>23.019079999999999</v>
      </c>
      <c r="G283" s="5">
        <v>423096</v>
      </c>
      <c r="H283" s="5" t="s">
        <v>341</v>
      </c>
      <c r="I283" s="9">
        <v>34</v>
      </c>
      <c r="J283" s="5">
        <v>115.95762999999999</v>
      </c>
      <c r="K283" s="5">
        <v>23.023070000000001</v>
      </c>
      <c r="L283" s="6">
        <v>2575.4977202013538</v>
      </c>
      <c r="M283" s="8" t="s">
        <v>225</v>
      </c>
      <c r="N283" s="8" t="s">
        <v>8</v>
      </c>
      <c r="O283" t="s">
        <v>3025</v>
      </c>
      <c r="P283" s="27" t="s">
        <v>4594</v>
      </c>
      <c r="Q283">
        <f>VLOOKUP(P283,[1]Sheet3!$D:$E,2,0)</f>
        <v>1</v>
      </c>
    </row>
    <row r="284" spans="1:18" hidden="1">
      <c r="A284" s="5">
        <v>5350680</v>
      </c>
      <c r="B284" s="5" t="s">
        <v>469</v>
      </c>
      <c r="C284" s="9">
        <v>42</v>
      </c>
      <c r="D284" s="9" t="s">
        <v>8</v>
      </c>
      <c r="E284" s="5">
        <v>116.05311</v>
      </c>
      <c r="F284" s="5">
        <v>23.330269999999999</v>
      </c>
      <c r="G284" s="5">
        <v>423811</v>
      </c>
      <c r="H284" s="5" t="s">
        <v>180</v>
      </c>
      <c r="I284" s="9">
        <v>40</v>
      </c>
      <c r="J284" s="5">
        <v>116.03519</v>
      </c>
      <c r="K284" s="5">
        <v>23.313269999999999</v>
      </c>
      <c r="L284" s="6">
        <v>2630.8716938261537</v>
      </c>
      <c r="M284" s="8" t="s">
        <v>225</v>
      </c>
      <c r="N284" s="8" t="s">
        <v>8</v>
      </c>
      <c r="O284" t="s">
        <v>2956</v>
      </c>
      <c r="P284" s="27" t="s">
        <v>4561</v>
      </c>
      <c r="Q284">
        <f>VLOOKUP(P284,[1]Sheet3!$D:$E,2,0)</f>
        <v>2</v>
      </c>
    </row>
    <row r="285" spans="1:18" hidden="1">
      <c r="A285" s="5">
        <v>5358860</v>
      </c>
      <c r="B285" s="5" t="s">
        <v>470</v>
      </c>
      <c r="C285" s="9">
        <v>39</v>
      </c>
      <c r="D285" s="9" t="s">
        <v>8</v>
      </c>
      <c r="E285" s="5">
        <v>116.22807</v>
      </c>
      <c r="F285" s="5">
        <v>23.535589999999999</v>
      </c>
      <c r="G285" s="5">
        <v>422486</v>
      </c>
      <c r="H285" s="5" t="s">
        <v>471</v>
      </c>
      <c r="I285" s="9">
        <v>45</v>
      </c>
      <c r="J285" s="5">
        <v>116.22807</v>
      </c>
      <c r="K285" s="5">
        <v>23.535589999999999</v>
      </c>
      <c r="L285" s="6">
        <v>0</v>
      </c>
      <c r="M285" s="8" t="s">
        <v>8</v>
      </c>
      <c r="N285" s="8" t="s">
        <v>8</v>
      </c>
      <c r="O285" t="s">
        <v>3054</v>
      </c>
      <c r="P285" s="27" t="s">
        <v>4613</v>
      </c>
      <c r="Q285">
        <f>VLOOKUP(P285,[1]Sheet3!$D:$E,2,0)</f>
        <v>1</v>
      </c>
    </row>
    <row r="286" spans="1:18" hidden="1">
      <c r="A286" s="5">
        <v>5357620</v>
      </c>
      <c r="B286" s="5" t="s">
        <v>472</v>
      </c>
      <c r="C286" s="9">
        <v>35.4</v>
      </c>
      <c r="D286" s="9" t="s">
        <v>8</v>
      </c>
      <c r="E286" s="5">
        <v>116.34394</v>
      </c>
      <c r="F286" s="5">
        <v>23.676020000000001</v>
      </c>
      <c r="G286" s="5">
        <v>423893</v>
      </c>
      <c r="H286" s="5" t="s">
        <v>13</v>
      </c>
      <c r="I286" s="9">
        <v>19</v>
      </c>
      <c r="J286" s="5">
        <v>116.32724</v>
      </c>
      <c r="K286" s="5">
        <v>23.694420000000001</v>
      </c>
      <c r="L286" s="6">
        <v>2660.4299181485194</v>
      </c>
      <c r="M286" s="8" t="s">
        <v>225</v>
      </c>
      <c r="N286" s="8" t="s">
        <v>8</v>
      </c>
      <c r="O286" t="s">
        <v>2880</v>
      </c>
      <c r="P286" s="27" t="s">
        <v>4526</v>
      </c>
      <c r="Q286">
        <f>VLOOKUP(P286,[1]Sheet3!$D:$E,2,0)</f>
        <v>2</v>
      </c>
    </row>
    <row r="287" spans="1:18" hidden="1">
      <c r="A287" s="5">
        <v>5350850</v>
      </c>
      <c r="B287" s="5" t="s">
        <v>473</v>
      </c>
      <c r="C287" s="9">
        <v>40</v>
      </c>
      <c r="D287" s="9" t="s">
        <v>8</v>
      </c>
      <c r="E287" s="5">
        <v>116.00211</v>
      </c>
      <c r="F287" s="5">
        <v>23.52835</v>
      </c>
      <c r="G287" s="5">
        <v>291012</v>
      </c>
      <c r="H287" s="5" t="s">
        <v>319</v>
      </c>
      <c r="I287" s="9">
        <v>45</v>
      </c>
      <c r="J287" s="5">
        <v>116.02724000000001</v>
      </c>
      <c r="K287" s="5">
        <v>23.53482</v>
      </c>
      <c r="L287" s="6">
        <v>2661.0489922470097</v>
      </c>
      <c r="M287" s="8" t="s">
        <v>225</v>
      </c>
      <c r="N287" s="8" t="s">
        <v>8</v>
      </c>
      <c r="O287" t="s">
        <v>3016</v>
      </c>
      <c r="P287" s="27" t="s">
        <v>4588</v>
      </c>
      <c r="Q287">
        <f>VLOOKUP(P287,[1]Sheet3!$D:$E,2,0)</f>
        <v>2</v>
      </c>
    </row>
    <row r="288" spans="1:18" hidden="1">
      <c r="A288" s="5">
        <v>5351980</v>
      </c>
      <c r="B288" s="5" t="s">
        <v>474</v>
      </c>
      <c r="C288" s="9">
        <v>39.4</v>
      </c>
      <c r="D288" s="9" t="s">
        <v>8</v>
      </c>
      <c r="E288" s="5">
        <v>116.11939</v>
      </c>
      <c r="F288" s="5">
        <v>23.466149999999999</v>
      </c>
      <c r="G288" s="5">
        <v>423022</v>
      </c>
      <c r="H288" s="5" t="s">
        <v>475</v>
      </c>
      <c r="I288" s="9">
        <v>43</v>
      </c>
      <c r="J288" s="5">
        <v>116.11939</v>
      </c>
      <c r="K288" s="5">
        <v>23.466149999999999</v>
      </c>
      <c r="L288" s="6">
        <v>0</v>
      </c>
      <c r="M288" s="8" t="s">
        <v>225</v>
      </c>
      <c r="N288" s="8" t="s">
        <v>225</v>
      </c>
      <c r="O288" t="s">
        <v>3055</v>
      </c>
      <c r="P288" s="27" t="s">
        <v>4614</v>
      </c>
      <c r="Q288">
        <f>VLOOKUP(P288,[1]Sheet3!$D:$E,2,0)</f>
        <v>1</v>
      </c>
    </row>
    <row r="289" spans="1:18">
      <c r="A289" s="5">
        <v>5351391</v>
      </c>
      <c r="B289" s="5" t="s">
        <v>476</v>
      </c>
      <c r="C289" s="9">
        <v>20</v>
      </c>
      <c r="D289" s="9" t="s">
        <v>8</v>
      </c>
      <c r="E289" s="5">
        <v>115.69076</v>
      </c>
      <c r="F289" s="5">
        <v>23.504470000000001</v>
      </c>
      <c r="G289" s="5">
        <v>423160</v>
      </c>
      <c r="H289" s="5" t="s">
        <v>134</v>
      </c>
      <c r="I289" s="9">
        <v>30</v>
      </c>
      <c r="J289" s="5">
        <v>115.69228</v>
      </c>
      <c r="K289" s="5">
        <v>23.479810000000001</v>
      </c>
      <c r="L289" s="6">
        <v>2746.444630543926</v>
      </c>
      <c r="M289" s="8" t="s">
        <v>225</v>
      </c>
      <c r="N289" s="8" t="s">
        <v>8</v>
      </c>
      <c r="O289" t="s">
        <v>2934</v>
      </c>
      <c r="P289" s="27" t="s">
        <v>4550</v>
      </c>
      <c r="Q289">
        <v>2</v>
      </c>
      <c r="R289" s="30" t="s">
        <v>5043</v>
      </c>
    </row>
    <row r="290" spans="1:18">
      <c r="A290" s="5">
        <v>5348190</v>
      </c>
      <c r="B290" s="5" t="s">
        <v>477</v>
      </c>
      <c r="C290" s="9">
        <v>6</v>
      </c>
      <c r="D290" s="9" t="s">
        <v>8</v>
      </c>
      <c r="E290" s="5">
        <v>116.15472</v>
      </c>
      <c r="F290" s="5">
        <v>23.06297</v>
      </c>
      <c r="G290" s="5">
        <v>291019</v>
      </c>
      <c r="H290" s="5" t="s">
        <v>132</v>
      </c>
      <c r="I290" s="9">
        <v>25</v>
      </c>
      <c r="J290" s="5">
        <v>116.156904</v>
      </c>
      <c r="K290" s="5">
        <v>23.038329000000001</v>
      </c>
      <c r="L290" s="6">
        <v>2749.0513798742682</v>
      </c>
      <c r="M290" s="8" t="s">
        <v>225</v>
      </c>
      <c r="N290" s="8" t="s">
        <v>8</v>
      </c>
      <c r="O290" t="s">
        <v>2933</v>
      </c>
      <c r="P290" s="27" t="s">
        <v>4549</v>
      </c>
      <c r="Q290" t="e">
        <f>VLOOKUP(P290,[1]Sheet3!$D:$E,2,0)</f>
        <v>#N/A</v>
      </c>
      <c r="R290" s="29"/>
    </row>
    <row r="291" spans="1:18">
      <c r="A291" s="5">
        <v>5360970</v>
      </c>
      <c r="B291" s="5" t="s">
        <v>478</v>
      </c>
      <c r="C291" s="9">
        <v>8</v>
      </c>
      <c r="D291" s="9" t="s">
        <v>8</v>
      </c>
      <c r="E291" s="5">
        <v>116.09663</v>
      </c>
      <c r="F291" s="5">
        <v>23.069369999999999</v>
      </c>
      <c r="G291" s="5">
        <v>291018</v>
      </c>
      <c r="H291" s="5" t="s">
        <v>479</v>
      </c>
      <c r="I291" s="9">
        <v>26</v>
      </c>
      <c r="J291" s="5">
        <v>116.11472000000001</v>
      </c>
      <c r="K291" s="5">
        <v>23.049440000000001</v>
      </c>
      <c r="L291" s="6">
        <v>2887.3180780054431</v>
      </c>
      <c r="M291" s="8" t="s">
        <v>225</v>
      </c>
      <c r="N291" s="8" t="s">
        <v>8</v>
      </c>
      <c r="O291" t="s">
        <v>3056</v>
      </c>
      <c r="P291" s="27" t="s">
        <v>5067</v>
      </c>
      <c r="Q291" t="e">
        <f>VLOOKUP(P291,[1]Sheet3!$D:$E,2,0)</f>
        <v>#N/A</v>
      </c>
      <c r="R291" s="29"/>
    </row>
    <row r="292" spans="1:18" hidden="1">
      <c r="A292" s="5">
        <v>5355150</v>
      </c>
      <c r="B292" s="5" t="s">
        <v>480</v>
      </c>
      <c r="C292" s="9">
        <v>4.5999999999999996</v>
      </c>
      <c r="D292" s="9" t="s">
        <v>8</v>
      </c>
      <c r="E292" s="5">
        <v>116.42529</v>
      </c>
      <c r="F292" s="5">
        <v>23.665939999999999</v>
      </c>
      <c r="G292" s="5">
        <v>290906</v>
      </c>
      <c r="H292" s="5" t="s">
        <v>310</v>
      </c>
      <c r="I292" s="9">
        <v>27</v>
      </c>
      <c r="J292" s="5">
        <v>116.45371</v>
      </c>
      <c r="K292" s="5">
        <v>23.662410000000001</v>
      </c>
      <c r="L292" s="6">
        <v>2920.9274912210481</v>
      </c>
      <c r="M292" s="8" t="s">
        <v>225</v>
      </c>
      <c r="N292" s="8" t="s">
        <v>8</v>
      </c>
      <c r="O292" t="s">
        <v>3012</v>
      </c>
      <c r="P292" s="27" t="s">
        <v>4585</v>
      </c>
      <c r="Q292">
        <f>VLOOKUP(P292,[1]Sheet3!$D:$E,2,0)</f>
        <v>1</v>
      </c>
    </row>
    <row r="293" spans="1:18" hidden="1">
      <c r="A293" s="5">
        <v>5357670</v>
      </c>
      <c r="B293" s="5" t="s">
        <v>481</v>
      </c>
      <c r="C293" s="9">
        <v>41.6</v>
      </c>
      <c r="D293" s="9" t="s">
        <v>8</v>
      </c>
      <c r="E293" s="5">
        <v>116.17422000000001</v>
      </c>
      <c r="F293" s="5">
        <v>23.620339999999999</v>
      </c>
      <c r="G293" s="5">
        <v>422868</v>
      </c>
      <c r="H293" s="5" t="s">
        <v>444</v>
      </c>
      <c r="I293" s="9">
        <v>51</v>
      </c>
      <c r="J293" s="5">
        <v>116.17422000000001</v>
      </c>
      <c r="K293" s="5">
        <v>23.620339999999999</v>
      </c>
      <c r="L293" s="6">
        <v>0</v>
      </c>
      <c r="M293" s="8" t="s">
        <v>8</v>
      </c>
      <c r="N293" s="8" t="s">
        <v>8</v>
      </c>
      <c r="O293" t="s">
        <v>3051</v>
      </c>
      <c r="P293" s="27" t="s">
        <v>4611</v>
      </c>
      <c r="Q293">
        <f>VLOOKUP(P293,[1]Sheet3!$D:$E,2,0)</f>
        <v>1</v>
      </c>
    </row>
    <row r="294" spans="1:18">
      <c r="A294" s="5">
        <v>5360831</v>
      </c>
      <c r="B294" s="5" t="s">
        <v>482</v>
      </c>
      <c r="C294" s="9">
        <v>12</v>
      </c>
      <c r="D294" s="9" t="s">
        <v>8</v>
      </c>
      <c r="E294" s="5">
        <v>115.66732</v>
      </c>
      <c r="F294" s="5">
        <v>23.49578</v>
      </c>
      <c r="G294" s="5">
        <v>423160</v>
      </c>
      <c r="H294" s="5" t="s">
        <v>134</v>
      </c>
      <c r="I294" s="9">
        <v>30</v>
      </c>
      <c r="J294" s="5">
        <v>115.69228</v>
      </c>
      <c r="K294" s="5">
        <v>23.479810000000001</v>
      </c>
      <c r="L294" s="6">
        <v>3103.6768351746164</v>
      </c>
      <c r="M294" s="8" t="s">
        <v>225</v>
      </c>
      <c r="N294" s="8" t="s">
        <v>8</v>
      </c>
      <c r="O294" t="s">
        <v>2934</v>
      </c>
      <c r="P294" s="27" t="s">
        <v>4550</v>
      </c>
      <c r="Q294">
        <v>2</v>
      </c>
      <c r="R294" s="30" t="s">
        <v>5043</v>
      </c>
    </row>
    <row r="295" spans="1:18" hidden="1">
      <c r="A295" s="5">
        <v>5351010</v>
      </c>
      <c r="B295" s="5" t="s">
        <v>483</v>
      </c>
      <c r="C295" s="9">
        <v>39</v>
      </c>
      <c r="D295" s="9" t="s">
        <v>8</v>
      </c>
      <c r="E295" s="5">
        <v>115.941389</v>
      </c>
      <c r="F295" s="5">
        <v>23.191945</v>
      </c>
      <c r="G295" s="5">
        <v>291091</v>
      </c>
      <c r="H295" s="5" t="s">
        <v>281</v>
      </c>
      <c r="I295" s="9">
        <v>18</v>
      </c>
      <c r="J295" s="5">
        <v>115.91092</v>
      </c>
      <c r="K295" s="5">
        <v>23.20598</v>
      </c>
      <c r="L295" s="6">
        <v>3483.2260524551757</v>
      </c>
      <c r="M295" s="8" t="s">
        <v>225</v>
      </c>
      <c r="N295" s="8" t="s">
        <v>8</v>
      </c>
      <c r="O295" t="s">
        <v>2999</v>
      </c>
      <c r="P295" s="27" t="s">
        <v>4576</v>
      </c>
      <c r="Q295">
        <f>VLOOKUP(P295,[1]Sheet3!$D:$E,2,0)</f>
        <v>2</v>
      </c>
    </row>
    <row r="296" spans="1:18" hidden="1">
      <c r="A296" s="5">
        <v>5361150</v>
      </c>
      <c r="B296" s="5" t="s">
        <v>484</v>
      </c>
      <c r="C296" s="9">
        <v>45</v>
      </c>
      <c r="D296" s="9" t="s">
        <v>8</v>
      </c>
      <c r="E296" s="5">
        <v>116.28321</v>
      </c>
      <c r="F296" s="5">
        <v>23.087620000000001</v>
      </c>
      <c r="G296" s="5">
        <v>422557</v>
      </c>
      <c r="H296" s="5" t="s">
        <v>72</v>
      </c>
      <c r="I296" s="9">
        <v>16</v>
      </c>
      <c r="J296" s="5">
        <v>116.30058</v>
      </c>
      <c r="K296" s="5">
        <v>23.059809999999999</v>
      </c>
      <c r="L296" s="6">
        <v>3566.5156165372359</v>
      </c>
      <c r="M296" s="8" t="s">
        <v>225</v>
      </c>
      <c r="N296" s="8" t="s">
        <v>8</v>
      </c>
      <c r="O296" t="s">
        <v>2908</v>
      </c>
      <c r="P296" s="27" t="s">
        <v>4539</v>
      </c>
      <c r="Q296">
        <f>VLOOKUP(P296,[1]Sheet3!$D:$E,2,0)</f>
        <v>1</v>
      </c>
    </row>
    <row r="297" spans="1:18" hidden="1">
      <c r="A297" s="5">
        <v>5349980</v>
      </c>
      <c r="B297" s="5" t="s">
        <v>485</v>
      </c>
      <c r="C297" s="9">
        <v>40</v>
      </c>
      <c r="D297" s="9" t="s">
        <v>8</v>
      </c>
      <c r="E297" s="5">
        <v>115.796944</v>
      </c>
      <c r="F297" s="5">
        <v>23.180555999999999</v>
      </c>
      <c r="G297" s="5">
        <v>423145</v>
      </c>
      <c r="H297" s="5" t="s">
        <v>233</v>
      </c>
      <c r="I297" s="9">
        <v>45</v>
      </c>
      <c r="J297" s="5">
        <v>115.77760000000001</v>
      </c>
      <c r="K297" s="5">
        <v>23.209720000000001</v>
      </c>
      <c r="L297" s="6">
        <v>3798.0540073895886</v>
      </c>
      <c r="M297" s="8" t="s">
        <v>225</v>
      </c>
      <c r="N297" s="8" t="s">
        <v>8</v>
      </c>
      <c r="O297" t="s">
        <v>2979</v>
      </c>
      <c r="P297" s="27" t="s">
        <v>4567</v>
      </c>
      <c r="Q297">
        <f>VLOOKUP(P297,[1]Sheet3!$D:$E,2,0)</f>
        <v>2</v>
      </c>
    </row>
    <row r="298" spans="1:18" hidden="1">
      <c r="A298" s="5">
        <v>5350640</v>
      </c>
      <c r="B298" s="5" t="s">
        <v>486</v>
      </c>
      <c r="C298" s="9">
        <v>45</v>
      </c>
      <c r="D298" s="9" t="s">
        <v>8</v>
      </c>
      <c r="E298" s="5">
        <v>116.14096000000001</v>
      </c>
      <c r="F298" s="5">
        <v>22.975809999999999</v>
      </c>
      <c r="G298" s="5">
        <v>422985</v>
      </c>
      <c r="H298" s="5" t="s">
        <v>429</v>
      </c>
      <c r="I298" s="9">
        <v>48</v>
      </c>
      <c r="J298" s="5">
        <v>116.14096000000001</v>
      </c>
      <c r="K298" s="5">
        <v>22.975809999999999</v>
      </c>
      <c r="L298" s="6">
        <v>0</v>
      </c>
      <c r="M298" s="8" t="s">
        <v>225</v>
      </c>
      <c r="N298" s="8" t="s">
        <v>225</v>
      </c>
      <c r="O298" t="s">
        <v>3048</v>
      </c>
      <c r="P298" s="27" t="s">
        <v>4608</v>
      </c>
      <c r="Q298">
        <f>VLOOKUP(P298,[1]Sheet3!$D:$E,2,0)</f>
        <v>1</v>
      </c>
    </row>
    <row r="299" spans="1:18">
      <c r="A299" s="5">
        <v>5360830</v>
      </c>
      <c r="B299" s="5" t="s">
        <v>487</v>
      </c>
      <c r="C299" s="9">
        <v>40</v>
      </c>
      <c r="D299" s="9" t="s">
        <v>8</v>
      </c>
      <c r="E299" s="5">
        <v>115.69785</v>
      </c>
      <c r="F299" s="5">
        <v>23.444559999999999</v>
      </c>
      <c r="G299" s="5">
        <v>423160</v>
      </c>
      <c r="H299" s="5" t="s">
        <v>134</v>
      </c>
      <c r="I299" s="9">
        <v>30</v>
      </c>
      <c r="J299" s="5">
        <v>115.69228</v>
      </c>
      <c r="K299" s="5">
        <v>23.479810000000001</v>
      </c>
      <c r="L299" s="6">
        <v>3960.5837566949381</v>
      </c>
      <c r="M299" s="8" t="s">
        <v>225</v>
      </c>
      <c r="N299" s="8" t="s">
        <v>8</v>
      </c>
      <c r="O299" t="s">
        <v>2934</v>
      </c>
      <c r="P299" s="27" t="s">
        <v>4550</v>
      </c>
      <c r="Q299">
        <v>2</v>
      </c>
      <c r="R299" s="30" t="s">
        <v>5043</v>
      </c>
    </row>
    <row r="300" spans="1:18" hidden="1">
      <c r="A300" s="5">
        <v>5360710</v>
      </c>
      <c r="B300" s="5" t="s">
        <v>488</v>
      </c>
      <c r="C300" s="9">
        <v>40</v>
      </c>
      <c r="D300" s="9" t="s">
        <v>8</v>
      </c>
      <c r="E300" s="5">
        <v>115.92325</v>
      </c>
      <c r="F300" s="5">
        <v>23.131450000000001</v>
      </c>
      <c r="G300" s="5">
        <v>291037</v>
      </c>
      <c r="H300" s="5" t="s">
        <v>489</v>
      </c>
      <c r="I300" s="9">
        <v>18</v>
      </c>
      <c r="J300" s="5">
        <v>115.94835999999999</v>
      </c>
      <c r="K300" s="5">
        <v>23.158989999999999</v>
      </c>
      <c r="L300" s="6">
        <v>3996.1398148122717</v>
      </c>
      <c r="M300" s="8" t="s">
        <v>225</v>
      </c>
      <c r="N300" s="8" t="s">
        <v>8</v>
      </c>
      <c r="O300" t="s">
        <v>3057</v>
      </c>
      <c r="P300" s="27" t="s">
        <v>4201</v>
      </c>
      <c r="Q300">
        <f>VLOOKUP(P300,[1]Sheet3!$D:$E,2,0)</f>
        <v>2</v>
      </c>
    </row>
    <row r="301" spans="1:18" hidden="1">
      <c r="A301" s="5">
        <v>5349531</v>
      </c>
      <c r="B301" s="5" t="s">
        <v>490</v>
      </c>
      <c r="C301" s="9">
        <v>110.4</v>
      </c>
      <c r="D301" s="9" t="s">
        <v>8</v>
      </c>
      <c r="E301" s="5">
        <v>115.883759</v>
      </c>
      <c r="F301" s="5">
        <v>23.535928999999999</v>
      </c>
      <c r="G301" s="5">
        <v>422906</v>
      </c>
      <c r="H301" s="5" t="s">
        <v>289</v>
      </c>
      <c r="I301" s="9">
        <v>45</v>
      </c>
      <c r="J301" s="5">
        <v>115.84618</v>
      </c>
      <c r="K301" s="5">
        <v>23.547750000000001</v>
      </c>
      <c r="L301" s="6">
        <v>4050.0370491884842</v>
      </c>
      <c r="M301" s="8" t="s">
        <v>225</v>
      </c>
      <c r="N301" s="8" t="s">
        <v>8</v>
      </c>
      <c r="O301" t="s">
        <v>3003</v>
      </c>
      <c r="P301" s="27" t="s">
        <v>4579</v>
      </c>
      <c r="Q301">
        <f>VLOOKUP(P301,[1]Sheet3!$D:$E,2,0)</f>
        <v>1</v>
      </c>
    </row>
    <row r="302" spans="1:18" hidden="1">
      <c r="A302" s="5">
        <v>5356320</v>
      </c>
      <c r="B302" s="5" t="s">
        <v>491</v>
      </c>
      <c r="C302" s="9">
        <v>36.799999999999997</v>
      </c>
      <c r="D302" s="9" t="s">
        <v>8</v>
      </c>
      <c r="E302" s="5">
        <v>116.35424999999999</v>
      </c>
      <c r="F302" s="5">
        <v>23.7241</v>
      </c>
      <c r="G302" s="5">
        <v>423893</v>
      </c>
      <c r="H302" s="5" t="s">
        <v>13</v>
      </c>
      <c r="I302" s="9">
        <v>19</v>
      </c>
      <c r="J302" s="5">
        <v>116.32724</v>
      </c>
      <c r="K302" s="5">
        <v>23.694420000000001</v>
      </c>
      <c r="L302" s="6">
        <v>4295.7663135904286</v>
      </c>
      <c r="M302" s="8" t="s">
        <v>225</v>
      </c>
      <c r="N302" s="8" t="s">
        <v>8</v>
      </c>
      <c r="O302" t="s">
        <v>2880</v>
      </c>
      <c r="P302" s="27" t="s">
        <v>4526</v>
      </c>
      <c r="Q302">
        <f>VLOOKUP(P302,[1]Sheet3!$D:$E,2,0)</f>
        <v>2</v>
      </c>
    </row>
    <row r="303" spans="1:18">
      <c r="A303" s="5">
        <v>5348200</v>
      </c>
      <c r="B303" s="5" t="s">
        <v>492</v>
      </c>
      <c r="C303" s="9">
        <v>12</v>
      </c>
      <c r="D303" s="9" t="s">
        <v>8</v>
      </c>
      <c r="E303" s="5">
        <v>116.07302</v>
      </c>
      <c r="F303" s="5">
        <v>23.11909</v>
      </c>
      <c r="G303" s="5">
        <v>423083</v>
      </c>
      <c r="H303" s="5" t="s">
        <v>493</v>
      </c>
      <c r="I303" s="9">
        <v>30</v>
      </c>
      <c r="J303" s="5">
        <v>116.02970999999999</v>
      </c>
      <c r="K303" s="5">
        <v>23.11778</v>
      </c>
      <c r="L303" s="6">
        <v>4431.5109732562505</v>
      </c>
      <c r="M303" s="8" t="s">
        <v>225</v>
      </c>
      <c r="N303" s="8" t="s">
        <v>8</v>
      </c>
      <c r="O303" t="s">
        <v>3058</v>
      </c>
      <c r="P303" s="27" t="s">
        <v>5068</v>
      </c>
      <c r="Q303">
        <v>1</v>
      </c>
      <c r="R303" s="30" t="s">
        <v>5069</v>
      </c>
    </row>
    <row r="304" spans="1:18" hidden="1">
      <c r="A304" s="5">
        <v>5348430</v>
      </c>
      <c r="B304" s="5" t="s">
        <v>494</v>
      </c>
      <c r="C304" s="9">
        <v>63.4</v>
      </c>
      <c r="D304" s="9" t="s">
        <v>8</v>
      </c>
      <c r="E304" s="5">
        <v>116.19262000000001</v>
      </c>
      <c r="F304" s="5">
        <v>23.138590000000001</v>
      </c>
      <c r="G304" s="5">
        <v>422734</v>
      </c>
      <c r="H304" s="5" t="s">
        <v>101</v>
      </c>
      <c r="I304" s="9">
        <v>45</v>
      </c>
      <c r="J304" s="5">
        <v>116.18626999999999</v>
      </c>
      <c r="K304" s="5">
        <v>23.098710000000001</v>
      </c>
      <c r="L304" s="6">
        <v>4481.7496183523617</v>
      </c>
      <c r="M304" s="8" t="s">
        <v>225</v>
      </c>
      <c r="N304" s="8" t="s">
        <v>8</v>
      </c>
      <c r="O304" t="s">
        <v>2921</v>
      </c>
      <c r="P304" s="27" t="s">
        <v>4121</v>
      </c>
      <c r="Q304">
        <f>VLOOKUP(P304,[1]Sheet3!$D:$E,2,0)</f>
        <v>1</v>
      </c>
    </row>
    <row r="305" spans="1:18">
      <c r="A305" s="5">
        <v>5361570</v>
      </c>
      <c r="B305" s="5" t="s">
        <v>495</v>
      </c>
      <c r="C305" s="9">
        <v>38</v>
      </c>
      <c r="D305" s="9" t="s">
        <v>8</v>
      </c>
      <c r="E305" s="5">
        <v>116.078003</v>
      </c>
      <c r="F305" s="5">
        <v>23.121842000000001</v>
      </c>
      <c r="G305" s="5">
        <v>423083</v>
      </c>
      <c r="H305" s="5" t="s">
        <v>493</v>
      </c>
      <c r="I305" s="9">
        <v>30</v>
      </c>
      <c r="J305" s="5">
        <v>116.02970999999999</v>
      </c>
      <c r="K305" s="5">
        <v>23.11778</v>
      </c>
      <c r="L305" s="6">
        <v>4959.2656724158969</v>
      </c>
      <c r="M305" s="8" t="s">
        <v>225</v>
      </c>
      <c r="N305" s="8" t="s">
        <v>8</v>
      </c>
      <c r="O305" t="s">
        <v>3058</v>
      </c>
      <c r="P305" s="27" t="s">
        <v>4615</v>
      </c>
      <c r="Q305">
        <v>1</v>
      </c>
      <c r="R305" s="30" t="s">
        <v>5069</v>
      </c>
    </row>
    <row r="306" spans="1:18" hidden="1">
      <c r="A306" s="5">
        <v>5349711</v>
      </c>
      <c r="B306" s="5" t="s">
        <v>496</v>
      </c>
      <c r="C306" s="9">
        <v>13.4</v>
      </c>
      <c r="D306" s="9" t="s">
        <v>8</v>
      </c>
      <c r="E306" s="5">
        <v>116.36833</v>
      </c>
      <c r="F306" s="5">
        <v>23.041080000000001</v>
      </c>
      <c r="G306" s="5">
        <v>422426</v>
      </c>
      <c r="H306" s="5" t="s">
        <v>497</v>
      </c>
      <c r="I306" s="9">
        <v>18</v>
      </c>
      <c r="J306" s="5">
        <v>116.36833</v>
      </c>
      <c r="K306" s="5">
        <v>23.041080000000001</v>
      </c>
      <c r="L306" s="6">
        <v>0</v>
      </c>
      <c r="M306" s="8" t="s">
        <v>225</v>
      </c>
      <c r="N306" s="8" t="s">
        <v>225</v>
      </c>
      <c r="O306" t="s">
        <v>3059</v>
      </c>
      <c r="P306" s="27" t="s">
        <v>4616</v>
      </c>
      <c r="Q306">
        <f>VLOOKUP(P306,[1]Sheet3!$D:$E,2,0)</f>
        <v>2</v>
      </c>
    </row>
    <row r="307" spans="1:18" hidden="1">
      <c r="A307" s="5">
        <v>5349530</v>
      </c>
      <c r="B307" s="5" t="s">
        <v>498</v>
      </c>
      <c r="C307" s="9">
        <v>4.5999999999999996</v>
      </c>
      <c r="D307" s="9" t="s">
        <v>8</v>
      </c>
      <c r="E307" s="5">
        <v>115.898128</v>
      </c>
      <c r="F307" s="5">
        <v>23.584667</v>
      </c>
      <c r="G307" s="5">
        <v>423784</v>
      </c>
      <c r="H307" s="5" t="s">
        <v>269</v>
      </c>
      <c r="I307" s="9">
        <v>25</v>
      </c>
      <c r="J307" s="5">
        <v>115.92341999999999</v>
      </c>
      <c r="K307" s="5">
        <v>23.54335</v>
      </c>
      <c r="L307" s="6">
        <v>5268.0420826110794</v>
      </c>
      <c r="M307" s="8" t="s">
        <v>225</v>
      </c>
      <c r="N307" s="8" t="s">
        <v>8</v>
      </c>
      <c r="O307" t="s">
        <v>2994</v>
      </c>
      <c r="P307" s="27" t="s">
        <v>4173</v>
      </c>
      <c r="Q307">
        <f>VLOOKUP(P307,[1]Sheet3!$D:$E,2,0)</f>
        <v>2</v>
      </c>
    </row>
    <row r="308" spans="1:18">
      <c r="A308" s="5">
        <v>5348201</v>
      </c>
      <c r="B308" s="5" t="s">
        <v>499</v>
      </c>
      <c r="C308" s="9">
        <v>39.4</v>
      </c>
      <c r="D308" s="9" t="s">
        <v>8</v>
      </c>
      <c r="E308" s="5">
        <v>116.09471000000001</v>
      </c>
      <c r="F308" s="5">
        <v>23.129709999999999</v>
      </c>
      <c r="G308" s="5">
        <v>423083</v>
      </c>
      <c r="H308" s="5" t="s">
        <v>493</v>
      </c>
      <c r="I308" s="9">
        <v>30</v>
      </c>
      <c r="J308" s="5">
        <v>116.02970999999999</v>
      </c>
      <c r="K308" s="5">
        <v>23.11778</v>
      </c>
      <c r="L308" s="6">
        <v>6778.0701341280892</v>
      </c>
      <c r="M308" s="8" t="s">
        <v>225</v>
      </c>
      <c r="N308" s="8" t="s">
        <v>8</v>
      </c>
      <c r="O308" t="s">
        <v>3058</v>
      </c>
      <c r="P308" s="27" t="s">
        <v>4615</v>
      </c>
      <c r="Q308">
        <v>1</v>
      </c>
      <c r="R308" s="30" t="s">
        <v>5069</v>
      </c>
    </row>
    <row r="309" spans="1:18" hidden="1">
      <c r="A309" s="5">
        <v>5350381</v>
      </c>
      <c r="B309" s="5" t="s">
        <v>500</v>
      </c>
      <c r="C309" s="9">
        <v>38.4</v>
      </c>
      <c r="D309" s="9" t="s">
        <v>8</v>
      </c>
      <c r="E309" s="5">
        <v>116.54134000000001</v>
      </c>
      <c r="F309" s="5">
        <v>23.03716</v>
      </c>
      <c r="G309" s="5">
        <v>422790</v>
      </c>
      <c r="H309" s="5" t="s">
        <v>501</v>
      </c>
      <c r="I309" s="9">
        <v>45</v>
      </c>
      <c r="J309" s="5">
        <v>116.54134000000001</v>
      </c>
      <c r="K309" s="5">
        <v>23.03716</v>
      </c>
      <c r="L309" s="6">
        <v>0</v>
      </c>
      <c r="M309" s="8" t="s">
        <v>225</v>
      </c>
      <c r="N309" s="8" t="s">
        <v>225</v>
      </c>
      <c r="O309" t="s">
        <v>3060</v>
      </c>
      <c r="P309" s="27" t="s">
        <v>4617</v>
      </c>
      <c r="Q309">
        <f>VLOOKUP(P309,[1]Sheet3!$D:$E,2,0)</f>
        <v>1</v>
      </c>
    </row>
    <row r="310" spans="1:18">
      <c r="A310" s="5">
        <v>5347880</v>
      </c>
      <c r="B310" s="5" t="s">
        <v>502</v>
      </c>
      <c r="C310" s="9">
        <v>39.4</v>
      </c>
      <c r="D310" s="9" t="s">
        <v>8</v>
      </c>
      <c r="E310" s="5">
        <v>116.22292</v>
      </c>
      <c r="F310" s="5">
        <v>22.968689999999999</v>
      </c>
      <c r="G310" s="5">
        <v>422957</v>
      </c>
      <c r="H310" s="5" t="s">
        <v>503</v>
      </c>
      <c r="I310" s="9">
        <v>34</v>
      </c>
      <c r="J310" s="5">
        <v>116.22292</v>
      </c>
      <c r="K310" s="5">
        <v>22.968689999999999</v>
      </c>
      <c r="L310" s="6">
        <v>0</v>
      </c>
      <c r="M310" s="8" t="s">
        <v>225</v>
      </c>
      <c r="N310" s="8" t="s">
        <v>225</v>
      </c>
      <c r="O310" t="s">
        <v>3061</v>
      </c>
      <c r="P310" s="27" t="s">
        <v>5070</v>
      </c>
      <c r="Q310" t="e">
        <f>VLOOKUP(P310,[1]Sheet3!$D:$E,2,0)</f>
        <v>#N/A</v>
      </c>
      <c r="R310" s="29"/>
    </row>
    <row r="311" spans="1:18">
      <c r="A311" s="5">
        <v>5347940</v>
      </c>
      <c r="B311" s="5" t="s">
        <v>504</v>
      </c>
      <c r="C311" s="9">
        <v>39.4</v>
      </c>
      <c r="D311" s="9" t="s">
        <v>8</v>
      </c>
      <c r="E311" s="5">
        <v>116.098512</v>
      </c>
      <c r="F311" s="5">
        <v>23.134226000000002</v>
      </c>
      <c r="G311" s="5">
        <v>423083</v>
      </c>
      <c r="H311" s="5" t="s">
        <v>493</v>
      </c>
      <c r="I311" s="9">
        <v>30</v>
      </c>
      <c r="J311" s="5">
        <v>116.02970999999999</v>
      </c>
      <c r="K311" s="5">
        <v>23.11778</v>
      </c>
      <c r="L311" s="6">
        <v>7269.4456891686114</v>
      </c>
      <c r="M311" s="8" t="s">
        <v>225</v>
      </c>
      <c r="N311" s="8" t="s">
        <v>8</v>
      </c>
      <c r="O311" t="s">
        <v>3058</v>
      </c>
      <c r="P311" s="27" t="s">
        <v>4615</v>
      </c>
      <c r="Q311">
        <v>1</v>
      </c>
      <c r="R311" s="30" t="s">
        <v>5069</v>
      </c>
    </row>
    <row r="312" spans="1:18">
      <c r="A312" s="5">
        <v>5349170</v>
      </c>
      <c r="B312" s="5" t="s">
        <v>505</v>
      </c>
      <c r="C312" s="9">
        <v>15</v>
      </c>
      <c r="D312" s="9" t="s">
        <v>8</v>
      </c>
      <c r="E312" s="5">
        <v>116.10417</v>
      </c>
      <c r="F312" s="5">
        <v>23.123940000000001</v>
      </c>
      <c r="G312" s="5">
        <v>423083</v>
      </c>
      <c r="H312" s="5" t="s">
        <v>493</v>
      </c>
      <c r="I312" s="9">
        <v>30</v>
      </c>
      <c r="J312" s="5">
        <v>116.02970999999999</v>
      </c>
      <c r="K312" s="5">
        <v>23.11778</v>
      </c>
      <c r="L312" s="6">
        <v>7645.2926984179685</v>
      </c>
      <c r="M312" s="8" t="s">
        <v>225</v>
      </c>
      <c r="N312" s="8" t="s">
        <v>8</v>
      </c>
      <c r="O312" t="s">
        <v>3058</v>
      </c>
      <c r="P312" s="27" t="s">
        <v>4615</v>
      </c>
      <c r="Q312">
        <v>1</v>
      </c>
      <c r="R312" s="30" t="s">
        <v>5069</v>
      </c>
    </row>
    <row r="313" spans="1:18" hidden="1">
      <c r="A313" s="5">
        <v>5350570</v>
      </c>
      <c r="B313" s="5" t="s">
        <v>506</v>
      </c>
      <c r="C313" s="9">
        <v>50</v>
      </c>
      <c r="D313" s="9" t="s">
        <v>8</v>
      </c>
      <c r="E313" s="5">
        <v>116.29576</v>
      </c>
      <c r="F313" s="5">
        <v>23.32882</v>
      </c>
      <c r="G313" s="5">
        <v>422685</v>
      </c>
      <c r="H313" s="5" t="s">
        <v>507</v>
      </c>
      <c r="I313" s="9">
        <v>25</v>
      </c>
      <c r="J313" s="5">
        <v>116.28273</v>
      </c>
      <c r="K313" s="5">
        <v>23.329910000000002</v>
      </c>
      <c r="L313" s="6">
        <v>1335.9248556682671</v>
      </c>
      <c r="M313" s="8" t="s">
        <v>225</v>
      </c>
      <c r="N313" s="8" t="s">
        <v>8</v>
      </c>
      <c r="O313" t="s">
        <v>3062</v>
      </c>
      <c r="P313" s="27" t="s">
        <v>4618</v>
      </c>
      <c r="Q313">
        <f>VLOOKUP(P313,[1]Sheet3!$D:$E,2,0)</f>
        <v>2</v>
      </c>
    </row>
    <row r="314" spans="1:18" hidden="1">
      <c r="A314" s="5">
        <v>5357680</v>
      </c>
      <c r="B314" s="5" t="s">
        <v>508</v>
      </c>
      <c r="C314" s="9">
        <v>41.4</v>
      </c>
      <c r="D314" s="9" t="s">
        <v>8</v>
      </c>
      <c r="E314" s="5">
        <v>116.171111</v>
      </c>
      <c r="F314" s="5">
        <v>23.562777700000002</v>
      </c>
      <c r="G314" s="5">
        <v>423185</v>
      </c>
      <c r="H314" s="5" t="s">
        <v>509</v>
      </c>
      <c r="I314" s="9">
        <v>24</v>
      </c>
      <c r="J314" s="5">
        <v>116.16699</v>
      </c>
      <c r="K314" s="5">
        <v>23.569089999999999</v>
      </c>
      <c r="L314" s="6">
        <v>817.96858107989146</v>
      </c>
      <c r="M314" s="8" t="s">
        <v>225</v>
      </c>
      <c r="N314" s="8" t="s">
        <v>8</v>
      </c>
      <c r="O314" t="e">
        <v>#N/A</v>
      </c>
      <c r="P314" s="27" t="e">
        <v>#N/A</v>
      </c>
      <c r="Q314" t="e">
        <f>VLOOKUP(P314,[1]Sheet3!$D:$E,2,0)</f>
        <v>#N/A</v>
      </c>
    </row>
    <row r="315" spans="1:18" hidden="1">
      <c r="A315" s="5">
        <v>5359610</v>
      </c>
      <c r="B315" s="5" t="s">
        <v>510</v>
      </c>
      <c r="C315" s="9">
        <v>40</v>
      </c>
      <c r="D315" s="9" t="s">
        <v>8</v>
      </c>
      <c r="E315" s="5">
        <v>116.235564</v>
      </c>
      <c r="F315" s="5">
        <v>23.599308000000001</v>
      </c>
      <c r="G315" s="5">
        <v>423204</v>
      </c>
      <c r="H315" s="5" t="s">
        <v>511</v>
      </c>
      <c r="I315" s="9">
        <v>35</v>
      </c>
      <c r="J315" s="5">
        <v>116.23568</v>
      </c>
      <c r="K315" s="5">
        <v>23.600650000000002</v>
      </c>
      <c r="L315" s="6">
        <v>149.69097553137951</v>
      </c>
      <c r="M315" s="8" t="s">
        <v>225</v>
      </c>
      <c r="N315" s="8" t="s">
        <v>225</v>
      </c>
      <c r="O315" t="e">
        <v>#N/A</v>
      </c>
      <c r="P315" s="27" t="e">
        <v>#N/A</v>
      </c>
      <c r="Q315" t="e">
        <f>VLOOKUP(P315,[1]Sheet3!$D:$E,2,0)</f>
        <v>#N/A</v>
      </c>
    </row>
    <row r="316" spans="1:18" hidden="1">
      <c r="A316" s="5">
        <v>5349391</v>
      </c>
      <c r="B316" s="5" t="s">
        <v>512</v>
      </c>
      <c r="C316" s="9">
        <v>39.4</v>
      </c>
      <c r="D316" s="9" t="s">
        <v>8</v>
      </c>
      <c r="E316" s="5">
        <v>115.84209</v>
      </c>
      <c r="F316" s="5">
        <v>23.180689999999998</v>
      </c>
      <c r="G316" s="5">
        <v>423146</v>
      </c>
      <c r="H316" s="5" t="s">
        <v>513</v>
      </c>
      <c r="I316" s="9">
        <v>31</v>
      </c>
      <c r="J316" s="5">
        <v>115.84117000000001</v>
      </c>
      <c r="K316" s="5">
        <v>23.181730000000002</v>
      </c>
      <c r="L316" s="6">
        <v>149.05297053954564</v>
      </c>
      <c r="M316" s="8" t="s">
        <v>225</v>
      </c>
      <c r="N316" s="8" t="s">
        <v>225</v>
      </c>
      <c r="O316" t="s">
        <v>3063</v>
      </c>
      <c r="P316" s="27" t="s">
        <v>4165</v>
      </c>
      <c r="Q316">
        <f>VLOOKUP(P316,[1]Sheet3!$D:$E,2,0)</f>
        <v>1</v>
      </c>
    </row>
    <row r="317" spans="1:18" hidden="1">
      <c r="A317" s="5">
        <v>5350930</v>
      </c>
      <c r="B317" s="5" t="s">
        <v>514</v>
      </c>
      <c r="C317" s="9">
        <v>23.4</v>
      </c>
      <c r="D317" s="9" t="s">
        <v>8</v>
      </c>
      <c r="E317" s="5">
        <v>115.79783999999999</v>
      </c>
      <c r="F317" s="5">
        <v>23.426500000000001</v>
      </c>
      <c r="G317" s="5">
        <v>423246</v>
      </c>
      <c r="H317" s="5" t="s">
        <v>515</v>
      </c>
      <c r="I317" s="9">
        <v>22</v>
      </c>
      <c r="J317" s="5">
        <v>115.79897</v>
      </c>
      <c r="K317" s="5">
        <v>23.427320000000002</v>
      </c>
      <c r="L317" s="6">
        <v>146.99034505873121</v>
      </c>
      <c r="M317" s="8" t="s">
        <v>225</v>
      </c>
      <c r="N317" s="8" t="s">
        <v>2875</v>
      </c>
      <c r="O317" t="e">
        <v>#N/A</v>
      </c>
      <c r="P317" s="27" t="e">
        <v>#N/A</v>
      </c>
      <c r="Q317" t="e">
        <f>VLOOKUP(P317,[1]Sheet3!$D:$E,2,0)</f>
        <v>#N/A</v>
      </c>
    </row>
    <row r="318" spans="1:18">
      <c r="A318" s="5">
        <v>5351170</v>
      </c>
      <c r="B318" s="5" t="s">
        <v>516</v>
      </c>
      <c r="C318" s="9">
        <v>51</v>
      </c>
      <c r="D318" s="9" t="s">
        <v>8</v>
      </c>
      <c r="E318" s="5">
        <v>116.20962</v>
      </c>
      <c r="F318" s="5">
        <v>23.25028</v>
      </c>
      <c r="G318" s="5">
        <v>422968</v>
      </c>
      <c r="H318" s="5" t="s">
        <v>517</v>
      </c>
      <c r="I318" s="9">
        <v>51</v>
      </c>
      <c r="J318" s="5">
        <v>116.20901000000001</v>
      </c>
      <c r="K318" s="5">
        <v>23.249210000000001</v>
      </c>
      <c r="L318" s="6">
        <v>134.31222117661159</v>
      </c>
      <c r="M318" s="8" t="s">
        <v>225</v>
      </c>
      <c r="N318" s="8" t="s">
        <v>225</v>
      </c>
      <c r="O318" t="s">
        <v>3064</v>
      </c>
      <c r="P318" s="27" t="s">
        <v>5071</v>
      </c>
      <c r="Q318">
        <v>1</v>
      </c>
      <c r="R318" s="30" t="s">
        <v>5072</v>
      </c>
    </row>
    <row r="319" spans="1:18" hidden="1">
      <c r="A319" s="5">
        <v>5351660</v>
      </c>
      <c r="B319" s="5" t="s">
        <v>518</v>
      </c>
      <c r="C319" s="9">
        <v>17.600000000000001</v>
      </c>
      <c r="D319" s="9" t="s">
        <v>8</v>
      </c>
      <c r="E319" s="5">
        <v>116.06268</v>
      </c>
      <c r="F319" s="5">
        <v>23.5776</v>
      </c>
      <c r="G319" s="5">
        <v>291075</v>
      </c>
      <c r="H319" s="5" t="s">
        <v>519</v>
      </c>
      <c r="I319" s="9">
        <v>30</v>
      </c>
      <c r="J319" s="5">
        <v>116.05501</v>
      </c>
      <c r="K319" s="5">
        <v>23.57666</v>
      </c>
      <c r="L319" s="6">
        <v>788.62735511600749</v>
      </c>
      <c r="M319" s="8" t="s">
        <v>225</v>
      </c>
      <c r="N319" s="8" t="s">
        <v>8</v>
      </c>
      <c r="O319" t="s">
        <v>3065</v>
      </c>
      <c r="P319" s="27" t="s">
        <v>4619</v>
      </c>
      <c r="Q319">
        <f>VLOOKUP(P319,[1]Sheet3!$D:$E,2,0)</f>
        <v>2</v>
      </c>
    </row>
    <row r="320" spans="1:18" hidden="1">
      <c r="A320" s="5">
        <v>5351491</v>
      </c>
      <c r="B320" s="5" t="s">
        <v>520</v>
      </c>
      <c r="C320" s="9">
        <v>42.5</v>
      </c>
      <c r="D320" s="9" t="s">
        <v>8</v>
      </c>
      <c r="E320" s="5">
        <v>115.984167</v>
      </c>
      <c r="F320" s="5">
        <v>23.118888999999999</v>
      </c>
      <c r="G320" s="5">
        <v>422642</v>
      </c>
      <c r="H320" s="5" t="s">
        <v>521</v>
      </c>
      <c r="I320" s="9">
        <v>40</v>
      </c>
      <c r="J320" s="5">
        <v>115.98481</v>
      </c>
      <c r="K320" s="5">
        <v>23.119879999999998</v>
      </c>
      <c r="L320" s="6">
        <v>128.32238807433046</v>
      </c>
      <c r="M320" s="8" t="s">
        <v>2872</v>
      </c>
      <c r="N320" s="8" t="s">
        <v>2872</v>
      </c>
      <c r="O320" t="s">
        <v>3066</v>
      </c>
      <c r="P320" s="27" t="s">
        <v>4205</v>
      </c>
      <c r="Q320">
        <f>VLOOKUP(P320,[1]Sheet3!$D:$E,2,0)</f>
        <v>2</v>
      </c>
    </row>
    <row r="321" spans="1:18" hidden="1">
      <c r="A321" s="5">
        <v>5356450</v>
      </c>
      <c r="B321" s="5" t="s">
        <v>522</v>
      </c>
      <c r="C321" s="9">
        <v>45</v>
      </c>
      <c r="D321" s="9" t="s">
        <v>8</v>
      </c>
      <c r="E321" s="5">
        <v>116.25333000000001</v>
      </c>
      <c r="F321" s="5">
        <v>23.532409999999999</v>
      </c>
      <c r="G321" s="5">
        <v>422738</v>
      </c>
      <c r="H321" s="5" t="s">
        <v>523</v>
      </c>
      <c r="I321" s="9">
        <v>50</v>
      </c>
      <c r="J321" s="5">
        <v>116.25373999999999</v>
      </c>
      <c r="K321" s="5">
        <v>23.533259999999999</v>
      </c>
      <c r="L321" s="6">
        <v>103.34558834557583</v>
      </c>
      <c r="M321" s="8" t="s">
        <v>8</v>
      </c>
      <c r="N321" s="8" t="s">
        <v>8</v>
      </c>
      <c r="O321" t="s">
        <v>3067</v>
      </c>
      <c r="P321" s="27" t="s">
        <v>4206</v>
      </c>
      <c r="Q321">
        <f>VLOOKUP(P321,[1]Sheet3!$D:$E,2,0)</f>
        <v>1</v>
      </c>
    </row>
    <row r="322" spans="1:18" hidden="1">
      <c r="A322" s="5">
        <v>5350771</v>
      </c>
      <c r="B322" s="5" t="s">
        <v>524</v>
      </c>
      <c r="C322" s="9">
        <v>42</v>
      </c>
      <c r="D322" s="9" t="s">
        <v>8</v>
      </c>
      <c r="E322" s="5">
        <v>116.4873</v>
      </c>
      <c r="F322" s="5">
        <v>23.033930000000002</v>
      </c>
      <c r="G322" s="5">
        <v>422666</v>
      </c>
      <c r="H322" s="5" t="s">
        <v>525</v>
      </c>
      <c r="I322" s="9">
        <v>45</v>
      </c>
      <c r="J322" s="5">
        <v>116.48724</v>
      </c>
      <c r="K322" s="5">
        <v>23.033010000000001</v>
      </c>
      <c r="L322" s="6">
        <v>102.48341636413518</v>
      </c>
      <c r="M322" s="8" t="s">
        <v>225</v>
      </c>
      <c r="N322" s="8" t="s">
        <v>225</v>
      </c>
      <c r="O322" t="s">
        <v>3068</v>
      </c>
      <c r="P322" s="27" t="s">
        <v>4207</v>
      </c>
      <c r="Q322">
        <f>VLOOKUP(P322,[1]Sheet3!$D:$E,2,0)</f>
        <v>1</v>
      </c>
    </row>
    <row r="323" spans="1:18">
      <c r="A323" s="5">
        <v>5356041</v>
      </c>
      <c r="B323" s="5" t="s">
        <v>526</v>
      </c>
      <c r="C323" s="9">
        <v>20.399999999999999</v>
      </c>
      <c r="D323" s="9" t="s">
        <v>8</v>
      </c>
      <c r="E323" s="5">
        <v>116.37315</v>
      </c>
      <c r="F323" s="5">
        <v>23.59263</v>
      </c>
      <c r="G323" s="5">
        <v>423003</v>
      </c>
      <c r="H323" s="5" t="s">
        <v>527</v>
      </c>
      <c r="I323" s="9">
        <v>20</v>
      </c>
      <c r="J323" s="5">
        <v>116.37219</v>
      </c>
      <c r="K323" s="5">
        <v>23.592420000000001</v>
      </c>
      <c r="L323" s="6">
        <v>100.57301509454059</v>
      </c>
      <c r="M323" s="8" t="s">
        <v>225</v>
      </c>
      <c r="N323" s="8" t="s">
        <v>225</v>
      </c>
      <c r="O323" t="s">
        <v>3069</v>
      </c>
      <c r="P323" s="27" t="s">
        <v>5073</v>
      </c>
      <c r="Q323" t="e">
        <f>VLOOKUP(P323,[1]Sheet3!$D:$E,2,0)</f>
        <v>#N/A</v>
      </c>
      <c r="R323" s="29"/>
    </row>
    <row r="324" spans="1:18" hidden="1">
      <c r="A324" s="5">
        <v>5347480</v>
      </c>
      <c r="B324" s="5" t="s">
        <v>528</v>
      </c>
      <c r="C324" s="9">
        <v>40</v>
      </c>
      <c r="D324" s="9" t="s">
        <v>8</v>
      </c>
      <c r="E324" s="5">
        <v>116.19223</v>
      </c>
      <c r="F324" s="5">
        <v>23.393969999999999</v>
      </c>
      <c r="G324" s="5">
        <v>422507</v>
      </c>
      <c r="H324" s="5" t="s">
        <v>529</v>
      </c>
      <c r="I324" s="9">
        <v>40</v>
      </c>
      <c r="J324" s="5">
        <v>116.19229</v>
      </c>
      <c r="K324" s="5">
        <v>23.393080000000001</v>
      </c>
      <c r="L324" s="6">
        <v>99.152740007841629</v>
      </c>
      <c r="M324" s="8" t="s">
        <v>225</v>
      </c>
      <c r="N324" s="8" t="s">
        <v>225</v>
      </c>
      <c r="O324" t="s">
        <v>3070</v>
      </c>
      <c r="P324" s="27" t="s">
        <v>4621</v>
      </c>
      <c r="Q324">
        <f>VLOOKUP(P324,[1]Sheet3!$D:$E,2,0)</f>
        <v>1</v>
      </c>
    </row>
    <row r="325" spans="1:18" hidden="1">
      <c r="A325" s="5">
        <v>5346820</v>
      </c>
      <c r="B325" s="5" t="s">
        <v>530</v>
      </c>
      <c r="C325" s="9">
        <v>48</v>
      </c>
      <c r="D325" s="9" t="s">
        <v>8</v>
      </c>
      <c r="E325" s="5">
        <v>116.10642</v>
      </c>
      <c r="F325" s="5">
        <v>23.41572</v>
      </c>
      <c r="G325" s="5">
        <v>423150</v>
      </c>
      <c r="H325" s="5" t="s">
        <v>531</v>
      </c>
      <c r="I325" s="9">
        <v>27</v>
      </c>
      <c r="J325" s="5">
        <v>116.10562</v>
      </c>
      <c r="K325" s="5">
        <v>23.415279999999999</v>
      </c>
      <c r="L325" s="6">
        <v>95.169400543128731</v>
      </c>
      <c r="M325" s="8" t="s">
        <v>225</v>
      </c>
      <c r="N325" s="8" t="s">
        <v>225</v>
      </c>
      <c r="O325" t="s">
        <v>3071</v>
      </c>
      <c r="P325" s="27" t="s">
        <v>4209</v>
      </c>
      <c r="Q325">
        <f>VLOOKUP(P325,[1]Sheet3!$D:$E,2,0)</f>
        <v>1</v>
      </c>
    </row>
    <row r="326" spans="1:18" hidden="1">
      <c r="A326" s="5">
        <v>5347910</v>
      </c>
      <c r="B326" s="5" t="s">
        <v>532</v>
      </c>
      <c r="C326" s="9">
        <v>25.4</v>
      </c>
      <c r="D326" s="9" t="s">
        <v>8</v>
      </c>
      <c r="E326" s="5">
        <v>115.782399</v>
      </c>
      <c r="F326" s="5">
        <v>23.498788000000001</v>
      </c>
      <c r="G326" s="5">
        <v>423110</v>
      </c>
      <c r="H326" s="5" t="s">
        <v>533</v>
      </c>
      <c r="I326" s="9">
        <v>27</v>
      </c>
      <c r="J326" s="5">
        <v>115.78314</v>
      </c>
      <c r="K326" s="5">
        <v>23.499189999999999</v>
      </c>
      <c r="L326" s="6">
        <v>87.793852510788696</v>
      </c>
      <c r="M326" s="8" t="s">
        <v>225</v>
      </c>
      <c r="N326" s="8" t="s">
        <v>225</v>
      </c>
      <c r="O326" t="s">
        <v>3072</v>
      </c>
      <c r="P326" s="27" t="s">
        <v>4622</v>
      </c>
      <c r="Q326">
        <f>VLOOKUP(P326,[1]Sheet3!$D:$E,2,0)</f>
        <v>1</v>
      </c>
    </row>
    <row r="327" spans="1:18" hidden="1">
      <c r="A327" s="5">
        <v>5352011</v>
      </c>
      <c r="B327" s="5" t="s">
        <v>534</v>
      </c>
      <c r="C327" s="9">
        <v>14.4</v>
      </c>
      <c r="D327" s="9" t="s">
        <v>8</v>
      </c>
      <c r="E327" s="5">
        <v>116.35017000000001</v>
      </c>
      <c r="F327" s="5">
        <v>22.941241999999999</v>
      </c>
      <c r="G327" s="5">
        <v>291186</v>
      </c>
      <c r="H327" s="5" t="s">
        <v>535</v>
      </c>
      <c r="I327" s="9">
        <v>19</v>
      </c>
      <c r="J327" s="5">
        <v>116.35044000000001</v>
      </c>
      <c r="K327" s="5">
        <v>22.941980000000001</v>
      </c>
      <c r="L327" s="6">
        <v>86.594200183657435</v>
      </c>
      <c r="M327" s="8" t="s">
        <v>8</v>
      </c>
      <c r="N327" s="8" t="s">
        <v>8</v>
      </c>
      <c r="O327" t="s">
        <v>3073</v>
      </c>
      <c r="P327" s="27" t="e">
        <v>#N/A</v>
      </c>
      <c r="Q327" t="e">
        <f>VLOOKUP(P327,[1]Sheet3!$D:$E,2,0)</f>
        <v>#N/A</v>
      </c>
    </row>
    <row r="328" spans="1:18" hidden="1">
      <c r="A328" s="5">
        <v>5346780</v>
      </c>
      <c r="B328" s="5" t="s">
        <v>536</v>
      </c>
      <c r="C328" s="9">
        <v>48</v>
      </c>
      <c r="D328" s="9" t="s">
        <v>8</v>
      </c>
      <c r="E328" s="5">
        <v>115.997894</v>
      </c>
      <c r="F328" s="5">
        <v>23.486166000000001</v>
      </c>
      <c r="G328" s="5">
        <v>423837</v>
      </c>
      <c r="H328" s="5" t="s">
        <v>537</v>
      </c>
      <c r="I328" s="9">
        <v>50</v>
      </c>
      <c r="J328" s="5">
        <v>115.99763</v>
      </c>
      <c r="K328" s="5">
        <v>23.485430000000001</v>
      </c>
      <c r="L328" s="6">
        <v>86.154393930912732</v>
      </c>
      <c r="M328" s="8" t="s">
        <v>225</v>
      </c>
      <c r="N328" s="8" t="s">
        <v>225</v>
      </c>
      <c r="O328" t="s">
        <v>3074</v>
      </c>
      <c r="P328" s="27" t="s">
        <v>4210</v>
      </c>
      <c r="Q328">
        <f>VLOOKUP(P328,[1]Sheet3!$D:$E,2,0)</f>
        <v>2</v>
      </c>
    </row>
    <row r="329" spans="1:18">
      <c r="A329" s="5">
        <v>5357280</v>
      </c>
      <c r="B329" s="5" t="s">
        <v>538</v>
      </c>
      <c r="C329" s="9">
        <v>22</v>
      </c>
      <c r="D329" s="9" t="s">
        <v>8</v>
      </c>
      <c r="E329" s="5">
        <v>116.53957200000001</v>
      </c>
      <c r="F329" s="5">
        <v>23.452953000000001</v>
      </c>
      <c r="G329" s="5">
        <v>422656</v>
      </c>
      <c r="H329" s="5" t="s">
        <v>539</v>
      </c>
      <c r="I329" s="9">
        <v>35</v>
      </c>
      <c r="J329" s="5">
        <v>116.53797</v>
      </c>
      <c r="K329" s="5">
        <v>23.458691699999999</v>
      </c>
      <c r="L329" s="6">
        <v>658.70646509762344</v>
      </c>
      <c r="M329" s="8" t="s">
        <v>225</v>
      </c>
      <c r="N329" s="8" t="s">
        <v>8</v>
      </c>
      <c r="O329" t="s">
        <v>3075</v>
      </c>
      <c r="P329" s="27" t="s">
        <v>5074</v>
      </c>
      <c r="Q329" t="e">
        <f>VLOOKUP(P329,[1]Sheet3!$D:$E,2,0)</f>
        <v>#N/A</v>
      </c>
      <c r="R329" s="29"/>
    </row>
    <row r="330" spans="1:18" hidden="1">
      <c r="A330" s="5">
        <v>5346410</v>
      </c>
      <c r="B330" s="5" t="s">
        <v>540</v>
      </c>
      <c r="C330" s="9">
        <v>48.4</v>
      </c>
      <c r="D330" s="9" t="s">
        <v>8</v>
      </c>
      <c r="E330" s="5">
        <v>116.41459999999999</v>
      </c>
      <c r="F330" s="5">
        <v>22.9438</v>
      </c>
      <c r="G330" s="5">
        <v>422561</v>
      </c>
      <c r="H330" s="5" t="s">
        <v>541</v>
      </c>
      <c r="I330" s="9">
        <v>45</v>
      </c>
      <c r="J330" s="5">
        <v>116.41471</v>
      </c>
      <c r="K330" s="5">
        <v>22.943079999999998</v>
      </c>
      <c r="L330" s="6">
        <v>80.848826195918576</v>
      </c>
      <c r="M330" s="8" t="s">
        <v>225</v>
      </c>
      <c r="N330" s="8" t="s">
        <v>225</v>
      </c>
      <c r="O330" t="s">
        <v>3076</v>
      </c>
      <c r="P330" s="27" t="s">
        <v>4132</v>
      </c>
      <c r="Q330">
        <f>VLOOKUP(P330,[1]Sheet3!$D:$E,2,0)</f>
        <v>1</v>
      </c>
    </row>
    <row r="331" spans="1:18" hidden="1">
      <c r="A331" s="5">
        <v>5356940</v>
      </c>
      <c r="B331" s="5" t="s">
        <v>542</v>
      </c>
      <c r="C331" s="9">
        <v>40</v>
      </c>
      <c r="D331" s="9" t="s">
        <v>8</v>
      </c>
      <c r="E331" s="5">
        <v>116.52521299999999</v>
      </c>
      <c r="F331" s="5">
        <v>23.583048999999999</v>
      </c>
      <c r="G331" s="5">
        <v>422757</v>
      </c>
      <c r="H331" s="5" t="s">
        <v>543</v>
      </c>
      <c r="I331" s="9">
        <v>45</v>
      </c>
      <c r="J331" s="5">
        <v>116.52538</v>
      </c>
      <c r="K331" s="5">
        <v>23.583749999999998</v>
      </c>
      <c r="L331" s="6">
        <v>79.78388221522394</v>
      </c>
      <c r="M331" s="8" t="s">
        <v>8</v>
      </c>
      <c r="N331" s="8" t="s">
        <v>8</v>
      </c>
      <c r="O331" t="s">
        <v>3077</v>
      </c>
      <c r="P331" s="27" t="s">
        <v>4108</v>
      </c>
      <c r="Q331">
        <f>VLOOKUP(P331,[1]Sheet3!$D:$E,2,0)</f>
        <v>1</v>
      </c>
    </row>
    <row r="332" spans="1:18">
      <c r="A332" s="5">
        <v>5363631</v>
      </c>
      <c r="B332" s="5" t="s">
        <v>544</v>
      </c>
      <c r="C332" s="9">
        <v>32</v>
      </c>
      <c r="D332" s="9" t="s">
        <v>8</v>
      </c>
      <c r="E332" s="5">
        <v>116.267663</v>
      </c>
      <c r="F332" s="5">
        <v>23.644839999999999</v>
      </c>
      <c r="G332" s="5">
        <v>422501</v>
      </c>
      <c r="H332" s="5" t="s">
        <v>545</v>
      </c>
      <c r="I332" s="9">
        <v>45</v>
      </c>
      <c r="J332" s="5">
        <v>116.26801</v>
      </c>
      <c r="K332" s="5">
        <v>23.639209999999999</v>
      </c>
      <c r="L332" s="6">
        <v>627.02448496408101</v>
      </c>
      <c r="M332" s="8" t="s">
        <v>225</v>
      </c>
      <c r="N332" s="8" t="s">
        <v>8</v>
      </c>
      <c r="O332" t="s">
        <v>3078</v>
      </c>
      <c r="P332" s="27" t="s">
        <v>5075</v>
      </c>
      <c r="Q332" t="e">
        <f>VLOOKUP(P332,[1]Sheet3!$D:$E,2,0)</f>
        <v>#N/A</v>
      </c>
      <c r="R332" s="29"/>
    </row>
    <row r="333" spans="1:18">
      <c r="A333" s="5">
        <v>5351830</v>
      </c>
      <c r="B333" s="5" t="s">
        <v>546</v>
      </c>
      <c r="C333" s="9">
        <v>20.399999999999999</v>
      </c>
      <c r="D333" s="9" t="s">
        <v>8</v>
      </c>
      <c r="E333" s="5">
        <v>116.37052</v>
      </c>
      <c r="F333" s="5">
        <v>23.008289999999999</v>
      </c>
      <c r="G333" s="5">
        <v>423715</v>
      </c>
      <c r="H333" s="5" t="s">
        <v>547</v>
      </c>
      <c r="I333" s="9">
        <v>44</v>
      </c>
      <c r="J333" s="5">
        <v>116.37130999999999</v>
      </c>
      <c r="K333" s="5">
        <v>23.010929999999998</v>
      </c>
      <c r="L333" s="6">
        <v>304.48620348201047</v>
      </c>
      <c r="M333" s="8" t="s">
        <v>8</v>
      </c>
      <c r="N333" s="8" t="s">
        <v>8</v>
      </c>
      <c r="O333" t="s">
        <v>3079</v>
      </c>
      <c r="P333" s="27" t="s">
        <v>5076</v>
      </c>
      <c r="Q333" t="e">
        <f>VLOOKUP(P333,[1]Sheet3!$D:$E,2,0)</f>
        <v>#N/A</v>
      </c>
      <c r="R333" s="29"/>
    </row>
    <row r="334" spans="1:18" hidden="1">
      <c r="A334" s="5">
        <v>5356100</v>
      </c>
      <c r="B334" s="5" t="s">
        <v>548</v>
      </c>
      <c r="C334" s="9">
        <v>41.4</v>
      </c>
      <c r="D334" s="9" t="s">
        <v>225</v>
      </c>
      <c r="E334" s="5">
        <v>116.42137</v>
      </c>
      <c r="F334" s="5">
        <v>23.48507</v>
      </c>
      <c r="G334" s="5">
        <v>422441</v>
      </c>
      <c r="H334" s="5" t="s">
        <v>549</v>
      </c>
      <c r="I334" s="9">
        <v>50</v>
      </c>
      <c r="J334" s="5">
        <v>116.42713999999999</v>
      </c>
      <c r="K334" s="5">
        <v>23.48359</v>
      </c>
      <c r="L334" s="6">
        <v>611.02962050541271</v>
      </c>
      <c r="M334" s="8" t="s">
        <v>225</v>
      </c>
      <c r="N334" s="8" t="s">
        <v>8</v>
      </c>
      <c r="O334" t="s">
        <v>3080</v>
      </c>
      <c r="P334" s="27" t="s">
        <v>4214</v>
      </c>
      <c r="Q334">
        <f>VLOOKUP(P334,[1]Sheet3!$D:$E,2,0)</f>
        <v>1</v>
      </c>
    </row>
    <row r="335" spans="1:18" hidden="1">
      <c r="A335" s="5">
        <v>5350360</v>
      </c>
      <c r="B335" s="5" t="s">
        <v>550</v>
      </c>
      <c r="C335" s="9">
        <v>20.399999999999999</v>
      </c>
      <c r="D335" s="9" t="s">
        <v>8</v>
      </c>
      <c r="E335" s="5">
        <v>116.22757</v>
      </c>
      <c r="F335" s="5">
        <v>23.320810000000002</v>
      </c>
      <c r="G335" s="5">
        <v>422167</v>
      </c>
      <c r="H335" s="5" t="s">
        <v>551</v>
      </c>
      <c r="I335" s="9">
        <v>23</v>
      </c>
      <c r="J335" s="5">
        <v>116.22821</v>
      </c>
      <c r="K335" s="5">
        <v>23.320630000000001</v>
      </c>
      <c r="L335" s="6">
        <v>68.347159203671481</v>
      </c>
      <c r="M335" s="8" t="s">
        <v>225</v>
      </c>
      <c r="N335" s="8" t="s">
        <v>225</v>
      </c>
      <c r="O335" t="s">
        <v>3081</v>
      </c>
      <c r="P335" s="27" t="s">
        <v>4624</v>
      </c>
      <c r="Q335">
        <f>VLOOKUP(P335,[1]Sheet3!$D:$E,2,0)</f>
        <v>1</v>
      </c>
    </row>
    <row r="336" spans="1:18" hidden="1">
      <c r="A336" s="5">
        <v>5346980</v>
      </c>
      <c r="B336" s="5" t="s">
        <v>552</v>
      </c>
      <c r="C336" s="9">
        <v>38.4</v>
      </c>
      <c r="D336" s="9" t="s">
        <v>8</v>
      </c>
      <c r="E336" s="5">
        <v>115.84981999999999</v>
      </c>
      <c r="F336" s="5">
        <v>23.46715</v>
      </c>
      <c r="G336" s="5">
        <v>423838</v>
      </c>
      <c r="H336" s="5" t="s">
        <v>553</v>
      </c>
      <c r="I336" s="9">
        <v>45</v>
      </c>
      <c r="J336" s="5">
        <v>115.84998</v>
      </c>
      <c r="K336" s="5">
        <v>23.46773</v>
      </c>
      <c r="L336" s="6">
        <v>66.525817307364179</v>
      </c>
      <c r="M336" s="8" t="s">
        <v>8</v>
      </c>
      <c r="N336" s="8" t="s">
        <v>8</v>
      </c>
      <c r="O336" t="s">
        <v>3082</v>
      </c>
      <c r="P336" s="27" t="s">
        <v>4625</v>
      </c>
      <c r="Q336">
        <f>VLOOKUP(P336,[1]Sheet3!$D:$E,2,0)</f>
        <v>2</v>
      </c>
    </row>
    <row r="337" spans="1:18" hidden="1">
      <c r="A337" s="5">
        <v>5361280</v>
      </c>
      <c r="B337" s="5" t="s">
        <v>554</v>
      </c>
      <c r="C337" s="9">
        <v>19.399999999999999</v>
      </c>
      <c r="D337" s="9" t="s">
        <v>8</v>
      </c>
      <c r="E337" s="5">
        <v>116.04581</v>
      </c>
      <c r="F337" s="5">
        <v>22.937740000000002</v>
      </c>
      <c r="G337" s="5">
        <v>422696</v>
      </c>
      <c r="H337" s="5" t="s">
        <v>555</v>
      </c>
      <c r="I337" s="9">
        <v>0</v>
      </c>
      <c r="J337" s="5">
        <v>116.05134</v>
      </c>
      <c r="K337" s="5">
        <v>22.93966</v>
      </c>
      <c r="L337" s="6">
        <v>605.1905846390116</v>
      </c>
      <c r="M337" s="8" t="s">
        <v>225</v>
      </c>
      <c r="N337" s="8" t="s">
        <v>8</v>
      </c>
      <c r="O337" t="s">
        <v>3083</v>
      </c>
      <c r="P337" s="27" t="s">
        <v>4626</v>
      </c>
      <c r="Q337">
        <f>VLOOKUP(P337,[1]Sheet3!$D:$E,2,0)</f>
        <v>2</v>
      </c>
    </row>
    <row r="338" spans="1:18" hidden="1">
      <c r="A338" s="5">
        <v>5360930</v>
      </c>
      <c r="B338" s="5" t="s">
        <v>556</v>
      </c>
      <c r="C338" s="9">
        <v>6</v>
      </c>
      <c r="D338" s="9" t="s">
        <v>8</v>
      </c>
      <c r="E338" s="5">
        <v>116.0309</v>
      </c>
      <c r="F338" s="5">
        <v>23.510280000000002</v>
      </c>
      <c r="G338" s="5">
        <v>290977</v>
      </c>
      <c r="H338" s="5" t="s">
        <v>557</v>
      </c>
      <c r="I338" s="9">
        <v>40</v>
      </c>
      <c r="J338" s="5">
        <v>116.02918</v>
      </c>
      <c r="K338" s="5">
        <v>23.50517</v>
      </c>
      <c r="L338" s="6">
        <v>594.65712146775422</v>
      </c>
      <c r="M338" s="8" t="s">
        <v>225</v>
      </c>
      <c r="N338" s="8" t="s">
        <v>8</v>
      </c>
      <c r="O338" t="s">
        <v>3084</v>
      </c>
      <c r="P338" s="27" t="s">
        <v>4627</v>
      </c>
      <c r="Q338">
        <f>VLOOKUP(P338,[1]Sheet3!$D:$E,2,0)</f>
        <v>2</v>
      </c>
    </row>
    <row r="339" spans="1:18" hidden="1">
      <c r="A339" s="5">
        <v>5356290</v>
      </c>
      <c r="B339" s="5" t="s">
        <v>558</v>
      </c>
      <c r="C339" s="9">
        <v>27.4</v>
      </c>
      <c r="D339" s="9" t="s">
        <v>8</v>
      </c>
      <c r="E339" s="5">
        <v>116.27906</v>
      </c>
      <c r="F339" s="5">
        <v>23.642690000000002</v>
      </c>
      <c r="G339" s="5">
        <v>422877</v>
      </c>
      <c r="H339" s="5" t="s">
        <v>559</v>
      </c>
      <c r="I339" s="9">
        <v>35</v>
      </c>
      <c r="J339" s="5">
        <v>116.28084</v>
      </c>
      <c r="K339" s="5">
        <v>23.640160000000002</v>
      </c>
      <c r="L339" s="6">
        <v>334.69098449767318</v>
      </c>
      <c r="M339" s="8" t="s">
        <v>8</v>
      </c>
      <c r="N339" s="8" t="s">
        <v>8</v>
      </c>
      <c r="O339" t="s">
        <v>3085</v>
      </c>
      <c r="P339" s="27" t="s">
        <v>4628</v>
      </c>
      <c r="Q339">
        <f>VLOOKUP(P339,[1]Sheet3!$D:$E,2,0)</f>
        <v>2</v>
      </c>
    </row>
    <row r="340" spans="1:18">
      <c r="A340" s="5">
        <v>5351040</v>
      </c>
      <c r="B340" s="5" t="s">
        <v>560</v>
      </c>
      <c r="C340" s="9">
        <v>42.4</v>
      </c>
      <c r="D340" s="9" t="s">
        <v>8</v>
      </c>
      <c r="E340" s="5">
        <v>116.18640499999999</v>
      </c>
      <c r="F340" s="5">
        <v>23.466085</v>
      </c>
      <c r="G340" s="5">
        <v>423109</v>
      </c>
      <c r="H340" s="5" t="s">
        <v>561</v>
      </c>
      <c r="I340" s="9">
        <v>29</v>
      </c>
      <c r="J340" s="5">
        <v>116.18601</v>
      </c>
      <c r="K340" s="5">
        <v>23.46641</v>
      </c>
      <c r="L340" s="6">
        <v>54.122247978556899</v>
      </c>
      <c r="M340" s="8" t="s">
        <v>225</v>
      </c>
      <c r="N340" s="8" t="s">
        <v>225</v>
      </c>
      <c r="O340" t="s">
        <v>3086</v>
      </c>
      <c r="P340" s="27" t="s">
        <v>5077</v>
      </c>
      <c r="Q340">
        <v>1</v>
      </c>
      <c r="R340" s="30" t="s">
        <v>4803</v>
      </c>
    </row>
    <row r="341" spans="1:18" hidden="1">
      <c r="A341" s="5">
        <v>5351850</v>
      </c>
      <c r="B341" s="5" t="s">
        <v>562</v>
      </c>
      <c r="C341" s="9">
        <v>39.4</v>
      </c>
      <c r="D341" s="9" t="s">
        <v>8</v>
      </c>
      <c r="E341" s="5">
        <v>116.154982</v>
      </c>
      <c r="F341" s="5">
        <v>23.004353999999999</v>
      </c>
      <c r="G341" s="5">
        <v>422562</v>
      </c>
      <c r="H341" s="5" t="s">
        <v>563</v>
      </c>
      <c r="I341" s="9">
        <v>18</v>
      </c>
      <c r="J341" s="5">
        <v>116.15486</v>
      </c>
      <c r="K341" s="5">
        <v>23.00742</v>
      </c>
      <c r="L341" s="6">
        <v>341.1522424401407</v>
      </c>
      <c r="M341" s="8" t="s">
        <v>225</v>
      </c>
      <c r="N341" s="8" t="s">
        <v>225</v>
      </c>
      <c r="O341" t="s">
        <v>3087</v>
      </c>
      <c r="P341" s="27" t="s">
        <v>4629</v>
      </c>
      <c r="Q341">
        <f>VLOOKUP(P341,[1]Sheet3!$D:$E,2,0)</f>
        <v>1</v>
      </c>
    </row>
    <row r="342" spans="1:18">
      <c r="A342" s="5">
        <v>5357311</v>
      </c>
      <c r="B342" s="5" t="s">
        <v>564</v>
      </c>
      <c r="C342" s="9">
        <v>24</v>
      </c>
      <c r="D342" s="9" t="s">
        <v>8</v>
      </c>
      <c r="E342" s="5">
        <v>116.52184</v>
      </c>
      <c r="F342" s="5">
        <v>23.460049999999999</v>
      </c>
      <c r="G342" s="5">
        <v>422687</v>
      </c>
      <c r="H342" s="5" t="s">
        <v>565</v>
      </c>
      <c r="I342" s="9">
        <v>0</v>
      </c>
      <c r="J342" s="5">
        <v>116.52208</v>
      </c>
      <c r="K342" s="5">
        <v>23.45964</v>
      </c>
      <c r="L342" s="6">
        <v>51.747000447030779</v>
      </c>
      <c r="M342" s="8" t="s">
        <v>225</v>
      </c>
      <c r="N342" s="8" t="s">
        <v>225</v>
      </c>
      <c r="O342" t="s">
        <v>3088</v>
      </c>
      <c r="P342" s="27" t="s">
        <v>5078</v>
      </c>
      <c r="Q342" t="e">
        <f>VLOOKUP(P342,[1]Sheet3!$D:$E,2,0)</f>
        <v>#N/A</v>
      </c>
      <c r="R342" s="29"/>
    </row>
    <row r="343" spans="1:18">
      <c r="A343" s="5">
        <v>5348610</v>
      </c>
      <c r="B343" s="5" t="s">
        <v>566</v>
      </c>
      <c r="C343" s="9">
        <v>28.4</v>
      </c>
      <c r="D343" s="9" t="s">
        <v>8</v>
      </c>
      <c r="E343" s="5">
        <v>116.09144999999999</v>
      </c>
      <c r="F343" s="5">
        <v>22.909179999999999</v>
      </c>
      <c r="G343" s="5">
        <v>423756</v>
      </c>
      <c r="H343" s="5" t="s">
        <v>567</v>
      </c>
      <c r="I343" s="9">
        <v>17</v>
      </c>
      <c r="J343" s="5">
        <v>116.09111</v>
      </c>
      <c r="K343" s="5">
        <v>22.906110000000002</v>
      </c>
      <c r="L343" s="6">
        <v>343.14014046129324</v>
      </c>
      <c r="M343" s="8" t="s">
        <v>225</v>
      </c>
      <c r="N343" s="8" t="s">
        <v>225</v>
      </c>
      <c r="O343" t="s">
        <v>3089</v>
      </c>
      <c r="P343" s="27" t="s">
        <v>5079</v>
      </c>
      <c r="Q343" t="e">
        <f>VLOOKUP(P343,[1]Sheet3!$D:$E,2,0)</f>
        <v>#N/A</v>
      </c>
      <c r="R343" s="29"/>
    </row>
    <row r="344" spans="1:18" hidden="1">
      <c r="A344" s="5">
        <v>5357010</v>
      </c>
      <c r="B344" s="5" t="s">
        <v>568</v>
      </c>
      <c r="C344" s="9">
        <v>40</v>
      </c>
      <c r="D344" s="9" t="s">
        <v>8</v>
      </c>
      <c r="E344" s="5">
        <v>116.18505999999999</v>
      </c>
      <c r="F344" s="5">
        <v>23.564550000000001</v>
      </c>
      <c r="G344" s="5">
        <v>422878</v>
      </c>
      <c r="H344" s="5" t="s">
        <v>569</v>
      </c>
      <c r="I344" s="9">
        <v>45</v>
      </c>
      <c r="J344" s="5">
        <v>116.18832</v>
      </c>
      <c r="K344" s="5">
        <v>23.565390000000001</v>
      </c>
      <c r="L344" s="6">
        <v>345.14482484002019</v>
      </c>
      <c r="M344" s="8" t="s">
        <v>225</v>
      </c>
      <c r="N344" s="8" t="s">
        <v>8</v>
      </c>
      <c r="O344" t="s">
        <v>3090</v>
      </c>
      <c r="P344" s="27" t="s">
        <v>4218</v>
      </c>
      <c r="Q344">
        <f>VLOOKUP(P344,[1]Sheet3!$D:$E,2,0)</f>
        <v>2</v>
      </c>
    </row>
    <row r="345" spans="1:18" hidden="1">
      <c r="A345" s="5">
        <v>5358570</v>
      </c>
      <c r="B345" s="5" t="s">
        <v>570</v>
      </c>
      <c r="C345" s="9">
        <v>39.1</v>
      </c>
      <c r="D345" s="9" t="s">
        <v>8</v>
      </c>
      <c r="E345" s="5">
        <v>116.27555599999999</v>
      </c>
      <c r="F345" s="5">
        <v>23.578056</v>
      </c>
      <c r="G345" s="5">
        <v>422413</v>
      </c>
      <c r="H345" s="5" t="s">
        <v>571</v>
      </c>
      <c r="I345" s="9">
        <v>45</v>
      </c>
      <c r="J345" s="5">
        <v>116.276</v>
      </c>
      <c r="K345" s="5">
        <v>23.578099999999999</v>
      </c>
      <c r="L345" s="6">
        <v>45.512627287197851</v>
      </c>
      <c r="M345" s="8" t="s">
        <v>8</v>
      </c>
      <c r="N345" s="8" t="s">
        <v>8</v>
      </c>
      <c r="O345" t="s">
        <v>3091</v>
      </c>
      <c r="P345" s="27" t="s">
        <v>4219</v>
      </c>
      <c r="Q345">
        <f>VLOOKUP(P345,[1]Sheet3!$D:$E,2,0)</f>
        <v>1</v>
      </c>
    </row>
    <row r="346" spans="1:18" hidden="1">
      <c r="A346" s="5">
        <v>5360890</v>
      </c>
      <c r="B346" s="5" t="s">
        <v>572</v>
      </c>
      <c r="C346" s="9">
        <v>40</v>
      </c>
      <c r="D346" s="9" t="s">
        <v>8</v>
      </c>
      <c r="E346" s="5">
        <v>115.925887</v>
      </c>
      <c r="F346" s="5">
        <v>23.437932</v>
      </c>
      <c r="G346" s="5">
        <v>423817</v>
      </c>
      <c r="H346" s="5" t="s">
        <v>573</v>
      </c>
      <c r="I346" s="9">
        <v>40</v>
      </c>
      <c r="J346" s="5">
        <v>115.92555</v>
      </c>
      <c r="K346" s="5">
        <v>23.438110000000002</v>
      </c>
      <c r="L346" s="6">
        <v>39.671070147944079</v>
      </c>
      <c r="M346" s="8" t="s">
        <v>225</v>
      </c>
      <c r="N346" s="8" t="s">
        <v>225</v>
      </c>
      <c r="O346" t="s">
        <v>3092</v>
      </c>
      <c r="P346" s="27" t="s">
        <v>4631</v>
      </c>
      <c r="Q346">
        <f>VLOOKUP(P346,[1]Sheet3!$D:$E,2,0)</f>
        <v>2</v>
      </c>
    </row>
    <row r="347" spans="1:18" hidden="1">
      <c r="A347" s="5">
        <v>5350490</v>
      </c>
      <c r="B347" s="5" t="s">
        <v>574</v>
      </c>
      <c r="C347" s="9">
        <v>42.4</v>
      </c>
      <c r="D347" s="9" t="s">
        <v>8</v>
      </c>
      <c r="E347" s="5">
        <v>115.92588000000001</v>
      </c>
      <c r="F347" s="5">
        <v>23.291170000000001</v>
      </c>
      <c r="G347" s="5">
        <v>423821</v>
      </c>
      <c r="H347" s="5" t="s">
        <v>575</v>
      </c>
      <c r="I347" s="9">
        <v>35</v>
      </c>
      <c r="J347" s="5">
        <v>115.92561000000001</v>
      </c>
      <c r="K347" s="5">
        <v>23.29092</v>
      </c>
      <c r="L347" s="6">
        <v>39.156187377998691</v>
      </c>
      <c r="M347" s="8" t="s">
        <v>225</v>
      </c>
      <c r="N347" s="8" t="s">
        <v>225</v>
      </c>
      <c r="O347" t="s">
        <v>3093</v>
      </c>
      <c r="P347" s="27" t="s">
        <v>4220</v>
      </c>
      <c r="Q347">
        <f>VLOOKUP(P347,[1]Sheet3!$D:$E,2,0)</f>
        <v>2</v>
      </c>
    </row>
    <row r="348" spans="1:18">
      <c r="A348" s="5">
        <v>5347101</v>
      </c>
      <c r="B348" s="5" t="s">
        <v>576</v>
      </c>
      <c r="C348" s="9">
        <v>40</v>
      </c>
      <c r="D348" s="9" t="s">
        <v>8</v>
      </c>
      <c r="E348" s="5">
        <v>116.11855</v>
      </c>
      <c r="F348" s="5">
        <v>23.40457</v>
      </c>
      <c r="G348" s="5">
        <v>423793</v>
      </c>
      <c r="H348" s="5" t="s">
        <v>577</v>
      </c>
      <c r="I348" s="9">
        <v>40</v>
      </c>
      <c r="J348" s="5">
        <v>116.11832</v>
      </c>
      <c r="K348" s="5">
        <v>23.404820000000001</v>
      </c>
      <c r="L348" s="6">
        <v>36.381836558476223</v>
      </c>
      <c r="M348" s="8" t="s">
        <v>225</v>
      </c>
      <c r="N348" s="8" t="s">
        <v>225</v>
      </c>
      <c r="O348" t="s">
        <v>3094</v>
      </c>
      <c r="P348" s="27" t="s">
        <v>5080</v>
      </c>
      <c r="Q348">
        <v>1</v>
      </c>
      <c r="R348" s="28" t="s">
        <v>5081</v>
      </c>
    </row>
    <row r="349" spans="1:18">
      <c r="A349" s="5">
        <v>5358560</v>
      </c>
      <c r="B349" s="5" t="s">
        <v>578</v>
      </c>
      <c r="C349" s="9">
        <v>36.6</v>
      </c>
      <c r="D349" s="9" t="s">
        <v>8</v>
      </c>
      <c r="E349" s="5">
        <v>116.53917</v>
      </c>
      <c r="F349" s="5">
        <v>23.573260000000001</v>
      </c>
      <c r="G349" s="5">
        <v>422649</v>
      </c>
      <c r="H349" s="5" t="s">
        <v>579</v>
      </c>
      <c r="I349" s="9">
        <v>32</v>
      </c>
      <c r="J349" s="5">
        <v>116.53888999999999</v>
      </c>
      <c r="K349" s="5">
        <v>23.573060000000002</v>
      </c>
      <c r="L349" s="6">
        <v>36.178706847749886</v>
      </c>
      <c r="M349" s="8" t="s">
        <v>225</v>
      </c>
      <c r="N349" s="8" t="s">
        <v>225</v>
      </c>
      <c r="O349" t="s">
        <v>3095</v>
      </c>
      <c r="P349" s="27" t="s">
        <v>5082</v>
      </c>
      <c r="Q349" t="e">
        <f>VLOOKUP(P349,[1]Sheet3!$D:$E,2,0)</f>
        <v>#N/A</v>
      </c>
      <c r="R349" s="29"/>
    </row>
    <row r="350" spans="1:18" hidden="1">
      <c r="A350" s="5">
        <v>5348591</v>
      </c>
      <c r="B350" s="5" t="s">
        <v>580</v>
      </c>
      <c r="C350" s="9">
        <v>34.4</v>
      </c>
      <c r="D350" s="9" t="s">
        <v>8</v>
      </c>
      <c r="E350" s="5">
        <v>116.02889999999999</v>
      </c>
      <c r="F350" s="5">
        <v>23.504999999999999</v>
      </c>
      <c r="G350" s="5">
        <v>290977</v>
      </c>
      <c r="H350" s="5" t="s">
        <v>557</v>
      </c>
      <c r="I350" s="9">
        <v>40</v>
      </c>
      <c r="J350" s="5">
        <v>116.02918</v>
      </c>
      <c r="K350" s="5">
        <v>23.50517</v>
      </c>
      <c r="L350" s="6">
        <v>34.241763440928963</v>
      </c>
      <c r="M350" s="8" t="s">
        <v>8</v>
      </c>
      <c r="N350" s="8" t="s">
        <v>8</v>
      </c>
      <c r="O350" t="s">
        <v>3084</v>
      </c>
      <c r="P350" s="27" t="s">
        <v>4627</v>
      </c>
      <c r="Q350">
        <f>VLOOKUP(P350,[1]Sheet3!$D:$E,2,0)</f>
        <v>2</v>
      </c>
    </row>
    <row r="351" spans="1:18" hidden="1">
      <c r="A351" s="5">
        <v>5349121</v>
      </c>
      <c r="B351" s="5" t="s">
        <v>581</v>
      </c>
      <c r="C351" s="9">
        <v>22.4</v>
      </c>
      <c r="D351" s="9" t="s">
        <v>8</v>
      </c>
      <c r="E351" s="5">
        <v>116.23967</v>
      </c>
      <c r="F351" s="5">
        <v>23.469884</v>
      </c>
      <c r="G351" s="5">
        <v>423124</v>
      </c>
      <c r="H351" s="5" t="s">
        <v>582</v>
      </c>
      <c r="I351" s="9">
        <v>48</v>
      </c>
      <c r="J351" s="5">
        <v>116.24312999999999</v>
      </c>
      <c r="K351" s="5">
        <v>23.468579999999999</v>
      </c>
      <c r="L351" s="6">
        <v>381.533453399454</v>
      </c>
      <c r="M351" s="8" t="s">
        <v>225</v>
      </c>
      <c r="N351" s="8" t="s">
        <v>8</v>
      </c>
      <c r="O351" t="s">
        <v>3096</v>
      </c>
      <c r="P351" s="27" t="s">
        <v>4632</v>
      </c>
      <c r="Q351">
        <f>VLOOKUP(P351,[1]Sheet3!$D:$E,2,0)</f>
        <v>1</v>
      </c>
    </row>
    <row r="352" spans="1:18" hidden="1">
      <c r="A352" s="5">
        <v>5346190</v>
      </c>
      <c r="B352" s="5" t="s">
        <v>583</v>
      </c>
      <c r="C352" s="9">
        <v>43</v>
      </c>
      <c r="D352" s="9" t="s">
        <v>8</v>
      </c>
      <c r="E352" s="5">
        <v>116.35571299999999</v>
      </c>
      <c r="F352" s="5">
        <v>23.033787</v>
      </c>
      <c r="G352" s="5">
        <v>422493</v>
      </c>
      <c r="H352" s="5" t="s">
        <v>584</v>
      </c>
      <c r="I352" s="9">
        <v>45</v>
      </c>
      <c r="J352" s="5">
        <v>116.35578</v>
      </c>
      <c r="K352" s="5">
        <v>23.03351</v>
      </c>
      <c r="L352" s="6">
        <v>31.554832580902012</v>
      </c>
      <c r="M352" s="8" t="s">
        <v>225</v>
      </c>
      <c r="N352" s="8" t="s">
        <v>225</v>
      </c>
      <c r="O352" t="s">
        <v>3097</v>
      </c>
      <c r="P352" s="27" t="s">
        <v>4633</v>
      </c>
      <c r="Q352">
        <f>VLOOKUP(P352,[1]Sheet3!$D:$E,2,0)</f>
        <v>1</v>
      </c>
    </row>
    <row r="353" spans="1:18">
      <c r="A353" s="5">
        <v>5358010</v>
      </c>
      <c r="B353" s="5" t="s">
        <v>585</v>
      </c>
      <c r="C353" s="9">
        <v>40</v>
      </c>
      <c r="D353" s="9" t="s">
        <v>8</v>
      </c>
      <c r="E353" s="5">
        <v>116.43638</v>
      </c>
      <c r="F353" s="5">
        <v>23.609439999999999</v>
      </c>
      <c r="G353" s="5">
        <v>422549</v>
      </c>
      <c r="H353" s="5" t="s">
        <v>586</v>
      </c>
      <c r="I353" s="9">
        <v>45</v>
      </c>
      <c r="J353" s="5">
        <v>116.43661</v>
      </c>
      <c r="K353" s="5">
        <v>23.609629999999999</v>
      </c>
      <c r="L353" s="6">
        <v>31.551697520619218</v>
      </c>
      <c r="M353" s="8" t="s">
        <v>8</v>
      </c>
      <c r="N353" s="8" t="s">
        <v>8</v>
      </c>
      <c r="O353" t="s">
        <v>3098</v>
      </c>
      <c r="P353" s="27" t="s">
        <v>5083</v>
      </c>
      <c r="Q353" t="e">
        <f>VLOOKUP(P353,[1]Sheet3!$D:$E,2,0)</f>
        <v>#N/A</v>
      </c>
      <c r="R353" s="29"/>
    </row>
    <row r="354" spans="1:18" hidden="1">
      <c r="A354" s="5">
        <v>5361041</v>
      </c>
      <c r="B354" s="5" t="s">
        <v>587</v>
      </c>
      <c r="C354" s="9">
        <v>45</v>
      </c>
      <c r="D354" s="9" t="s">
        <v>8</v>
      </c>
      <c r="E354" s="5">
        <v>116.334892</v>
      </c>
      <c r="F354" s="5">
        <v>23.342832999999999</v>
      </c>
      <c r="G354" s="5">
        <v>422406</v>
      </c>
      <c r="H354" s="5" t="s">
        <v>588</v>
      </c>
      <c r="I354" s="9">
        <v>40</v>
      </c>
      <c r="J354" s="5">
        <v>116.33765</v>
      </c>
      <c r="K354" s="5">
        <v>23.34526</v>
      </c>
      <c r="L354" s="6">
        <v>390.01605479099493</v>
      </c>
      <c r="M354" s="8" t="s">
        <v>225</v>
      </c>
      <c r="N354" s="8" t="s">
        <v>8</v>
      </c>
      <c r="O354" t="s">
        <v>3099</v>
      </c>
      <c r="P354" s="27" t="s">
        <v>4223</v>
      </c>
      <c r="Q354">
        <f>VLOOKUP(P354,[1]Sheet3!$D:$E,2,0)</f>
        <v>2</v>
      </c>
    </row>
    <row r="355" spans="1:18" hidden="1">
      <c r="A355" s="5">
        <v>5350301</v>
      </c>
      <c r="B355" s="5" t="s">
        <v>589</v>
      </c>
      <c r="C355" s="9">
        <v>35</v>
      </c>
      <c r="D355" s="9" t="s">
        <v>8</v>
      </c>
      <c r="E355" s="5">
        <v>116.458333</v>
      </c>
      <c r="F355" s="5">
        <v>23.047778000000001</v>
      </c>
      <c r="G355" s="5">
        <v>290957</v>
      </c>
      <c r="H355" s="5" t="s">
        <v>590</v>
      </c>
      <c r="I355" s="9">
        <v>40</v>
      </c>
      <c r="J355" s="5">
        <v>116.45831</v>
      </c>
      <c r="K355" s="5">
        <v>23.04806</v>
      </c>
      <c r="L355" s="6">
        <v>31.445154317698641</v>
      </c>
      <c r="M355" s="8" t="s">
        <v>225</v>
      </c>
      <c r="N355" s="8" t="s">
        <v>225</v>
      </c>
      <c r="O355" t="s">
        <v>3100</v>
      </c>
      <c r="P355" s="27" t="s">
        <v>4635</v>
      </c>
      <c r="Q355">
        <f>VLOOKUP(P355,[1]Sheet3!$D:$E,2,0)</f>
        <v>2</v>
      </c>
    </row>
    <row r="356" spans="1:18" hidden="1">
      <c r="A356" s="5">
        <v>5349060</v>
      </c>
      <c r="B356" s="5" t="s">
        <v>591</v>
      </c>
      <c r="C356" s="9">
        <v>47.4</v>
      </c>
      <c r="D356" s="9" t="s">
        <v>8</v>
      </c>
      <c r="E356" s="5">
        <v>115.99177</v>
      </c>
      <c r="F356" s="5">
        <v>23.246179999999999</v>
      </c>
      <c r="G356" s="5">
        <v>423137</v>
      </c>
      <c r="H356" s="5" t="s">
        <v>592</v>
      </c>
      <c r="I356" s="9">
        <v>42</v>
      </c>
      <c r="J356" s="5">
        <v>115.99196999999999</v>
      </c>
      <c r="K356" s="5">
        <v>23.246379999999998</v>
      </c>
      <c r="L356" s="6">
        <v>30.201036478281136</v>
      </c>
      <c r="M356" s="8" t="s">
        <v>225</v>
      </c>
      <c r="N356" s="8" t="s">
        <v>225</v>
      </c>
      <c r="O356" t="s">
        <v>3101</v>
      </c>
      <c r="P356" s="27" t="s">
        <v>4225</v>
      </c>
      <c r="Q356">
        <f>VLOOKUP(P356,[1]Sheet3!$D:$E,2,0)</f>
        <v>3</v>
      </c>
    </row>
    <row r="357" spans="1:18" hidden="1">
      <c r="A357" s="5">
        <v>5350281</v>
      </c>
      <c r="B357" s="5" t="s">
        <v>593</v>
      </c>
      <c r="C357" s="9">
        <v>41.4</v>
      </c>
      <c r="D357" s="9" t="s">
        <v>8</v>
      </c>
      <c r="E357" s="5">
        <v>116.530556</v>
      </c>
      <c r="F357" s="5">
        <v>23.084167000000001</v>
      </c>
      <c r="G357" s="5">
        <v>422454</v>
      </c>
      <c r="H357" s="5" t="s">
        <v>594</v>
      </c>
      <c r="I357" s="9">
        <v>45</v>
      </c>
      <c r="J357" s="5">
        <v>116.52692999999999</v>
      </c>
      <c r="K357" s="5">
        <v>23.086980000000001</v>
      </c>
      <c r="L357" s="6">
        <v>485.18975944060543</v>
      </c>
      <c r="M357" s="8" t="s">
        <v>225</v>
      </c>
      <c r="N357" s="8" t="s">
        <v>8</v>
      </c>
      <c r="O357" t="s">
        <v>3102</v>
      </c>
      <c r="P357" s="27" t="s">
        <v>4226</v>
      </c>
      <c r="Q357">
        <f>VLOOKUP(P357,[1]Sheet3!$D:$E,2,0)</f>
        <v>1</v>
      </c>
    </row>
    <row r="358" spans="1:18">
      <c r="A358" s="5">
        <v>5348451</v>
      </c>
      <c r="B358" s="5" t="s">
        <v>595</v>
      </c>
      <c r="C358" s="9">
        <v>39.4</v>
      </c>
      <c r="D358" s="9" t="s">
        <v>8</v>
      </c>
      <c r="E358" s="5">
        <v>115.855692</v>
      </c>
      <c r="F358" s="5">
        <v>23.406047000000001</v>
      </c>
      <c r="G358" s="5">
        <v>423101</v>
      </c>
      <c r="H358" s="5" t="s">
        <v>596</v>
      </c>
      <c r="I358" s="9">
        <v>46</v>
      </c>
      <c r="J358" s="5">
        <v>115.85541000000001</v>
      </c>
      <c r="K358" s="5">
        <v>23.406009999999998</v>
      </c>
      <c r="L358" s="6">
        <v>29.069310491924142</v>
      </c>
      <c r="M358" s="8" t="s">
        <v>8</v>
      </c>
      <c r="N358" s="8" t="s">
        <v>8</v>
      </c>
      <c r="O358" t="s">
        <v>3103</v>
      </c>
      <c r="P358" s="27" t="s">
        <v>5084</v>
      </c>
      <c r="Q358" t="e">
        <f>VLOOKUP(P358,[1]Sheet3!$D:$E,2,0)</f>
        <v>#N/A</v>
      </c>
      <c r="R358" s="29"/>
    </row>
    <row r="359" spans="1:18" hidden="1">
      <c r="A359" s="5">
        <v>5359300</v>
      </c>
      <c r="B359" s="5" t="s">
        <v>597</v>
      </c>
      <c r="C359" s="9">
        <v>12.5</v>
      </c>
      <c r="D359" s="9" t="s">
        <v>8</v>
      </c>
      <c r="E359" s="5">
        <v>116.506044</v>
      </c>
      <c r="F359" s="5">
        <v>23.642842999999999</v>
      </c>
      <c r="G359" s="5">
        <v>422824</v>
      </c>
      <c r="H359" s="5" t="s">
        <v>598</v>
      </c>
      <c r="I359" s="9">
        <v>16</v>
      </c>
      <c r="J359" s="5">
        <v>116.50632</v>
      </c>
      <c r="K359" s="5">
        <v>23.642810000000001</v>
      </c>
      <c r="L359" s="6">
        <v>28.352254191053678</v>
      </c>
      <c r="M359" s="8" t="s">
        <v>225</v>
      </c>
      <c r="N359" s="8" t="s">
        <v>225</v>
      </c>
      <c r="O359" t="s">
        <v>3104</v>
      </c>
      <c r="P359" s="27" t="s">
        <v>4227</v>
      </c>
      <c r="Q359">
        <f>VLOOKUP(P359,[1]Sheet3!$D:$E,2,0)</f>
        <v>1</v>
      </c>
    </row>
    <row r="360" spans="1:18">
      <c r="A360" s="5">
        <v>5347891</v>
      </c>
      <c r="B360" s="5" t="s">
        <v>599</v>
      </c>
      <c r="C360" s="9">
        <v>45.4</v>
      </c>
      <c r="D360" s="9" t="s">
        <v>8</v>
      </c>
      <c r="E360" s="5">
        <v>116.238719</v>
      </c>
      <c r="F360" s="5">
        <v>23.401868</v>
      </c>
      <c r="G360" s="5">
        <v>422969</v>
      </c>
      <c r="H360" s="5" t="s">
        <v>600</v>
      </c>
      <c r="I360" s="9">
        <v>43</v>
      </c>
      <c r="J360" s="5">
        <v>116.23889</v>
      </c>
      <c r="K360" s="5">
        <v>23.401669999999999</v>
      </c>
      <c r="L360" s="6">
        <v>28.093451100905401</v>
      </c>
      <c r="M360" s="8" t="s">
        <v>225</v>
      </c>
      <c r="N360" s="8" t="s">
        <v>225</v>
      </c>
      <c r="O360" t="s">
        <v>3105</v>
      </c>
      <c r="P360" s="27" t="s">
        <v>5085</v>
      </c>
      <c r="Q360" t="e">
        <f>VLOOKUP(P360,[1]Sheet3!$D:$E,2,0)</f>
        <v>#N/A</v>
      </c>
      <c r="R360" s="29"/>
    </row>
    <row r="361" spans="1:18" hidden="1">
      <c r="A361" s="5">
        <v>5361130</v>
      </c>
      <c r="B361" s="5" t="s">
        <v>601</v>
      </c>
      <c r="C361" s="9">
        <v>43.4</v>
      </c>
      <c r="D361" s="9" t="s">
        <v>8</v>
      </c>
      <c r="E361" s="5">
        <v>116.078728</v>
      </c>
      <c r="F361" s="5">
        <v>23.584790999999999</v>
      </c>
      <c r="G361" s="5">
        <v>423787</v>
      </c>
      <c r="H361" s="5" t="s">
        <v>602</v>
      </c>
      <c r="I361" s="9">
        <v>25</v>
      </c>
      <c r="J361" s="5">
        <v>116.08181</v>
      </c>
      <c r="K361" s="5">
        <v>23.582519999999999</v>
      </c>
      <c r="L361" s="6">
        <v>403.00611741784712</v>
      </c>
      <c r="M361" s="8" t="s">
        <v>225</v>
      </c>
      <c r="N361" s="8" t="s">
        <v>8</v>
      </c>
      <c r="O361" t="s">
        <v>3106</v>
      </c>
      <c r="P361" s="27" t="s">
        <v>4133</v>
      </c>
      <c r="Q361">
        <f>VLOOKUP(P361,[1]Sheet3!$D:$E,2,0)</f>
        <v>2</v>
      </c>
    </row>
    <row r="362" spans="1:18" hidden="1">
      <c r="A362" s="5">
        <v>5351460</v>
      </c>
      <c r="B362" s="5" t="s">
        <v>603</v>
      </c>
      <c r="C362" s="9">
        <v>41.6</v>
      </c>
      <c r="D362" s="9" t="s">
        <v>8</v>
      </c>
      <c r="E362" s="5">
        <v>116.05542</v>
      </c>
      <c r="F362" s="5">
        <v>23.238520000000001</v>
      </c>
      <c r="G362" s="5">
        <v>422408</v>
      </c>
      <c r="H362" s="5" t="s">
        <v>604</v>
      </c>
      <c r="I362" s="9">
        <v>18</v>
      </c>
      <c r="J362" s="5">
        <v>116.05929</v>
      </c>
      <c r="K362" s="5">
        <v>23.239329999999999</v>
      </c>
      <c r="L362" s="6">
        <v>405.53932122894508</v>
      </c>
      <c r="M362" s="8" t="s">
        <v>225</v>
      </c>
      <c r="N362" s="8" t="s">
        <v>8</v>
      </c>
      <c r="O362" t="s">
        <v>3107</v>
      </c>
      <c r="P362" s="27" t="s">
        <v>4636</v>
      </c>
      <c r="Q362">
        <f>VLOOKUP(P362,[1]Sheet3!$D:$E,2,0)</f>
        <v>1</v>
      </c>
    </row>
    <row r="363" spans="1:18" hidden="1">
      <c r="A363" s="5">
        <v>5348170</v>
      </c>
      <c r="B363" s="5" t="s">
        <v>605</v>
      </c>
      <c r="C363" s="9">
        <v>42.4</v>
      </c>
      <c r="D363" s="9" t="s">
        <v>8</v>
      </c>
      <c r="E363" s="5">
        <v>115.960556</v>
      </c>
      <c r="F363" s="5">
        <v>23.000278000000002</v>
      </c>
      <c r="G363" s="5">
        <v>423074</v>
      </c>
      <c r="H363" s="5" t="s">
        <v>606</v>
      </c>
      <c r="I363" s="9">
        <v>45</v>
      </c>
      <c r="J363" s="5">
        <v>115.96064</v>
      </c>
      <c r="K363" s="5">
        <v>23.000509999999998</v>
      </c>
      <c r="L363" s="6">
        <v>27.192268554237312</v>
      </c>
      <c r="M363" s="8" t="s">
        <v>225</v>
      </c>
      <c r="N363" s="8" t="s">
        <v>225</v>
      </c>
      <c r="O363" t="s">
        <v>3108</v>
      </c>
      <c r="P363" s="27" t="s">
        <v>4186</v>
      </c>
      <c r="Q363">
        <f>VLOOKUP(P363,[1]Sheet3!$D:$E,2,0)</f>
        <v>2</v>
      </c>
    </row>
    <row r="364" spans="1:18" hidden="1">
      <c r="A364" s="5">
        <v>5346941</v>
      </c>
      <c r="B364" s="5" t="s">
        <v>607</v>
      </c>
      <c r="C364" s="9">
        <v>38</v>
      </c>
      <c r="D364" s="9" t="s">
        <v>8</v>
      </c>
      <c r="E364" s="5">
        <v>115.94727</v>
      </c>
      <c r="F364" s="5">
        <v>23.49727</v>
      </c>
      <c r="G364" s="5">
        <v>290835</v>
      </c>
      <c r="H364" s="5" t="s">
        <v>608</v>
      </c>
      <c r="I364" s="9">
        <v>40</v>
      </c>
      <c r="J364" s="5">
        <v>115.94722</v>
      </c>
      <c r="K364" s="5">
        <v>23.497509999999998</v>
      </c>
      <c r="L364" s="6">
        <v>27.169492530432358</v>
      </c>
      <c r="M364" s="8" t="s">
        <v>225</v>
      </c>
      <c r="N364" s="8" t="s">
        <v>225</v>
      </c>
      <c r="O364" t="s">
        <v>3109</v>
      </c>
      <c r="P364" s="27" t="s">
        <v>4088</v>
      </c>
      <c r="Q364">
        <f>VLOOKUP(P364,[1]Sheet3!$D:$E,2,0)</f>
        <v>2</v>
      </c>
    </row>
    <row r="365" spans="1:18" hidden="1">
      <c r="A365" s="5">
        <v>5346500</v>
      </c>
      <c r="B365" s="5" t="s">
        <v>609</v>
      </c>
      <c r="C365" s="9">
        <v>43.4</v>
      </c>
      <c r="D365" s="9" t="s">
        <v>8</v>
      </c>
      <c r="E365" s="5">
        <v>116.25517000000001</v>
      </c>
      <c r="F365" s="5">
        <v>23.00384</v>
      </c>
      <c r="G365" s="5">
        <v>422627</v>
      </c>
      <c r="H365" s="5" t="s">
        <v>610</v>
      </c>
      <c r="I365" s="9">
        <v>45</v>
      </c>
      <c r="J365" s="5">
        <v>116.25548999999999</v>
      </c>
      <c r="K365" s="5">
        <v>22.999829999999999</v>
      </c>
      <c r="L365" s="6">
        <v>447.09299674714862</v>
      </c>
      <c r="M365" s="8" t="s">
        <v>225</v>
      </c>
      <c r="N365" s="8" t="s">
        <v>8</v>
      </c>
      <c r="O365" t="s">
        <v>3110</v>
      </c>
      <c r="P365" s="27" t="s">
        <v>4107</v>
      </c>
      <c r="Q365">
        <f>VLOOKUP(P365,[1]Sheet3!$D:$E,2,0)</f>
        <v>1</v>
      </c>
    </row>
    <row r="366" spans="1:18" hidden="1">
      <c r="A366" s="5">
        <v>5349361</v>
      </c>
      <c r="B366" s="5" t="s">
        <v>611</v>
      </c>
      <c r="C366" s="9">
        <v>35.4</v>
      </c>
      <c r="D366" s="9" t="s">
        <v>8</v>
      </c>
      <c r="E366" s="5">
        <v>115.711111</v>
      </c>
      <c r="F366" s="5">
        <v>23.393889000000001</v>
      </c>
      <c r="G366" s="5">
        <v>423929</v>
      </c>
      <c r="H366" s="5" t="s">
        <v>612</v>
      </c>
      <c r="I366" s="9">
        <v>40</v>
      </c>
      <c r="J366" s="5">
        <v>115.71102999999999</v>
      </c>
      <c r="K366" s="5">
        <v>23.39367</v>
      </c>
      <c r="L366" s="6">
        <v>25.716498568270268</v>
      </c>
      <c r="M366" s="8" t="s">
        <v>8</v>
      </c>
      <c r="N366" s="8" t="s">
        <v>8</v>
      </c>
      <c r="O366" t="s">
        <v>3111</v>
      </c>
      <c r="P366" s="27" t="s">
        <v>4637</v>
      </c>
      <c r="Q366">
        <f>VLOOKUP(P366,[1]Sheet3!$D:$E,2,0)</f>
        <v>2</v>
      </c>
    </row>
    <row r="367" spans="1:18" hidden="1">
      <c r="A367" s="5">
        <v>5358270</v>
      </c>
      <c r="B367" s="5" t="s">
        <v>613</v>
      </c>
      <c r="C367" s="9">
        <v>41.4</v>
      </c>
      <c r="D367" s="9" t="s">
        <v>8</v>
      </c>
      <c r="E367" s="5">
        <v>116.5359</v>
      </c>
      <c r="F367" s="5">
        <v>23.53275</v>
      </c>
      <c r="G367" s="5">
        <v>422708</v>
      </c>
      <c r="H367" s="5" t="s">
        <v>614</v>
      </c>
      <c r="I367" s="9">
        <v>40</v>
      </c>
      <c r="J367" s="5">
        <v>116.53565999999999</v>
      </c>
      <c r="K367" s="5">
        <v>23.532820000000001</v>
      </c>
      <c r="L367" s="6">
        <v>25.675540658919008</v>
      </c>
      <c r="M367" s="8" t="s">
        <v>225</v>
      </c>
      <c r="N367" s="8" t="s">
        <v>225</v>
      </c>
      <c r="O367" t="s">
        <v>3112</v>
      </c>
      <c r="P367" s="27" t="s">
        <v>4638</v>
      </c>
      <c r="Q367">
        <f>VLOOKUP(P367,[1]Sheet3!$D:$E,2,0)</f>
        <v>2</v>
      </c>
    </row>
    <row r="368" spans="1:18">
      <c r="A368" s="5">
        <v>5357980</v>
      </c>
      <c r="B368" s="5" t="s">
        <v>615</v>
      </c>
      <c r="C368" s="9">
        <v>39.1</v>
      </c>
      <c r="D368" s="9" t="s">
        <v>8</v>
      </c>
      <c r="E368" s="5">
        <v>116.537841</v>
      </c>
      <c r="F368" s="5">
        <v>23.458503</v>
      </c>
      <c r="G368" s="5">
        <v>422656</v>
      </c>
      <c r="H368" s="5" t="s">
        <v>539</v>
      </c>
      <c r="I368" s="9">
        <v>35</v>
      </c>
      <c r="J368" s="5">
        <v>116.53797</v>
      </c>
      <c r="K368" s="5">
        <v>23.458691699999999</v>
      </c>
      <c r="L368" s="6">
        <v>24.767168159117066</v>
      </c>
      <c r="M368" s="8" t="s">
        <v>225</v>
      </c>
      <c r="N368" s="8" t="s">
        <v>225</v>
      </c>
      <c r="O368" t="s">
        <v>3075</v>
      </c>
      <c r="P368" s="27" t="s">
        <v>4623</v>
      </c>
      <c r="Q368" t="e">
        <f>VLOOKUP(P368,[1]Sheet3!$D:$E,2,0)</f>
        <v>#N/A</v>
      </c>
      <c r="R368" s="29"/>
    </row>
    <row r="369" spans="1:18" hidden="1">
      <c r="A369" s="5">
        <v>5358190</v>
      </c>
      <c r="B369" s="5" t="s">
        <v>616</v>
      </c>
      <c r="C369" s="9">
        <v>19.399999999999999</v>
      </c>
      <c r="D369" s="9" t="s">
        <v>8</v>
      </c>
      <c r="E369" s="5">
        <v>116.56963</v>
      </c>
      <c r="F369" s="5">
        <v>23.428190000000001</v>
      </c>
      <c r="G369" s="5">
        <v>422376</v>
      </c>
      <c r="H369" s="5" t="s">
        <v>617</v>
      </c>
      <c r="I369" s="9">
        <v>37</v>
      </c>
      <c r="J369" s="5">
        <v>116.57299999999999</v>
      </c>
      <c r="K369" s="5">
        <v>23.430499999999999</v>
      </c>
      <c r="L369" s="6">
        <v>429.18179877650238</v>
      </c>
      <c r="M369" s="8" t="s">
        <v>225</v>
      </c>
      <c r="N369" s="8" t="s">
        <v>8</v>
      </c>
      <c r="O369" t="s">
        <v>3113</v>
      </c>
      <c r="P369" s="27" t="s">
        <v>4639</v>
      </c>
      <c r="Q369">
        <f>VLOOKUP(P369,[1]Sheet3!$D:$E,2,0)</f>
        <v>1</v>
      </c>
    </row>
    <row r="370" spans="1:18" hidden="1">
      <c r="A370" s="5">
        <v>5359510</v>
      </c>
      <c r="B370" s="5" t="s">
        <v>618</v>
      </c>
      <c r="C370" s="9">
        <v>42.4</v>
      </c>
      <c r="D370" s="9" t="s">
        <v>8</v>
      </c>
      <c r="E370" s="5">
        <v>116.22345199999999</v>
      </c>
      <c r="F370" s="5">
        <v>23.586352000000002</v>
      </c>
      <c r="G370" s="5">
        <v>422740</v>
      </c>
      <c r="H370" s="5" t="s">
        <v>619</v>
      </c>
      <c r="I370" s="9">
        <v>45</v>
      </c>
      <c r="J370" s="5">
        <v>116.22329999999999</v>
      </c>
      <c r="K370" s="5">
        <v>23.586220000000001</v>
      </c>
      <c r="L370" s="6">
        <v>21.339277721664377</v>
      </c>
      <c r="M370" s="8" t="s">
        <v>225</v>
      </c>
      <c r="N370" s="8" t="s">
        <v>225</v>
      </c>
      <c r="O370" t="s">
        <v>3114</v>
      </c>
      <c r="P370" s="27" t="s">
        <v>4230</v>
      </c>
      <c r="Q370">
        <f>VLOOKUP(P370,[1]Sheet3!$D:$E,2,0)</f>
        <v>1</v>
      </c>
    </row>
    <row r="371" spans="1:18" hidden="1">
      <c r="A371" s="5">
        <v>5351490</v>
      </c>
      <c r="B371" s="5" t="s">
        <v>620</v>
      </c>
      <c r="C371" s="9">
        <v>29.4</v>
      </c>
      <c r="D371" s="9" t="s">
        <v>8</v>
      </c>
      <c r="E371" s="5">
        <v>115.99872999999999</v>
      </c>
      <c r="F371" s="5">
        <v>23.12097</v>
      </c>
      <c r="G371" s="5">
        <v>290826</v>
      </c>
      <c r="H371" s="5" t="s">
        <v>621</v>
      </c>
      <c r="I371" s="9">
        <v>25</v>
      </c>
      <c r="J371" s="5">
        <v>115.99854000000001</v>
      </c>
      <c r="K371" s="5">
        <v>23.121040000000001</v>
      </c>
      <c r="L371" s="6">
        <v>20.931135457258854</v>
      </c>
      <c r="M371" s="8" t="s">
        <v>225</v>
      </c>
      <c r="N371" s="8" t="s">
        <v>225</v>
      </c>
      <c r="O371" t="s">
        <v>3115</v>
      </c>
      <c r="P371" s="27" t="s">
        <v>4640</v>
      </c>
      <c r="Q371">
        <f>VLOOKUP(P371,[1]Sheet3!$D:$E,2,0)</f>
        <v>2</v>
      </c>
    </row>
    <row r="372" spans="1:18" hidden="1">
      <c r="A372" s="5">
        <v>5346511</v>
      </c>
      <c r="B372" s="5" t="s">
        <v>622</v>
      </c>
      <c r="C372" s="9">
        <v>48</v>
      </c>
      <c r="D372" s="9" t="s">
        <v>8</v>
      </c>
      <c r="E372" s="5">
        <v>116.158531</v>
      </c>
      <c r="F372" s="5">
        <v>22.987814</v>
      </c>
      <c r="G372" s="5">
        <v>422387</v>
      </c>
      <c r="H372" s="5" t="s">
        <v>623</v>
      </c>
      <c r="I372" s="9">
        <v>50</v>
      </c>
      <c r="J372" s="5">
        <v>116.15837999999999</v>
      </c>
      <c r="K372" s="5">
        <v>22.987939999999998</v>
      </c>
      <c r="L372" s="6">
        <v>20.861846292966142</v>
      </c>
      <c r="M372" s="8" t="s">
        <v>225</v>
      </c>
      <c r="N372" s="8" t="s">
        <v>225</v>
      </c>
      <c r="O372" t="s">
        <v>3116</v>
      </c>
      <c r="P372" s="27" t="s">
        <v>4112</v>
      </c>
      <c r="Q372">
        <f>VLOOKUP(P372,[1]Sheet3!$D:$E,2,0)</f>
        <v>1</v>
      </c>
    </row>
    <row r="373" spans="1:18" hidden="1">
      <c r="A373" s="5">
        <v>5350460</v>
      </c>
      <c r="B373" s="5" t="s">
        <v>624</v>
      </c>
      <c r="C373" s="9">
        <v>44</v>
      </c>
      <c r="D373" s="9" t="s">
        <v>8</v>
      </c>
      <c r="E373" s="5">
        <v>116.23754</v>
      </c>
      <c r="F373" s="5">
        <v>22.95871</v>
      </c>
      <c r="G373" s="5">
        <v>291074</v>
      </c>
      <c r="H373" s="5" t="s">
        <v>625</v>
      </c>
      <c r="I373" s="9">
        <v>45</v>
      </c>
      <c r="J373" s="5">
        <v>116.23771000000001</v>
      </c>
      <c r="K373" s="5">
        <v>22.95861</v>
      </c>
      <c r="L373" s="6">
        <v>20.654379833504439</v>
      </c>
      <c r="M373" s="8" t="s">
        <v>225</v>
      </c>
      <c r="N373" s="8" t="s">
        <v>225</v>
      </c>
      <c r="O373" t="s">
        <v>3117</v>
      </c>
      <c r="P373" s="27" t="s">
        <v>4185</v>
      </c>
      <c r="Q373">
        <f>VLOOKUP(P373,[1]Sheet3!$D:$E,2,0)</f>
        <v>2</v>
      </c>
    </row>
    <row r="374" spans="1:18" hidden="1">
      <c r="A374" s="5">
        <v>5346480</v>
      </c>
      <c r="B374" s="5" t="s">
        <v>626</v>
      </c>
      <c r="C374" s="9">
        <v>43</v>
      </c>
      <c r="D374" s="9" t="s">
        <v>8</v>
      </c>
      <c r="E374" s="5">
        <v>116.195645</v>
      </c>
      <c r="F374" s="5">
        <v>22.940829000000001</v>
      </c>
      <c r="G374" s="5">
        <v>421993</v>
      </c>
      <c r="H374" s="5" t="s">
        <v>627</v>
      </c>
      <c r="I374" s="9">
        <v>40</v>
      </c>
      <c r="J374" s="5">
        <v>116.19582</v>
      </c>
      <c r="K374" s="5">
        <v>22.940909999999999</v>
      </c>
      <c r="L374" s="6">
        <v>20.056177115722686</v>
      </c>
      <c r="M374" s="8" t="s">
        <v>225</v>
      </c>
      <c r="N374" s="8" t="s">
        <v>225</v>
      </c>
      <c r="O374" t="s">
        <v>3118</v>
      </c>
      <c r="P374" s="27" t="s">
        <v>4232</v>
      </c>
      <c r="Q374">
        <f>VLOOKUP(P374,[1]Sheet3!$D:$E,2,0)</f>
        <v>1</v>
      </c>
    </row>
    <row r="375" spans="1:18" hidden="1">
      <c r="A375" s="5">
        <v>5347470</v>
      </c>
      <c r="B375" s="5" t="s">
        <v>628</v>
      </c>
      <c r="C375" s="9">
        <v>18.399999999999999</v>
      </c>
      <c r="D375" s="9" t="s">
        <v>8</v>
      </c>
      <c r="E375" s="5">
        <v>115.97584999999999</v>
      </c>
      <c r="F375" s="5">
        <v>23.113040000000002</v>
      </c>
      <c r="G375" s="5">
        <v>423933</v>
      </c>
      <c r="H375" s="5" t="s">
        <v>629</v>
      </c>
      <c r="I375" s="9">
        <v>40</v>
      </c>
      <c r="J375" s="5">
        <v>115.97375</v>
      </c>
      <c r="K375" s="5">
        <v>23.11655</v>
      </c>
      <c r="L375" s="6">
        <v>445.48042745264405</v>
      </c>
      <c r="M375" s="8" t="s">
        <v>225</v>
      </c>
      <c r="N375" s="8" t="s">
        <v>8</v>
      </c>
      <c r="O375" t="s">
        <v>3119</v>
      </c>
      <c r="P375" s="27" t="s">
        <v>4641</v>
      </c>
      <c r="Q375">
        <f>VLOOKUP(P375,[1]Sheet3!$D:$E,2,0)</f>
        <v>2</v>
      </c>
    </row>
    <row r="376" spans="1:18" hidden="1">
      <c r="A376" s="5">
        <v>5349280</v>
      </c>
      <c r="B376" s="5" t="s">
        <v>630</v>
      </c>
      <c r="C376" s="9">
        <v>42.4</v>
      </c>
      <c r="D376" s="9" t="s">
        <v>8</v>
      </c>
      <c r="E376" s="5">
        <v>116.11138</v>
      </c>
      <c r="F376" s="5">
        <v>23.482610000000001</v>
      </c>
      <c r="G376" s="5">
        <v>291189</v>
      </c>
      <c r="H376" s="5" t="s">
        <v>631</v>
      </c>
      <c r="I376" s="9">
        <v>35</v>
      </c>
      <c r="J376" s="5">
        <v>116.11153</v>
      </c>
      <c r="K376" s="5">
        <v>23.48272</v>
      </c>
      <c r="L376" s="6">
        <v>19.586555902533615</v>
      </c>
      <c r="M376" s="8" t="s">
        <v>225</v>
      </c>
      <c r="N376" s="8" t="s">
        <v>225</v>
      </c>
      <c r="O376" t="s">
        <v>3120</v>
      </c>
      <c r="P376" s="27" t="e">
        <v>#N/A</v>
      </c>
      <c r="Q376" t="e">
        <f>VLOOKUP(P376,[1]Sheet3!$D:$E,2,0)</f>
        <v>#N/A</v>
      </c>
    </row>
    <row r="377" spans="1:18" hidden="1">
      <c r="A377" s="5">
        <v>5351791</v>
      </c>
      <c r="B377" s="5" t="s">
        <v>632</v>
      </c>
      <c r="C377" s="9">
        <v>44.4</v>
      </c>
      <c r="D377" s="9" t="s">
        <v>225</v>
      </c>
      <c r="E377" s="5">
        <v>115.95694399999999</v>
      </c>
      <c r="F377" s="5">
        <v>23.068332999999999</v>
      </c>
      <c r="G377" s="5">
        <v>422865</v>
      </c>
      <c r="H377" s="5" t="s">
        <v>633</v>
      </c>
      <c r="I377" s="9">
        <v>38</v>
      </c>
      <c r="J377" s="5">
        <v>115.95708</v>
      </c>
      <c r="K377" s="5">
        <v>23.068449999999999</v>
      </c>
      <c r="L377" s="6">
        <v>19.048213739659381</v>
      </c>
      <c r="M377" s="8" t="s">
        <v>225</v>
      </c>
      <c r="N377" s="8" t="s">
        <v>225</v>
      </c>
      <c r="O377" t="s">
        <v>3121</v>
      </c>
      <c r="P377" s="27" t="s">
        <v>4642</v>
      </c>
      <c r="Q377">
        <f>VLOOKUP(P377,[1]Sheet3!$D:$E,2,0)</f>
        <v>2</v>
      </c>
    </row>
    <row r="378" spans="1:18" hidden="1">
      <c r="A378" s="5">
        <v>5350710</v>
      </c>
      <c r="B378" s="5" t="s">
        <v>634</v>
      </c>
      <c r="C378" s="9">
        <v>33</v>
      </c>
      <c r="D378" s="9" t="s">
        <v>8</v>
      </c>
      <c r="E378" s="5">
        <v>116.14194000000001</v>
      </c>
      <c r="F378" s="5">
        <v>23.369420000000002</v>
      </c>
      <c r="G378" s="5">
        <v>291047</v>
      </c>
      <c r="H378" s="5" t="s">
        <v>635</v>
      </c>
      <c r="I378" s="9">
        <v>45</v>
      </c>
      <c r="J378" s="5">
        <v>116.14184</v>
      </c>
      <c r="K378" s="5">
        <v>23.36956</v>
      </c>
      <c r="L378" s="6">
        <v>18.615311126864164</v>
      </c>
      <c r="M378" s="8" t="s">
        <v>8</v>
      </c>
      <c r="N378" s="8" t="s">
        <v>8</v>
      </c>
      <c r="O378" t="s">
        <v>3122</v>
      </c>
      <c r="P378" s="27" t="s">
        <v>4643</v>
      </c>
      <c r="Q378">
        <f>VLOOKUP(P378,[1]Sheet3!$D:$E,2,0)</f>
        <v>2</v>
      </c>
    </row>
    <row r="379" spans="1:18" hidden="1">
      <c r="A379" s="5">
        <v>5346080</v>
      </c>
      <c r="B379" s="5" t="s">
        <v>636</v>
      </c>
      <c r="C379" s="9">
        <v>42</v>
      </c>
      <c r="D379" s="9" t="s">
        <v>8</v>
      </c>
      <c r="E379" s="5">
        <v>116.03904</v>
      </c>
      <c r="F379" s="5">
        <v>23.232150000000001</v>
      </c>
      <c r="G379" s="5">
        <v>422559</v>
      </c>
      <c r="H379" s="5" t="s">
        <v>637</v>
      </c>
      <c r="I379" s="9">
        <v>45</v>
      </c>
      <c r="J379" s="5">
        <v>116.03894</v>
      </c>
      <c r="K379" s="5">
        <v>23.232279999999999</v>
      </c>
      <c r="L379" s="6">
        <v>17.702017134124691</v>
      </c>
      <c r="M379" s="8" t="s">
        <v>225</v>
      </c>
      <c r="N379" s="8" t="s">
        <v>225</v>
      </c>
      <c r="O379" t="s">
        <v>3123</v>
      </c>
      <c r="P379" s="27" t="s">
        <v>4325</v>
      </c>
      <c r="Q379">
        <f>VLOOKUP(P379,[1]Sheet3!$D:$E,2,0)</f>
        <v>1</v>
      </c>
    </row>
    <row r="380" spans="1:18" hidden="1">
      <c r="A380" s="5">
        <v>5359190</v>
      </c>
      <c r="B380" s="5" t="s">
        <v>638</v>
      </c>
      <c r="C380" s="9">
        <v>38.4</v>
      </c>
      <c r="D380" s="9" t="s">
        <v>8</v>
      </c>
      <c r="E380" s="5">
        <v>116.244</v>
      </c>
      <c r="F380" s="5">
        <v>23.585000000000001</v>
      </c>
      <c r="G380" s="5">
        <v>291201</v>
      </c>
      <c r="H380" s="5" t="s">
        <v>639</v>
      </c>
      <c r="I380" s="9">
        <v>40</v>
      </c>
      <c r="J380" s="5">
        <v>116.24411000000001</v>
      </c>
      <c r="K380" s="5">
        <v>23.584879999999998</v>
      </c>
      <c r="L380" s="6">
        <v>17.42710550683487</v>
      </c>
      <c r="M380" s="8" t="s">
        <v>225</v>
      </c>
      <c r="N380" s="8" t="s">
        <v>225</v>
      </c>
      <c r="O380" t="s">
        <v>3124</v>
      </c>
      <c r="P380" s="27" t="e">
        <v>#N/A</v>
      </c>
      <c r="Q380" t="e">
        <f>VLOOKUP(P380,[1]Sheet3!$D:$E,2,0)</f>
        <v>#N/A</v>
      </c>
    </row>
    <row r="381" spans="1:18" hidden="1">
      <c r="A381" s="5">
        <v>5357130</v>
      </c>
      <c r="B381" s="5" t="s">
        <v>640</v>
      </c>
      <c r="C381" s="9">
        <v>25</v>
      </c>
      <c r="D381" s="9" t="s">
        <v>8</v>
      </c>
      <c r="E381" s="5">
        <v>116.232758</v>
      </c>
      <c r="F381" s="5">
        <v>23.676410000000001</v>
      </c>
      <c r="G381" s="5">
        <v>422882</v>
      </c>
      <c r="H381" s="5" t="s">
        <v>641</v>
      </c>
      <c r="I381" s="9">
        <v>45</v>
      </c>
      <c r="J381" s="5">
        <v>116.23282</v>
      </c>
      <c r="K381" s="5">
        <v>23.676549999999999</v>
      </c>
      <c r="L381" s="6">
        <v>16.798943227651598</v>
      </c>
      <c r="M381" s="8" t="s">
        <v>8</v>
      </c>
      <c r="N381" s="8" t="s">
        <v>8</v>
      </c>
      <c r="O381" t="s">
        <v>3125</v>
      </c>
      <c r="P381" s="27" t="s">
        <v>4236</v>
      </c>
      <c r="Q381">
        <f>VLOOKUP(P381,[1]Sheet3!$D:$E,2,0)</f>
        <v>2</v>
      </c>
    </row>
    <row r="382" spans="1:18" hidden="1">
      <c r="A382" s="5">
        <v>5350750</v>
      </c>
      <c r="B382" s="5" t="s">
        <v>642</v>
      </c>
      <c r="C382" s="9">
        <v>45</v>
      </c>
      <c r="D382" s="9" t="s">
        <v>8</v>
      </c>
      <c r="E382" s="5">
        <v>116.17323</v>
      </c>
      <c r="F382" s="5">
        <v>23.38381</v>
      </c>
      <c r="G382" s="5">
        <v>422508</v>
      </c>
      <c r="H382" s="5" t="s">
        <v>643</v>
      </c>
      <c r="I382" s="9">
        <v>40</v>
      </c>
      <c r="J382" s="5">
        <v>116.17336</v>
      </c>
      <c r="K382" s="5">
        <v>23.383890000000001</v>
      </c>
      <c r="L382" s="6">
        <v>15.974146691878927</v>
      </c>
      <c r="M382" s="8" t="s">
        <v>225</v>
      </c>
      <c r="N382" s="8" t="s">
        <v>225</v>
      </c>
      <c r="O382" t="s">
        <v>3126</v>
      </c>
      <c r="P382" s="27" t="s">
        <v>4644</v>
      </c>
      <c r="Q382">
        <f>VLOOKUP(P382,[1]Sheet3!$D:$E,2,0)</f>
        <v>1</v>
      </c>
    </row>
    <row r="383" spans="1:18">
      <c r="A383" s="5">
        <v>5358790</v>
      </c>
      <c r="B383" s="5" t="s">
        <v>644</v>
      </c>
      <c r="C383" s="9">
        <v>28.4</v>
      </c>
      <c r="D383" s="9" t="s">
        <v>8</v>
      </c>
      <c r="E383" s="5">
        <v>116.487009</v>
      </c>
      <c r="F383" s="5">
        <v>23.593926</v>
      </c>
      <c r="G383" s="5">
        <v>423726</v>
      </c>
      <c r="H383" s="5" t="s">
        <v>645</v>
      </c>
      <c r="I383" s="9">
        <v>48</v>
      </c>
      <c r="J383" s="5">
        <v>116.48778</v>
      </c>
      <c r="K383" s="5">
        <v>23.598050000000001</v>
      </c>
      <c r="L383" s="6">
        <v>465.24907296386181</v>
      </c>
      <c r="M383" s="8" t="s">
        <v>225</v>
      </c>
      <c r="N383" s="8" t="s">
        <v>8</v>
      </c>
      <c r="O383" t="s">
        <v>3127</v>
      </c>
      <c r="P383" s="27" t="s">
        <v>5086</v>
      </c>
      <c r="Q383" t="e">
        <f>VLOOKUP(P383,[1]Sheet3!$D:$E,2,0)</f>
        <v>#N/A</v>
      </c>
      <c r="R383" s="29"/>
    </row>
    <row r="384" spans="1:18">
      <c r="A384" s="5">
        <v>5346150</v>
      </c>
      <c r="B384" s="5" t="s">
        <v>646</v>
      </c>
      <c r="C384" s="9">
        <v>40</v>
      </c>
      <c r="D384" s="9" t="s">
        <v>8</v>
      </c>
      <c r="E384" s="5">
        <v>116.230278</v>
      </c>
      <c r="F384" s="5">
        <v>23.029444000000002</v>
      </c>
      <c r="G384" s="5">
        <v>422636</v>
      </c>
      <c r="H384" s="5" t="s">
        <v>647</v>
      </c>
      <c r="I384" s="9">
        <v>33</v>
      </c>
      <c r="J384" s="5">
        <v>116.23038</v>
      </c>
      <c r="K384" s="5">
        <v>23.029340000000001</v>
      </c>
      <c r="L384" s="6">
        <v>15.578314671167769</v>
      </c>
      <c r="M384" s="8" t="s">
        <v>225</v>
      </c>
      <c r="N384" s="8" t="s">
        <v>225</v>
      </c>
      <c r="O384" t="s">
        <v>3128</v>
      </c>
      <c r="P384" s="27" t="s">
        <v>5087</v>
      </c>
      <c r="Q384" t="e">
        <f>VLOOKUP(P384,[1]Sheet3!$D:$E,2,0)</f>
        <v>#N/A</v>
      </c>
      <c r="R384" s="29"/>
    </row>
    <row r="385" spans="1:18">
      <c r="A385" s="5">
        <v>5349260</v>
      </c>
      <c r="B385" s="5" t="s">
        <v>648</v>
      </c>
      <c r="C385" s="9">
        <v>39.4</v>
      </c>
      <c r="D385" s="9" t="s">
        <v>8</v>
      </c>
      <c r="E385" s="5">
        <v>116.25178</v>
      </c>
      <c r="F385" s="5">
        <v>23.276900000000001</v>
      </c>
      <c r="G385" s="5">
        <v>422715</v>
      </c>
      <c r="H385" s="5" t="s">
        <v>649</v>
      </c>
      <c r="I385" s="9">
        <v>0</v>
      </c>
      <c r="J385" s="5">
        <v>116.25191</v>
      </c>
      <c r="K385" s="5">
        <v>23.27684</v>
      </c>
      <c r="L385" s="6">
        <v>14.860587131094764</v>
      </c>
      <c r="M385" s="8" t="s">
        <v>225</v>
      </c>
      <c r="N385" s="8" t="s">
        <v>225</v>
      </c>
      <c r="O385" t="s">
        <v>3129</v>
      </c>
      <c r="P385" s="27" t="s">
        <v>5088</v>
      </c>
      <c r="Q385" t="e">
        <f>VLOOKUP(P385,[1]Sheet3!$D:$E,2,0)</f>
        <v>#N/A</v>
      </c>
      <c r="R385" s="29"/>
    </row>
    <row r="386" spans="1:18" hidden="1">
      <c r="A386" s="5">
        <v>5350500</v>
      </c>
      <c r="B386" s="5" t="s">
        <v>650</v>
      </c>
      <c r="C386" s="9">
        <v>43.4</v>
      </c>
      <c r="D386" s="9" t="s">
        <v>8</v>
      </c>
      <c r="E386" s="5">
        <v>116.08113899999999</v>
      </c>
      <c r="F386" s="5">
        <v>23.021925</v>
      </c>
      <c r="G386" s="5">
        <v>422492</v>
      </c>
      <c r="H386" s="5" t="s">
        <v>651</v>
      </c>
      <c r="I386" s="9">
        <v>40</v>
      </c>
      <c r="J386" s="5">
        <v>116.08122</v>
      </c>
      <c r="K386" s="5">
        <v>23.021820000000002</v>
      </c>
      <c r="L386" s="6">
        <v>14.318921084908718</v>
      </c>
      <c r="M386" s="8" t="s">
        <v>225</v>
      </c>
      <c r="N386" s="8" t="s">
        <v>225</v>
      </c>
      <c r="O386" t="s">
        <v>3130</v>
      </c>
      <c r="P386" s="27" t="s">
        <v>4645</v>
      </c>
      <c r="Q386">
        <f>VLOOKUP(P386,[1]Sheet3!$D:$E,2,0)</f>
        <v>1</v>
      </c>
    </row>
    <row r="387" spans="1:18" hidden="1">
      <c r="A387" s="5">
        <v>5359430</v>
      </c>
      <c r="B387" s="5" t="s">
        <v>652</v>
      </c>
      <c r="C387" s="9">
        <v>41</v>
      </c>
      <c r="D387" s="9" t="s">
        <v>8</v>
      </c>
      <c r="E387" s="5">
        <v>116.57287100000001</v>
      </c>
      <c r="F387" s="5">
        <v>23.430537000000001</v>
      </c>
      <c r="G387" s="5">
        <v>422376</v>
      </c>
      <c r="H387" s="5" t="s">
        <v>617</v>
      </c>
      <c r="I387" s="9">
        <v>37</v>
      </c>
      <c r="J387" s="5">
        <v>116.57299999999999</v>
      </c>
      <c r="K387" s="5">
        <v>23.430499999999999</v>
      </c>
      <c r="L387" s="6">
        <v>13.789430545477792</v>
      </c>
      <c r="M387" s="8" t="s">
        <v>225</v>
      </c>
      <c r="N387" s="8" t="s">
        <v>225</v>
      </c>
      <c r="O387" t="s">
        <v>3113</v>
      </c>
      <c r="P387" s="27" t="s">
        <v>4639</v>
      </c>
      <c r="Q387">
        <f>VLOOKUP(P387,[1]Sheet3!$D:$E,2,0)</f>
        <v>1</v>
      </c>
    </row>
    <row r="388" spans="1:18" hidden="1">
      <c r="A388" s="5">
        <v>5364390</v>
      </c>
      <c r="B388" s="5" t="s">
        <v>653</v>
      </c>
      <c r="C388" s="9">
        <v>41</v>
      </c>
      <c r="D388" s="9" t="s">
        <v>8</v>
      </c>
      <c r="E388" s="5">
        <v>116.57287100000001</v>
      </c>
      <c r="F388" s="5">
        <v>23.430537000000001</v>
      </c>
      <c r="G388" s="5">
        <v>422376</v>
      </c>
      <c r="H388" s="5" t="s">
        <v>617</v>
      </c>
      <c r="I388" s="9">
        <v>37</v>
      </c>
      <c r="J388" s="5">
        <v>116.57299999999999</v>
      </c>
      <c r="K388" s="5">
        <v>23.430499999999999</v>
      </c>
      <c r="L388" s="6">
        <v>13.789430545477792</v>
      </c>
      <c r="M388" s="8" t="s">
        <v>225</v>
      </c>
      <c r="N388" s="8" t="s">
        <v>225</v>
      </c>
      <c r="O388" t="s">
        <v>3113</v>
      </c>
      <c r="P388" s="27" t="s">
        <v>4639</v>
      </c>
      <c r="Q388">
        <f>VLOOKUP(P388,[1]Sheet3!$D:$E,2,0)</f>
        <v>1</v>
      </c>
    </row>
    <row r="389" spans="1:18" hidden="1">
      <c r="A389" s="5">
        <v>5346290</v>
      </c>
      <c r="B389" s="5" t="s">
        <v>654</v>
      </c>
      <c r="C389" s="9">
        <v>48.4</v>
      </c>
      <c r="D389" s="9" t="s">
        <v>8</v>
      </c>
      <c r="E389" s="5">
        <v>116.09572</v>
      </c>
      <c r="F389" s="5">
        <v>22.916239999999998</v>
      </c>
      <c r="G389" s="5">
        <v>290825</v>
      </c>
      <c r="H389" s="5" t="s">
        <v>655</v>
      </c>
      <c r="I389" s="9">
        <v>45</v>
      </c>
      <c r="J389" s="5">
        <v>116.09571</v>
      </c>
      <c r="K389" s="5">
        <v>22.916119999999999</v>
      </c>
      <c r="L389" s="6">
        <v>13.382639955368809</v>
      </c>
      <c r="M389" s="8" t="s">
        <v>225</v>
      </c>
      <c r="N389" s="8" t="s">
        <v>225</v>
      </c>
      <c r="O389" t="s">
        <v>3131</v>
      </c>
      <c r="P389" s="27" t="s">
        <v>4239</v>
      </c>
      <c r="Q389">
        <f>VLOOKUP(P389,[1]Sheet3!$D:$E,2,0)</f>
        <v>2</v>
      </c>
    </row>
    <row r="390" spans="1:18" hidden="1">
      <c r="A390" s="5">
        <v>5347210</v>
      </c>
      <c r="B390" s="5" t="s">
        <v>656</v>
      </c>
      <c r="C390" s="9">
        <v>30.4</v>
      </c>
      <c r="D390" s="9" t="s">
        <v>8</v>
      </c>
      <c r="E390" s="5">
        <v>116.0271</v>
      </c>
      <c r="F390" s="5">
        <v>23.1874</v>
      </c>
      <c r="G390" s="5">
        <v>422594</v>
      </c>
      <c r="H390" s="5" t="s">
        <v>657</v>
      </c>
      <c r="I390" s="9">
        <v>30</v>
      </c>
      <c r="J390" s="5">
        <v>116.02697000000001</v>
      </c>
      <c r="K390" s="5">
        <v>23.18741</v>
      </c>
      <c r="L390" s="6">
        <v>13.334110096867457</v>
      </c>
      <c r="M390" s="8" t="s">
        <v>225</v>
      </c>
      <c r="N390" s="8" t="s">
        <v>225</v>
      </c>
      <c r="O390" t="s">
        <v>3132</v>
      </c>
      <c r="P390" s="27" t="s">
        <v>4240</v>
      </c>
      <c r="Q390">
        <f>VLOOKUP(P390,[1]Sheet3!$D:$E,2,0)</f>
        <v>1</v>
      </c>
    </row>
    <row r="391" spans="1:18" hidden="1">
      <c r="A391" s="5">
        <v>5351542</v>
      </c>
      <c r="B391" s="5" t="s">
        <v>658</v>
      </c>
      <c r="C391" s="9">
        <v>29.4</v>
      </c>
      <c r="D391" s="9" t="s">
        <v>8</v>
      </c>
      <c r="E391" s="5">
        <v>116.337778</v>
      </c>
      <c r="F391" s="5">
        <v>23.345278</v>
      </c>
      <c r="G391" s="5">
        <v>422406</v>
      </c>
      <c r="H391" s="5" t="s">
        <v>588</v>
      </c>
      <c r="I391" s="9">
        <v>40</v>
      </c>
      <c r="J391" s="5">
        <v>116.33765</v>
      </c>
      <c r="K391" s="5">
        <v>23.34526</v>
      </c>
      <c r="L391" s="6">
        <v>13.220140818493203</v>
      </c>
      <c r="M391" s="8" t="s">
        <v>225</v>
      </c>
      <c r="N391" s="8" t="s">
        <v>225</v>
      </c>
      <c r="O391" t="s">
        <v>3099</v>
      </c>
      <c r="P391" s="27" t="s">
        <v>4223</v>
      </c>
      <c r="Q391">
        <f>VLOOKUP(P391,[1]Sheet3!$D:$E,2,0)</f>
        <v>2</v>
      </c>
    </row>
    <row r="392" spans="1:18" hidden="1">
      <c r="A392" s="5">
        <v>5361540</v>
      </c>
      <c r="B392" s="5" t="s">
        <v>659</v>
      </c>
      <c r="C392" s="9">
        <v>20.399999999999999</v>
      </c>
      <c r="D392" s="9" t="s">
        <v>8</v>
      </c>
      <c r="E392" s="5">
        <v>116.28767999999999</v>
      </c>
      <c r="F392" s="5">
        <v>23.329160000000002</v>
      </c>
      <c r="G392" s="5">
        <v>422685</v>
      </c>
      <c r="H392" s="5" t="s">
        <v>507</v>
      </c>
      <c r="I392" s="9">
        <v>25</v>
      </c>
      <c r="J392" s="5">
        <v>116.28273</v>
      </c>
      <c r="K392" s="5">
        <v>23.329910000000002</v>
      </c>
      <c r="L392" s="6">
        <v>512.248480351333</v>
      </c>
      <c r="M392" s="8" t="s">
        <v>225</v>
      </c>
      <c r="N392" s="8" t="s">
        <v>8</v>
      </c>
      <c r="O392" t="s">
        <v>3062</v>
      </c>
      <c r="P392" s="27" t="s">
        <v>4618</v>
      </c>
      <c r="Q392">
        <f>VLOOKUP(P392,[1]Sheet3!$D:$E,2,0)</f>
        <v>2</v>
      </c>
    </row>
    <row r="393" spans="1:18" hidden="1">
      <c r="A393" s="5">
        <v>5348590</v>
      </c>
      <c r="B393" s="5" t="s">
        <v>660</v>
      </c>
      <c r="C393" s="9">
        <v>26.4</v>
      </c>
      <c r="D393" s="9" t="s">
        <v>8</v>
      </c>
      <c r="E393" s="5">
        <v>116.039445</v>
      </c>
      <c r="F393" s="5">
        <v>23.493888999999999</v>
      </c>
      <c r="G393" s="5">
        <v>423073</v>
      </c>
      <c r="H393" s="5" t="s">
        <v>661</v>
      </c>
      <c r="I393" s="9">
        <v>48</v>
      </c>
      <c r="J393" s="5">
        <v>116.03951000000001</v>
      </c>
      <c r="K393" s="5">
        <v>23.493980000000001</v>
      </c>
      <c r="L393" s="6">
        <v>12.09653041461576</v>
      </c>
      <c r="M393" s="8" t="s">
        <v>225</v>
      </c>
      <c r="N393" s="8" t="s">
        <v>225</v>
      </c>
      <c r="O393" t="s">
        <v>3133</v>
      </c>
      <c r="P393" s="27" t="s">
        <v>4646</v>
      </c>
      <c r="Q393">
        <f>VLOOKUP(P393,[1]Sheet3!$D:$E,2,0)</f>
        <v>1</v>
      </c>
    </row>
    <row r="394" spans="1:18" hidden="1">
      <c r="A394" s="5">
        <v>5351630</v>
      </c>
      <c r="B394" s="5" t="s">
        <v>662</v>
      </c>
      <c r="C394" s="9">
        <v>41.6</v>
      </c>
      <c r="D394" s="9" t="s">
        <v>8</v>
      </c>
      <c r="E394" s="5">
        <v>116.010833333333</v>
      </c>
      <c r="F394" s="5">
        <v>23.470555555555599</v>
      </c>
      <c r="G394" s="5">
        <v>422900</v>
      </c>
      <c r="H394" s="5" t="s">
        <v>663</v>
      </c>
      <c r="I394" s="9">
        <v>41</v>
      </c>
      <c r="J394" s="5">
        <v>116.00696000000001</v>
      </c>
      <c r="K394" s="5">
        <v>23.473669999999998</v>
      </c>
      <c r="L394" s="6">
        <v>525.35772637542209</v>
      </c>
      <c r="M394" s="8" t="s">
        <v>225</v>
      </c>
      <c r="N394" s="8" t="s">
        <v>8</v>
      </c>
      <c r="O394" t="s">
        <v>3134</v>
      </c>
      <c r="P394" s="27" t="s">
        <v>4242</v>
      </c>
      <c r="Q394">
        <f>VLOOKUP(P394,[1]Sheet3!$D:$E,2,0)</f>
        <v>1</v>
      </c>
    </row>
    <row r="395" spans="1:18" hidden="1">
      <c r="A395" s="5">
        <v>5357640</v>
      </c>
      <c r="B395" s="5" t="s">
        <v>664</v>
      </c>
      <c r="C395" s="9">
        <v>36.4</v>
      </c>
      <c r="D395" s="9" t="s">
        <v>8</v>
      </c>
      <c r="E395" s="5">
        <v>116.16843</v>
      </c>
      <c r="F395" s="5">
        <v>23.57367</v>
      </c>
      <c r="G395" s="5">
        <v>423779</v>
      </c>
      <c r="H395" s="5" t="s">
        <v>665</v>
      </c>
      <c r="I395" s="9">
        <v>25</v>
      </c>
      <c r="J395" s="5">
        <v>116.16696</v>
      </c>
      <c r="K395" s="5">
        <v>23.569140000000001</v>
      </c>
      <c r="L395" s="6">
        <v>525.52095529490362</v>
      </c>
      <c r="M395" s="8" t="s">
        <v>225</v>
      </c>
      <c r="N395" s="8" t="s">
        <v>8</v>
      </c>
      <c r="O395" t="s">
        <v>3135</v>
      </c>
      <c r="P395" s="27" t="s">
        <v>4243</v>
      </c>
      <c r="Q395">
        <f>VLOOKUP(P395,[1]Sheet3!$D:$E,2,0)</f>
        <v>2</v>
      </c>
    </row>
    <row r="396" spans="1:18">
      <c r="A396" s="5">
        <v>5354380</v>
      </c>
      <c r="B396" s="5" t="s">
        <v>666</v>
      </c>
      <c r="C396" s="9">
        <v>45</v>
      </c>
      <c r="D396" s="9" t="s">
        <v>8</v>
      </c>
      <c r="E396" s="5">
        <v>116.52679000000001</v>
      </c>
      <c r="F396" s="5">
        <v>23.461670000000002</v>
      </c>
      <c r="G396" s="5">
        <v>422687</v>
      </c>
      <c r="H396" s="5" t="s">
        <v>565</v>
      </c>
      <c r="I396" s="9">
        <v>0</v>
      </c>
      <c r="J396" s="5">
        <v>116.52208</v>
      </c>
      <c r="K396" s="5">
        <v>23.45964</v>
      </c>
      <c r="L396" s="6">
        <v>530.81858647969921</v>
      </c>
      <c r="M396" s="8" t="s">
        <v>225</v>
      </c>
      <c r="N396" s="8" t="s">
        <v>8</v>
      </c>
      <c r="O396" t="s">
        <v>3088</v>
      </c>
      <c r="P396" s="27" t="s">
        <v>4630</v>
      </c>
      <c r="Q396" t="e">
        <f>VLOOKUP(P396,[1]Sheet3!$D:$E,2,0)</f>
        <v>#N/A</v>
      </c>
      <c r="R396" s="29"/>
    </row>
    <row r="397" spans="1:18" hidden="1">
      <c r="A397" s="5">
        <v>5349492</v>
      </c>
      <c r="B397" s="5" t="s">
        <v>667</v>
      </c>
      <c r="C397" s="9">
        <v>48.4</v>
      </c>
      <c r="D397" s="9" t="s">
        <v>8</v>
      </c>
      <c r="E397" s="5">
        <v>115.95296999999999</v>
      </c>
      <c r="F397" s="5">
        <v>23.433540000000001</v>
      </c>
      <c r="G397" s="5">
        <v>422885</v>
      </c>
      <c r="H397" s="5" t="s">
        <v>668</v>
      </c>
      <c r="I397" s="9">
        <v>25</v>
      </c>
      <c r="J397" s="5">
        <v>115.95301000000001</v>
      </c>
      <c r="K397" s="5">
        <v>23.43364</v>
      </c>
      <c r="L397" s="6">
        <v>11.844714872699701</v>
      </c>
      <c r="M397" s="8" t="s">
        <v>225</v>
      </c>
      <c r="N397" s="8" t="s">
        <v>225</v>
      </c>
      <c r="O397" t="s">
        <v>3136</v>
      </c>
      <c r="P397" s="27" t="s">
        <v>4647</v>
      </c>
      <c r="Q397">
        <f>VLOOKUP(P397,[1]Sheet3!$D:$E,2,0)</f>
        <v>1</v>
      </c>
    </row>
    <row r="398" spans="1:18" hidden="1">
      <c r="A398" s="5">
        <v>5349110</v>
      </c>
      <c r="B398" s="5" t="s">
        <v>669</v>
      </c>
      <c r="C398" s="9">
        <v>39.4</v>
      </c>
      <c r="D398" s="9" t="s">
        <v>8</v>
      </c>
      <c r="E398" s="5">
        <v>116.00109999999999</v>
      </c>
      <c r="F398" s="5">
        <v>23.115200000000002</v>
      </c>
      <c r="G398" s="5">
        <v>422983</v>
      </c>
      <c r="H398" s="5" t="s">
        <v>670</v>
      </c>
      <c r="I398" s="9">
        <v>45</v>
      </c>
      <c r="J398" s="5">
        <v>116.00121</v>
      </c>
      <c r="K398" s="5">
        <v>23.11523</v>
      </c>
      <c r="L398" s="6">
        <v>11.733644868306708</v>
      </c>
      <c r="M398" s="8" t="s">
        <v>8</v>
      </c>
      <c r="N398" s="8" t="s">
        <v>8</v>
      </c>
      <c r="O398" t="s">
        <v>3137</v>
      </c>
      <c r="P398" s="27" t="s">
        <v>4231</v>
      </c>
      <c r="Q398">
        <f>VLOOKUP(P398,[1]Sheet3!$D:$E,2,0)</f>
        <v>1</v>
      </c>
    </row>
    <row r="399" spans="1:18" hidden="1">
      <c r="A399" s="5">
        <v>5356101</v>
      </c>
      <c r="B399" s="5" t="s">
        <v>671</v>
      </c>
      <c r="C399" s="9">
        <v>45</v>
      </c>
      <c r="D399" s="9" t="s">
        <v>225</v>
      </c>
      <c r="E399" s="5">
        <v>116.42723100000001</v>
      </c>
      <c r="F399" s="5">
        <v>23.483650000000001</v>
      </c>
      <c r="G399" s="5">
        <v>422441</v>
      </c>
      <c r="H399" s="5" t="s">
        <v>549</v>
      </c>
      <c r="I399" s="9">
        <v>50</v>
      </c>
      <c r="J399" s="5">
        <v>116.42713999999999</v>
      </c>
      <c r="K399" s="5">
        <v>23.48359</v>
      </c>
      <c r="L399" s="6">
        <v>11.429867715593327</v>
      </c>
      <c r="M399" s="8" t="s">
        <v>225</v>
      </c>
      <c r="N399" s="8" t="s">
        <v>225</v>
      </c>
      <c r="O399" t="s">
        <v>3080</v>
      </c>
      <c r="P399" s="27" t="s">
        <v>4214</v>
      </c>
      <c r="Q399">
        <f>VLOOKUP(P399,[1]Sheet3!$D:$E,2,0)</f>
        <v>1</v>
      </c>
    </row>
    <row r="400" spans="1:18" hidden="1">
      <c r="A400" s="5">
        <v>5360920</v>
      </c>
      <c r="B400" s="5" t="s">
        <v>672</v>
      </c>
      <c r="C400" s="9">
        <v>45</v>
      </c>
      <c r="D400" s="9" t="s">
        <v>8</v>
      </c>
      <c r="E400" s="5">
        <v>115.99778000000001</v>
      </c>
      <c r="F400" s="5">
        <v>23.49043</v>
      </c>
      <c r="G400" s="5">
        <v>423837</v>
      </c>
      <c r="H400" s="5" t="s">
        <v>537</v>
      </c>
      <c r="I400" s="9">
        <v>50</v>
      </c>
      <c r="J400" s="5">
        <v>115.99763</v>
      </c>
      <c r="K400" s="5">
        <v>23.485430000000001</v>
      </c>
      <c r="L400" s="6">
        <v>556.18504034193893</v>
      </c>
      <c r="M400" s="8" t="s">
        <v>225</v>
      </c>
      <c r="N400" s="8" t="s">
        <v>8</v>
      </c>
      <c r="O400" t="s">
        <v>3074</v>
      </c>
      <c r="P400" s="27" t="s">
        <v>4210</v>
      </c>
      <c r="Q400">
        <f>VLOOKUP(P400,[1]Sheet3!$D:$E,2,0)</f>
        <v>2</v>
      </c>
    </row>
    <row r="401" spans="1:18" hidden="1">
      <c r="A401" s="5">
        <v>5345910</v>
      </c>
      <c r="B401" s="5" t="s">
        <v>673</v>
      </c>
      <c r="C401" s="9">
        <v>40</v>
      </c>
      <c r="D401" s="9" t="s">
        <v>8</v>
      </c>
      <c r="E401" s="5">
        <v>116.26788000000001</v>
      </c>
      <c r="F401" s="5">
        <v>23.45224</v>
      </c>
      <c r="G401" s="5">
        <v>423856</v>
      </c>
      <c r="H401" s="5" t="s">
        <v>674</v>
      </c>
      <c r="I401" s="9">
        <v>40</v>
      </c>
      <c r="J401" s="5">
        <v>116.26787</v>
      </c>
      <c r="K401" s="5">
        <v>23.45234</v>
      </c>
      <c r="L401" s="6">
        <v>11.166185880251994</v>
      </c>
      <c r="M401" s="8" t="s">
        <v>225</v>
      </c>
      <c r="N401" s="8" t="s">
        <v>225</v>
      </c>
      <c r="O401" t="s">
        <v>3138</v>
      </c>
      <c r="P401" s="27" t="s">
        <v>4244</v>
      </c>
      <c r="Q401">
        <f>VLOOKUP(P401,[1]Sheet3!$D:$E,2,0)</f>
        <v>2</v>
      </c>
    </row>
    <row r="402" spans="1:18" hidden="1">
      <c r="A402" s="5">
        <v>5348390</v>
      </c>
      <c r="B402" s="5" t="s">
        <v>675</v>
      </c>
      <c r="C402" s="9">
        <v>50</v>
      </c>
      <c r="D402" s="9" t="s">
        <v>8</v>
      </c>
      <c r="E402" s="5">
        <v>116.14769</v>
      </c>
      <c r="F402" s="5">
        <v>23.509250000000002</v>
      </c>
      <c r="G402" s="5">
        <v>290836</v>
      </c>
      <c r="H402" s="5" t="s">
        <v>676</v>
      </c>
      <c r="I402" s="9">
        <v>45</v>
      </c>
      <c r="J402" s="5">
        <v>116.14767999999999</v>
      </c>
      <c r="K402" s="5">
        <v>23.509350000000001</v>
      </c>
      <c r="L402" s="6">
        <v>11.166145615965918</v>
      </c>
      <c r="M402" s="8" t="s">
        <v>225</v>
      </c>
      <c r="N402" s="8" t="s">
        <v>225</v>
      </c>
      <c r="O402" t="s">
        <v>3139</v>
      </c>
      <c r="P402" s="27" t="s">
        <v>4648</v>
      </c>
      <c r="Q402">
        <f>VLOOKUP(P402,[1]Sheet3!$D:$E,2,0)</f>
        <v>2</v>
      </c>
    </row>
    <row r="403" spans="1:18" hidden="1">
      <c r="A403" s="5">
        <v>5358680</v>
      </c>
      <c r="B403" s="5" t="s">
        <v>677</v>
      </c>
      <c r="C403" s="9">
        <v>39.4</v>
      </c>
      <c r="D403" s="9" t="s">
        <v>8</v>
      </c>
      <c r="E403" s="5">
        <v>116.26891999999999</v>
      </c>
      <c r="F403" s="5">
        <v>23.53632</v>
      </c>
      <c r="G403" s="5">
        <v>422747</v>
      </c>
      <c r="H403" s="5" t="s">
        <v>678</v>
      </c>
      <c r="I403" s="9">
        <v>45</v>
      </c>
      <c r="J403" s="5">
        <v>116.26902</v>
      </c>
      <c r="K403" s="5">
        <v>23.536280000000001</v>
      </c>
      <c r="L403" s="6">
        <v>11.122469810337991</v>
      </c>
      <c r="M403" s="8" t="s">
        <v>8</v>
      </c>
      <c r="N403" s="8" t="s">
        <v>8</v>
      </c>
      <c r="O403" t="s">
        <v>3140</v>
      </c>
      <c r="P403" s="27" t="s">
        <v>4245</v>
      </c>
      <c r="Q403">
        <f>VLOOKUP(P403,[1]Sheet3!$D:$E,2,0)</f>
        <v>1</v>
      </c>
    </row>
    <row r="404" spans="1:18" hidden="1">
      <c r="A404" s="5">
        <v>5347010</v>
      </c>
      <c r="B404" s="5" t="s">
        <v>679</v>
      </c>
      <c r="C404" s="9">
        <v>39.4</v>
      </c>
      <c r="D404" s="9" t="s">
        <v>8</v>
      </c>
      <c r="E404" s="5">
        <v>116.01476</v>
      </c>
      <c r="F404" s="5">
        <v>22.96105</v>
      </c>
      <c r="G404" s="5">
        <v>422530</v>
      </c>
      <c r="H404" s="5" t="s">
        <v>680</v>
      </c>
      <c r="I404" s="9">
        <v>45</v>
      </c>
      <c r="J404" s="5">
        <v>116.01476</v>
      </c>
      <c r="K404" s="5">
        <v>22.96115</v>
      </c>
      <c r="L404" s="6">
        <v>11.119492664429984</v>
      </c>
      <c r="M404" s="8" t="s">
        <v>8</v>
      </c>
      <c r="N404" s="8" t="s">
        <v>8</v>
      </c>
      <c r="O404" t="s">
        <v>3141</v>
      </c>
      <c r="P404" s="27" t="s">
        <v>4649</v>
      </c>
      <c r="Q404">
        <f>VLOOKUP(P404,[1]Sheet3!$D:$E,2,0)</f>
        <v>1</v>
      </c>
    </row>
    <row r="405" spans="1:18" hidden="1">
      <c r="A405" s="5">
        <v>5347870</v>
      </c>
      <c r="B405" s="5" t="s">
        <v>681</v>
      </c>
      <c r="C405" s="9">
        <v>42.4</v>
      </c>
      <c r="D405" s="9" t="s">
        <v>8</v>
      </c>
      <c r="E405" s="5">
        <v>116.06937000000001</v>
      </c>
      <c r="F405" s="5">
        <v>23.40372</v>
      </c>
      <c r="G405" s="5">
        <v>423790</v>
      </c>
      <c r="H405" s="5" t="s">
        <v>682</v>
      </c>
      <c r="I405" s="9">
        <v>50</v>
      </c>
      <c r="J405" s="5">
        <v>116.06941</v>
      </c>
      <c r="K405" s="5">
        <v>23.40381</v>
      </c>
      <c r="L405" s="6">
        <v>10.807987304623962</v>
      </c>
      <c r="M405" s="8" t="s">
        <v>225</v>
      </c>
      <c r="N405" s="8" t="s">
        <v>225</v>
      </c>
      <c r="O405" t="s">
        <v>3142</v>
      </c>
      <c r="P405" s="27" t="s">
        <v>4110</v>
      </c>
      <c r="Q405">
        <f>VLOOKUP(P405,[1]Sheet3!$D:$E,2,0)</f>
        <v>2</v>
      </c>
    </row>
    <row r="406" spans="1:18" hidden="1">
      <c r="A406" s="5">
        <v>5348450</v>
      </c>
      <c r="B406" s="5" t="s">
        <v>683</v>
      </c>
      <c r="C406" s="9">
        <v>38.4</v>
      </c>
      <c r="D406" s="9" t="s">
        <v>8</v>
      </c>
      <c r="E406" s="5">
        <v>115.90701</v>
      </c>
      <c r="F406" s="5">
        <v>23.40757</v>
      </c>
      <c r="G406" s="5">
        <v>423152</v>
      </c>
      <c r="H406" s="5" t="s">
        <v>684</v>
      </c>
      <c r="I406" s="9">
        <v>35</v>
      </c>
      <c r="J406" s="5">
        <v>115.90692</v>
      </c>
      <c r="K406" s="5">
        <v>23.407520000000002</v>
      </c>
      <c r="L406" s="6">
        <v>10.735717930672816</v>
      </c>
      <c r="M406" s="8" t="s">
        <v>225</v>
      </c>
      <c r="N406" s="8" t="s">
        <v>225</v>
      </c>
      <c r="O406" t="s">
        <v>3143</v>
      </c>
      <c r="P406" s="27" t="s">
        <v>4650</v>
      </c>
      <c r="Q406">
        <f>VLOOKUP(P406,[1]Sheet3!$D:$E,2,0)</f>
        <v>2</v>
      </c>
    </row>
    <row r="407" spans="1:18" hidden="1">
      <c r="A407" s="5">
        <v>5349360</v>
      </c>
      <c r="B407" s="5" t="s">
        <v>685</v>
      </c>
      <c r="C407" s="9">
        <v>39.4</v>
      </c>
      <c r="D407" s="9" t="s">
        <v>8</v>
      </c>
      <c r="E407" s="5">
        <v>115.72306</v>
      </c>
      <c r="F407" s="5">
        <v>23.395309999999998</v>
      </c>
      <c r="G407" s="5">
        <v>423789</v>
      </c>
      <c r="H407" s="5" t="s">
        <v>686</v>
      </c>
      <c r="I407" s="9">
        <v>40</v>
      </c>
      <c r="J407" s="5">
        <v>115.72315999999999</v>
      </c>
      <c r="K407" s="5">
        <v>23.395289999999999</v>
      </c>
      <c r="L407" s="6">
        <v>10.444828634824029</v>
      </c>
      <c r="M407" s="8" t="s">
        <v>225</v>
      </c>
      <c r="N407" s="8" t="s">
        <v>225</v>
      </c>
      <c r="O407" t="s">
        <v>3144</v>
      </c>
      <c r="P407" s="27" t="s">
        <v>4129</v>
      </c>
      <c r="Q407">
        <f>VLOOKUP(P407,[1]Sheet3!$D:$E,2,0)</f>
        <v>2</v>
      </c>
    </row>
    <row r="408" spans="1:18" hidden="1">
      <c r="A408" s="5">
        <v>5357201</v>
      </c>
      <c r="B408" s="5" t="s">
        <v>687</v>
      </c>
      <c r="C408" s="9">
        <v>40</v>
      </c>
      <c r="D408" s="9" t="s">
        <v>8</v>
      </c>
      <c r="E408" s="5">
        <v>116.5599</v>
      </c>
      <c r="F408" s="5">
        <v>23.434719999999999</v>
      </c>
      <c r="G408" s="5">
        <v>422375</v>
      </c>
      <c r="H408" s="5" t="s">
        <v>688</v>
      </c>
      <c r="I408" s="9">
        <v>43</v>
      </c>
      <c r="J408" s="5">
        <v>116.56</v>
      </c>
      <c r="K408" s="5">
        <v>23.434699999999999</v>
      </c>
      <c r="L408" s="6">
        <v>10.441858977956109</v>
      </c>
      <c r="M408" s="8" t="s">
        <v>225</v>
      </c>
      <c r="N408" s="8" t="s">
        <v>225</v>
      </c>
      <c r="O408" t="s">
        <v>3145</v>
      </c>
      <c r="P408" s="27" t="s">
        <v>4651</v>
      </c>
      <c r="Q408">
        <f>VLOOKUP(P408,[1]Sheet3!$D:$E,2,0)</f>
        <v>1</v>
      </c>
    </row>
    <row r="409" spans="1:18" hidden="1">
      <c r="A409" s="5">
        <v>5359730</v>
      </c>
      <c r="B409" s="5" t="s">
        <v>689</v>
      </c>
      <c r="C409" s="9">
        <v>24</v>
      </c>
      <c r="D409" s="9" t="s">
        <v>8</v>
      </c>
      <c r="E409" s="5">
        <v>116.56161899999999</v>
      </c>
      <c r="F409" s="5">
        <v>23.429545999999998</v>
      </c>
      <c r="G409" s="5">
        <v>422375</v>
      </c>
      <c r="H409" s="5" t="s">
        <v>688</v>
      </c>
      <c r="I409" s="9">
        <v>43</v>
      </c>
      <c r="J409" s="5">
        <v>116.56</v>
      </c>
      <c r="K409" s="5">
        <v>23.434699999999999</v>
      </c>
      <c r="L409" s="6">
        <v>596.42764110055816</v>
      </c>
      <c r="M409" s="8" t="s">
        <v>225</v>
      </c>
      <c r="N409" s="8" t="s">
        <v>8</v>
      </c>
      <c r="O409" t="s">
        <v>3145</v>
      </c>
      <c r="P409" s="27" t="s">
        <v>4651</v>
      </c>
      <c r="Q409">
        <f>VLOOKUP(P409,[1]Sheet3!$D:$E,2,0)</f>
        <v>1</v>
      </c>
    </row>
    <row r="410" spans="1:18" hidden="1">
      <c r="A410" s="5">
        <v>5346970</v>
      </c>
      <c r="B410" s="5" t="s">
        <v>690</v>
      </c>
      <c r="C410" s="9">
        <v>38.4</v>
      </c>
      <c r="D410" s="9" t="s">
        <v>8</v>
      </c>
      <c r="E410" s="5">
        <v>115.875275</v>
      </c>
      <c r="F410" s="5">
        <v>23.477813999999999</v>
      </c>
      <c r="G410" s="5">
        <v>423116</v>
      </c>
      <c r="H410" s="5" t="s">
        <v>691</v>
      </c>
      <c r="I410" s="9">
        <v>32</v>
      </c>
      <c r="J410" s="5">
        <v>115.87536</v>
      </c>
      <c r="K410" s="5">
        <v>23.47786</v>
      </c>
      <c r="L410" s="6">
        <v>10.065605457803835</v>
      </c>
      <c r="M410" s="8" t="s">
        <v>225</v>
      </c>
      <c r="N410" s="8" t="s">
        <v>225</v>
      </c>
      <c r="O410" t="s">
        <v>3146</v>
      </c>
      <c r="P410" s="27" t="s">
        <v>4652</v>
      </c>
      <c r="Q410">
        <f>VLOOKUP(P410,[1]Sheet3!$D:$E,2,0)</f>
        <v>1</v>
      </c>
    </row>
    <row r="411" spans="1:18">
      <c r="A411" s="5">
        <v>5346320</v>
      </c>
      <c r="B411" s="5" t="s">
        <v>692</v>
      </c>
      <c r="C411" s="9">
        <v>43.4</v>
      </c>
      <c r="D411" s="9" t="s">
        <v>8</v>
      </c>
      <c r="E411" s="5">
        <v>116.15042099999999</v>
      </c>
      <c r="F411" s="5">
        <v>23.017762999999999</v>
      </c>
      <c r="G411" s="5">
        <v>423777</v>
      </c>
      <c r="H411" s="5" t="s">
        <v>693</v>
      </c>
      <c r="I411" s="9">
        <v>45</v>
      </c>
      <c r="J411" s="5">
        <v>116.15040999999999</v>
      </c>
      <c r="K411" s="5">
        <v>23.017849999999999</v>
      </c>
      <c r="L411" s="6">
        <v>9.7392409605094858</v>
      </c>
      <c r="M411" s="8" t="s">
        <v>225</v>
      </c>
      <c r="N411" s="8" t="s">
        <v>225</v>
      </c>
      <c r="O411" t="s">
        <v>3147</v>
      </c>
      <c r="P411" s="27" t="s">
        <v>5089</v>
      </c>
      <c r="Q411" t="e">
        <f>VLOOKUP(P411,[1]Sheet3!$D:$E,2,0)</f>
        <v>#N/A</v>
      </c>
      <c r="R411" s="29"/>
    </row>
    <row r="412" spans="1:18" hidden="1">
      <c r="A412" s="5">
        <v>5350280</v>
      </c>
      <c r="B412" s="5" t="s">
        <v>694</v>
      </c>
      <c r="C412" s="9">
        <v>43.4</v>
      </c>
      <c r="D412" s="9" t="s">
        <v>8</v>
      </c>
      <c r="E412" s="5">
        <v>116.53505699999999</v>
      </c>
      <c r="F412" s="5">
        <v>23.093685000000001</v>
      </c>
      <c r="G412" s="5">
        <v>423921</v>
      </c>
      <c r="H412" s="5" t="s">
        <v>695</v>
      </c>
      <c r="I412" s="9">
        <v>45</v>
      </c>
      <c r="J412" s="5">
        <v>116.53501</v>
      </c>
      <c r="K412" s="5">
        <v>23.093610000000002</v>
      </c>
      <c r="L412" s="6">
        <v>9.6260060695971834</v>
      </c>
      <c r="M412" s="8" t="s">
        <v>225</v>
      </c>
      <c r="N412" s="8" t="s">
        <v>225</v>
      </c>
      <c r="O412" t="s">
        <v>3148</v>
      </c>
      <c r="P412" s="27" t="s">
        <v>4653</v>
      </c>
      <c r="Q412">
        <f>VLOOKUP(P412,[1]Sheet3!$D:$E,2,0)</f>
        <v>2</v>
      </c>
    </row>
    <row r="413" spans="1:18" hidden="1">
      <c r="A413" s="5">
        <v>5346770</v>
      </c>
      <c r="B413" s="5" t="s">
        <v>696</v>
      </c>
      <c r="C413" s="9">
        <v>33</v>
      </c>
      <c r="D413" s="9" t="s">
        <v>8</v>
      </c>
      <c r="E413" s="5">
        <v>116.00689</v>
      </c>
      <c r="F413" s="5">
        <v>23.47362</v>
      </c>
      <c r="G413" s="5">
        <v>422900</v>
      </c>
      <c r="H413" s="5" t="s">
        <v>663</v>
      </c>
      <c r="I413" s="9">
        <v>41</v>
      </c>
      <c r="J413" s="5">
        <v>116.00696000000001</v>
      </c>
      <c r="K413" s="5">
        <v>23.473669999999998</v>
      </c>
      <c r="L413" s="6">
        <v>9.0489333288739466</v>
      </c>
      <c r="M413" s="8" t="s">
        <v>225</v>
      </c>
      <c r="N413" s="8" t="s">
        <v>225</v>
      </c>
      <c r="O413" t="s">
        <v>3134</v>
      </c>
      <c r="P413" s="27" t="s">
        <v>4242</v>
      </c>
      <c r="Q413">
        <f>VLOOKUP(P413,[1]Sheet3!$D:$E,2,0)</f>
        <v>1</v>
      </c>
    </row>
    <row r="414" spans="1:18" hidden="1">
      <c r="A414" s="5">
        <v>5350390</v>
      </c>
      <c r="B414" s="5" t="s">
        <v>697</v>
      </c>
      <c r="C414" s="9">
        <v>44.4</v>
      </c>
      <c r="D414" s="9" t="s">
        <v>8</v>
      </c>
      <c r="E414" s="5">
        <v>116.524011</v>
      </c>
      <c r="F414" s="5">
        <v>23.06446</v>
      </c>
      <c r="G414" s="5">
        <v>422565</v>
      </c>
      <c r="H414" s="5" t="s">
        <v>698</v>
      </c>
      <c r="I414" s="9">
        <v>40</v>
      </c>
      <c r="J414" s="5">
        <v>116.52401</v>
      </c>
      <c r="K414" s="5">
        <v>23.064540000000001</v>
      </c>
      <c r="L414" s="6">
        <v>8.896182415695927</v>
      </c>
      <c r="M414" s="8" t="s">
        <v>225</v>
      </c>
      <c r="N414" s="8" t="s">
        <v>225</v>
      </c>
      <c r="O414" t="s">
        <v>3149</v>
      </c>
      <c r="P414" s="27" t="s">
        <v>4179</v>
      </c>
      <c r="Q414">
        <f>VLOOKUP(P414,[1]Sheet3!$D:$E,2,0)</f>
        <v>1</v>
      </c>
    </row>
    <row r="415" spans="1:18" hidden="1">
      <c r="A415" s="5">
        <v>5347520</v>
      </c>
      <c r="B415" s="5" t="s">
        <v>699</v>
      </c>
      <c r="C415" s="9">
        <v>30</v>
      </c>
      <c r="D415" s="9" t="s">
        <v>8</v>
      </c>
      <c r="E415" s="5">
        <v>116.3143</v>
      </c>
      <c r="F415" s="5">
        <v>23.312239999999999</v>
      </c>
      <c r="G415" s="5">
        <v>423716</v>
      </c>
      <c r="H415" s="5" t="s">
        <v>700</v>
      </c>
      <c r="I415" s="9">
        <v>40</v>
      </c>
      <c r="J415" s="5">
        <v>116.31422000000001</v>
      </c>
      <c r="K415" s="5">
        <v>23.312259999999998</v>
      </c>
      <c r="L415" s="6">
        <v>8.4666635917378859</v>
      </c>
      <c r="M415" s="8" t="s">
        <v>8</v>
      </c>
      <c r="N415" s="8" t="s">
        <v>8</v>
      </c>
      <c r="O415" t="s">
        <v>3150</v>
      </c>
      <c r="P415" s="27" t="s">
        <v>4247</v>
      </c>
      <c r="Q415">
        <f>VLOOKUP(P415,[1]Sheet3!$D:$E,2,0)</f>
        <v>2</v>
      </c>
    </row>
    <row r="416" spans="1:18">
      <c r="A416" s="5">
        <v>5359311</v>
      </c>
      <c r="B416" s="5" t="s">
        <v>701</v>
      </c>
      <c r="C416" s="9">
        <v>21</v>
      </c>
      <c r="D416" s="9" t="s">
        <v>8</v>
      </c>
      <c r="E416" s="5">
        <v>116.523796</v>
      </c>
      <c r="F416" s="5">
        <v>23.454235000000001</v>
      </c>
      <c r="G416" s="5">
        <v>422687</v>
      </c>
      <c r="H416" s="5" t="s">
        <v>565</v>
      </c>
      <c r="I416" s="9">
        <v>0</v>
      </c>
      <c r="J416" s="5">
        <v>116.52208</v>
      </c>
      <c r="K416" s="5">
        <v>23.45964</v>
      </c>
      <c r="L416" s="6">
        <v>625.97999213881053</v>
      </c>
      <c r="M416" s="8" t="s">
        <v>225</v>
      </c>
      <c r="N416" s="8" t="s">
        <v>8</v>
      </c>
      <c r="O416" t="s">
        <v>3088</v>
      </c>
      <c r="P416" s="27" t="s">
        <v>4630</v>
      </c>
      <c r="Q416" t="e">
        <f>VLOOKUP(P416,[1]Sheet3!$D:$E,2,0)</f>
        <v>#N/A</v>
      </c>
      <c r="R416" s="29"/>
    </row>
    <row r="417" spans="1:18" hidden="1">
      <c r="A417" s="5">
        <v>5346580</v>
      </c>
      <c r="B417" s="5" t="s">
        <v>702</v>
      </c>
      <c r="C417" s="9">
        <v>43.4</v>
      </c>
      <c r="D417" s="9" t="s">
        <v>8</v>
      </c>
      <c r="E417" s="5">
        <v>116.4442</v>
      </c>
      <c r="F417" s="5">
        <v>23.005400000000002</v>
      </c>
      <c r="G417" s="5">
        <v>422433</v>
      </c>
      <c r="H417" s="5" t="s">
        <v>703</v>
      </c>
      <c r="I417" s="9">
        <v>28</v>
      </c>
      <c r="J417" s="5">
        <v>116.44423</v>
      </c>
      <c r="K417" s="5">
        <v>23.005330000000001</v>
      </c>
      <c r="L417" s="6">
        <v>8.3673983853810761</v>
      </c>
      <c r="M417" s="8" t="s">
        <v>225</v>
      </c>
      <c r="N417" s="8" t="s">
        <v>225</v>
      </c>
      <c r="O417" t="s">
        <v>3151</v>
      </c>
      <c r="P417" s="27" t="s">
        <v>4193</v>
      </c>
      <c r="Q417">
        <f>VLOOKUP(P417,[1]Sheet3!$D:$E,2,0)</f>
        <v>1</v>
      </c>
    </row>
    <row r="418" spans="1:18" hidden="1">
      <c r="A418" s="5">
        <v>5347400</v>
      </c>
      <c r="B418" s="5" t="s">
        <v>704</v>
      </c>
      <c r="C418" s="9">
        <v>40.4</v>
      </c>
      <c r="D418" s="9" t="s">
        <v>8</v>
      </c>
      <c r="E418" s="5">
        <v>115.98260000000001</v>
      </c>
      <c r="F418" s="5">
        <v>23.241599999999998</v>
      </c>
      <c r="G418" s="5">
        <v>423007</v>
      </c>
      <c r="H418" s="5" t="s">
        <v>705</v>
      </c>
      <c r="I418" s="9">
        <v>40</v>
      </c>
      <c r="J418" s="5">
        <v>115.98263</v>
      </c>
      <c r="K418" s="5">
        <v>23.241669999999999</v>
      </c>
      <c r="L418" s="6">
        <v>8.3654174853470789</v>
      </c>
      <c r="M418" s="8" t="s">
        <v>225</v>
      </c>
      <c r="N418" s="8" t="s">
        <v>225</v>
      </c>
      <c r="O418" t="s">
        <v>3152</v>
      </c>
      <c r="P418" s="27" t="s">
        <v>4248</v>
      </c>
      <c r="Q418">
        <f>VLOOKUP(P418,[1]Sheet3!$D:$E,2,0)</f>
        <v>2</v>
      </c>
    </row>
    <row r="419" spans="1:18" hidden="1">
      <c r="A419" s="5">
        <v>5347441</v>
      </c>
      <c r="B419" s="5" t="s">
        <v>706</v>
      </c>
      <c r="C419" s="9">
        <v>40.4</v>
      </c>
      <c r="D419" s="9" t="s">
        <v>8</v>
      </c>
      <c r="E419" s="5">
        <v>116.27175</v>
      </c>
      <c r="F419" s="5">
        <v>23.359470000000002</v>
      </c>
      <c r="G419" s="5">
        <v>422750</v>
      </c>
      <c r="H419" s="5" t="s">
        <v>707</v>
      </c>
      <c r="I419" s="9">
        <v>50</v>
      </c>
      <c r="J419" s="5">
        <v>116.27182999999999</v>
      </c>
      <c r="K419" s="5">
        <v>23.359480000000001</v>
      </c>
      <c r="L419" s="6">
        <v>8.241823438492144</v>
      </c>
      <c r="M419" s="8" t="s">
        <v>8</v>
      </c>
      <c r="N419" s="8" t="s">
        <v>8</v>
      </c>
      <c r="O419" t="s">
        <v>3153</v>
      </c>
      <c r="P419" s="27" t="s">
        <v>4137</v>
      </c>
      <c r="Q419">
        <f>VLOOKUP(P419,[1]Sheet3!$D:$E,2,0)</f>
        <v>1</v>
      </c>
    </row>
    <row r="420" spans="1:18" hidden="1">
      <c r="A420" s="5">
        <v>5357550</v>
      </c>
      <c r="B420" s="5" t="s">
        <v>708</v>
      </c>
      <c r="C420" s="9">
        <v>31.4</v>
      </c>
      <c r="D420" s="9" t="s">
        <v>225</v>
      </c>
      <c r="E420" s="5">
        <v>116.29548</v>
      </c>
      <c r="F420" s="5">
        <v>23.469729999999998</v>
      </c>
      <c r="G420" s="5">
        <v>422427</v>
      </c>
      <c r="H420" s="5" t="s">
        <v>709</v>
      </c>
      <c r="I420" s="9">
        <v>23</v>
      </c>
      <c r="J420" s="5">
        <v>116.30137999999999</v>
      </c>
      <c r="K420" s="5">
        <v>23.472190000000001</v>
      </c>
      <c r="L420" s="6">
        <v>661.02254454958961</v>
      </c>
      <c r="M420" s="8" t="s">
        <v>225</v>
      </c>
      <c r="N420" s="8" t="s">
        <v>8</v>
      </c>
      <c r="O420" t="s">
        <v>3154</v>
      </c>
      <c r="P420" s="27" t="s">
        <v>4654</v>
      </c>
      <c r="Q420">
        <f>VLOOKUP(P420,[1]Sheet3!$D:$E,2,0)</f>
        <v>1</v>
      </c>
    </row>
    <row r="421" spans="1:18">
      <c r="A421" s="5">
        <v>5354111</v>
      </c>
      <c r="B421" s="5" t="s">
        <v>710</v>
      </c>
      <c r="C421" s="9">
        <v>213.4</v>
      </c>
      <c r="D421" s="9" t="s">
        <v>8</v>
      </c>
      <c r="E421" s="5">
        <v>116.37050000000001</v>
      </c>
      <c r="F421" s="5">
        <v>23.586400000000001</v>
      </c>
      <c r="G421" s="5">
        <v>423003</v>
      </c>
      <c r="H421" s="5" t="s">
        <v>527</v>
      </c>
      <c r="I421" s="9">
        <v>20</v>
      </c>
      <c r="J421" s="5">
        <v>116.37219</v>
      </c>
      <c r="K421" s="5">
        <v>23.592420000000001</v>
      </c>
      <c r="L421" s="6">
        <v>691.19175528821734</v>
      </c>
      <c r="M421" s="8" t="s">
        <v>225</v>
      </c>
      <c r="N421" s="8" t="s">
        <v>8</v>
      </c>
      <c r="O421" t="s">
        <v>3069</v>
      </c>
      <c r="P421" s="27" t="s">
        <v>4620</v>
      </c>
      <c r="Q421" t="e">
        <f>VLOOKUP(P421,[1]Sheet3!$D:$E,2,0)</f>
        <v>#N/A</v>
      </c>
      <c r="R421" s="29"/>
    </row>
    <row r="422" spans="1:18">
      <c r="A422" s="5">
        <v>5351060</v>
      </c>
      <c r="B422" s="5" t="s">
        <v>711</v>
      </c>
      <c r="C422" s="9">
        <v>42.4</v>
      </c>
      <c r="D422" s="9" t="s">
        <v>8</v>
      </c>
      <c r="E422" s="5">
        <v>116.31424</v>
      </c>
      <c r="F422" s="5">
        <v>23.361070000000002</v>
      </c>
      <c r="G422" s="5">
        <v>422663</v>
      </c>
      <c r="H422" s="5" t="s">
        <v>712</v>
      </c>
      <c r="I422" s="9">
        <v>38</v>
      </c>
      <c r="J422" s="5">
        <v>116.31431000000001</v>
      </c>
      <c r="K422" s="5">
        <v>23.361090000000001</v>
      </c>
      <c r="L422" s="6">
        <v>7.4836459238361472</v>
      </c>
      <c r="M422" s="8" t="s">
        <v>225</v>
      </c>
      <c r="N422" s="8" t="s">
        <v>225</v>
      </c>
      <c r="O422" t="s">
        <v>3155</v>
      </c>
      <c r="P422" s="27" t="s">
        <v>5090</v>
      </c>
      <c r="Q422" t="e">
        <f>VLOOKUP(P422,[1]Sheet3!$D:$E,2,0)</f>
        <v>#N/A</v>
      </c>
      <c r="R422" s="29"/>
    </row>
    <row r="423" spans="1:18" hidden="1">
      <c r="A423" s="5">
        <v>5350361</v>
      </c>
      <c r="B423" s="5" t="s">
        <v>713</v>
      </c>
      <c r="C423" s="9">
        <v>36.4</v>
      </c>
      <c r="D423" s="9" t="s">
        <v>8</v>
      </c>
      <c r="E423" s="5">
        <v>116.230833</v>
      </c>
      <c r="F423" s="5">
        <v>23.3263888</v>
      </c>
      <c r="G423" s="5">
        <v>422167</v>
      </c>
      <c r="H423" s="5" t="s">
        <v>551</v>
      </c>
      <c r="I423" s="9">
        <v>23</v>
      </c>
      <c r="J423" s="5">
        <v>116.22821</v>
      </c>
      <c r="K423" s="5">
        <v>23.320630000000001</v>
      </c>
      <c r="L423" s="6">
        <v>694.10412866950742</v>
      </c>
      <c r="M423" s="8" t="s">
        <v>225</v>
      </c>
      <c r="N423" s="8" t="s">
        <v>8</v>
      </c>
      <c r="O423" t="s">
        <v>3081</v>
      </c>
      <c r="P423" s="27" t="s">
        <v>4624</v>
      </c>
      <c r="Q423">
        <f>VLOOKUP(P423,[1]Sheet3!$D:$E,2,0)</f>
        <v>1</v>
      </c>
    </row>
    <row r="424" spans="1:18">
      <c r="A424" s="5">
        <v>5351570</v>
      </c>
      <c r="B424" s="5" t="s">
        <v>714</v>
      </c>
      <c r="C424" s="9">
        <v>41.6</v>
      </c>
      <c r="D424" s="9" t="s">
        <v>8</v>
      </c>
      <c r="E424" s="5">
        <v>116.20305</v>
      </c>
      <c r="F424" s="5">
        <v>23.473050000000001</v>
      </c>
      <c r="G424" s="5">
        <v>423038</v>
      </c>
      <c r="H424" s="5" t="s">
        <v>715</v>
      </c>
      <c r="I424" s="9">
        <v>35</v>
      </c>
      <c r="J424" s="5">
        <v>116.20312</v>
      </c>
      <c r="K424" s="5">
        <v>23.47307</v>
      </c>
      <c r="L424" s="6">
        <v>7.4778734804245133</v>
      </c>
      <c r="M424" s="8" t="s">
        <v>225</v>
      </c>
      <c r="N424" s="8" t="s">
        <v>225</v>
      </c>
      <c r="O424" t="s">
        <v>3156</v>
      </c>
      <c r="P424" s="27" t="s">
        <v>5091</v>
      </c>
      <c r="Q424" t="e">
        <f>VLOOKUP(P424,[1]Sheet3!$D:$E,2,0)</f>
        <v>#N/A</v>
      </c>
      <c r="R424" s="29"/>
    </row>
    <row r="425" spans="1:18">
      <c r="A425" s="5">
        <v>5350260</v>
      </c>
      <c r="B425" s="5" t="s">
        <v>716</v>
      </c>
      <c r="C425" s="9">
        <v>36.4</v>
      </c>
      <c r="D425" s="9" t="s">
        <v>8</v>
      </c>
      <c r="E425" s="5">
        <v>116.510278</v>
      </c>
      <c r="F425" s="5">
        <v>23.028055999999999</v>
      </c>
      <c r="G425" s="5">
        <v>422609</v>
      </c>
      <c r="H425" s="5" t="s">
        <v>717</v>
      </c>
      <c r="I425" s="9">
        <v>47</v>
      </c>
      <c r="J425" s="5">
        <v>116.51021</v>
      </c>
      <c r="K425" s="5">
        <v>23.02805</v>
      </c>
      <c r="L425" s="6">
        <v>6.9906339370309016</v>
      </c>
      <c r="M425" s="8" t="s">
        <v>8</v>
      </c>
      <c r="N425" s="8" t="s">
        <v>8</v>
      </c>
      <c r="O425" t="s">
        <v>3157</v>
      </c>
      <c r="P425" s="27" t="s">
        <v>5092</v>
      </c>
      <c r="Q425" t="e">
        <f>VLOOKUP(P425,[1]Sheet3!$D:$E,2,0)</f>
        <v>#N/A</v>
      </c>
      <c r="R425" s="29"/>
    </row>
    <row r="426" spans="1:18" hidden="1">
      <c r="A426" s="5">
        <v>5359380</v>
      </c>
      <c r="B426" s="5" t="s">
        <v>718</v>
      </c>
      <c r="C426" s="9">
        <v>25.5</v>
      </c>
      <c r="D426" s="9" t="s">
        <v>8</v>
      </c>
      <c r="E426" s="5">
        <v>116.237556</v>
      </c>
      <c r="F426" s="5">
        <v>23.681771999999999</v>
      </c>
      <c r="G426" s="5">
        <v>422882</v>
      </c>
      <c r="H426" s="5" t="s">
        <v>641</v>
      </c>
      <c r="I426" s="9">
        <v>45</v>
      </c>
      <c r="J426" s="5">
        <v>116.23282</v>
      </c>
      <c r="K426" s="5">
        <v>23.676549999999999</v>
      </c>
      <c r="L426" s="6">
        <v>754.82598832004214</v>
      </c>
      <c r="M426" s="8" t="s">
        <v>225</v>
      </c>
      <c r="N426" s="8" t="s">
        <v>8</v>
      </c>
      <c r="O426" t="s">
        <v>3125</v>
      </c>
      <c r="P426" s="27" t="s">
        <v>4236</v>
      </c>
      <c r="Q426">
        <f>VLOOKUP(P426,[1]Sheet3!$D:$E,2,0)</f>
        <v>2</v>
      </c>
    </row>
    <row r="427" spans="1:18" hidden="1">
      <c r="A427" s="5">
        <v>5350800</v>
      </c>
      <c r="B427" s="5" t="s">
        <v>719</v>
      </c>
      <c r="C427" s="9">
        <v>45</v>
      </c>
      <c r="D427" s="9" t="s">
        <v>8</v>
      </c>
      <c r="E427" s="5">
        <v>116.43362</v>
      </c>
      <c r="F427" s="5">
        <v>23.017800000000001</v>
      </c>
      <c r="G427" s="5">
        <v>422514</v>
      </c>
      <c r="H427" s="5" t="s">
        <v>720</v>
      </c>
      <c r="I427" s="9">
        <v>25</v>
      </c>
      <c r="J427" s="5">
        <v>116.43358000000001</v>
      </c>
      <c r="K427" s="5">
        <v>23.017849999999999</v>
      </c>
      <c r="L427" s="6">
        <v>6.9042724596172071</v>
      </c>
      <c r="M427" s="8" t="s">
        <v>225</v>
      </c>
      <c r="N427" s="8" t="s">
        <v>225</v>
      </c>
      <c r="O427" t="s">
        <v>3158</v>
      </c>
      <c r="P427" s="27" t="s">
        <v>4655</v>
      </c>
      <c r="Q427">
        <f>VLOOKUP(P427,[1]Sheet3!$D:$E,2,0)</f>
        <v>1</v>
      </c>
    </row>
    <row r="428" spans="1:18" hidden="1">
      <c r="A428" s="5">
        <v>5346960</v>
      </c>
      <c r="B428" s="5" t="s">
        <v>721</v>
      </c>
      <c r="C428" s="9">
        <v>27.4</v>
      </c>
      <c r="D428" s="9" t="s">
        <v>8</v>
      </c>
      <c r="E428" s="5">
        <v>116.002219</v>
      </c>
      <c r="F428" s="5">
        <v>23.626110000000001</v>
      </c>
      <c r="G428" s="5">
        <v>423785</v>
      </c>
      <c r="H428" s="5" t="s">
        <v>722</v>
      </c>
      <c r="I428" s="9">
        <v>20</v>
      </c>
      <c r="J428" s="5">
        <v>116.00252</v>
      </c>
      <c r="K428" s="5">
        <v>23.618980000000001</v>
      </c>
      <c r="L428" s="6">
        <v>793.41264518651133</v>
      </c>
      <c r="M428" s="8" t="s">
        <v>225</v>
      </c>
      <c r="N428" s="8" t="s">
        <v>8</v>
      </c>
      <c r="O428" t="s">
        <v>3159</v>
      </c>
      <c r="P428" s="27" t="s">
        <v>4251</v>
      </c>
      <c r="Q428">
        <f>VLOOKUP(P428,[1]Sheet3!$D:$E,2,0)</f>
        <v>1</v>
      </c>
    </row>
    <row r="429" spans="1:18" hidden="1">
      <c r="A429" s="5">
        <v>5358241</v>
      </c>
      <c r="B429" s="5" t="s">
        <v>723</v>
      </c>
      <c r="C429" s="9">
        <v>19.399999999999999</v>
      </c>
      <c r="D429" s="9" t="s">
        <v>8</v>
      </c>
      <c r="E429" s="5">
        <v>116.25973999999999</v>
      </c>
      <c r="F429" s="5">
        <v>23.574649999999998</v>
      </c>
      <c r="G429" s="5">
        <v>422472</v>
      </c>
      <c r="H429" s="5" t="s">
        <v>724</v>
      </c>
      <c r="I429" s="9">
        <v>28</v>
      </c>
      <c r="J429" s="5">
        <v>116.25979</v>
      </c>
      <c r="K429" s="5">
        <v>23.57469</v>
      </c>
      <c r="L429" s="6">
        <v>6.7638259207133888</v>
      </c>
      <c r="M429" s="8" t="s">
        <v>8</v>
      </c>
      <c r="N429" s="8" t="s">
        <v>8</v>
      </c>
      <c r="O429" t="s">
        <v>3160</v>
      </c>
      <c r="P429" s="27" t="s">
        <v>4656</v>
      </c>
      <c r="Q429">
        <f>VLOOKUP(P429,[1]Sheet3!$D:$E,2,0)</f>
        <v>1</v>
      </c>
    </row>
    <row r="430" spans="1:18">
      <c r="A430" s="5">
        <v>5356331</v>
      </c>
      <c r="B430" s="5" t="s">
        <v>725</v>
      </c>
      <c r="C430" s="9">
        <v>18.399999999999999</v>
      </c>
      <c r="D430" s="9" t="s">
        <v>8</v>
      </c>
      <c r="E430" s="5">
        <v>116.44096</v>
      </c>
      <c r="F430" s="5">
        <v>23.597809999999999</v>
      </c>
      <c r="G430" s="5">
        <v>422605</v>
      </c>
      <c r="H430" s="5" t="s">
        <v>726</v>
      </c>
      <c r="I430" s="9">
        <v>30</v>
      </c>
      <c r="J430" s="5">
        <v>116.44691</v>
      </c>
      <c r="K430" s="5">
        <v>23.593060000000001</v>
      </c>
      <c r="L430" s="6">
        <v>804.09217770196278</v>
      </c>
      <c r="M430" s="8" t="s">
        <v>225</v>
      </c>
      <c r="N430" s="8" t="s">
        <v>8</v>
      </c>
      <c r="O430" t="s">
        <v>3161</v>
      </c>
      <c r="P430" s="27" t="s">
        <v>5093</v>
      </c>
      <c r="Q430" t="e">
        <f>VLOOKUP(P430,[1]Sheet3!$D:$E,2,0)</f>
        <v>#N/A</v>
      </c>
      <c r="R430" s="29"/>
    </row>
    <row r="431" spans="1:18" hidden="1">
      <c r="A431" s="5">
        <v>5349090</v>
      </c>
      <c r="B431" s="5" t="s">
        <v>727</v>
      </c>
      <c r="C431" s="9">
        <v>42.4</v>
      </c>
      <c r="D431" s="9" t="s">
        <v>8</v>
      </c>
      <c r="E431" s="5">
        <v>116.05045</v>
      </c>
      <c r="F431" s="5">
        <v>23.382650000000002</v>
      </c>
      <c r="G431" s="5">
        <v>423909</v>
      </c>
      <c r="H431" s="5" t="s">
        <v>728</v>
      </c>
      <c r="I431" s="9">
        <v>50</v>
      </c>
      <c r="J431" s="5">
        <v>116.05051</v>
      </c>
      <c r="K431" s="5">
        <v>23.382629999999999</v>
      </c>
      <c r="L431" s="6">
        <v>6.5150925591706095</v>
      </c>
      <c r="M431" s="8" t="s">
        <v>225</v>
      </c>
      <c r="N431" s="8" t="s">
        <v>225</v>
      </c>
      <c r="O431" t="s">
        <v>3162</v>
      </c>
      <c r="P431" s="27" t="s">
        <v>4150</v>
      </c>
      <c r="Q431">
        <f>VLOOKUP(P431,[1]Sheet3!$D:$E,2,0)</f>
        <v>2</v>
      </c>
    </row>
    <row r="432" spans="1:18" hidden="1">
      <c r="A432" s="5">
        <v>5354501</v>
      </c>
      <c r="B432" s="5" t="s">
        <v>729</v>
      </c>
      <c r="C432" s="9">
        <v>42</v>
      </c>
      <c r="D432" s="9" t="s">
        <v>8</v>
      </c>
      <c r="E432" s="5">
        <v>116.291662</v>
      </c>
      <c r="F432" s="5">
        <v>23.593385000000001</v>
      </c>
      <c r="G432" s="5">
        <v>422480</v>
      </c>
      <c r="H432" s="5" t="s">
        <v>730</v>
      </c>
      <c r="I432" s="9">
        <v>40</v>
      </c>
      <c r="J432" s="5">
        <v>116.28879000000001</v>
      </c>
      <c r="K432" s="5">
        <v>23.58652</v>
      </c>
      <c r="L432" s="6">
        <v>817.53323564422419</v>
      </c>
      <c r="M432" s="8" t="s">
        <v>225</v>
      </c>
      <c r="N432" s="8" t="s">
        <v>8</v>
      </c>
      <c r="O432" t="s">
        <v>3163</v>
      </c>
      <c r="P432" s="27" t="s">
        <v>4658</v>
      </c>
      <c r="Q432">
        <f>VLOOKUP(P432,[1]Sheet3!$D:$E,2,0)</f>
        <v>1</v>
      </c>
    </row>
    <row r="433" spans="1:18" hidden="1">
      <c r="A433" s="5">
        <v>5356800</v>
      </c>
      <c r="B433" s="5" t="s">
        <v>731</v>
      </c>
      <c r="C433" s="9">
        <v>26</v>
      </c>
      <c r="D433" s="9" t="s">
        <v>8</v>
      </c>
      <c r="E433" s="5">
        <v>116.52861</v>
      </c>
      <c r="F433" s="5">
        <v>23.57694</v>
      </c>
      <c r="G433" s="5">
        <v>422757</v>
      </c>
      <c r="H433" s="5" t="s">
        <v>543</v>
      </c>
      <c r="I433" s="9">
        <v>45</v>
      </c>
      <c r="J433" s="5">
        <v>116.52538</v>
      </c>
      <c r="K433" s="5">
        <v>23.583749999999998</v>
      </c>
      <c r="L433" s="6">
        <v>825.6883837599479</v>
      </c>
      <c r="M433" s="8" t="s">
        <v>225</v>
      </c>
      <c r="N433" s="8" t="s">
        <v>8</v>
      </c>
      <c r="O433" t="s">
        <v>3077</v>
      </c>
      <c r="P433" s="27" t="s">
        <v>4108</v>
      </c>
      <c r="Q433">
        <f>VLOOKUP(P433,[1]Sheet3!$D:$E,2,0)</f>
        <v>1</v>
      </c>
    </row>
    <row r="434" spans="1:18">
      <c r="A434" s="5">
        <v>5357990</v>
      </c>
      <c r="B434" s="5" t="s">
        <v>732</v>
      </c>
      <c r="C434" s="9">
        <v>43</v>
      </c>
      <c r="D434" s="9" t="s">
        <v>8</v>
      </c>
      <c r="E434" s="5">
        <v>116.47752</v>
      </c>
      <c r="F434" s="5">
        <v>23.569030000000001</v>
      </c>
      <c r="G434" s="5">
        <v>290974</v>
      </c>
      <c r="H434" s="5" t="s">
        <v>733</v>
      </c>
      <c r="I434" s="9">
        <v>35</v>
      </c>
      <c r="J434" s="5">
        <v>116.47008</v>
      </c>
      <c r="K434" s="5">
        <v>23.57206</v>
      </c>
      <c r="L434" s="6">
        <v>829.75059884085942</v>
      </c>
      <c r="M434" s="8" t="s">
        <v>225</v>
      </c>
      <c r="N434" s="8" t="s">
        <v>8</v>
      </c>
      <c r="O434" t="s">
        <v>3164</v>
      </c>
      <c r="P434" s="27" t="s">
        <v>5094</v>
      </c>
      <c r="Q434" t="e">
        <f>VLOOKUP(P434,[1]Sheet3!$D:$E,2,0)</f>
        <v>#N/A</v>
      </c>
      <c r="R434" s="29"/>
    </row>
    <row r="435" spans="1:18">
      <c r="A435" s="5">
        <v>5351080</v>
      </c>
      <c r="B435" s="5" t="s">
        <v>734</v>
      </c>
      <c r="C435" s="9">
        <v>42.4</v>
      </c>
      <c r="D435" s="9" t="s">
        <v>8</v>
      </c>
      <c r="E435" s="5">
        <v>116.234967</v>
      </c>
      <c r="F435" s="5">
        <v>23.507514</v>
      </c>
      <c r="G435" s="5">
        <v>422580</v>
      </c>
      <c r="H435" s="5" t="s">
        <v>735</v>
      </c>
      <c r="I435" s="9">
        <v>39</v>
      </c>
      <c r="J435" s="5">
        <v>116.23491</v>
      </c>
      <c r="K435" s="5">
        <v>23.507529999999999</v>
      </c>
      <c r="L435" s="6">
        <v>6.0782999194246417</v>
      </c>
      <c r="M435" s="8" t="s">
        <v>225</v>
      </c>
      <c r="N435" s="8" t="s">
        <v>225</v>
      </c>
      <c r="O435" t="s">
        <v>3165</v>
      </c>
      <c r="P435" s="27" t="s">
        <v>5095</v>
      </c>
      <c r="Q435" t="e">
        <f>VLOOKUP(P435,[1]Sheet3!$D:$E,2,0)</f>
        <v>#N/A</v>
      </c>
      <c r="R435" s="29"/>
    </row>
    <row r="436" spans="1:18" hidden="1">
      <c r="A436" s="5">
        <v>5350300</v>
      </c>
      <c r="B436" s="5" t="s">
        <v>736</v>
      </c>
      <c r="C436" s="9">
        <v>43.4</v>
      </c>
      <c r="D436" s="9" t="s">
        <v>8</v>
      </c>
      <c r="E436" s="5">
        <v>116.45019000000001</v>
      </c>
      <c r="F436" s="5">
        <v>23.048559999999998</v>
      </c>
      <c r="G436" s="5">
        <v>290957</v>
      </c>
      <c r="H436" s="5" t="s">
        <v>590</v>
      </c>
      <c r="I436" s="9">
        <v>40</v>
      </c>
      <c r="J436" s="5">
        <v>116.45831</v>
      </c>
      <c r="K436" s="5">
        <v>23.04806</v>
      </c>
      <c r="L436" s="6">
        <v>832.68681489518553</v>
      </c>
      <c r="M436" s="8" t="s">
        <v>225</v>
      </c>
      <c r="N436" s="8" t="s">
        <v>8</v>
      </c>
      <c r="O436" t="s">
        <v>3100</v>
      </c>
      <c r="P436" s="27" t="s">
        <v>4635</v>
      </c>
      <c r="Q436">
        <f>VLOOKUP(P436,[1]Sheet3!$D:$E,2,0)</f>
        <v>2</v>
      </c>
    </row>
    <row r="437" spans="1:18" hidden="1">
      <c r="A437" s="5">
        <v>5355070</v>
      </c>
      <c r="B437" s="5" t="s">
        <v>737</v>
      </c>
      <c r="C437" s="9">
        <v>21.4</v>
      </c>
      <c r="D437" s="9" t="s">
        <v>225</v>
      </c>
      <c r="E437" s="5">
        <v>116.30341</v>
      </c>
      <c r="F437" s="5">
        <v>23.473769999999998</v>
      </c>
      <c r="G437" s="5">
        <v>422427</v>
      </c>
      <c r="H437" s="5" t="s">
        <v>709</v>
      </c>
      <c r="I437" s="9">
        <v>23</v>
      </c>
      <c r="J437" s="5">
        <v>116.30137999999999</v>
      </c>
      <c r="K437" s="5">
        <v>23.472190000000001</v>
      </c>
      <c r="L437" s="6">
        <v>271.54097477951387</v>
      </c>
      <c r="M437" s="8" t="s">
        <v>225</v>
      </c>
      <c r="N437" s="8" t="s">
        <v>8</v>
      </c>
      <c r="O437" t="s">
        <v>3154</v>
      </c>
      <c r="P437" s="27" t="s">
        <v>4654</v>
      </c>
      <c r="Q437">
        <f>VLOOKUP(P437,[1]Sheet3!$D:$E,2,0)</f>
        <v>1</v>
      </c>
    </row>
    <row r="438" spans="1:18">
      <c r="A438" s="5">
        <v>5359461</v>
      </c>
      <c r="B438" s="5" t="s">
        <v>738</v>
      </c>
      <c r="C438" s="9">
        <v>32</v>
      </c>
      <c r="D438" s="9" t="s">
        <v>8</v>
      </c>
      <c r="E438" s="5">
        <v>116.44372</v>
      </c>
      <c r="F438" s="5">
        <v>23.613499999999998</v>
      </c>
      <c r="G438" s="5">
        <v>422549</v>
      </c>
      <c r="H438" s="5" t="s">
        <v>586</v>
      </c>
      <c r="I438" s="9">
        <v>45</v>
      </c>
      <c r="J438" s="5">
        <v>116.43661</v>
      </c>
      <c r="K438" s="5">
        <v>23.609629999999999</v>
      </c>
      <c r="L438" s="6">
        <v>842.58357662001549</v>
      </c>
      <c r="M438" s="8" t="s">
        <v>225</v>
      </c>
      <c r="N438" s="8" t="s">
        <v>8</v>
      </c>
      <c r="O438" t="s">
        <v>3098</v>
      </c>
      <c r="P438" s="27" t="s">
        <v>4634</v>
      </c>
      <c r="Q438" t="e">
        <f>VLOOKUP(P438,[1]Sheet3!$D:$E,2,0)</f>
        <v>#N/A</v>
      </c>
      <c r="R438" s="29"/>
    </row>
    <row r="439" spans="1:18">
      <c r="A439" s="5">
        <v>5348280</v>
      </c>
      <c r="B439" s="5" t="s">
        <v>739</v>
      </c>
      <c r="C439" s="9">
        <v>41.6</v>
      </c>
      <c r="D439" s="9" t="s">
        <v>8</v>
      </c>
      <c r="E439" s="5">
        <v>115.99976100000001</v>
      </c>
      <c r="F439" s="5">
        <v>22.962658000000001</v>
      </c>
      <c r="G439" s="5">
        <v>422647</v>
      </c>
      <c r="H439" s="5" t="s">
        <v>740</v>
      </c>
      <c r="I439" s="9">
        <v>40</v>
      </c>
      <c r="J439" s="5">
        <v>116.00078999999999</v>
      </c>
      <c r="K439" s="5">
        <v>22.960529999999999</v>
      </c>
      <c r="L439" s="6">
        <v>259.01690707428179</v>
      </c>
      <c r="M439" s="8" t="s">
        <v>225</v>
      </c>
      <c r="N439" s="8" t="s">
        <v>225</v>
      </c>
      <c r="O439" t="s">
        <v>3166</v>
      </c>
      <c r="P439" s="27" t="s">
        <v>5096</v>
      </c>
      <c r="Q439" t="e">
        <f>VLOOKUP(P439,[1]Sheet3!$D:$E,2,0)</f>
        <v>#N/A</v>
      </c>
      <c r="R439" s="29"/>
    </row>
    <row r="440" spans="1:18" hidden="1">
      <c r="A440" s="5">
        <v>5348401</v>
      </c>
      <c r="B440" s="5" t="s">
        <v>741</v>
      </c>
      <c r="C440" s="9">
        <v>45</v>
      </c>
      <c r="D440" s="9" t="s">
        <v>8</v>
      </c>
      <c r="E440" s="5">
        <v>116.03155599999999</v>
      </c>
      <c r="F440" s="5">
        <v>23.228722000000001</v>
      </c>
      <c r="G440" s="5">
        <v>422559</v>
      </c>
      <c r="H440" s="5" t="s">
        <v>637</v>
      </c>
      <c r="I440" s="9">
        <v>45</v>
      </c>
      <c r="J440" s="5">
        <v>116.03894</v>
      </c>
      <c r="K440" s="5">
        <v>23.232279999999999</v>
      </c>
      <c r="L440" s="6">
        <v>851.93226909032353</v>
      </c>
      <c r="M440" s="8" t="s">
        <v>225</v>
      </c>
      <c r="N440" s="8" t="s">
        <v>8</v>
      </c>
      <c r="O440" t="s">
        <v>3123</v>
      </c>
      <c r="P440" s="27" t="s">
        <v>4325</v>
      </c>
      <c r="Q440">
        <f>VLOOKUP(P440,[1]Sheet3!$D:$E,2,0)</f>
        <v>1</v>
      </c>
    </row>
    <row r="441" spans="1:18" hidden="1">
      <c r="A441" s="5">
        <v>5346940</v>
      </c>
      <c r="B441" s="5" t="s">
        <v>742</v>
      </c>
      <c r="C441" s="9">
        <v>28.4</v>
      </c>
      <c r="D441" s="9" t="s">
        <v>8</v>
      </c>
      <c r="E441" s="5">
        <v>115.957064</v>
      </c>
      <c r="F441" s="5">
        <v>23.49616</v>
      </c>
      <c r="G441" s="5">
        <v>290914</v>
      </c>
      <c r="H441" s="5" t="s">
        <v>743</v>
      </c>
      <c r="I441" s="9">
        <v>50</v>
      </c>
      <c r="J441" s="5">
        <v>115.95712</v>
      </c>
      <c r="K441" s="5">
        <v>23.49616</v>
      </c>
      <c r="L441" s="6">
        <v>5.710622349153363</v>
      </c>
      <c r="M441" s="8" t="s">
        <v>225</v>
      </c>
      <c r="N441" s="8" t="s">
        <v>225</v>
      </c>
      <c r="O441" t="s">
        <v>3167</v>
      </c>
      <c r="P441" s="27" t="s">
        <v>4254</v>
      </c>
      <c r="Q441">
        <f>VLOOKUP(P441,[1]Sheet3!$D:$E,2,0)</f>
        <v>2</v>
      </c>
    </row>
    <row r="442" spans="1:18" hidden="1">
      <c r="A442" s="5">
        <v>5358400</v>
      </c>
      <c r="B442" s="5" t="s">
        <v>744</v>
      </c>
      <c r="C442" s="9">
        <v>22.4</v>
      </c>
      <c r="D442" s="9" t="s">
        <v>8</v>
      </c>
      <c r="E442" s="5">
        <v>116.297293</v>
      </c>
      <c r="F442" s="5">
        <v>23.586825000000001</v>
      </c>
      <c r="G442" s="5">
        <v>422480</v>
      </c>
      <c r="H442" s="5" t="s">
        <v>730</v>
      </c>
      <c r="I442" s="9">
        <v>40</v>
      </c>
      <c r="J442" s="5">
        <v>116.28879000000001</v>
      </c>
      <c r="K442" s="5">
        <v>23.58652</v>
      </c>
      <c r="L442" s="6">
        <v>867.16368958944236</v>
      </c>
      <c r="M442" s="8" t="s">
        <v>225</v>
      </c>
      <c r="N442" s="8" t="s">
        <v>8</v>
      </c>
      <c r="O442" t="s">
        <v>3163</v>
      </c>
      <c r="P442" s="27" t="s">
        <v>4658</v>
      </c>
      <c r="Q442">
        <f>VLOOKUP(P442,[1]Sheet3!$D:$E,2,0)</f>
        <v>1</v>
      </c>
    </row>
    <row r="443" spans="1:18" hidden="1">
      <c r="A443" s="5">
        <v>5346891</v>
      </c>
      <c r="B443" s="5" t="s">
        <v>745</v>
      </c>
      <c r="C443" s="9">
        <v>45</v>
      </c>
      <c r="D443" s="9" t="s">
        <v>8</v>
      </c>
      <c r="E443" s="5">
        <v>116.07601</v>
      </c>
      <c r="F443" s="5">
        <v>23.520019999999999</v>
      </c>
      <c r="G443" s="5">
        <v>422907</v>
      </c>
      <c r="H443" s="5" t="s">
        <v>746</v>
      </c>
      <c r="I443" s="9">
        <v>40</v>
      </c>
      <c r="J443" s="5">
        <v>116.07605</v>
      </c>
      <c r="K443" s="5">
        <v>23.520050000000001</v>
      </c>
      <c r="L443" s="6">
        <v>5.2687969483456909</v>
      </c>
      <c r="M443" s="8" t="s">
        <v>225</v>
      </c>
      <c r="N443" s="8" t="s">
        <v>225</v>
      </c>
      <c r="O443" t="s">
        <v>3168</v>
      </c>
      <c r="P443" s="27" t="s">
        <v>4255</v>
      </c>
      <c r="Q443">
        <f>VLOOKUP(P443,[1]Sheet3!$D:$E,2,0)</f>
        <v>2</v>
      </c>
    </row>
    <row r="444" spans="1:18" hidden="1">
      <c r="A444" s="5">
        <v>5351350</v>
      </c>
      <c r="B444" s="5" t="s">
        <v>747</v>
      </c>
      <c r="C444" s="9">
        <v>37.4</v>
      </c>
      <c r="D444" s="9" t="s">
        <v>8</v>
      </c>
      <c r="E444" s="5">
        <v>116.42276099999999</v>
      </c>
      <c r="F444" s="5">
        <v>22.946432000000001</v>
      </c>
      <c r="G444" s="5">
        <v>422334</v>
      </c>
      <c r="H444" s="5" t="s">
        <v>748</v>
      </c>
      <c r="I444" s="9">
        <v>22</v>
      </c>
      <c r="J444" s="5">
        <v>116.42417</v>
      </c>
      <c r="K444" s="5">
        <v>22.947970000000002</v>
      </c>
      <c r="L444" s="6">
        <v>223.74633552290163</v>
      </c>
      <c r="M444" s="8" t="s">
        <v>225</v>
      </c>
      <c r="N444" s="8" t="s">
        <v>225</v>
      </c>
      <c r="O444" t="s">
        <v>3169</v>
      </c>
      <c r="P444" s="27" t="s">
        <v>4187</v>
      </c>
      <c r="Q444">
        <f>VLOOKUP(P444,[1]Sheet3!$D:$E,2,0)</f>
        <v>1</v>
      </c>
    </row>
    <row r="445" spans="1:18" hidden="1">
      <c r="A445" s="5">
        <v>5347911</v>
      </c>
      <c r="B445" s="5" t="s">
        <v>749</v>
      </c>
      <c r="C445" s="9">
        <v>31</v>
      </c>
      <c r="D445" s="9" t="s">
        <v>8</v>
      </c>
      <c r="E445" s="5">
        <v>115.81075</v>
      </c>
      <c r="F445" s="5">
        <v>23.487549999999999</v>
      </c>
      <c r="G445" s="5">
        <v>422896</v>
      </c>
      <c r="H445" s="5" t="s">
        <v>750</v>
      </c>
      <c r="I445" s="9">
        <v>18</v>
      </c>
      <c r="J445" s="5">
        <v>115.81019000000001</v>
      </c>
      <c r="K445" s="5">
        <v>23.48921</v>
      </c>
      <c r="L445" s="6">
        <v>193.21646689247726</v>
      </c>
      <c r="M445" s="8" t="s">
        <v>225</v>
      </c>
      <c r="N445" s="8" t="s">
        <v>8</v>
      </c>
      <c r="O445" t="s">
        <v>3170</v>
      </c>
      <c r="P445" s="27" t="s">
        <v>4660</v>
      </c>
      <c r="Q445">
        <f>VLOOKUP(P445,[1]Sheet3!$D:$E,2,0)</f>
        <v>2</v>
      </c>
    </row>
    <row r="446" spans="1:18" hidden="1">
      <c r="A446" s="5">
        <v>5354371</v>
      </c>
      <c r="B446" s="5" t="s">
        <v>751</v>
      </c>
      <c r="C446" s="9">
        <v>40.4</v>
      </c>
      <c r="D446" s="9" t="s">
        <v>8</v>
      </c>
      <c r="E446" s="5">
        <v>116.26164900000001</v>
      </c>
      <c r="F446" s="5">
        <v>23.663549</v>
      </c>
      <c r="G446" s="5">
        <v>422880</v>
      </c>
      <c r="H446" s="5" t="s">
        <v>752</v>
      </c>
      <c r="I446" s="9">
        <v>45</v>
      </c>
      <c r="J446" s="5">
        <v>116.27029</v>
      </c>
      <c r="K446" s="5">
        <v>23.664149999999999</v>
      </c>
      <c r="L446" s="6">
        <v>882.57822330889462</v>
      </c>
      <c r="M446" s="8" t="s">
        <v>225</v>
      </c>
      <c r="N446" s="8" t="s">
        <v>8</v>
      </c>
      <c r="O446" t="s">
        <v>3171</v>
      </c>
      <c r="P446" s="27" t="s">
        <v>4256</v>
      </c>
      <c r="Q446">
        <f>VLOOKUP(P446,[1]Sheet3!$D:$E,2,0)</f>
        <v>2</v>
      </c>
    </row>
    <row r="447" spans="1:18" hidden="1">
      <c r="A447" s="5">
        <v>5356480</v>
      </c>
      <c r="B447" s="5" t="s">
        <v>753</v>
      </c>
      <c r="C447" s="9">
        <v>32</v>
      </c>
      <c r="D447" s="9" t="s">
        <v>8</v>
      </c>
      <c r="E447" s="5">
        <v>116.25718999999999</v>
      </c>
      <c r="F447" s="5">
        <v>23.525659999999998</v>
      </c>
      <c r="G447" s="5">
        <v>422738</v>
      </c>
      <c r="H447" s="5" t="s">
        <v>523</v>
      </c>
      <c r="I447" s="9">
        <v>50</v>
      </c>
      <c r="J447" s="5">
        <v>116.25373999999999</v>
      </c>
      <c r="K447" s="5">
        <v>23.533259999999999</v>
      </c>
      <c r="L447" s="6">
        <v>915.35454746602227</v>
      </c>
      <c r="M447" s="8" t="s">
        <v>225</v>
      </c>
      <c r="N447" s="8" t="s">
        <v>8</v>
      </c>
      <c r="O447" t="s">
        <v>3067</v>
      </c>
      <c r="P447" s="27" t="s">
        <v>4206</v>
      </c>
      <c r="Q447">
        <f>VLOOKUP(P447,[1]Sheet3!$D:$E,2,0)</f>
        <v>1</v>
      </c>
    </row>
    <row r="448" spans="1:18" hidden="1">
      <c r="A448" s="5">
        <v>5357750</v>
      </c>
      <c r="B448" s="5" t="s">
        <v>754</v>
      </c>
      <c r="C448" s="9">
        <v>40</v>
      </c>
      <c r="D448" s="9" t="s">
        <v>8</v>
      </c>
      <c r="E448" s="5">
        <v>116.26324</v>
      </c>
      <c r="F448" s="5">
        <v>23.59526</v>
      </c>
      <c r="G448" s="5">
        <v>422774</v>
      </c>
      <c r="H448" s="5" t="s">
        <v>755</v>
      </c>
      <c r="I448" s="9">
        <v>45</v>
      </c>
      <c r="J448" s="5">
        <v>116.26327999999999</v>
      </c>
      <c r="K448" s="5">
        <v>23.59524</v>
      </c>
      <c r="L448" s="6">
        <v>4.6431709622247554</v>
      </c>
      <c r="M448" s="8" t="s">
        <v>225</v>
      </c>
      <c r="N448" s="8" t="s">
        <v>225</v>
      </c>
      <c r="O448" t="s">
        <v>3172</v>
      </c>
      <c r="P448" s="27" t="s">
        <v>4257</v>
      </c>
      <c r="Q448">
        <f>VLOOKUP(P448,[1]Sheet3!$D:$E,2,0)</f>
        <v>1</v>
      </c>
    </row>
    <row r="449" spans="1:18" hidden="1">
      <c r="A449" s="5">
        <v>5349580</v>
      </c>
      <c r="B449" s="5" t="s">
        <v>756</v>
      </c>
      <c r="C449" s="9">
        <v>8</v>
      </c>
      <c r="D449" s="9" t="s">
        <v>8</v>
      </c>
      <c r="E449" s="5">
        <v>116.27122</v>
      </c>
      <c r="F449" s="5">
        <v>23.503699999999998</v>
      </c>
      <c r="G449" s="5">
        <v>422402</v>
      </c>
      <c r="H449" s="5" t="s">
        <v>757</v>
      </c>
      <c r="I449" s="9">
        <v>50</v>
      </c>
      <c r="J449" s="5">
        <v>116.26875</v>
      </c>
      <c r="K449" s="5">
        <v>23.51174</v>
      </c>
      <c r="L449" s="6">
        <v>928.80617452052093</v>
      </c>
      <c r="M449" s="8" t="s">
        <v>225</v>
      </c>
      <c r="N449" s="8" t="s">
        <v>8</v>
      </c>
      <c r="O449" t="s">
        <v>3173</v>
      </c>
      <c r="P449" s="27" t="s">
        <v>4167</v>
      </c>
      <c r="Q449">
        <f>VLOOKUP(P449,[1]Sheet3!$D:$E,2,0)</f>
        <v>1</v>
      </c>
    </row>
    <row r="450" spans="1:18" hidden="1">
      <c r="A450" s="5">
        <v>5349841</v>
      </c>
      <c r="B450" s="5" t="s">
        <v>758</v>
      </c>
      <c r="C450" s="9">
        <v>0</v>
      </c>
      <c r="D450" s="9" t="s">
        <v>8</v>
      </c>
      <c r="E450" s="5">
        <v>116.06826599999999</v>
      </c>
      <c r="F450" s="5">
        <v>23.414505999999999</v>
      </c>
      <c r="G450" s="5">
        <v>291032</v>
      </c>
      <c r="H450" s="5" t="s">
        <v>759</v>
      </c>
      <c r="I450" s="9">
        <v>18</v>
      </c>
      <c r="J450" s="5">
        <v>116.05932</v>
      </c>
      <c r="K450" s="5">
        <v>23.41629</v>
      </c>
      <c r="L450" s="6">
        <v>934.13598053328053</v>
      </c>
      <c r="M450" s="8" t="s">
        <v>225</v>
      </c>
      <c r="N450" s="8" t="s">
        <v>8</v>
      </c>
      <c r="O450" t="s">
        <v>3174</v>
      </c>
      <c r="P450" s="27" t="s">
        <v>4661</v>
      </c>
      <c r="Q450">
        <f>VLOOKUP(P450,[1]Sheet3!$D:$E,2,0)</f>
        <v>2</v>
      </c>
    </row>
    <row r="451" spans="1:18" hidden="1">
      <c r="A451" s="5">
        <v>5351730</v>
      </c>
      <c r="B451" s="5" t="s">
        <v>760</v>
      </c>
      <c r="C451" s="9">
        <v>39.4</v>
      </c>
      <c r="D451" s="9" t="s">
        <v>8</v>
      </c>
      <c r="E451" s="5">
        <v>116.20944</v>
      </c>
      <c r="F451" s="5">
        <v>22.980270000000001</v>
      </c>
      <c r="G451" s="5">
        <v>422610</v>
      </c>
      <c r="H451" s="5" t="s">
        <v>761</v>
      </c>
      <c r="I451" s="9">
        <v>45</v>
      </c>
      <c r="J451" s="5">
        <v>116.20102</v>
      </c>
      <c r="K451" s="5">
        <v>22.983619999999998</v>
      </c>
      <c r="L451" s="6">
        <v>938.99592326912932</v>
      </c>
      <c r="M451" s="8" t="s">
        <v>225</v>
      </c>
      <c r="N451" s="8" t="s">
        <v>8</v>
      </c>
      <c r="O451" t="s">
        <v>3175</v>
      </c>
      <c r="P451" s="27" t="s">
        <v>4202</v>
      </c>
      <c r="Q451">
        <f>VLOOKUP(P451,[1]Sheet3!$D:$E,2,0)</f>
        <v>1</v>
      </c>
    </row>
    <row r="452" spans="1:18" hidden="1">
      <c r="A452" s="5">
        <v>5346690</v>
      </c>
      <c r="B452" s="5" t="s">
        <v>762</v>
      </c>
      <c r="C452" s="9">
        <v>40</v>
      </c>
      <c r="D452" s="9" t="s">
        <v>8</v>
      </c>
      <c r="E452" s="5">
        <v>116.12335</v>
      </c>
      <c r="F452" s="5">
        <v>23.49192</v>
      </c>
      <c r="G452" s="5">
        <v>422888</v>
      </c>
      <c r="H452" s="5" t="s">
        <v>763</v>
      </c>
      <c r="I452" s="9">
        <v>45</v>
      </c>
      <c r="J452" s="5">
        <v>116.12336000000001</v>
      </c>
      <c r="K452" s="5">
        <v>23.491879999999998</v>
      </c>
      <c r="L452" s="6">
        <v>4.5632076616405044</v>
      </c>
      <c r="M452" s="8" t="s">
        <v>225</v>
      </c>
      <c r="N452" s="8" t="s">
        <v>225</v>
      </c>
      <c r="O452" t="s">
        <v>3176</v>
      </c>
      <c r="P452" s="27" t="s">
        <v>4258</v>
      </c>
      <c r="Q452">
        <f>VLOOKUP(P452,[1]Sheet3!$D:$E,2,0)</f>
        <v>2</v>
      </c>
    </row>
    <row r="453" spans="1:18">
      <c r="A453" s="5">
        <v>5358561</v>
      </c>
      <c r="B453" s="5" t="s">
        <v>764</v>
      </c>
      <c r="C453" s="9">
        <v>38</v>
      </c>
      <c r="D453" s="9" t="s">
        <v>8</v>
      </c>
      <c r="E453" s="5">
        <v>116.52419</v>
      </c>
      <c r="F453" s="5">
        <v>23.572966999999998</v>
      </c>
      <c r="G453" s="5">
        <v>423850</v>
      </c>
      <c r="H453" s="5" t="s">
        <v>765</v>
      </c>
      <c r="I453" s="9">
        <v>17</v>
      </c>
      <c r="J453" s="5">
        <v>116.51518</v>
      </c>
      <c r="K453" s="5">
        <v>23.574760000000001</v>
      </c>
      <c r="L453" s="6">
        <v>939.65052417407333</v>
      </c>
      <c r="M453" s="8" t="s">
        <v>225</v>
      </c>
      <c r="N453" s="8" t="s">
        <v>8</v>
      </c>
      <c r="O453" t="s">
        <v>3177</v>
      </c>
      <c r="P453" s="27" t="s">
        <v>5097</v>
      </c>
      <c r="Q453" t="e">
        <f>VLOOKUP(P453,[1]Sheet3!$D:$E,2,0)</f>
        <v>#N/A</v>
      </c>
      <c r="R453" s="29"/>
    </row>
    <row r="454" spans="1:18" hidden="1">
      <c r="A454" s="5">
        <v>5348391</v>
      </c>
      <c r="B454" s="5" t="s">
        <v>766</v>
      </c>
      <c r="C454" s="9">
        <v>39.1</v>
      </c>
      <c r="D454" s="9" t="s">
        <v>8</v>
      </c>
      <c r="E454" s="5">
        <v>116.156944</v>
      </c>
      <c r="F454" s="5">
        <v>23.509443999999998</v>
      </c>
      <c r="G454" s="5">
        <v>290836</v>
      </c>
      <c r="H454" s="5" t="s">
        <v>676</v>
      </c>
      <c r="I454" s="9">
        <v>45</v>
      </c>
      <c r="J454" s="5">
        <v>116.14767999999999</v>
      </c>
      <c r="K454" s="5">
        <v>23.509350000000001</v>
      </c>
      <c r="L454" s="6">
        <v>944.66301728867131</v>
      </c>
      <c r="M454" s="8" t="s">
        <v>225</v>
      </c>
      <c r="N454" s="8" t="s">
        <v>8</v>
      </c>
      <c r="O454" t="s">
        <v>3139</v>
      </c>
      <c r="P454" s="27" t="s">
        <v>4648</v>
      </c>
      <c r="Q454">
        <f>VLOOKUP(P454,[1]Sheet3!$D:$E,2,0)</f>
        <v>2</v>
      </c>
    </row>
    <row r="455" spans="1:18">
      <c r="A455" s="5">
        <v>5356360</v>
      </c>
      <c r="B455" s="5" t="s">
        <v>767</v>
      </c>
      <c r="C455" s="9">
        <v>34.4</v>
      </c>
      <c r="D455" s="9" t="s">
        <v>8</v>
      </c>
      <c r="E455" s="5">
        <v>116.470097</v>
      </c>
      <c r="F455" s="5">
        <v>23.572028</v>
      </c>
      <c r="G455" s="5">
        <v>290974</v>
      </c>
      <c r="H455" s="5" t="s">
        <v>733</v>
      </c>
      <c r="I455" s="9">
        <v>35</v>
      </c>
      <c r="J455" s="5">
        <v>116.47008</v>
      </c>
      <c r="K455" s="5">
        <v>23.57206</v>
      </c>
      <c r="L455" s="6">
        <v>3.9576376778378206</v>
      </c>
      <c r="M455" s="8" t="s">
        <v>225</v>
      </c>
      <c r="N455" s="8" t="s">
        <v>225</v>
      </c>
      <c r="O455" t="s">
        <v>3164</v>
      </c>
      <c r="P455" s="27" t="s">
        <v>4659</v>
      </c>
      <c r="Q455" t="e">
        <f>VLOOKUP(P455,[1]Sheet3!$D:$E,2,0)</f>
        <v>#N/A</v>
      </c>
      <c r="R455" s="29"/>
    </row>
    <row r="456" spans="1:18">
      <c r="A456" s="5">
        <v>5347211</v>
      </c>
      <c r="B456" s="5" t="s">
        <v>768</v>
      </c>
      <c r="C456" s="9">
        <v>40.4</v>
      </c>
      <c r="D456" s="9" t="s">
        <v>8</v>
      </c>
      <c r="E456" s="5">
        <v>116.01955</v>
      </c>
      <c r="F456" s="5">
        <v>23.194579999999998</v>
      </c>
      <c r="G456" s="5">
        <v>422545</v>
      </c>
      <c r="H456" s="5" t="s">
        <v>769</v>
      </c>
      <c r="I456" s="9">
        <v>40</v>
      </c>
      <c r="J456" s="5">
        <v>116.01954000000001</v>
      </c>
      <c r="K456" s="5">
        <v>23.19455</v>
      </c>
      <c r="L456" s="6">
        <v>3.4889130972986897</v>
      </c>
      <c r="M456" s="8" t="s">
        <v>225</v>
      </c>
      <c r="N456" s="8" t="s">
        <v>225</v>
      </c>
      <c r="O456" t="s">
        <v>3178</v>
      </c>
      <c r="P456" s="27" t="s">
        <v>5098</v>
      </c>
      <c r="Q456" t="e">
        <f>VLOOKUP(P456,[1]Sheet3!$D:$E,2,0)</f>
        <v>#N/A</v>
      </c>
      <c r="R456" s="29"/>
    </row>
    <row r="457" spans="1:18" hidden="1">
      <c r="A457" s="5">
        <v>5350571</v>
      </c>
      <c r="B457" s="5" t="s">
        <v>770</v>
      </c>
      <c r="C457" s="9">
        <v>20.5</v>
      </c>
      <c r="D457" s="9" t="s">
        <v>8</v>
      </c>
      <c r="E457" s="5">
        <v>116.29223</v>
      </c>
      <c r="F457" s="5">
        <v>23.329699999999999</v>
      </c>
      <c r="G457" s="5">
        <v>422685</v>
      </c>
      <c r="H457" s="5" t="s">
        <v>507</v>
      </c>
      <c r="I457" s="9">
        <v>25</v>
      </c>
      <c r="J457" s="5">
        <v>116.28273</v>
      </c>
      <c r="K457" s="5">
        <v>23.329910000000002</v>
      </c>
      <c r="L457" s="6">
        <v>970.26603245813487</v>
      </c>
      <c r="M457" s="8" t="s">
        <v>225</v>
      </c>
      <c r="N457" s="8" t="s">
        <v>8</v>
      </c>
      <c r="O457" t="s">
        <v>3062</v>
      </c>
      <c r="P457" s="27" t="s">
        <v>4618</v>
      </c>
      <c r="Q457">
        <f>VLOOKUP(P457,[1]Sheet3!$D:$E,2,0)</f>
        <v>2</v>
      </c>
    </row>
    <row r="458" spans="1:18" hidden="1">
      <c r="A458" s="5">
        <v>5345980</v>
      </c>
      <c r="B458" s="5" t="s">
        <v>771</v>
      </c>
      <c r="C458" s="9">
        <v>40.4</v>
      </c>
      <c r="D458" s="9" t="s">
        <v>8</v>
      </c>
      <c r="E458" s="5">
        <v>116.26873999999999</v>
      </c>
      <c r="F458" s="5">
        <v>23.511710000000001</v>
      </c>
      <c r="G458" s="5">
        <v>422402</v>
      </c>
      <c r="H458" s="5" t="s">
        <v>757</v>
      </c>
      <c r="I458" s="9">
        <v>50</v>
      </c>
      <c r="J458" s="5">
        <v>116.26875</v>
      </c>
      <c r="K458" s="5">
        <v>23.51174</v>
      </c>
      <c r="L458" s="6">
        <v>3.4881991136650421</v>
      </c>
      <c r="M458" s="8" t="s">
        <v>8</v>
      </c>
      <c r="N458" s="8" t="s">
        <v>8</v>
      </c>
      <c r="O458" t="s">
        <v>3173</v>
      </c>
      <c r="P458" s="27" t="s">
        <v>4167</v>
      </c>
      <c r="Q458">
        <f>VLOOKUP(P458,[1]Sheet3!$D:$E,2,0)</f>
        <v>1</v>
      </c>
    </row>
    <row r="459" spans="1:18" hidden="1">
      <c r="A459" s="5">
        <v>5353530</v>
      </c>
      <c r="B459" s="5" t="s">
        <v>772</v>
      </c>
      <c r="C459" s="9">
        <v>35</v>
      </c>
      <c r="D459" s="9" t="s">
        <v>8</v>
      </c>
      <c r="E459" s="5">
        <v>116.24767</v>
      </c>
      <c r="F459" s="5">
        <v>23.687280000000001</v>
      </c>
      <c r="G459" s="5">
        <v>422871</v>
      </c>
      <c r="H459" s="5" t="s">
        <v>773</v>
      </c>
      <c r="I459" s="9">
        <v>43</v>
      </c>
      <c r="J459" s="5">
        <v>116.24767</v>
      </c>
      <c r="K459" s="5">
        <v>23.68731</v>
      </c>
      <c r="L459" s="6">
        <v>3.3358477992104825</v>
      </c>
      <c r="M459" s="8" t="s">
        <v>8</v>
      </c>
      <c r="N459" s="8" t="s">
        <v>8</v>
      </c>
      <c r="O459" t="s">
        <v>3179</v>
      </c>
      <c r="P459" s="27" t="s">
        <v>4259</v>
      </c>
      <c r="Q459">
        <f>VLOOKUP(P459,[1]Sheet3!$D:$E,2,0)</f>
        <v>3</v>
      </c>
    </row>
    <row r="460" spans="1:18">
      <c r="A460" s="5">
        <v>5359580</v>
      </c>
      <c r="B460" s="5" t="s">
        <v>774</v>
      </c>
      <c r="C460" s="9">
        <v>37.4</v>
      </c>
      <c r="D460" s="9" t="s">
        <v>225</v>
      </c>
      <c r="E460" s="5">
        <v>116.41473000000001</v>
      </c>
      <c r="F460" s="5">
        <v>23.489013</v>
      </c>
      <c r="G460" s="5">
        <v>422629</v>
      </c>
      <c r="H460" s="5" t="s">
        <v>775</v>
      </c>
      <c r="I460" s="9">
        <v>43</v>
      </c>
      <c r="J460" s="5">
        <v>116.41473000000001</v>
      </c>
      <c r="K460" s="5">
        <v>23.488990000000001</v>
      </c>
      <c r="L460" s="6">
        <v>2.5574833126885324</v>
      </c>
      <c r="M460" s="8" t="s">
        <v>8</v>
      </c>
      <c r="N460" s="8" t="s">
        <v>8</v>
      </c>
      <c r="O460" t="s">
        <v>3180</v>
      </c>
      <c r="P460" s="27" t="s">
        <v>5099</v>
      </c>
      <c r="Q460" t="e">
        <f>VLOOKUP(P460,[1]Sheet3!$D:$E,2,0)</f>
        <v>#N/A</v>
      </c>
      <c r="R460" s="29"/>
    </row>
    <row r="461" spans="1:18" hidden="1">
      <c r="A461" s="5">
        <v>5347701</v>
      </c>
      <c r="B461" s="5" t="s">
        <v>776</v>
      </c>
      <c r="C461" s="9">
        <v>40</v>
      </c>
      <c r="D461" s="9" t="s">
        <v>8</v>
      </c>
      <c r="E461" s="5">
        <v>116.0836</v>
      </c>
      <c r="F461" s="5">
        <v>23.2485</v>
      </c>
      <c r="G461" s="5">
        <v>422330</v>
      </c>
      <c r="H461" s="5" t="s">
        <v>777</v>
      </c>
      <c r="I461" s="9">
        <v>23</v>
      </c>
      <c r="J461" s="5">
        <v>116.08083000000001</v>
      </c>
      <c r="K461" s="5">
        <v>23.248889999999999</v>
      </c>
      <c r="L461" s="6">
        <v>286.30296185052737</v>
      </c>
      <c r="M461" s="8" t="s">
        <v>225</v>
      </c>
      <c r="N461" s="8" t="s">
        <v>8</v>
      </c>
      <c r="O461" t="s">
        <v>3181</v>
      </c>
      <c r="P461" s="27" t="s">
        <v>4146</v>
      </c>
      <c r="Q461">
        <f>VLOOKUP(P461,[1]Sheet3!$D:$E,2,0)</f>
        <v>1</v>
      </c>
    </row>
    <row r="462" spans="1:18" hidden="1">
      <c r="A462" s="5">
        <v>5358291</v>
      </c>
      <c r="B462" s="5" t="s">
        <v>778</v>
      </c>
      <c r="C462" s="9">
        <v>38</v>
      </c>
      <c r="D462" s="9" t="s">
        <v>8</v>
      </c>
      <c r="E462" s="5">
        <v>116.526414</v>
      </c>
      <c r="F462" s="5">
        <v>23.529439</v>
      </c>
      <c r="G462" s="5">
        <v>422708</v>
      </c>
      <c r="H462" s="5" t="s">
        <v>614</v>
      </c>
      <c r="I462" s="9">
        <v>40</v>
      </c>
      <c r="J462" s="5">
        <v>116.53565999999999</v>
      </c>
      <c r="K462" s="5">
        <v>23.532820000000001</v>
      </c>
      <c r="L462" s="6">
        <v>1014.8201583899344</v>
      </c>
      <c r="M462" s="8" t="s">
        <v>225</v>
      </c>
      <c r="N462" s="8" t="s">
        <v>8</v>
      </c>
      <c r="O462" t="s">
        <v>3112</v>
      </c>
      <c r="P462" s="27" t="s">
        <v>4638</v>
      </c>
      <c r="Q462">
        <f>VLOOKUP(P462,[1]Sheet3!$D:$E,2,0)</f>
        <v>2</v>
      </c>
    </row>
    <row r="463" spans="1:18" hidden="1">
      <c r="A463" s="5">
        <v>5358120</v>
      </c>
      <c r="B463" s="5" t="s">
        <v>779</v>
      </c>
      <c r="C463" s="9">
        <v>22</v>
      </c>
      <c r="D463" s="9" t="s">
        <v>8</v>
      </c>
      <c r="E463" s="5">
        <v>116.24748</v>
      </c>
      <c r="F463" s="5">
        <v>23.593478999999999</v>
      </c>
      <c r="G463" s="5">
        <v>291201</v>
      </c>
      <c r="H463" s="5" t="s">
        <v>639</v>
      </c>
      <c r="I463" s="9">
        <v>40</v>
      </c>
      <c r="J463" s="5">
        <v>116.24411000000001</v>
      </c>
      <c r="K463" s="5">
        <v>23.584879999999998</v>
      </c>
      <c r="L463" s="6">
        <v>1015.96509780206</v>
      </c>
      <c r="M463" s="8" t="s">
        <v>225</v>
      </c>
      <c r="N463" s="8" t="s">
        <v>8</v>
      </c>
      <c r="O463" t="s">
        <v>3124</v>
      </c>
      <c r="P463" s="27" t="e">
        <v>#N/A</v>
      </c>
      <c r="Q463" t="e">
        <f>VLOOKUP(P463,[1]Sheet3!$D:$E,2,0)</f>
        <v>#N/A</v>
      </c>
    </row>
    <row r="464" spans="1:18" hidden="1">
      <c r="A464" s="5">
        <v>5357350</v>
      </c>
      <c r="B464" s="5" t="s">
        <v>780</v>
      </c>
      <c r="C464" s="9">
        <v>40</v>
      </c>
      <c r="D464" s="9" t="s">
        <v>8</v>
      </c>
      <c r="E464" s="5">
        <v>116.4907</v>
      </c>
      <c r="F464" s="5">
        <v>23.60435</v>
      </c>
      <c r="G464" s="5">
        <v>422481</v>
      </c>
      <c r="H464" s="5" t="s">
        <v>781</v>
      </c>
      <c r="I464" s="9">
        <v>40</v>
      </c>
      <c r="J464" s="5">
        <v>116.49069</v>
      </c>
      <c r="K464" s="5">
        <v>23.604330000000001</v>
      </c>
      <c r="L464" s="6">
        <v>2.446203742737032</v>
      </c>
      <c r="M464" s="8" t="s">
        <v>225</v>
      </c>
      <c r="N464" s="8" t="s">
        <v>225</v>
      </c>
      <c r="O464" t="s">
        <v>3182</v>
      </c>
      <c r="P464" s="27" t="s">
        <v>4662</v>
      </c>
      <c r="Q464">
        <f>VLOOKUP(P464,[1]Sheet3!$D:$E,2,0)</f>
        <v>1</v>
      </c>
    </row>
    <row r="465" spans="1:18" hidden="1">
      <c r="A465" s="5">
        <v>5351461</v>
      </c>
      <c r="B465" s="5" t="s">
        <v>782</v>
      </c>
      <c r="C465" s="9">
        <v>32.4</v>
      </c>
      <c r="D465" s="9" t="s">
        <v>8</v>
      </c>
      <c r="E465" s="5">
        <v>116.06785000000001</v>
      </c>
      <c r="F465" s="5">
        <v>23.244050000000001</v>
      </c>
      <c r="G465" s="5">
        <v>422408</v>
      </c>
      <c r="H465" s="5" t="s">
        <v>604</v>
      </c>
      <c r="I465" s="9">
        <v>18</v>
      </c>
      <c r="J465" s="5">
        <v>116.05929</v>
      </c>
      <c r="K465" s="5">
        <v>23.239329999999999</v>
      </c>
      <c r="L465" s="6">
        <v>1019.9794715020552</v>
      </c>
      <c r="M465" s="8" t="s">
        <v>225</v>
      </c>
      <c r="N465" s="8" t="s">
        <v>8</v>
      </c>
      <c r="O465" t="s">
        <v>3107</v>
      </c>
      <c r="P465" s="27" t="s">
        <v>4636</v>
      </c>
      <c r="Q465">
        <f>VLOOKUP(P465,[1]Sheet3!$D:$E,2,0)</f>
        <v>1</v>
      </c>
    </row>
    <row r="466" spans="1:18" hidden="1">
      <c r="A466" s="5">
        <v>5348420</v>
      </c>
      <c r="B466" s="5" t="s">
        <v>783</v>
      </c>
      <c r="C466" s="9">
        <v>40.4</v>
      </c>
      <c r="D466" s="9" t="s">
        <v>8</v>
      </c>
      <c r="E466" s="5">
        <v>116.19280999999999</v>
      </c>
      <c r="F466" s="5">
        <v>23.436689999999999</v>
      </c>
      <c r="G466" s="5">
        <v>422544</v>
      </c>
      <c r="H466" s="5" t="s">
        <v>784</v>
      </c>
      <c r="I466" s="9">
        <v>45</v>
      </c>
      <c r="J466" s="5">
        <v>116.19280999999999</v>
      </c>
      <c r="K466" s="5">
        <v>23.436710000000001</v>
      </c>
      <c r="L466" s="6">
        <v>2.223898533202032</v>
      </c>
      <c r="M466" s="8" t="s">
        <v>225</v>
      </c>
      <c r="N466" s="8" t="s">
        <v>225</v>
      </c>
      <c r="O466" t="s">
        <v>3183</v>
      </c>
      <c r="P466" s="27" t="s">
        <v>4663</v>
      </c>
      <c r="Q466">
        <f>VLOOKUP(P466,[1]Sheet3!$D:$E,2,0)</f>
        <v>1</v>
      </c>
    </row>
    <row r="467" spans="1:18" hidden="1">
      <c r="A467" s="5">
        <v>5349120</v>
      </c>
      <c r="B467" s="5" t="s">
        <v>785</v>
      </c>
      <c r="C467" s="9">
        <v>19.399999999999999</v>
      </c>
      <c r="D467" s="9" t="s">
        <v>8</v>
      </c>
      <c r="E467" s="5">
        <v>116.268942</v>
      </c>
      <c r="F467" s="5">
        <v>23.461569000000001</v>
      </c>
      <c r="G467" s="5">
        <v>423856</v>
      </c>
      <c r="H467" s="5" t="s">
        <v>674</v>
      </c>
      <c r="I467" s="9">
        <v>40</v>
      </c>
      <c r="J467" s="5">
        <v>116.26787</v>
      </c>
      <c r="K467" s="5">
        <v>23.45234</v>
      </c>
      <c r="L467" s="6">
        <v>1032.0275129005797</v>
      </c>
      <c r="M467" s="8" t="s">
        <v>225</v>
      </c>
      <c r="N467" s="8" t="s">
        <v>8</v>
      </c>
      <c r="O467" t="s">
        <v>3138</v>
      </c>
      <c r="P467" s="27" t="s">
        <v>4244</v>
      </c>
      <c r="Q467">
        <f>VLOOKUP(P467,[1]Sheet3!$D:$E,2,0)</f>
        <v>2</v>
      </c>
    </row>
    <row r="468" spans="1:18" hidden="1">
      <c r="A468" s="5">
        <v>5350811</v>
      </c>
      <c r="B468" s="5" t="s">
        <v>786</v>
      </c>
      <c r="C468" s="9">
        <v>39</v>
      </c>
      <c r="D468" s="9" t="s">
        <v>8</v>
      </c>
      <c r="E468" s="5">
        <v>116.238889</v>
      </c>
      <c r="F468" s="5">
        <v>22.971667</v>
      </c>
      <c r="G468" s="5">
        <v>290846</v>
      </c>
      <c r="H468" s="5" t="s">
        <v>787</v>
      </c>
      <c r="I468" s="9">
        <v>34</v>
      </c>
      <c r="J468" s="5">
        <v>116.23891</v>
      </c>
      <c r="K468" s="5">
        <v>22.97167</v>
      </c>
      <c r="L468" s="6">
        <v>2.1756416469354209</v>
      </c>
      <c r="M468" s="8" t="s">
        <v>225</v>
      </c>
      <c r="N468" s="8" t="s">
        <v>225</v>
      </c>
      <c r="O468" t="s">
        <v>3184</v>
      </c>
      <c r="P468" s="27" t="s">
        <v>4664</v>
      </c>
      <c r="Q468">
        <f>VLOOKUP(P468,[1]Sheet3!$D:$E,2,0)</f>
        <v>1</v>
      </c>
    </row>
    <row r="469" spans="1:18" hidden="1">
      <c r="A469" s="5">
        <v>5347530</v>
      </c>
      <c r="B469" s="5" t="s">
        <v>788</v>
      </c>
      <c r="C469" s="9">
        <v>25.4</v>
      </c>
      <c r="D469" s="9" t="s">
        <v>8</v>
      </c>
      <c r="E469" s="5">
        <v>116.18317</v>
      </c>
      <c r="F469" s="5">
        <v>23.43384</v>
      </c>
      <c r="G469" s="5">
        <v>422544</v>
      </c>
      <c r="H469" s="5" t="s">
        <v>784</v>
      </c>
      <c r="I469" s="9">
        <v>45</v>
      </c>
      <c r="J469" s="5">
        <v>116.19280999999999</v>
      </c>
      <c r="K469" s="5">
        <v>23.436710000000001</v>
      </c>
      <c r="L469" s="6">
        <v>1033.9771835165304</v>
      </c>
      <c r="M469" s="8" t="s">
        <v>225</v>
      </c>
      <c r="N469" s="8" t="s">
        <v>8</v>
      </c>
      <c r="O469" t="s">
        <v>3183</v>
      </c>
      <c r="P469" s="27" t="s">
        <v>4663</v>
      </c>
      <c r="Q469">
        <f>VLOOKUP(P469,[1]Sheet3!$D:$E,2,0)</f>
        <v>1</v>
      </c>
    </row>
    <row r="470" spans="1:18" hidden="1">
      <c r="A470" s="5">
        <v>5351310</v>
      </c>
      <c r="B470" s="5" t="s">
        <v>789</v>
      </c>
      <c r="C470" s="9">
        <v>40</v>
      </c>
      <c r="D470" s="9" t="s">
        <v>8</v>
      </c>
      <c r="E470" s="5">
        <v>115.956</v>
      </c>
      <c r="F470" s="5">
        <v>23.439810000000001</v>
      </c>
      <c r="G470" s="5">
        <v>423120</v>
      </c>
      <c r="H470" s="5" t="s">
        <v>790</v>
      </c>
      <c r="I470" s="9">
        <v>39</v>
      </c>
      <c r="J470" s="5">
        <v>115.95602</v>
      </c>
      <c r="K470" s="5">
        <v>23.439810000000001</v>
      </c>
      <c r="L470" s="6">
        <v>2.0403789995383326</v>
      </c>
      <c r="M470" s="8" t="s">
        <v>225</v>
      </c>
      <c r="N470" s="8" t="s">
        <v>225</v>
      </c>
      <c r="O470" t="s">
        <v>3185</v>
      </c>
      <c r="P470" s="27" t="s">
        <v>4665</v>
      </c>
      <c r="Q470">
        <f>VLOOKUP(P470,[1]Sheet3!$D:$E,2,0)</f>
        <v>1</v>
      </c>
    </row>
    <row r="471" spans="1:18" hidden="1">
      <c r="A471" s="5">
        <v>5350000</v>
      </c>
      <c r="B471" s="5" t="s">
        <v>791</v>
      </c>
      <c r="C471" s="9">
        <v>39.4</v>
      </c>
      <c r="D471" s="9" t="s">
        <v>8</v>
      </c>
      <c r="E471" s="5">
        <v>116.06811999999999</v>
      </c>
      <c r="F471" s="5">
        <v>23.526160000000001</v>
      </c>
      <c r="G471" s="5">
        <v>422907</v>
      </c>
      <c r="H471" s="5" t="s">
        <v>746</v>
      </c>
      <c r="I471" s="9">
        <v>40</v>
      </c>
      <c r="J471" s="5">
        <v>116.07605</v>
      </c>
      <c r="K471" s="5">
        <v>23.520050000000001</v>
      </c>
      <c r="L471" s="6">
        <v>1056.057365142774</v>
      </c>
      <c r="M471" s="8" t="s">
        <v>225</v>
      </c>
      <c r="N471" s="8" t="s">
        <v>8</v>
      </c>
      <c r="O471" t="s">
        <v>3168</v>
      </c>
      <c r="P471" s="27" t="s">
        <v>4255</v>
      </c>
      <c r="Q471">
        <f>VLOOKUP(P471,[1]Sheet3!$D:$E,2,0)</f>
        <v>2</v>
      </c>
    </row>
    <row r="472" spans="1:18" hidden="1">
      <c r="A472" s="5">
        <v>5350530</v>
      </c>
      <c r="B472" s="5" t="s">
        <v>792</v>
      </c>
      <c r="C472" s="9">
        <v>39.4</v>
      </c>
      <c r="D472" s="9" t="s">
        <v>8</v>
      </c>
      <c r="E472" s="5">
        <v>116.215279</v>
      </c>
      <c r="F472" s="5">
        <v>23.242073000000001</v>
      </c>
      <c r="G472" s="5">
        <v>422619</v>
      </c>
      <c r="H472" s="5" t="s">
        <v>793</v>
      </c>
      <c r="I472" s="9">
        <v>45</v>
      </c>
      <c r="J472" s="5">
        <v>116.21526</v>
      </c>
      <c r="K472" s="5">
        <v>23.242069999999998</v>
      </c>
      <c r="L472" s="6">
        <v>1.9697020211420939</v>
      </c>
      <c r="M472" s="8" t="s">
        <v>225</v>
      </c>
      <c r="N472" s="8" t="s">
        <v>225</v>
      </c>
      <c r="O472" t="s">
        <v>3186</v>
      </c>
      <c r="P472" s="27" t="s">
        <v>4204</v>
      </c>
      <c r="Q472">
        <f>VLOOKUP(P472,[1]Sheet3!$D:$E,2,0)</f>
        <v>1</v>
      </c>
    </row>
    <row r="473" spans="1:18" hidden="1">
      <c r="A473" s="5">
        <v>5349251</v>
      </c>
      <c r="B473" s="5" t="s">
        <v>794</v>
      </c>
      <c r="C473" s="9">
        <v>18</v>
      </c>
      <c r="D473" s="9" t="s">
        <v>8</v>
      </c>
      <c r="E473" s="5">
        <v>115.95843000000001</v>
      </c>
      <c r="F473" s="5">
        <v>23.088650000000001</v>
      </c>
      <c r="G473" s="5">
        <v>422639</v>
      </c>
      <c r="H473" s="5" t="s">
        <v>795</v>
      </c>
      <c r="I473" s="9">
        <v>35</v>
      </c>
      <c r="J473" s="5">
        <v>115.95908</v>
      </c>
      <c r="K473" s="5">
        <v>23.086040000000001</v>
      </c>
      <c r="L473" s="6">
        <v>297.73742145097475</v>
      </c>
      <c r="M473" s="8" t="s">
        <v>8</v>
      </c>
      <c r="N473" s="8" t="s">
        <v>8</v>
      </c>
      <c r="O473" t="s">
        <v>3187</v>
      </c>
      <c r="P473" s="27" t="s">
        <v>4261</v>
      </c>
      <c r="Q473">
        <f>VLOOKUP(P473,[1]Sheet3!$D:$E,2,0)</f>
        <v>2</v>
      </c>
    </row>
    <row r="474" spans="1:18" hidden="1">
      <c r="A474" s="5">
        <v>5351480</v>
      </c>
      <c r="B474" s="5" t="s">
        <v>796</v>
      </c>
      <c r="C474" s="9">
        <v>31.4</v>
      </c>
      <c r="D474" s="9" t="s">
        <v>8</v>
      </c>
      <c r="E474" s="5">
        <v>116.039</v>
      </c>
      <c r="F474" s="5">
        <v>23.210599999999999</v>
      </c>
      <c r="G474" s="5">
        <v>423824</v>
      </c>
      <c r="H474" s="5" t="s">
        <v>797</v>
      </c>
      <c r="I474" s="9">
        <v>40</v>
      </c>
      <c r="J474" s="5">
        <v>116.03901</v>
      </c>
      <c r="K474" s="5">
        <v>23.210609999999999</v>
      </c>
      <c r="L474" s="6">
        <v>1.5102365869991894</v>
      </c>
      <c r="M474" s="8" t="s">
        <v>8</v>
      </c>
      <c r="N474" s="8" t="s">
        <v>8</v>
      </c>
      <c r="O474" t="s">
        <v>3188</v>
      </c>
      <c r="P474" s="27" t="s">
        <v>4666</v>
      </c>
      <c r="Q474">
        <f>VLOOKUP(P474,[1]Sheet3!$D:$E,2,0)</f>
        <v>2</v>
      </c>
    </row>
    <row r="475" spans="1:18">
      <c r="A475" s="5">
        <v>5349270</v>
      </c>
      <c r="B475" s="5" t="s">
        <v>798</v>
      </c>
      <c r="C475" s="9">
        <v>42.4</v>
      </c>
      <c r="D475" s="9" t="s">
        <v>8</v>
      </c>
      <c r="E475" s="5">
        <v>116.28085</v>
      </c>
      <c r="F475" s="5">
        <v>23.26174</v>
      </c>
      <c r="G475" s="5">
        <v>422445</v>
      </c>
      <c r="H475" s="5" t="s">
        <v>799</v>
      </c>
      <c r="I475" s="9">
        <v>40</v>
      </c>
      <c r="J475" s="5">
        <v>116.28086</v>
      </c>
      <c r="K475" s="5">
        <v>23.261749999999999</v>
      </c>
      <c r="L475" s="6">
        <v>1.5099716550623556</v>
      </c>
      <c r="M475" s="8" t="s">
        <v>225</v>
      </c>
      <c r="N475" s="8" t="s">
        <v>225</v>
      </c>
      <c r="O475" t="s">
        <v>3189</v>
      </c>
      <c r="P475" s="27" t="s">
        <v>5100</v>
      </c>
      <c r="Q475" t="e">
        <f>VLOOKUP(P475,[1]Sheet3!$D:$E,2,0)</f>
        <v>#N/A</v>
      </c>
      <c r="R475" s="29"/>
    </row>
    <row r="476" spans="1:18" hidden="1">
      <c r="A476" s="5">
        <v>5347840</v>
      </c>
      <c r="B476" s="5" t="s">
        <v>800</v>
      </c>
      <c r="C476" s="9">
        <v>44.4</v>
      </c>
      <c r="D476" s="9" t="s">
        <v>8</v>
      </c>
      <c r="E476" s="5">
        <v>116.19750000000001</v>
      </c>
      <c r="F476" s="5">
        <v>22.950555555555599</v>
      </c>
      <c r="G476" s="5">
        <v>421993</v>
      </c>
      <c r="H476" s="5" t="s">
        <v>627</v>
      </c>
      <c r="I476" s="9">
        <v>40</v>
      </c>
      <c r="J476" s="5">
        <v>116.19582</v>
      </c>
      <c r="K476" s="5">
        <v>22.940909999999999</v>
      </c>
      <c r="L476" s="6">
        <v>1086.2450494446184</v>
      </c>
      <c r="M476" s="8" t="s">
        <v>225</v>
      </c>
      <c r="N476" s="8" t="s">
        <v>8</v>
      </c>
      <c r="O476" t="s">
        <v>3118</v>
      </c>
      <c r="P476" s="27" t="s">
        <v>4232</v>
      </c>
      <c r="Q476">
        <f>VLOOKUP(P476,[1]Sheet3!$D:$E,2,0)</f>
        <v>1</v>
      </c>
    </row>
    <row r="477" spans="1:18">
      <c r="A477" s="5">
        <v>5351810</v>
      </c>
      <c r="B477" s="5" t="s">
        <v>801</v>
      </c>
      <c r="C477" s="9">
        <v>42.4</v>
      </c>
      <c r="D477" s="9" t="s">
        <v>8</v>
      </c>
      <c r="E477" s="5">
        <v>115.94750000000001</v>
      </c>
      <c r="F477" s="5">
        <v>22.967777999999999</v>
      </c>
      <c r="G477" s="5">
        <v>422664</v>
      </c>
      <c r="H477" s="5" t="s">
        <v>802</v>
      </c>
      <c r="I477" s="9">
        <v>40</v>
      </c>
      <c r="J477" s="5">
        <v>115.94750999999999</v>
      </c>
      <c r="K477" s="5">
        <v>22.967770000000002</v>
      </c>
      <c r="L477" s="6">
        <v>1.3562743611012233</v>
      </c>
      <c r="M477" s="8" t="s">
        <v>225</v>
      </c>
      <c r="N477" s="8" t="s">
        <v>225</v>
      </c>
      <c r="O477" t="s">
        <v>3190</v>
      </c>
      <c r="P477" s="27" t="s">
        <v>5101</v>
      </c>
      <c r="Q477" t="e">
        <f>VLOOKUP(P477,[1]Sheet3!$D:$E,2,0)</f>
        <v>#N/A</v>
      </c>
      <c r="R477" s="29"/>
    </row>
    <row r="478" spans="1:18" hidden="1">
      <c r="A478" s="5">
        <v>5348860</v>
      </c>
      <c r="B478" s="5" t="s">
        <v>803</v>
      </c>
      <c r="C478" s="9">
        <v>0</v>
      </c>
      <c r="D478" s="9" t="s">
        <v>8</v>
      </c>
      <c r="E478" s="5">
        <v>115.824676</v>
      </c>
      <c r="F478" s="5">
        <v>23.474610999999999</v>
      </c>
      <c r="G478" s="5">
        <v>422944</v>
      </c>
      <c r="H478" s="5" t="s">
        <v>804</v>
      </c>
      <c r="I478" s="9">
        <v>38</v>
      </c>
      <c r="J478" s="5">
        <v>115.83553000000001</v>
      </c>
      <c r="K478" s="5">
        <v>23.474250000000001</v>
      </c>
      <c r="L478" s="6">
        <v>1107.7509269004936</v>
      </c>
      <c r="M478" s="8" t="s">
        <v>225</v>
      </c>
      <c r="N478" s="8" t="s">
        <v>8</v>
      </c>
      <c r="O478" t="s">
        <v>3191</v>
      </c>
      <c r="P478" s="27" t="s">
        <v>4668</v>
      </c>
      <c r="Q478">
        <f>VLOOKUP(P478,[1]Sheet3!$D:$E,2,0)</f>
        <v>1</v>
      </c>
    </row>
    <row r="479" spans="1:18" hidden="1">
      <c r="A479" s="5">
        <v>5351541</v>
      </c>
      <c r="B479" s="5" t="s">
        <v>805</v>
      </c>
      <c r="C479" s="9">
        <v>25</v>
      </c>
      <c r="D479" s="9" t="s">
        <v>8</v>
      </c>
      <c r="E479" s="5">
        <v>116.348377</v>
      </c>
      <c r="F479" s="5">
        <v>23.346822</v>
      </c>
      <c r="G479" s="5">
        <v>422406</v>
      </c>
      <c r="H479" s="5" t="s">
        <v>588</v>
      </c>
      <c r="I479" s="9">
        <v>40</v>
      </c>
      <c r="J479" s="5">
        <v>116.33765</v>
      </c>
      <c r="K479" s="5">
        <v>23.34526</v>
      </c>
      <c r="L479" s="6">
        <v>1108.8200029723896</v>
      </c>
      <c r="M479" s="8" t="s">
        <v>225</v>
      </c>
      <c r="N479" s="8" t="s">
        <v>8</v>
      </c>
      <c r="O479" t="s">
        <v>3099</v>
      </c>
      <c r="P479" s="27" t="s">
        <v>4223</v>
      </c>
      <c r="Q479">
        <f>VLOOKUP(P479,[1]Sheet3!$D:$E,2,0)</f>
        <v>2</v>
      </c>
    </row>
    <row r="480" spans="1:18" hidden="1">
      <c r="A480" s="5">
        <v>5359180</v>
      </c>
      <c r="B480" s="5" t="s">
        <v>806</v>
      </c>
      <c r="C480" s="9">
        <v>35</v>
      </c>
      <c r="D480" s="9" t="s">
        <v>8</v>
      </c>
      <c r="E480" s="5">
        <v>116.23</v>
      </c>
      <c r="F480" s="5">
        <v>23.578333000000001</v>
      </c>
      <c r="G480" s="5">
        <v>422740</v>
      </c>
      <c r="H480" s="5" t="s">
        <v>619</v>
      </c>
      <c r="I480" s="9">
        <v>45</v>
      </c>
      <c r="J480" s="5">
        <v>116.22329999999999</v>
      </c>
      <c r="K480" s="5">
        <v>23.586220000000001</v>
      </c>
      <c r="L480" s="6">
        <v>1111.4488584700193</v>
      </c>
      <c r="M480" s="8" t="s">
        <v>225</v>
      </c>
      <c r="N480" s="8" t="s">
        <v>8</v>
      </c>
      <c r="O480" t="s">
        <v>3114</v>
      </c>
      <c r="P480" s="27" t="s">
        <v>4230</v>
      </c>
      <c r="Q480">
        <f>VLOOKUP(P480,[1]Sheet3!$D:$E,2,0)</f>
        <v>1</v>
      </c>
    </row>
    <row r="481" spans="1:18" hidden="1">
      <c r="A481" s="5">
        <v>5352010</v>
      </c>
      <c r="B481" s="5" t="s">
        <v>807</v>
      </c>
      <c r="C481" s="9">
        <v>32.6</v>
      </c>
      <c r="D481" s="9" t="s">
        <v>8</v>
      </c>
      <c r="E481" s="5">
        <v>116.361349</v>
      </c>
      <c r="F481" s="5">
        <v>22.941447</v>
      </c>
      <c r="G481" s="5">
        <v>291186</v>
      </c>
      <c r="H481" s="5" t="s">
        <v>535</v>
      </c>
      <c r="I481" s="9">
        <v>19</v>
      </c>
      <c r="J481" s="5">
        <v>116.35044000000001</v>
      </c>
      <c r="K481" s="5">
        <v>22.941980000000001</v>
      </c>
      <c r="L481" s="6">
        <v>1118.6485100829241</v>
      </c>
      <c r="M481" s="8" t="s">
        <v>225</v>
      </c>
      <c r="N481" s="8" t="s">
        <v>8</v>
      </c>
      <c r="O481" t="s">
        <v>3073</v>
      </c>
      <c r="P481" s="27" t="e">
        <v>#N/A</v>
      </c>
      <c r="Q481" t="e">
        <f>VLOOKUP(P481,[1]Sheet3!$D:$E,2,0)</f>
        <v>#N/A</v>
      </c>
    </row>
    <row r="482" spans="1:18" hidden="1">
      <c r="A482" s="5">
        <v>5351611</v>
      </c>
      <c r="B482" s="5" t="s">
        <v>808</v>
      </c>
      <c r="C482" s="9">
        <v>31.4</v>
      </c>
      <c r="D482" s="9" t="s">
        <v>8</v>
      </c>
      <c r="E482" s="5">
        <v>116.100556</v>
      </c>
      <c r="F482" s="5">
        <v>23.483889000000001</v>
      </c>
      <c r="G482" s="5">
        <v>291189</v>
      </c>
      <c r="H482" s="5" t="s">
        <v>631</v>
      </c>
      <c r="I482" s="9">
        <v>35</v>
      </c>
      <c r="J482" s="5">
        <v>116.11153</v>
      </c>
      <c r="K482" s="5">
        <v>23.48272</v>
      </c>
      <c r="L482" s="6">
        <v>1126.7104687390399</v>
      </c>
      <c r="M482" s="8" t="s">
        <v>225</v>
      </c>
      <c r="N482" s="8" t="s">
        <v>8</v>
      </c>
      <c r="O482" t="s">
        <v>3120</v>
      </c>
      <c r="P482" s="27" t="e">
        <v>#N/A</v>
      </c>
      <c r="Q482" t="e">
        <f>VLOOKUP(P482,[1]Sheet3!$D:$E,2,0)</f>
        <v>#N/A</v>
      </c>
    </row>
    <row r="483" spans="1:18" hidden="1">
      <c r="A483" s="5">
        <v>5361040</v>
      </c>
      <c r="B483" s="5" t="s">
        <v>809</v>
      </c>
      <c r="C483" s="9">
        <v>21</v>
      </c>
      <c r="D483" s="9" t="s">
        <v>8</v>
      </c>
      <c r="E483" s="5">
        <v>116.32830199999999</v>
      </c>
      <c r="F483" s="5">
        <v>23.339831</v>
      </c>
      <c r="G483" s="5">
        <v>422406</v>
      </c>
      <c r="H483" s="5" t="s">
        <v>588</v>
      </c>
      <c r="I483" s="9">
        <v>40</v>
      </c>
      <c r="J483" s="5">
        <v>116.33765</v>
      </c>
      <c r="K483" s="5">
        <v>23.34526</v>
      </c>
      <c r="L483" s="6">
        <v>1129.2720490733036</v>
      </c>
      <c r="M483" s="8" t="s">
        <v>225</v>
      </c>
      <c r="N483" s="8" t="s">
        <v>8</v>
      </c>
      <c r="O483" t="s">
        <v>3099</v>
      </c>
      <c r="P483" s="27" t="s">
        <v>4223</v>
      </c>
      <c r="Q483">
        <f>VLOOKUP(P483,[1]Sheet3!$D:$E,2,0)</f>
        <v>2</v>
      </c>
    </row>
    <row r="484" spans="1:18" hidden="1">
      <c r="A484" s="5">
        <v>5351931</v>
      </c>
      <c r="B484" s="5" t="s">
        <v>810</v>
      </c>
      <c r="C484" s="9">
        <v>41.4</v>
      </c>
      <c r="D484" s="9" t="s">
        <v>8</v>
      </c>
      <c r="E484" s="5">
        <v>116.07780099999999</v>
      </c>
      <c r="F484" s="5">
        <v>23.592220000000001</v>
      </c>
      <c r="G484" s="5">
        <v>423787</v>
      </c>
      <c r="H484" s="5" t="s">
        <v>602</v>
      </c>
      <c r="I484" s="9">
        <v>25</v>
      </c>
      <c r="J484" s="5">
        <v>116.08181</v>
      </c>
      <c r="K484" s="5">
        <v>23.582519999999999</v>
      </c>
      <c r="L484" s="6">
        <v>1153.3688462567814</v>
      </c>
      <c r="M484" s="8" t="s">
        <v>225</v>
      </c>
      <c r="N484" s="8" t="s">
        <v>8</v>
      </c>
      <c r="O484" t="s">
        <v>3106</v>
      </c>
      <c r="P484" s="27" t="s">
        <v>4133</v>
      </c>
      <c r="Q484">
        <f>VLOOKUP(P484,[1]Sheet3!$D:$E,2,0)</f>
        <v>2</v>
      </c>
    </row>
    <row r="485" spans="1:18">
      <c r="A485" s="5">
        <v>5359460</v>
      </c>
      <c r="B485" s="5" t="s">
        <v>811</v>
      </c>
      <c r="C485" s="9">
        <v>38</v>
      </c>
      <c r="D485" s="9" t="s">
        <v>8</v>
      </c>
      <c r="E485" s="5">
        <v>116.44067</v>
      </c>
      <c r="F485" s="5">
        <v>23.61993</v>
      </c>
      <c r="G485" s="5">
        <v>422549</v>
      </c>
      <c r="H485" s="5" t="s">
        <v>586</v>
      </c>
      <c r="I485" s="9">
        <v>45</v>
      </c>
      <c r="J485" s="5">
        <v>116.43661</v>
      </c>
      <c r="K485" s="5">
        <v>23.609629999999999</v>
      </c>
      <c r="L485" s="6">
        <v>1217.7164452475752</v>
      </c>
      <c r="M485" s="8" t="s">
        <v>225</v>
      </c>
      <c r="N485" s="8" t="s">
        <v>8</v>
      </c>
      <c r="O485" t="s">
        <v>3098</v>
      </c>
      <c r="P485" s="27" t="s">
        <v>4634</v>
      </c>
      <c r="Q485" t="e">
        <f>VLOOKUP(P485,[1]Sheet3!$D:$E,2,0)</f>
        <v>#N/A</v>
      </c>
      <c r="R485" s="29"/>
    </row>
    <row r="486" spans="1:18" hidden="1">
      <c r="A486" s="5">
        <v>5349560</v>
      </c>
      <c r="B486" s="5" t="s">
        <v>812</v>
      </c>
      <c r="C486" s="9">
        <v>33.4</v>
      </c>
      <c r="D486" s="9" t="s">
        <v>8</v>
      </c>
      <c r="E486" s="5">
        <v>115.91724000000001</v>
      </c>
      <c r="F486" s="5">
        <v>23.300160000000002</v>
      </c>
      <c r="G486" s="5">
        <v>423825</v>
      </c>
      <c r="H486" s="5" t="s">
        <v>813</v>
      </c>
      <c r="I486" s="9">
        <v>35</v>
      </c>
      <c r="J486" s="5">
        <v>115.92891</v>
      </c>
      <c r="K486" s="5">
        <v>23.296379999999999</v>
      </c>
      <c r="L486" s="6">
        <v>1263.7766129325082</v>
      </c>
      <c r="M486" s="8" t="s">
        <v>225</v>
      </c>
      <c r="N486" s="8" t="s">
        <v>8</v>
      </c>
      <c r="O486" t="s">
        <v>3192</v>
      </c>
      <c r="P486" s="27" t="s">
        <v>4669</v>
      </c>
      <c r="Q486">
        <f>VLOOKUP(P486,[1]Sheet3!$D:$E,2,0)</f>
        <v>2</v>
      </c>
    </row>
    <row r="487" spans="1:18">
      <c r="A487" s="5">
        <v>5349321</v>
      </c>
      <c r="B487" s="5" t="s">
        <v>814</v>
      </c>
      <c r="C487" s="9">
        <v>38.4</v>
      </c>
      <c r="D487" s="9" t="s">
        <v>8</v>
      </c>
      <c r="E487" s="5">
        <v>115.810444</v>
      </c>
      <c r="F487" s="5">
        <v>23.471729</v>
      </c>
      <c r="G487" s="5">
        <v>423128</v>
      </c>
      <c r="H487" s="5" t="s">
        <v>815</v>
      </c>
      <c r="I487" s="9">
        <v>43</v>
      </c>
      <c r="J487" s="5">
        <v>115.81044</v>
      </c>
      <c r="K487" s="5">
        <v>23.471720000000001</v>
      </c>
      <c r="L487" s="6">
        <v>1.0807194978765375</v>
      </c>
      <c r="M487" s="8" t="s">
        <v>225</v>
      </c>
      <c r="N487" s="8" t="s">
        <v>225</v>
      </c>
      <c r="O487" t="s">
        <v>3193</v>
      </c>
      <c r="P487" s="27" t="s">
        <v>5102</v>
      </c>
      <c r="Q487" t="e">
        <f>VLOOKUP(P487,[1]Sheet3!$D:$E,2,0)</f>
        <v>#N/A</v>
      </c>
      <c r="R487" s="29"/>
    </row>
    <row r="488" spans="1:18" hidden="1">
      <c r="A488" s="5">
        <v>5359500</v>
      </c>
      <c r="B488" s="5" t="s">
        <v>816</v>
      </c>
      <c r="C488" s="9">
        <v>36.4</v>
      </c>
      <c r="D488" s="9" t="s">
        <v>8</v>
      </c>
      <c r="E488" s="5">
        <v>116.26222222222199</v>
      </c>
      <c r="F488" s="5">
        <v>23.606666666666701</v>
      </c>
      <c r="G488" s="5">
        <v>422774</v>
      </c>
      <c r="H488" s="5" t="s">
        <v>755</v>
      </c>
      <c r="I488" s="9">
        <v>45</v>
      </c>
      <c r="J488" s="5">
        <v>116.26327999999999</v>
      </c>
      <c r="K488" s="5">
        <v>23.59524</v>
      </c>
      <c r="L488" s="6">
        <v>1275.1506052964969</v>
      </c>
      <c r="M488" s="8" t="s">
        <v>225</v>
      </c>
      <c r="N488" s="8" t="s">
        <v>8</v>
      </c>
      <c r="O488" t="s">
        <v>3172</v>
      </c>
      <c r="P488" s="27" t="s">
        <v>4257</v>
      </c>
      <c r="Q488">
        <f>VLOOKUP(P488,[1]Sheet3!$D:$E,2,0)</f>
        <v>1</v>
      </c>
    </row>
    <row r="489" spans="1:18" hidden="1">
      <c r="A489" s="5">
        <v>5358480</v>
      </c>
      <c r="B489" s="5" t="s">
        <v>817</v>
      </c>
      <c r="C489" s="9">
        <v>25.5</v>
      </c>
      <c r="D489" s="9" t="s">
        <v>8</v>
      </c>
      <c r="E489" s="5">
        <v>116.299294</v>
      </c>
      <c r="F489" s="5">
        <v>23.579796000000002</v>
      </c>
      <c r="G489" s="5">
        <v>422480</v>
      </c>
      <c r="H489" s="5" t="s">
        <v>730</v>
      </c>
      <c r="I489" s="9">
        <v>40</v>
      </c>
      <c r="J489" s="5">
        <v>116.28879000000001</v>
      </c>
      <c r="K489" s="5">
        <v>23.58652</v>
      </c>
      <c r="L489" s="6">
        <v>1305.7036413202782</v>
      </c>
      <c r="M489" s="8" t="s">
        <v>225</v>
      </c>
      <c r="N489" s="8" t="s">
        <v>8</v>
      </c>
      <c r="O489" t="s">
        <v>3163</v>
      </c>
      <c r="P489" s="27" t="s">
        <v>4658</v>
      </c>
      <c r="Q489">
        <f>VLOOKUP(P489,[1]Sheet3!$D:$E,2,0)</f>
        <v>1</v>
      </c>
    </row>
    <row r="490" spans="1:18" hidden="1">
      <c r="A490" s="5">
        <v>5357170</v>
      </c>
      <c r="B490" s="5" t="s">
        <v>818</v>
      </c>
      <c r="C490" s="9">
        <v>50</v>
      </c>
      <c r="D490" s="9" t="s">
        <v>8</v>
      </c>
      <c r="E490" s="5">
        <v>116.28879999999999</v>
      </c>
      <c r="F490" s="5">
        <v>23.586518999999999</v>
      </c>
      <c r="G490" s="5">
        <v>422480</v>
      </c>
      <c r="H490" s="5" t="s">
        <v>730</v>
      </c>
      <c r="I490" s="9">
        <v>40</v>
      </c>
      <c r="J490" s="5">
        <v>116.28879000000001</v>
      </c>
      <c r="K490" s="5">
        <v>23.58652</v>
      </c>
      <c r="L490" s="6">
        <v>1.0251021895483918</v>
      </c>
      <c r="M490" s="8" t="s">
        <v>225</v>
      </c>
      <c r="N490" s="8" t="s">
        <v>225</v>
      </c>
      <c r="O490" t="s">
        <v>3163</v>
      </c>
      <c r="P490" s="27" t="s">
        <v>4658</v>
      </c>
      <c r="Q490">
        <f>VLOOKUP(P490,[1]Sheet3!$D:$E,2,0)</f>
        <v>1</v>
      </c>
    </row>
    <row r="491" spans="1:18" hidden="1">
      <c r="A491" s="5">
        <v>5351800</v>
      </c>
      <c r="B491" s="5" t="s">
        <v>819</v>
      </c>
      <c r="C491" s="9">
        <v>18</v>
      </c>
      <c r="D491" s="9" t="s">
        <v>8</v>
      </c>
      <c r="E491" s="5">
        <v>115.94756</v>
      </c>
      <c r="F491" s="5">
        <v>23.0001</v>
      </c>
      <c r="G491" s="5">
        <v>423074</v>
      </c>
      <c r="H491" s="5" t="s">
        <v>606</v>
      </c>
      <c r="I491" s="9">
        <v>45</v>
      </c>
      <c r="J491" s="5">
        <v>115.96064</v>
      </c>
      <c r="K491" s="5">
        <v>23.000509999999998</v>
      </c>
      <c r="L491" s="6">
        <v>1339.5825219904475</v>
      </c>
      <c r="M491" s="8" t="s">
        <v>225</v>
      </c>
      <c r="N491" s="8" t="s">
        <v>8</v>
      </c>
      <c r="O491" t="s">
        <v>3108</v>
      </c>
      <c r="P491" s="27" t="s">
        <v>4186</v>
      </c>
      <c r="Q491">
        <f>VLOOKUP(P491,[1]Sheet3!$D:$E,2,0)</f>
        <v>2</v>
      </c>
    </row>
    <row r="492" spans="1:18" hidden="1">
      <c r="A492" s="5">
        <v>5346870</v>
      </c>
      <c r="B492" s="5" t="s">
        <v>820</v>
      </c>
      <c r="C492" s="9">
        <v>36.4</v>
      </c>
      <c r="D492" s="9" t="s">
        <v>8</v>
      </c>
      <c r="E492" s="5">
        <v>116.05500000000001</v>
      </c>
      <c r="F492" s="5">
        <v>23.57666</v>
      </c>
      <c r="G492" s="5">
        <v>291075</v>
      </c>
      <c r="H492" s="5" t="s">
        <v>519</v>
      </c>
      <c r="I492" s="9">
        <v>30</v>
      </c>
      <c r="J492" s="5">
        <v>116.05501</v>
      </c>
      <c r="K492" s="5">
        <v>23.57666</v>
      </c>
      <c r="L492" s="6">
        <v>1.0191301227541902</v>
      </c>
      <c r="M492" s="8" t="s">
        <v>225</v>
      </c>
      <c r="N492" s="8" t="s">
        <v>225</v>
      </c>
      <c r="O492" t="s">
        <v>3065</v>
      </c>
      <c r="P492" s="27" t="s">
        <v>4619</v>
      </c>
      <c r="Q492">
        <f>VLOOKUP(P492,[1]Sheet3!$D:$E,2,0)</f>
        <v>2</v>
      </c>
    </row>
    <row r="493" spans="1:18">
      <c r="A493" s="5">
        <v>5358000</v>
      </c>
      <c r="B493" s="5" t="s">
        <v>821</v>
      </c>
      <c r="C493" s="9">
        <v>34</v>
      </c>
      <c r="D493" s="9" t="s">
        <v>8</v>
      </c>
      <c r="E493" s="5">
        <v>116.4469</v>
      </c>
      <c r="F493" s="5">
        <v>23.593060000000001</v>
      </c>
      <c r="G493" s="5">
        <v>422605</v>
      </c>
      <c r="H493" s="5" t="s">
        <v>726</v>
      </c>
      <c r="I493" s="9">
        <v>30</v>
      </c>
      <c r="J493" s="5">
        <v>116.44691</v>
      </c>
      <c r="K493" s="5">
        <v>23.593060000000001</v>
      </c>
      <c r="L493" s="6">
        <v>1.0190027791131755</v>
      </c>
      <c r="M493" s="8" t="s">
        <v>225</v>
      </c>
      <c r="N493" s="8" t="s">
        <v>225</v>
      </c>
      <c r="O493" t="s">
        <v>3161</v>
      </c>
      <c r="P493" s="27" t="s">
        <v>4657</v>
      </c>
      <c r="Q493" t="e">
        <f>VLOOKUP(P493,[1]Sheet3!$D:$E,2,0)</f>
        <v>#N/A</v>
      </c>
      <c r="R493" s="29"/>
    </row>
    <row r="494" spans="1:18" hidden="1">
      <c r="A494" s="5">
        <v>5351540</v>
      </c>
      <c r="B494" s="5" t="s">
        <v>822</v>
      </c>
      <c r="C494" s="9">
        <v>20</v>
      </c>
      <c r="D494" s="9" t="s">
        <v>8</v>
      </c>
      <c r="E494" s="5">
        <v>116.28314</v>
      </c>
      <c r="F494" s="5">
        <v>23.327860000000001</v>
      </c>
      <c r="G494" s="5">
        <v>422685</v>
      </c>
      <c r="H494" s="5" t="s">
        <v>507</v>
      </c>
      <c r="I494" s="9">
        <v>25</v>
      </c>
      <c r="J494" s="5">
        <v>116.28273</v>
      </c>
      <c r="K494" s="5">
        <v>23.329910000000002</v>
      </c>
      <c r="L494" s="6">
        <v>231.76176138601753</v>
      </c>
      <c r="M494" s="8" t="s">
        <v>8</v>
      </c>
      <c r="N494" s="8" t="s">
        <v>8</v>
      </c>
      <c r="O494" t="s">
        <v>3062</v>
      </c>
      <c r="P494" s="27" t="s">
        <v>4618</v>
      </c>
      <c r="Q494">
        <f>VLOOKUP(P494,[1]Sheet3!$D:$E,2,0)</f>
        <v>2</v>
      </c>
    </row>
    <row r="495" spans="1:18">
      <c r="A495" s="5">
        <v>5359160</v>
      </c>
      <c r="B495" s="5" t="s">
        <v>823</v>
      </c>
      <c r="C495" s="9">
        <v>33.4</v>
      </c>
      <c r="D495" s="9" t="s">
        <v>8</v>
      </c>
      <c r="E495" s="5">
        <v>116.551</v>
      </c>
      <c r="F495" s="5">
        <v>23.463650000000001</v>
      </c>
      <c r="G495" s="5">
        <v>422656</v>
      </c>
      <c r="H495" s="5" t="s">
        <v>539</v>
      </c>
      <c r="I495" s="9">
        <v>35</v>
      </c>
      <c r="J495" s="5">
        <v>116.53797</v>
      </c>
      <c r="K495" s="5">
        <v>23.458691699999999</v>
      </c>
      <c r="L495" s="6">
        <v>1438.9088940896784</v>
      </c>
      <c r="M495" s="8" t="s">
        <v>225</v>
      </c>
      <c r="N495" s="8" t="s">
        <v>8</v>
      </c>
      <c r="O495" t="s">
        <v>3075</v>
      </c>
      <c r="P495" s="27" t="s">
        <v>4623</v>
      </c>
      <c r="Q495" t="e">
        <f>VLOOKUP(P495,[1]Sheet3!$D:$E,2,0)</f>
        <v>#N/A</v>
      </c>
      <c r="R495" s="29"/>
    </row>
    <row r="496" spans="1:18">
      <c r="A496" s="5">
        <v>5356980</v>
      </c>
      <c r="B496" s="5" t="s">
        <v>824</v>
      </c>
      <c r="C496" s="9">
        <v>43</v>
      </c>
      <c r="D496" s="9" t="s">
        <v>8</v>
      </c>
      <c r="E496" s="5">
        <v>116.487403</v>
      </c>
      <c r="F496" s="5">
        <v>23.641921</v>
      </c>
      <c r="G496" s="5">
        <v>423029</v>
      </c>
      <c r="H496" s="5" t="s">
        <v>825</v>
      </c>
      <c r="I496" s="9">
        <v>38</v>
      </c>
      <c r="J496" s="5">
        <v>116.48741</v>
      </c>
      <c r="K496" s="5">
        <v>23.641919999999999</v>
      </c>
      <c r="L496" s="6">
        <v>0.72165412505601145</v>
      </c>
      <c r="M496" s="8" t="s">
        <v>225</v>
      </c>
      <c r="N496" s="8" t="s">
        <v>225</v>
      </c>
      <c r="O496" t="s">
        <v>3194</v>
      </c>
      <c r="P496" s="27" t="s">
        <v>5103</v>
      </c>
      <c r="Q496" t="e">
        <f>VLOOKUP(P496,[1]Sheet3!$D:$E,2,0)</f>
        <v>#N/A</v>
      </c>
      <c r="R496" s="29"/>
    </row>
    <row r="497" spans="1:18">
      <c r="A497" s="5">
        <v>5351860</v>
      </c>
      <c r="B497" s="5" t="s">
        <v>826</v>
      </c>
      <c r="C497" s="9">
        <v>18</v>
      </c>
      <c r="D497" s="9" t="s">
        <v>8</v>
      </c>
      <c r="E497" s="5">
        <v>115.9492</v>
      </c>
      <c r="F497" s="5">
        <v>22.981069999999999</v>
      </c>
      <c r="G497" s="5">
        <v>422664</v>
      </c>
      <c r="H497" s="5" t="s">
        <v>802</v>
      </c>
      <c r="I497" s="9">
        <v>40</v>
      </c>
      <c r="J497" s="5">
        <v>115.94750999999999</v>
      </c>
      <c r="K497" s="5">
        <v>22.967770000000002</v>
      </c>
      <c r="L497" s="6">
        <v>1488.9784325353564</v>
      </c>
      <c r="M497" s="8" t="s">
        <v>225</v>
      </c>
      <c r="N497" s="8" t="s">
        <v>8</v>
      </c>
      <c r="O497" t="s">
        <v>3190</v>
      </c>
      <c r="P497" s="27" t="s">
        <v>4667</v>
      </c>
      <c r="Q497" t="e">
        <f>VLOOKUP(P497,[1]Sheet3!$D:$E,2,0)</f>
        <v>#N/A</v>
      </c>
      <c r="R497" s="29"/>
    </row>
    <row r="498" spans="1:18" hidden="1">
      <c r="A498" s="5">
        <v>5348300</v>
      </c>
      <c r="B498" s="5" t="s">
        <v>827</v>
      </c>
      <c r="C498" s="9">
        <v>39.4</v>
      </c>
      <c r="D498" s="9" t="s">
        <v>8</v>
      </c>
      <c r="E498" s="5">
        <v>116.48282</v>
      </c>
      <c r="F498" s="5">
        <v>23.020130000000002</v>
      </c>
      <c r="G498" s="5">
        <v>422666</v>
      </c>
      <c r="H498" s="5" t="s">
        <v>525</v>
      </c>
      <c r="I498" s="9">
        <v>45</v>
      </c>
      <c r="J498" s="5">
        <v>116.48724</v>
      </c>
      <c r="K498" s="5">
        <v>23.033010000000001</v>
      </c>
      <c r="L498" s="6">
        <v>1501.9205473618972</v>
      </c>
      <c r="M498" s="8" t="s">
        <v>225</v>
      </c>
      <c r="N498" s="8" t="s">
        <v>8</v>
      </c>
      <c r="O498" t="s">
        <v>3068</v>
      </c>
      <c r="P498" s="27" t="s">
        <v>4207</v>
      </c>
      <c r="Q498">
        <f>VLOOKUP(P498,[1]Sheet3!$D:$E,2,0)</f>
        <v>1</v>
      </c>
    </row>
    <row r="499" spans="1:18">
      <c r="A499" s="5">
        <v>5350111</v>
      </c>
      <c r="B499" s="5" t="s">
        <v>828</v>
      </c>
      <c r="C499" s="9">
        <v>20.399999999999999</v>
      </c>
      <c r="D499" s="9" t="s">
        <v>8</v>
      </c>
      <c r="E499" s="5">
        <v>115.801146</v>
      </c>
      <c r="F499" s="5">
        <v>23.483155</v>
      </c>
      <c r="G499" s="5">
        <v>422966</v>
      </c>
      <c r="H499" s="5" t="s">
        <v>829</v>
      </c>
      <c r="I499" s="9">
        <v>23</v>
      </c>
      <c r="J499" s="5">
        <v>115.80115000000001</v>
      </c>
      <c r="K499" s="5">
        <v>23.483160000000002</v>
      </c>
      <c r="L499" s="6">
        <v>0.68958272050703207</v>
      </c>
      <c r="M499" s="8" t="s">
        <v>225</v>
      </c>
      <c r="N499" s="8" t="s">
        <v>225</v>
      </c>
      <c r="O499" t="s">
        <v>3195</v>
      </c>
      <c r="P499" s="27" t="s">
        <v>5104</v>
      </c>
      <c r="Q499" t="e">
        <f>VLOOKUP(P499,[1]Sheet3!$D:$E,2,0)</f>
        <v>#N/A</v>
      </c>
      <c r="R499" s="29"/>
    </row>
    <row r="500" spans="1:18">
      <c r="A500" s="5">
        <v>5351311</v>
      </c>
      <c r="B500" s="5" t="s">
        <v>830</v>
      </c>
      <c r="C500" s="9">
        <v>43.4</v>
      </c>
      <c r="D500" s="9" t="s">
        <v>8</v>
      </c>
      <c r="E500" s="5">
        <v>115.931656</v>
      </c>
      <c r="F500" s="5">
        <v>23.427471000000001</v>
      </c>
      <c r="G500" s="5">
        <v>423129</v>
      </c>
      <c r="H500" s="5" t="s">
        <v>831</v>
      </c>
      <c r="I500" s="9">
        <v>43</v>
      </c>
      <c r="J500" s="5">
        <v>115.93165</v>
      </c>
      <c r="K500" s="5">
        <v>23.42747</v>
      </c>
      <c r="L500" s="6">
        <v>0.62218763328720283</v>
      </c>
      <c r="M500" s="8" t="s">
        <v>225</v>
      </c>
      <c r="N500" s="8" t="s">
        <v>225</v>
      </c>
      <c r="O500" t="s">
        <v>3196</v>
      </c>
      <c r="P500" s="27" t="s">
        <v>5105</v>
      </c>
      <c r="Q500" t="e">
        <f>VLOOKUP(P500,[1]Sheet3!$D:$E,2,0)</f>
        <v>#N/A</v>
      </c>
      <c r="R500" s="29"/>
    </row>
    <row r="501" spans="1:18">
      <c r="A501" s="5">
        <v>5347890</v>
      </c>
      <c r="B501" s="5" t="s">
        <v>832</v>
      </c>
      <c r="C501" s="9">
        <v>42.4</v>
      </c>
      <c r="D501" s="9" t="s">
        <v>8</v>
      </c>
      <c r="E501" s="5">
        <v>116.235325</v>
      </c>
      <c r="F501" s="5">
        <v>23.419522000000001</v>
      </c>
      <c r="G501" s="5">
        <v>422955</v>
      </c>
      <c r="H501" s="5" t="s">
        <v>833</v>
      </c>
      <c r="I501" s="9">
        <v>39</v>
      </c>
      <c r="J501" s="5">
        <v>116.23532</v>
      </c>
      <c r="K501" s="5">
        <v>23.419519999999999</v>
      </c>
      <c r="L501" s="6">
        <v>0.55653730356129638</v>
      </c>
      <c r="M501" s="8" t="s">
        <v>225</v>
      </c>
      <c r="N501" s="8" t="s">
        <v>225</v>
      </c>
      <c r="O501" t="s">
        <v>3197</v>
      </c>
      <c r="P501" s="27" t="s">
        <v>5106</v>
      </c>
      <c r="Q501" t="e">
        <f>VLOOKUP(P501,[1]Sheet3!$D:$E,2,0)</f>
        <v>#N/A</v>
      </c>
      <c r="R501" s="29"/>
    </row>
    <row r="502" spans="1:18">
      <c r="A502" s="5">
        <v>5350560</v>
      </c>
      <c r="B502" s="5" t="s">
        <v>834</v>
      </c>
      <c r="C502" s="9">
        <v>40.4</v>
      </c>
      <c r="D502" s="9" t="s">
        <v>8</v>
      </c>
      <c r="E502" s="5">
        <v>116.25123000000001</v>
      </c>
      <c r="F502" s="5">
        <v>23.419329999999999</v>
      </c>
      <c r="G502" s="5">
        <v>422955</v>
      </c>
      <c r="H502" s="5" t="s">
        <v>833</v>
      </c>
      <c r="I502" s="9">
        <v>39</v>
      </c>
      <c r="J502" s="5">
        <v>116.23532</v>
      </c>
      <c r="K502" s="5">
        <v>23.419519999999999</v>
      </c>
      <c r="L502" s="6">
        <v>1623.5092386179153</v>
      </c>
      <c r="M502" s="8" t="s">
        <v>225</v>
      </c>
      <c r="N502" s="8" t="s">
        <v>8</v>
      </c>
      <c r="O502" t="s">
        <v>3197</v>
      </c>
      <c r="P502" s="27" t="s">
        <v>4670</v>
      </c>
      <c r="Q502" t="e">
        <f>VLOOKUP(P502,[1]Sheet3!$D:$E,2,0)</f>
        <v>#N/A</v>
      </c>
      <c r="R502" s="29"/>
    </row>
    <row r="503" spans="1:18">
      <c r="A503" s="5">
        <v>5361190</v>
      </c>
      <c r="B503" s="5" t="s">
        <v>835</v>
      </c>
      <c r="C503" s="9">
        <v>40</v>
      </c>
      <c r="D503" s="9" t="s">
        <v>8</v>
      </c>
      <c r="E503" s="5">
        <v>116.27354800000001</v>
      </c>
      <c r="F503" s="5">
        <v>23.473174</v>
      </c>
      <c r="G503" s="5">
        <v>423852</v>
      </c>
      <c r="H503" s="5" t="s">
        <v>836</v>
      </c>
      <c r="I503" s="9">
        <v>33</v>
      </c>
      <c r="J503" s="5">
        <v>116.27355</v>
      </c>
      <c r="K503" s="5">
        <v>23.47317</v>
      </c>
      <c r="L503" s="6">
        <v>0.48932547486520206</v>
      </c>
      <c r="M503" s="8" t="s">
        <v>225</v>
      </c>
      <c r="N503" s="8" t="s">
        <v>225</v>
      </c>
      <c r="O503" t="s">
        <v>3198</v>
      </c>
      <c r="P503" s="27" t="s">
        <v>5107</v>
      </c>
      <c r="Q503" t="e">
        <f>VLOOKUP(P503,[1]Sheet3!$D:$E,2,0)</f>
        <v>#N/A</v>
      </c>
      <c r="R503" s="29"/>
    </row>
    <row r="504" spans="1:18">
      <c r="A504" s="5">
        <v>5349220</v>
      </c>
      <c r="B504" s="5" t="s">
        <v>837</v>
      </c>
      <c r="C504" s="9">
        <v>39</v>
      </c>
      <c r="D504" s="9" t="s">
        <v>8</v>
      </c>
      <c r="E504" s="5">
        <v>115.90774999999999</v>
      </c>
      <c r="F504" s="5">
        <v>23.385580000000001</v>
      </c>
      <c r="G504" s="5">
        <v>422973</v>
      </c>
      <c r="H504" s="5" t="s">
        <v>838</v>
      </c>
      <c r="I504" s="9">
        <v>23</v>
      </c>
      <c r="J504" s="5">
        <v>115.89949</v>
      </c>
      <c r="K504" s="5">
        <v>23.399139999999999</v>
      </c>
      <c r="L504" s="6">
        <v>1727.4500799760531</v>
      </c>
      <c r="M504" s="8" t="s">
        <v>225</v>
      </c>
      <c r="N504" s="8" t="s">
        <v>8</v>
      </c>
      <c r="O504" t="s">
        <v>3199</v>
      </c>
      <c r="P504" s="27" t="s">
        <v>5108</v>
      </c>
      <c r="Q504" t="e">
        <f>VLOOKUP(P504,[1]Sheet3!$D:$E,2,0)</f>
        <v>#N/A</v>
      </c>
      <c r="R504" s="29"/>
    </row>
    <row r="505" spans="1:18" hidden="1">
      <c r="A505" s="5">
        <v>5351360</v>
      </c>
      <c r="B505" s="5" t="s">
        <v>839</v>
      </c>
      <c r="C505" s="9">
        <v>20.399999999999999</v>
      </c>
      <c r="D505" s="9" t="s">
        <v>8</v>
      </c>
      <c r="E505" s="5">
        <v>116.35122</v>
      </c>
      <c r="F505" s="5">
        <v>23.01221</v>
      </c>
      <c r="G505" s="5">
        <v>422770</v>
      </c>
      <c r="H505" s="5" t="s">
        <v>840</v>
      </c>
      <c r="I505" s="9">
        <v>45</v>
      </c>
      <c r="J505" s="5">
        <v>116.36431</v>
      </c>
      <c r="K505" s="5">
        <v>23.00207</v>
      </c>
      <c r="L505" s="6">
        <v>1751.0729215813556</v>
      </c>
      <c r="M505" s="8" t="s">
        <v>225</v>
      </c>
      <c r="N505" s="8" t="s">
        <v>8</v>
      </c>
      <c r="O505" t="s">
        <v>3200</v>
      </c>
      <c r="P505" s="27" t="s">
        <v>4213</v>
      </c>
      <c r="Q505">
        <f>VLOOKUP(P505,[1]Sheet3!$D:$E,2,0)</f>
        <v>1</v>
      </c>
    </row>
    <row r="506" spans="1:18">
      <c r="A506" s="5">
        <v>5349150</v>
      </c>
      <c r="B506" s="5" t="s">
        <v>841</v>
      </c>
      <c r="C506" s="9">
        <v>18.399999999999999</v>
      </c>
      <c r="D506" s="9" t="s">
        <v>8</v>
      </c>
      <c r="E506" s="5">
        <v>115.971356</v>
      </c>
      <c r="F506" s="5">
        <v>22.964248000000001</v>
      </c>
      <c r="G506" s="5">
        <v>423060</v>
      </c>
      <c r="H506" s="5" t="s">
        <v>842</v>
      </c>
      <c r="I506" s="9">
        <v>40</v>
      </c>
      <c r="J506" s="5">
        <v>115.97136</v>
      </c>
      <c r="K506" s="5">
        <v>22.96425</v>
      </c>
      <c r="L506" s="6">
        <v>0.46601744978277698</v>
      </c>
      <c r="M506" s="8" t="s">
        <v>8</v>
      </c>
      <c r="N506" s="8" t="s">
        <v>8</v>
      </c>
      <c r="O506" t="s">
        <v>3201</v>
      </c>
      <c r="P506" s="27" t="s">
        <v>5109</v>
      </c>
      <c r="Q506" t="e">
        <f>VLOOKUP(P506,[1]Sheet3!$D:$E,2,0)</f>
        <v>#N/A</v>
      </c>
      <c r="R506" s="29"/>
    </row>
    <row r="507" spans="1:18" hidden="1">
      <c r="A507" s="5">
        <v>5347700</v>
      </c>
      <c r="B507" s="5" t="s">
        <v>843</v>
      </c>
      <c r="C507" s="9">
        <v>31.4</v>
      </c>
      <c r="D507" s="9" t="s">
        <v>225</v>
      </c>
      <c r="E507" s="5">
        <v>116.098586</v>
      </c>
      <c r="F507" s="5">
        <v>23.259371999999999</v>
      </c>
      <c r="G507" s="5">
        <v>422924</v>
      </c>
      <c r="H507" s="5" t="s">
        <v>844</v>
      </c>
      <c r="I507" s="9">
        <v>24</v>
      </c>
      <c r="J507" s="5">
        <v>116.09859</v>
      </c>
      <c r="K507" s="5">
        <v>23.259370000000001</v>
      </c>
      <c r="L507" s="6">
        <v>0.46522737599266484</v>
      </c>
      <c r="M507" s="8" t="s">
        <v>225</v>
      </c>
      <c r="N507" s="8" t="s">
        <v>225</v>
      </c>
      <c r="O507" t="s">
        <v>3202</v>
      </c>
      <c r="P507" s="27" t="s">
        <v>4671</v>
      </c>
      <c r="Q507">
        <f>VLOOKUP(P507,[1]Sheet3!$D:$E,2,0)</f>
        <v>1</v>
      </c>
    </row>
    <row r="508" spans="1:18" hidden="1">
      <c r="A508" s="5">
        <v>5361581</v>
      </c>
      <c r="B508" s="5" t="s">
        <v>845</v>
      </c>
      <c r="C508" s="9">
        <v>28.5</v>
      </c>
      <c r="D508" s="9" t="s">
        <v>8</v>
      </c>
      <c r="E508" s="5">
        <v>116.304278</v>
      </c>
      <c r="F508" s="5">
        <v>23.334983000000001</v>
      </c>
      <c r="G508" s="5">
        <v>422539</v>
      </c>
      <c r="H508" s="5" t="s">
        <v>846</v>
      </c>
      <c r="I508" s="9">
        <v>13</v>
      </c>
      <c r="J508" s="5">
        <v>116.30686</v>
      </c>
      <c r="K508" s="5">
        <v>23.318930000000002</v>
      </c>
      <c r="L508" s="6">
        <v>1804.3760868853556</v>
      </c>
      <c r="M508" s="8" t="s">
        <v>225</v>
      </c>
      <c r="N508" s="8" t="s">
        <v>8</v>
      </c>
      <c r="O508" t="s">
        <v>3203</v>
      </c>
      <c r="P508" s="27" t="s">
        <v>4672</v>
      </c>
      <c r="Q508">
        <f>VLOOKUP(P508,[1]Sheet3!$D:$E,2,0)</f>
        <v>1</v>
      </c>
    </row>
    <row r="509" spans="1:18" hidden="1">
      <c r="A509" s="5">
        <v>5359080</v>
      </c>
      <c r="B509" s="5" t="s">
        <v>847</v>
      </c>
      <c r="C509" s="9">
        <v>41.4</v>
      </c>
      <c r="D509" s="9" t="s">
        <v>8</v>
      </c>
      <c r="E509" s="5">
        <v>116.1958333</v>
      </c>
      <c r="F509" s="5">
        <v>23.68111111</v>
      </c>
      <c r="G509" s="5">
        <v>422873</v>
      </c>
      <c r="H509" s="5" t="s">
        <v>848</v>
      </c>
      <c r="I509" s="9">
        <v>33</v>
      </c>
      <c r="J509" s="5">
        <v>116.20696</v>
      </c>
      <c r="K509" s="5">
        <v>23.694890000000001</v>
      </c>
      <c r="L509" s="6">
        <v>1905.5527789907885</v>
      </c>
      <c r="M509" s="8" t="s">
        <v>225</v>
      </c>
      <c r="N509" s="8" t="s">
        <v>8</v>
      </c>
      <c r="O509" t="s">
        <v>3204</v>
      </c>
      <c r="P509" s="27" t="s">
        <v>4673</v>
      </c>
      <c r="Q509">
        <f>VLOOKUP(P509,[1]Sheet3!$D:$E,2,0)</f>
        <v>2</v>
      </c>
    </row>
    <row r="510" spans="1:18" hidden="1">
      <c r="A510" s="5">
        <v>5347230</v>
      </c>
      <c r="B510" s="5" t="s">
        <v>849</v>
      </c>
      <c r="C510" s="9">
        <v>48.4</v>
      </c>
      <c r="D510" s="9" t="s">
        <v>8</v>
      </c>
      <c r="E510" s="5">
        <v>116.091388888889</v>
      </c>
      <c r="F510" s="5">
        <v>23.002500000000001</v>
      </c>
      <c r="G510" s="5">
        <v>422332</v>
      </c>
      <c r="H510" s="5" t="s">
        <v>850</v>
      </c>
      <c r="I510" s="9">
        <v>34</v>
      </c>
      <c r="J510" s="5">
        <v>116.08156</v>
      </c>
      <c r="K510" s="5">
        <v>23.017720000000001</v>
      </c>
      <c r="L510" s="6">
        <v>1968.7912407005253</v>
      </c>
      <c r="M510" s="8" t="s">
        <v>225</v>
      </c>
      <c r="N510" s="8" t="s">
        <v>8</v>
      </c>
      <c r="O510" t="s">
        <v>3205</v>
      </c>
      <c r="P510" s="27" t="s">
        <v>4674</v>
      </c>
      <c r="Q510">
        <f>VLOOKUP(P510,[1]Sheet3!$D:$E,2,0)</f>
        <v>1</v>
      </c>
    </row>
    <row r="511" spans="1:18" hidden="1">
      <c r="A511" s="5">
        <v>5349670</v>
      </c>
      <c r="B511" s="5" t="s">
        <v>851</v>
      </c>
      <c r="C511" s="9">
        <v>53.4</v>
      </c>
      <c r="D511" s="9" t="s">
        <v>8</v>
      </c>
      <c r="E511" s="5">
        <v>115.82454</v>
      </c>
      <c r="F511" s="5">
        <v>23.172190000000001</v>
      </c>
      <c r="G511" s="5">
        <v>423146</v>
      </c>
      <c r="H511" s="5" t="s">
        <v>513</v>
      </c>
      <c r="I511" s="9">
        <v>31</v>
      </c>
      <c r="J511" s="5">
        <v>115.84117000000001</v>
      </c>
      <c r="K511" s="5">
        <v>23.181730000000002</v>
      </c>
      <c r="L511" s="6">
        <v>2003.7624314501925</v>
      </c>
      <c r="M511" s="8" t="s">
        <v>225</v>
      </c>
      <c r="N511" s="8" t="s">
        <v>8</v>
      </c>
      <c r="O511" t="s">
        <v>3063</v>
      </c>
      <c r="P511" s="27" t="s">
        <v>4165</v>
      </c>
      <c r="Q511">
        <f>VLOOKUP(P511,[1]Sheet3!$D:$E,2,0)</f>
        <v>1</v>
      </c>
    </row>
    <row r="512" spans="1:18" hidden="1">
      <c r="A512" s="5">
        <v>5347280</v>
      </c>
      <c r="B512" s="5" t="s">
        <v>852</v>
      </c>
      <c r="C512" s="9">
        <v>48.4</v>
      </c>
      <c r="D512" s="9" t="s">
        <v>8</v>
      </c>
      <c r="E512" s="5">
        <v>116.21005</v>
      </c>
      <c r="F512" s="5">
        <v>23.384820000000001</v>
      </c>
      <c r="G512" s="5">
        <v>422507</v>
      </c>
      <c r="H512" s="5" t="s">
        <v>529</v>
      </c>
      <c r="I512" s="9">
        <v>40</v>
      </c>
      <c r="J512" s="5">
        <v>116.19229</v>
      </c>
      <c r="K512" s="5">
        <v>23.393080000000001</v>
      </c>
      <c r="L512" s="6">
        <v>2031.978409481201</v>
      </c>
      <c r="M512" s="8" t="s">
        <v>225</v>
      </c>
      <c r="N512" s="8" t="s">
        <v>8</v>
      </c>
      <c r="O512" t="s">
        <v>3070</v>
      </c>
      <c r="P512" s="27" t="s">
        <v>4621</v>
      </c>
      <c r="Q512">
        <f>VLOOKUP(P512,[1]Sheet3!$D:$E,2,0)</f>
        <v>1</v>
      </c>
    </row>
    <row r="513" spans="1:18" hidden="1">
      <c r="A513" s="5">
        <v>5347250</v>
      </c>
      <c r="B513" s="5" t="s">
        <v>853</v>
      </c>
      <c r="C513" s="9">
        <v>21.4</v>
      </c>
      <c r="D513" s="9" t="s">
        <v>8</v>
      </c>
      <c r="E513" s="5">
        <v>116.01987</v>
      </c>
      <c r="F513" s="5">
        <v>23.237939999999998</v>
      </c>
      <c r="G513" s="5">
        <v>422559</v>
      </c>
      <c r="H513" s="5" t="s">
        <v>637</v>
      </c>
      <c r="I513" s="9">
        <v>45</v>
      </c>
      <c r="J513" s="5">
        <v>116.03894</v>
      </c>
      <c r="K513" s="5">
        <v>23.232279999999999</v>
      </c>
      <c r="L513" s="6">
        <v>2047.623058649704</v>
      </c>
      <c r="M513" s="8" t="s">
        <v>225</v>
      </c>
      <c r="N513" s="8" t="s">
        <v>8</v>
      </c>
      <c r="O513" t="s">
        <v>3123</v>
      </c>
      <c r="P513" s="27" t="s">
        <v>4325</v>
      </c>
      <c r="Q513">
        <f>VLOOKUP(P513,[1]Sheet3!$D:$E,2,0)</f>
        <v>1</v>
      </c>
    </row>
    <row r="514" spans="1:18" hidden="1">
      <c r="A514" s="5">
        <v>5350121</v>
      </c>
      <c r="B514" s="5" t="s">
        <v>854</v>
      </c>
      <c r="C514" s="9">
        <v>32.4</v>
      </c>
      <c r="D514" s="9" t="s">
        <v>8</v>
      </c>
      <c r="E514" s="5">
        <v>115.78891900000001</v>
      </c>
      <c r="F514" s="5">
        <v>23.489657999999999</v>
      </c>
      <c r="G514" s="5">
        <v>422990</v>
      </c>
      <c r="H514" s="5" t="s">
        <v>855</v>
      </c>
      <c r="I514" s="9">
        <v>23</v>
      </c>
      <c r="J514" s="5">
        <v>115.78892</v>
      </c>
      <c r="K514" s="5">
        <v>23.489660000000001</v>
      </c>
      <c r="L514" s="6">
        <v>0.24465742313672223</v>
      </c>
      <c r="M514" s="8" t="s">
        <v>225</v>
      </c>
      <c r="N514" s="8" t="s">
        <v>225</v>
      </c>
      <c r="O514" t="s">
        <v>3206</v>
      </c>
      <c r="P514" s="27" t="e">
        <v>#N/A</v>
      </c>
      <c r="Q514" t="e">
        <f>VLOOKUP(P514,[1]Sheet3!$D:$E,2,0)</f>
        <v>#N/A</v>
      </c>
    </row>
    <row r="515" spans="1:18" hidden="1">
      <c r="A515" s="5">
        <v>5346850</v>
      </c>
      <c r="B515" s="5" t="s">
        <v>856</v>
      </c>
      <c r="C515" s="9">
        <v>40</v>
      </c>
      <c r="D515" s="9" t="s">
        <v>8</v>
      </c>
      <c r="E515" s="5">
        <v>115.85814000000001</v>
      </c>
      <c r="F515" s="5">
        <v>23.476217999999999</v>
      </c>
      <c r="G515" s="5">
        <v>422992</v>
      </c>
      <c r="H515" s="5" t="s">
        <v>857</v>
      </c>
      <c r="I515" s="9">
        <v>42</v>
      </c>
      <c r="J515" s="5">
        <v>115.85814000000001</v>
      </c>
      <c r="K515" s="5">
        <v>23.476220000000001</v>
      </c>
      <c r="L515" s="6">
        <v>0.22238985351772508</v>
      </c>
      <c r="M515" s="8" t="s">
        <v>225</v>
      </c>
      <c r="N515" s="8" t="s">
        <v>225</v>
      </c>
      <c r="O515" t="s">
        <v>3207</v>
      </c>
      <c r="P515" s="27" t="s">
        <v>4675</v>
      </c>
      <c r="Q515">
        <f>VLOOKUP(P515,[1]Sheet3!$D:$E,2,0)</f>
        <v>1</v>
      </c>
    </row>
    <row r="516" spans="1:18" hidden="1">
      <c r="A516" s="5">
        <v>5348560</v>
      </c>
      <c r="B516" s="5" t="s">
        <v>858</v>
      </c>
      <c r="C516" s="9">
        <v>8.6</v>
      </c>
      <c r="D516" s="9" t="s">
        <v>8</v>
      </c>
      <c r="E516" s="5">
        <v>116.16871999999999</v>
      </c>
      <c r="F516" s="5">
        <v>23.17455</v>
      </c>
      <c r="G516" s="5">
        <v>422809</v>
      </c>
      <c r="H516" s="5" t="s">
        <v>859</v>
      </c>
      <c r="I516" s="9">
        <v>45</v>
      </c>
      <c r="J516" s="5">
        <v>116.17764</v>
      </c>
      <c r="K516" s="5">
        <v>23.193519999999999</v>
      </c>
      <c r="L516" s="6">
        <v>2297.9862800983929</v>
      </c>
      <c r="M516" s="8" t="s">
        <v>225</v>
      </c>
      <c r="N516" s="8" t="s">
        <v>8</v>
      </c>
      <c r="O516" t="s">
        <v>3208</v>
      </c>
      <c r="P516" s="27" t="s">
        <v>4265</v>
      </c>
      <c r="Q516">
        <f>VLOOKUP(P516,[1]Sheet3!$D:$E,2,0)</f>
        <v>1</v>
      </c>
    </row>
    <row r="517" spans="1:18" hidden="1">
      <c r="A517" s="5">
        <v>5349250</v>
      </c>
      <c r="B517" s="5" t="s">
        <v>860</v>
      </c>
      <c r="C517" s="9">
        <v>45</v>
      </c>
      <c r="D517" s="9" t="s">
        <v>8</v>
      </c>
      <c r="E517" s="5">
        <v>115.935063</v>
      </c>
      <c r="F517" s="5">
        <v>23.093122000000001</v>
      </c>
      <c r="G517" s="5">
        <v>422639</v>
      </c>
      <c r="H517" s="5" t="s">
        <v>795</v>
      </c>
      <c r="I517" s="9">
        <v>35</v>
      </c>
      <c r="J517" s="5">
        <v>115.95908</v>
      </c>
      <c r="K517" s="5">
        <v>23.086040000000001</v>
      </c>
      <c r="L517" s="6">
        <v>2579.7661297255599</v>
      </c>
      <c r="M517" s="8" t="s">
        <v>225</v>
      </c>
      <c r="N517" s="8" t="s">
        <v>8</v>
      </c>
      <c r="O517" t="s">
        <v>3187</v>
      </c>
      <c r="P517" s="27" t="s">
        <v>4261</v>
      </c>
      <c r="Q517">
        <f>VLOOKUP(P517,[1]Sheet3!$D:$E,2,0)</f>
        <v>2</v>
      </c>
    </row>
    <row r="518" spans="1:18" hidden="1">
      <c r="A518" s="5">
        <v>5347110</v>
      </c>
      <c r="B518" s="5" t="s">
        <v>861</v>
      </c>
      <c r="C518" s="9">
        <v>30</v>
      </c>
      <c r="D518" s="9" t="s">
        <v>8</v>
      </c>
      <c r="E518" s="5">
        <v>116.15757000000001</v>
      </c>
      <c r="F518" s="5">
        <v>23.368359999999999</v>
      </c>
      <c r="G518" s="5">
        <v>290823</v>
      </c>
      <c r="H518" s="5" t="s">
        <v>862</v>
      </c>
      <c r="I518" s="9">
        <v>45</v>
      </c>
      <c r="J518" s="5">
        <v>116.15757000000001</v>
      </c>
      <c r="K518" s="5">
        <v>23.368359999999999</v>
      </c>
      <c r="L518" s="6">
        <v>0</v>
      </c>
      <c r="M518" s="8" t="s">
        <v>8</v>
      </c>
      <c r="N518" s="8" t="s">
        <v>8</v>
      </c>
      <c r="O518" t="s">
        <v>3209</v>
      </c>
      <c r="P518" s="27" t="s">
        <v>4676</v>
      </c>
      <c r="Q518">
        <f>VLOOKUP(P518,[1]Sheet3!$D:$E,2,0)</f>
        <v>1</v>
      </c>
    </row>
    <row r="519" spans="1:18" hidden="1">
      <c r="A519" s="5">
        <v>5346671</v>
      </c>
      <c r="B519" s="5" t="s">
        <v>863</v>
      </c>
      <c r="C519" s="9">
        <v>43</v>
      </c>
      <c r="D519" s="9" t="s">
        <v>8</v>
      </c>
      <c r="E519" s="5">
        <v>116.0136</v>
      </c>
      <c r="F519" s="5">
        <v>23.640550000000001</v>
      </c>
      <c r="G519" s="5">
        <v>423785</v>
      </c>
      <c r="H519" s="5" t="s">
        <v>722</v>
      </c>
      <c r="I519" s="9">
        <v>20</v>
      </c>
      <c r="J519" s="5">
        <v>116.00252</v>
      </c>
      <c r="K519" s="5">
        <v>23.618980000000001</v>
      </c>
      <c r="L519" s="6">
        <v>2650.7983456872785</v>
      </c>
      <c r="M519" s="8" t="s">
        <v>225</v>
      </c>
      <c r="N519" s="8" t="s">
        <v>8</v>
      </c>
      <c r="O519" t="s">
        <v>3159</v>
      </c>
      <c r="P519" s="27" t="s">
        <v>4251</v>
      </c>
      <c r="Q519">
        <f>VLOOKUP(P519,[1]Sheet3!$D:$E,2,0)</f>
        <v>1</v>
      </c>
    </row>
    <row r="520" spans="1:18" hidden="1">
      <c r="A520" s="5">
        <v>5349390</v>
      </c>
      <c r="B520" s="5" t="s">
        <v>864</v>
      </c>
      <c r="C520" s="9">
        <v>15</v>
      </c>
      <c r="D520" s="9" t="s">
        <v>8</v>
      </c>
      <c r="E520" s="5">
        <v>115.82304000000001</v>
      </c>
      <c r="F520" s="5">
        <v>23.199369999999998</v>
      </c>
      <c r="G520" s="5">
        <v>423146</v>
      </c>
      <c r="H520" s="5" t="s">
        <v>513</v>
      </c>
      <c r="I520" s="9">
        <v>31</v>
      </c>
      <c r="J520" s="5">
        <v>115.84117000000001</v>
      </c>
      <c r="K520" s="5">
        <v>23.181730000000002</v>
      </c>
      <c r="L520" s="6">
        <v>2698.38542458863</v>
      </c>
      <c r="M520" s="8" t="s">
        <v>225</v>
      </c>
      <c r="N520" s="8" t="s">
        <v>8</v>
      </c>
      <c r="O520" t="s">
        <v>3063</v>
      </c>
      <c r="P520" s="27" t="s">
        <v>4165</v>
      </c>
      <c r="Q520">
        <f>VLOOKUP(P520,[1]Sheet3!$D:$E,2,0)</f>
        <v>1</v>
      </c>
    </row>
    <row r="521" spans="1:18" hidden="1">
      <c r="A521" s="5">
        <v>5349400</v>
      </c>
      <c r="B521" s="5" t="s">
        <v>865</v>
      </c>
      <c r="C521" s="9">
        <v>39.4</v>
      </c>
      <c r="D521" s="9" t="s">
        <v>8</v>
      </c>
      <c r="E521" s="5">
        <v>115.80495000000001</v>
      </c>
      <c r="F521" s="5">
        <v>23.184100000000001</v>
      </c>
      <c r="G521" s="5">
        <v>423146</v>
      </c>
      <c r="H521" s="5" t="s">
        <v>513</v>
      </c>
      <c r="I521" s="9">
        <v>31</v>
      </c>
      <c r="J521" s="5">
        <v>115.84117000000001</v>
      </c>
      <c r="K521" s="5">
        <v>23.181730000000002</v>
      </c>
      <c r="L521" s="6">
        <v>3711.6397633958486</v>
      </c>
      <c r="M521" s="8" t="s">
        <v>225</v>
      </c>
      <c r="N521" s="8" t="s">
        <v>8</v>
      </c>
      <c r="O521" t="s">
        <v>3063</v>
      </c>
      <c r="P521" s="27" t="s">
        <v>4165</v>
      </c>
      <c r="Q521">
        <f>VLOOKUP(P521,[1]Sheet3!$D:$E,2,0)</f>
        <v>1</v>
      </c>
    </row>
    <row r="522" spans="1:18" hidden="1">
      <c r="A522" s="5">
        <v>5350820</v>
      </c>
      <c r="B522" s="5" t="s">
        <v>866</v>
      </c>
      <c r="C522" s="9">
        <v>42.4</v>
      </c>
      <c r="D522" s="9" t="s">
        <v>8</v>
      </c>
      <c r="E522" s="5">
        <v>116.26459</v>
      </c>
      <c r="F522" s="5">
        <v>23.005710000000001</v>
      </c>
      <c r="G522" s="5">
        <v>422698</v>
      </c>
      <c r="H522" s="5" t="s">
        <v>867</v>
      </c>
      <c r="I522" s="9">
        <v>0</v>
      </c>
      <c r="J522" s="5">
        <v>116.26459</v>
      </c>
      <c r="K522" s="5">
        <v>23.005710000000001</v>
      </c>
      <c r="L522" s="6">
        <v>0</v>
      </c>
      <c r="M522" s="8" t="s">
        <v>225</v>
      </c>
      <c r="N522" s="8" t="s">
        <v>225</v>
      </c>
      <c r="O522" t="s">
        <v>3210</v>
      </c>
      <c r="P522" s="27" t="s">
        <v>4677</v>
      </c>
      <c r="Q522">
        <f>VLOOKUP(P522,[1]Sheet3!$D:$E,2,0)</f>
        <v>1</v>
      </c>
    </row>
    <row r="523" spans="1:18" hidden="1">
      <c r="A523" s="5">
        <v>5350261</v>
      </c>
      <c r="B523" s="5" t="s">
        <v>868</v>
      </c>
      <c r="C523" s="9">
        <v>46.4</v>
      </c>
      <c r="D523" s="9" t="s">
        <v>8</v>
      </c>
      <c r="E523" s="5">
        <v>116.50132000000001</v>
      </c>
      <c r="F523" s="5">
        <v>23.035260000000001</v>
      </c>
      <c r="G523" s="5">
        <v>422665</v>
      </c>
      <c r="H523" s="5" t="s">
        <v>869</v>
      </c>
      <c r="I523" s="9">
        <v>50</v>
      </c>
      <c r="J523" s="5">
        <v>116.50132000000001</v>
      </c>
      <c r="K523" s="5">
        <v>23.035260000000001</v>
      </c>
      <c r="L523" s="6">
        <v>0</v>
      </c>
      <c r="M523" s="8" t="s">
        <v>225</v>
      </c>
      <c r="N523" s="8" t="s">
        <v>225</v>
      </c>
      <c r="O523" t="s">
        <v>3211</v>
      </c>
      <c r="P523" s="27" t="s">
        <v>4246</v>
      </c>
      <c r="Q523">
        <f>VLOOKUP(P523,[1]Sheet3!$D:$E,2,0)</f>
        <v>1</v>
      </c>
    </row>
    <row r="524" spans="1:18" hidden="1">
      <c r="A524" s="5">
        <v>5347430</v>
      </c>
      <c r="B524" s="5" t="s">
        <v>870</v>
      </c>
      <c r="C524" s="9">
        <v>10</v>
      </c>
      <c r="D524" s="9" t="s">
        <v>8</v>
      </c>
      <c r="E524" s="5">
        <v>116.11042999999999</v>
      </c>
      <c r="F524" s="5">
        <v>23.187449999999998</v>
      </c>
      <c r="G524" s="5">
        <v>291092</v>
      </c>
      <c r="H524" s="5" t="s">
        <v>871</v>
      </c>
      <c r="I524" s="9">
        <v>15</v>
      </c>
      <c r="J524" s="5">
        <v>116.16933</v>
      </c>
      <c r="K524" s="5">
        <v>23.202120000000001</v>
      </c>
      <c r="L524" s="6">
        <v>6237.0938792495817</v>
      </c>
      <c r="M524" s="8" t="s">
        <v>225</v>
      </c>
      <c r="N524" s="8" t="s">
        <v>8</v>
      </c>
      <c r="O524" t="s">
        <v>3212</v>
      </c>
      <c r="P524" s="27" t="s">
        <v>4678</v>
      </c>
      <c r="Q524">
        <f>VLOOKUP(P524,[1]Sheet3!$D:$E,2,0)</f>
        <v>1</v>
      </c>
    </row>
    <row r="525" spans="1:18">
      <c r="A525" s="5">
        <v>5351960</v>
      </c>
      <c r="B525" s="5" t="s">
        <v>872</v>
      </c>
      <c r="C525" s="9">
        <v>42.4</v>
      </c>
      <c r="D525" s="9" t="s">
        <v>8</v>
      </c>
      <c r="E525" s="5">
        <v>116.05500000000001</v>
      </c>
      <c r="F525" s="5">
        <v>23.411667000000001</v>
      </c>
      <c r="G525" s="5">
        <v>422960</v>
      </c>
      <c r="H525" s="5" t="s">
        <v>873</v>
      </c>
      <c r="I525" s="9">
        <v>25</v>
      </c>
      <c r="J525" s="5">
        <v>116.05877</v>
      </c>
      <c r="K525" s="5">
        <v>23.40963</v>
      </c>
      <c r="L525" s="6">
        <v>446.42502927496372</v>
      </c>
      <c r="M525" s="8" t="s">
        <v>225</v>
      </c>
      <c r="N525" s="8" t="s">
        <v>8</v>
      </c>
      <c r="O525" t="s">
        <v>3213</v>
      </c>
      <c r="P525" s="27" t="s">
        <v>5110</v>
      </c>
      <c r="Q525" t="e">
        <f>VLOOKUP(P525,[1]Sheet3!$D:$E,2,0)</f>
        <v>#N/A</v>
      </c>
      <c r="R525" s="29"/>
    </row>
    <row r="526" spans="1:18">
      <c r="A526" s="5">
        <v>5346030</v>
      </c>
      <c r="B526" s="5" t="s">
        <v>874</v>
      </c>
      <c r="C526" s="9">
        <v>37.4</v>
      </c>
      <c r="D526" s="9" t="s">
        <v>8</v>
      </c>
      <c r="E526" s="5">
        <v>116.32921</v>
      </c>
      <c r="F526" s="5">
        <v>22.95675</v>
      </c>
      <c r="G526" s="5">
        <v>422926</v>
      </c>
      <c r="H526" s="5" t="s">
        <v>875</v>
      </c>
      <c r="I526" s="9">
        <v>16</v>
      </c>
      <c r="J526" s="5">
        <v>116.32614</v>
      </c>
      <c r="K526" s="5">
        <v>22.957170000000001</v>
      </c>
      <c r="L526" s="6">
        <v>317.78183268043449</v>
      </c>
      <c r="M526" s="8" t="s">
        <v>225</v>
      </c>
      <c r="N526" s="8" t="s">
        <v>8</v>
      </c>
      <c r="O526" t="s">
        <v>3214</v>
      </c>
      <c r="P526" s="27" t="s">
        <v>5111</v>
      </c>
      <c r="Q526" t="e">
        <f>VLOOKUP(P526,[1]Sheet3!$D:$E,2,0)</f>
        <v>#N/A</v>
      </c>
      <c r="R526" s="29"/>
    </row>
    <row r="527" spans="1:18" hidden="1">
      <c r="A527" s="5">
        <v>5348410</v>
      </c>
      <c r="B527" s="5" t="s">
        <v>876</v>
      </c>
      <c r="C527" s="9">
        <v>41.6</v>
      </c>
      <c r="D527" s="9" t="s">
        <v>8</v>
      </c>
      <c r="E527" s="5">
        <v>116.150014</v>
      </c>
      <c r="F527" s="5">
        <v>23.370711</v>
      </c>
      <c r="G527" s="5">
        <v>422548</v>
      </c>
      <c r="H527" s="5" t="s">
        <v>877</v>
      </c>
      <c r="I527" s="9">
        <v>7</v>
      </c>
      <c r="J527" s="5">
        <v>116.14729</v>
      </c>
      <c r="K527" s="5">
        <v>23.370059999999999</v>
      </c>
      <c r="L527" s="6">
        <v>287.31386470986763</v>
      </c>
      <c r="M527" s="8" t="s">
        <v>225</v>
      </c>
      <c r="N527" s="8" t="s">
        <v>225</v>
      </c>
      <c r="O527" t="s">
        <v>3215</v>
      </c>
      <c r="P527" s="27" t="s">
        <v>4679</v>
      </c>
      <c r="Q527">
        <f>VLOOKUP(P527,[1]Sheet3!$D:$E,2,0)</f>
        <v>1</v>
      </c>
    </row>
    <row r="528" spans="1:18" hidden="1">
      <c r="A528" s="5">
        <v>5350380</v>
      </c>
      <c r="B528" s="5" t="s">
        <v>878</v>
      </c>
      <c r="C528" s="9">
        <v>14.4</v>
      </c>
      <c r="D528" s="9" t="s">
        <v>8</v>
      </c>
      <c r="E528" s="5">
        <v>116.501504</v>
      </c>
      <c r="F528" s="5">
        <v>23.002305</v>
      </c>
      <c r="G528" s="5">
        <v>422791</v>
      </c>
      <c r="H528" s="5" t="s">
        <v>879</v>
      </c>
      <c r="I528" s="9">
        <v>40</v>
      </c>
      <c r="J528" s="5">
        <v>116.49417</v>
      </c>
      <c r="K528" s="5">
        <v>22.995560000000001</v>
      </c>
      <c r="L528" s="6">
        <v>1061.1486986915756</v>
      </c>
      <c r="M528" s="8" t="s">
        <v>225</v>
      </c>
      <c r="N528" s="8" t="s">
        <v>8</v>
      </c>
      <c r="O528" t="s">
        <v>3216</v>
      </c>
      <c r="P528" s="27" t="s">
        <v>4680</v>
      </c>
      <c r="Q528">
        <f>VLOOKUP(P528,[1]Sheet3!$D:$E,2,0)</f>
        <v>1</v>
      </c>
    </row>
    <row r="529" spans="1:18" hidden="1">
      <c r="A529" s="5">
        <v>5349570</v>
      </c>
      <c r="B529" s="5" t="s">
        <v>880</v>
      </c>
      <c r="C529" s="9">
        <v>14.6</v>
      </c>
      <c r="D529" s="9" t="s">
        <v>8</v>
      </c>
      <c r="E529" s="5">
        <v>116.17161</v>
      </c>
      <c r="F529" s="5">
        <v>23.248539999999998</v>
      </c>
      <c r="G529" s="5">
        <v>422679</v>
      </c>
      <c r="H529" s="5" t="s">
        <v>881</v>
      </c>
      <c r="I529" s="9">
        <v>0</v>
      </c>
      <c r="J529" s="5">
        <v>116.17610999999999</v>
      </c>
      <c r="K529" s="5">
        <v>23.25525</v>
      </c>
      <c r="L529" s="6">
        <v>876.38395709177701</v>
      </c>
      <c r="M529" s="8" t="s">
        <v>225</v>
      </c>
      <c r="N529" s="8" t="s">
        <v>8</v>
      </c>
      <c r="O529" t="s">
        <v>3217</v>
      </c>
      <c r="P529" s="27" t="s">
        <v>4681</v>
      </c>
      <c r="Q529">
        <f>VLOOKUP(P529,[1]Sheet3!$D:$E,2,0)</f>
        <v>2</v>
      </c>
    </row>
    <row r="530" spans="1:18" hidden="1">
      <c r="A530" s="5">
        <v>5350870</v>
      </c>
      <c r="B530" s="5" t="s">
        <v>882</v>
      </c>
      <c r="C530" s="9">
        <v>23.4</v>
      </c>
      <c r="D530" s="9" t="s">
        <v>8</v>
      </c>
      <c r="E530" s="5">
        <v>116.30722</v>
      </c>
      <c r="F530" s="5">
        <v>22.966049999999999</v>
      </c>
      <c r="G530" s="5">
        <v>422846</v>
      </c>
      <c r="H530" s="5" t="s">
        <v>883</v>
      </c>
      <c r="I530" s="9">
        <v>30</v>
      </c>
      <c r="J530" s="5">
        <v>116.30801</v>
      </c>
      <c r="K530" s="5">
        <v>22.964970000000001</v>
      </c>
      <c r="L530" s="6">
        <v>144.78793118440456</v>
      </c>
      <c r="M530" s="8" t="s">
        <v>225</v>
      </c>
      <c r="N530" s="8" t="s">
        <v>8</v>
      </c>
      <c r="O530" t="s">
        <v>3218</v>
      </c>
      <c r="P530" s="27" t="s">
        <v>4682</v>
      </c>
      <c r="Q530">
        <f>VLOOKUP(P530,[1]Sheet3!$D:$E,2,0)</f>
        <v>1</v>
      </c>
    </row>
    <row r="531" spans="1:18" hidden="1">
      <c r="A531" s="5">
        <v>5348820</v>
      </c>
      <c r="B531" s="5" t="s">
        <v>884</v>
      </c>
      <c r="C531" s="9">
        <v>42.4</v>
      </c>
      <c r="D531" s="9" t="s">
        <v>8</v>
      </c>
      <c r="E531" s="5">
        <v>116.03440999999999</v>
      </c>
      <c r="F531" s="5">
        <v>23.345559999999999</v>
      </c>
      <c r="G531" s="5">
        <v>423830</v>
      </c>
      <c r="H531" s="5" t="s">
        <v>885</v>
      </c>
      <c r="I531" s="9">
        <v>45</v>
      </c>
      <c r="J531" s="5">
        <v>116.02679000000001</v>
      </c>
      <c r="K531" s="5">
        <v>23.344850000000001</v>
      </c>
      <c r="L531" s="6">
        <v>781.93559394591796</v>
      </c>
      <c r="M531" s="8" t="s">
        <v>225</v>
      </c>
      <c r="N531" s="8" t="s">
        <v>8</v>
      </c>
      <c r="O531" t="s">
        <v>3219</v>
      </c>
      <c r="P531" s="27" t="s">
        <v>4145</v>
      </c>
      <c r="Q531">
        <f>VLOOKUP(P531,[1]Sheet3!$D:$E,2,0)</f>
        <v>1</v>
      </c>
    </row>
    <row r="532" spans="1:18" hidden="1">
      <c r="A532" s="5">
        <v>5350251</v>
      </c>
      <c r="B532" s="5" t="s">
        <v>886</v>
      </c>
      <c r="C532" s="9">
        <v>48</v>
      </c>
      <c r="D532" s="9" t="s">
        <v>225</v>
      </c>
      <c r="E532" s="5">
        <v>116.04485200000001</v>
      </c>
      <c r="F532" s="5">
        <v>23.426777999999999</v>
      </c>
      <c r="G532" s="5">
        <v>422903</v>
      </c>
      <c r="H532" s="5" t="s">
        <v>887</v>
      </c>
      <c r="I532" s="9">
        <v>45</v>
      </c>
      <c r="J532" s="5">
        <v>116.04583</v>
      </c>
      <c r="K532" s="5">
        <v>23.426690000000001</v>
      </c>
      <c r="L532" s="6">
        <v>100.26303559006023</v>
      </c>
      <c r="M532" s="8" t="s">
        <v>225</v>
      </c>
      <c r="N532" s="8" t="s">
        <v>225</v>
      </c>
      <c r="O532" t="s">
        <v>3220</v>
      </c>
      <c r="P532" s="27" t="s">
        <v>4683</v>
      </c>
      <c r="Q532">
        <f>VLOOKUP(P532,[1]Sheet3!$D:$E,2,0)</f>
        <v>2</v>
      </c>
    </row>
    <row r="533" spans="1:18" hidden="1">
      <c r="A533" s="5">
        <v>5349320</v>
      </c>
      <c r="B533" s="5" t="s">
        <v>888</v>
      </c>
      <c r="C533" s="9">
        <v>30.4</v>
      </c>
      <c r="D533" s="9" t="s">
        <v>225</v>
      </c>
      <c r="E533" s="5">
        <v>115.811226</v>
      </c>
      <c r="F533" s="5">
        <v>23.460090999999998</v>
      </c>
      <c r="G533" s="5">
        <v>423153</v>
      </c>
      <c r="H533" s="5" t="s">
        <v>889</v>
      </c>
      <c r="I533" s="9">
        <v>50</v>
      </c>
      <c r="J533" s="5">
        <v>115.81191</v>
      </c>
      <c r="K533" s="5">
        <v>23.459569999999999</v>
      </c>
      <c r="L533" s="6">
        <v>90.686756948121442</v>
      </c>
      <c r="M533" s="8" t="s">
        <v>8</v>
      </c>
      <c r="N533" s="8" t="s">
        <v>8</v>
      </c>
      <c r="O533" t="s">
        <v>3221</v>
      </c>
      <c r="P533" s="27" t="s">
        <v>4263</v>
      </c>
      <c r="Q533">
        <f>VLOOKUP(P533,[1]Sheet3!$D:$E,2,0)</f>
        <v>2</v>
      </c>
    </row>
    <row r="534" spans="1:18">
      <c r="A534" s="5">
        <v>5349370</v>
      </c>
      <c r="B534" s="5" t="s">
        <v>890</v>
      </c>
      <c r="C534" s="9">
        <v>39.4</v>
      </c>
      <c r="D534" s="9" t="s">
        <v>8</v>
      </c>
      <c r="E534" s="5">
        <v>116.504503</v>
      </c>
      <c r="F534" s="5">
        <v>23.079142999999998</v>
      </c>
      <c r="G534" s="5">
        <v>422311</v>
      </c>
      <c r="H534" s="5" t="s">
        <v>891</v>
      </c>
      <c r="I534" s="9">
        <v>30</v>
      </c>
      <c r="J534" s="5">
        <v>116.50449</v>
      </c>
      <c r="K534" s="5">
        <v>23.079930000000001</v>
      </c>
      <c r="L534" s="6">
        <v>87.520510988199135</v>
      </c>
      <c r="M534" s="8" t="s">
        <v>225</v>
      </c>
      <c r="N534" s="8" t="s">
        <v>225</v>
      </c>
      <c r="O534" t="s">
        <v>3222</v>
      </c>
      <c r="P534" s="27" t="s">
        <v>5112</v>
      </c>
      <c r="Q534" t="e">
        <f>VLOOKUP(P534,[1]Sheet3!$D:$E,2,0)</f>
        <v>#N/A</v>
      </c>
      <c r="R534" s="29"/>
    </row>
    <row r="535" spans="1:18" hidden="1">
      <c r="A535" s="5">
        <v>5362512</v>
      </c>
      <c r="B535" s="5" t="s">
        <v>892</v>
      </c>
      <c r="C535" s="9">
        <v>35</v>
      </c>
      <c r="D535" s="9" t="s">
        <v>8</v>
      </c>
      <c r="E535" s="5">
        <v>116.03032</v>
      </c>
      <c r="F535" s="5">
        <v>23.09686</v>
      </c>
      <c r="G535" s="5">
        <v>422700</v>
      </c>
      <c r="H535" s="5" t="s">
        <v>893</v>
      </c>
      <c r="I535" s="9">
        <v>0</v>
      </c>
      <c r="J535" s="5">
        <v>116.03301</v>
      </c>
      <c r="K535" s="5">
        <v>23.102620000000002</v>
      </c>
      <c r="L535" s="6">
        <v>697.07674979691626</v>
      </c>
      <c r="M535" s="8" t="s">
        <v>225</v>
      </c>
      <c r="N535" s="8" t="s">
        <v>8</v>
      </c>
      <c r="O535" t="s">
        <v>3223</v>
      </c>
      <c r="P535" s="27" t="s">
        <v>4684</v>
      </c>
      <c r="Q535">
        <f>VLOOKUP(P535,[1]Sheet3!$D:$E,2,0)</f>
        <v>2</v>
      </c>
    </row>
    <row r="536" spans="1:18" hidden="1">
      <c r="A536" s="5">
        <v>5350980</v>
      </c>
      <c r="B536" s="5" t="s">
        <v>894</v>
      </c>
      <c r="C536" s="9">
        <v>30</v>
      </c>
      <c r="D536" s="9" t="s">
        <v>8</v>
      </c>
      <c r="E536" s="5">
        <v>116.175179</v>
      </c>
      <c r="F536" s="5">
        <v>23.261330000000001</v>
      </c>
      <c r="G536" s="5">
        <v>422679</v>
      </c>
      <c r="H536" s="5" t="s">
        <v>881</v>
      </c>
      <c r="I536" s="9">
        <v>0</v>
      </c>
      <c r="J536" s="5">
        <v>116.17610999999999</v>
      </c>
      <c r="K536" s="5">
        <v>23.25525</v>
      </c>
      <c r="L536" s="6">
        <v>682.72244271842942</v>
      </c>
      <c r="M536" s="8" t="s">
        <v>225</v>
      </c>
      <c r="N536" s="8" t="s">
        <v>8</v>
      </c>
      <c r="O536" t="s">
        <v>3217</v>
      </c>
      <c r="P536" s="27" t="s">
        <v>4681</v>
      </c>
      <c r="Q536">
        <f>VLOOKUP(P536,[1]Sheet3!$D:$E,2,0)</f>
        <v>2</v>
      </c>
    </row>
    <row r="537" spans="1:18" hidden="1">
      <c r="A537" s="5">
        <v>5351880</v>
      </c>
      <c r="B537" s="5" t="s">
        <v>895</v>
      </c>
      <c r="C537" s="9">
        <v>28</v>
      </c>
      <c r="D537" s="9" t="s">
        <v>8</v>
      </c>
      <c r="E537" s="5">
        <v>116.039286</v>
      </c>
      <c r="F537" s="5">
        <v>23.102419000000001</v>
      </c>
      <c r="G537" s="5">
        <v>422700</v>
      </c>
      <c r="H537" s="5" t="s">
        <v>893</v>
      </c>
      <c r="I537" s="9">
        <v>0</v>
      </c>
      <c r="J537" s="5">
        <v>116.03301</v>
      </c>
      <c r="K537" s="5">
        <v>23.102620000000002</v>
      </c>
      <c r="L537" s="6">
        <v>642.28298954368529</v>
      </c>
      <c r="M537" s="8" t="s">
        <v>225</v>
      </c>
      <c r="N537" s="8" t="s">
        <v>8</v>
      </c>
      <c r="O537" t="s">
        <v>3223</v>
      </c>
      <c r="P537" s="27" t="s">
        <v>4684</v>
      </c>
      <c r="Q537">
        <f>VLOOKUP(P537,[1]Sheet3!$D:$E,2,0)</f>
        <v>2</v>
      </c>
    </row>
    <row r="538" spans="1:18" hidden="1">
      <c r="A538" s="5">
        <v>5354640</v>
      </c>
      <c r="B538" s="5" t="s">
        <v>896</v>
      </c>
      <c r="C538" s="9">
        <v>38</v>
      </c>
      <c r="D538" s="9" t="s">
        <v>8</v>
      </c>
      <c r="E538" s="5">
        <v>116.34085</v>
      </c>
      <c r="F538" s="5">
        <v>23.606770000000001</v>
      </c>
      <c r="G538" s="5">
        <v>422485</v>
      </c>
      <c r="H538" s="5" t="s">
        <v>897</v>
      </c>
      <c r="I538" s="9">
        <v>40</v>
      </c>
      <c r="J538" s="5">
        <v>116.34148999999999</v>
      </c>
      <c r="K538" s="5">
        <v>23.607130000000002</v>
      </c>
      <c r="L538" s="6">
        <v>76.515774935616861</v>
      </c>
      <c r="M538" s="8" t="s">
        <v>225</v>
      </c>
      <c r="N538" s="8" t="s">
        <v>225</v>
      </c>
      <c r="O538" t="s">
        <v>3224</v>
      </c>
      <c r="P538" s="27" t="s">
        <v>4685</v>
      </c>
      <c r="Q538">
        <f>VLOOKUP(P538,[1]Sheet3!$D:$E,2,0)</f>
        <v>2</v>
      </c>
    </row>
    <row r="539" spans="1:18" hidden="1">
      <c r="A539" s="5">
        <v>5357581</v>
      </c>
      <c r="B539" s="5" t="s">
        <v>898</v>
      </c>
      <c r="C539" s="9">
        <v>20.399999999999999</v>
      </c>
      <c r="D539" s="9" t="s">
        <v>8</v>
      </c>
      <c r="E539" s="5">
        <v>116.371093</v>
      </c>
      <c r="F539" s="5">
        <v>23.618126</v>
      </c>
      <c r="G539" s="5">
        <v>422392</v>
      </c>
      <c r="H539" s="5" t="s">
        <v>899</v>
      </c>
      <c r="I539" s="9">
        <v>40</v>
      </c>
      <c r="J539" s="5">
        <v>116.37317</v>
      </c>
      <c r="K539" s="5">
        <v>23.612970000000001</v>
      </c>
      <c r="L539" s="6">
        <v>611.12687295655758</v>
      </c>
      <c r="M539" s="8" t="s">
        <v>225</v>
      </c>
      <c r="N539" s="8" t="s">
        <v>8</v>
      </c>
      <c r="O539" t="s">
        <v>3225</v>
      </c>
      <c r="P539" s="27" t="s">
        <v>4208</v>
      </c>
      <c r="Q539">
        <f>VLOOKUP(P539,[1]Sheet3!$D:$E,2,0)</f>
        <v>2</v>
      </c>
    </row>
    <row r="540" spans="1:18" hidden="1">
      <c r="A540" s="5">
        <v>5349441</v>
      </c>
      <c r="B540" s="5" t="s">
        <v>900</v>
      </c>
      <c r="C540" s="9">
        <v>29.4</v>
      </c>
      <c r="D540" s="9" t="s">
        <v>8</v>
      </c>
      <c r="E540" s="5">
        <v>116.17357</v>
      </c>
      <c r="F540" s="5">
        <v>23.367570000000001</v>
      </c>
      <c r="G540" s="5">
        <v>422412</v>
      </c>
      <c r="H540" s="5" t="s">
        <v>901</v>
      </c>
      <c r="I540" s="9">
        <v>31</v>
      </c>
      <c r="J540" s="5">
        <v>116.17421</v>
      </c>
      <c r="K540" s="5">
        <v>23.367339999999999</v>
      </c>
      <c r="L540" s="6">
        <v>70.15551836111571</v>
      </c>
      <c r="M540" s="8" t="s">
        <v>225</v>
      </c>
      <c r="N540" s="8" t="s">
        <v>225</v>
      </c>
      <c r="O540" t="s">
        <v>3226</v>
      </c>
      <c r="P540" s="27" t="s">
        <v>4234</v>
      </c>
      <c r="Q540">
        <f>VLOOKUP(P540,[1]Sheet3!$D:$E,2,0)</f>
        <v>1</v>
      </c>
    </row>
    <row r="541" spans="1:18" hidden="1">
      <c r="A541" s="5">
        <v>5357601</v>
      </c>
      <c r="B541" s="5" t="s">
        <v>902</v>
      </c>
      <c r="C541" s="9">
        <v>40</v>
      </c>
      <c r="D541" s="9" t="s">
        <v>8</v>
      </c>
      <c r="E541" s="5">
        <v>116.3742</v>
      </c>
      <c r="F541" s="5">
        <v>23.607600000000001</v>
      </c>
      <c r="G541" s="5">
        <v>422392</v>
      </c>
      <c r="H541" s="5" t="s">
        <v>899</v>
      </c>
      <c r="I541" s="9">
        <v>40</v>
      </c>
      <c r="J541" s="5">
        <v>116.37317</v>
      </c>
      <c r="K541" s="5">
        <v>23.612970000000001</v>
      </c>
      <c r="L541" s="6">
        <v>606.26855328987654</v>
      </c>
      <c r="M541" s="8" t="s">
        <v>225</v>
      </c>
      <c r="N541" s="8" t="s">
        <v>8</v>
      </c>
      <c r="O541" t="s">
        <v>3225</v>
      </c>
      <c r="P541" s="27" t="s">
        <v>4208</v>
      </c>
      <c r="Q541">
        <f>VLOOKUP(P541,[1]Sheet3!$D:$E,2,0)</f>
        <v>2</v>
      </c>
    </row>
    <row r="542" spans="1:18">
      <c r="A542" s="5">
        <v>5352061</v>
      </c>
      <c r="B542" s="5" t="s">
        <v>903</v>
      </c>
      <c r="C542" s="9">
        <v>37.4</v>
      </c>
      <c r="D542" s="9" t="s">
        <v>225</v>
      </c>
      <c r="E542" s="5">
        <v>115.82133</v>
      </c>
      <c r="F542" s="5">
        <v>23.461020000000001</v>
      </c>
      <c r="G542" s="5">
        <v>422887</v>
      </c>
      <c r="H542" s="5" t="s">
        <v>904</v>
      </c>
      <c r="I542" s="9">
        <v>24</v>
      </c>
      <c r="J542" s="5">
        <v>115.82696</v>
      </c>
      <c r="K542" s="5">
        <v>23.45936</v>
      </c>
      <c r="L542" s="6">
        <v>603.21339873225099</v>
      </c>
      <c r="M542" s="8" t="s">
        <v>225</v>
      </c>
      <c r="N542" s="8" t="s">
        <v>8</v>
      </c>
      <c r="O542" t="s">
        <v>3227</v>
      </c>
      <c r="P542" s="27" t="s">
        <v>5113</v>
      </c>
      <c r="Q542" t="e">
        <f>VLOOKUP(P542,[1]Sheet3!$D:$E,2,0)</f>
        <v>#N/A</v>
      </c>
      <c r="R542" s="29"/>
    </row>
    <row r="543" spans="1:18" hidden="1">
      <c r="A543" s="5">
        <v>5346450</v>
      </c>
      <c r="B543" s="5" t="s">
        <v>905</v>
      </c>
      <c r="C543" s="9">
        <v>43</v>
      </c>
      <c r="D543" s="9" t="s">
        <v>8</v>
      </c>
      <c r="E543" s="5">
        <v>116.2282</v>
      </c>
      <c r="F543" s="5">
        <v>23.017250000000001</v>
      </c>
      <c r="G543" s="5">
        <v>423729</v>
      </c>
      <c r="H543" s="5" t="s">
        <v>906</v>
      </c>
      <c r="I543" s="9">
        <v>56</v>
      </c>
      <c r="J543" s="5">
        <v>116.23394999999999</v>
      </c>
      <c r="K543" s="5">
        <v>23.018280000000001</v>
      </c>
      <c r="L543" s="6">
        <v>599.5081953748662</v>
      </c>
      <c r="M543" s="8" t="s">
        <v>225</v>
      </c>
      <c r="N543" s="8" t="s">
        <v>8</v>
      </c>
      <c r="O543" t="s">
        <v>3228</v>
      </c>
      <c r="P543" s="27" t="s">
        <v>4686</v>
      </c>
      <c r="Q543">
        <f>VLOOKUP(P543,[1]Sheet3!$D:$E,2,0)</f>
        <v>2</v>
      </c>
    </row>
    <row r="544" spans="1:18" hidden="1">
      <c r="A544" s="5">
        <v>5349100</v>
      </c>
      <c r="B544" s="5" t="s">
        <v>907</v>
      </c>
      <c r="C544" s="9">
        <v>28</v>
      </c>
      <c r="D544" s="9" t="s">
        <v>8</v>
      </c>
      <c r="E544" s="5">
        <v>116.000652</v>
      </c>
      <c r="F544" s="5">
        <v>23.074777999999998</v>
      </c>
      <c r="G544" s="5">
        <v>422404</v>
      </c>
      <c r="H544" s="5" t="s">
        <v>908</v>
      </c>
      <c r="I544" s="9">
        <v>45</v>
      </c>
      <c r="J544" s="5">
        <v>116.00632</v>
      </c>
      <c r="K544" s="5">
        <v>23.076039999999999</v>
      </c>
      <c r="L544" s="6">
        <v>596.56546683865747</v>
      </c>
      <c r="M544" s="8" t="s">
        <v>225</v>
      </c>
      <c r="N544" s="8" t="s">
        <v>8</v>
      </c>
      <c r="O544" t="s">
        <v>3229</v>
      </c>
      <c r="P544" s="27" t="s">
        <v>4268</v>
      </c>
      <c r="Q544">
        <f>VLOOKUP(P544,[1]Sheet3!$D:$E,2,0)</f>
        <v>2</v>
      </c>
    </row>
    <row r="545" spans="1:18">
      <c r="A545" s="5">
        <v>5350320</v>
      </c>
      <c r="B545" s="5" t="s">
        <v>909</v>
      </c>
      <c r="C545" s="9">
        <v>22.4</v>
      </c>
      <c r="D545" s="9" t="s">
        <v>8</v>
      </c>
      <c r="E545" s="5">
        <v>116.075568</v>
      </c>
      <c r="F545" s="5">
        <v>23.25311</v>
      </c>
      <c r="G545" s="5">
        <v>422644</v>
      </c>
      <c r="H545" s="5" t="s">
        <v>910</v>
      </c>
      <c r="I545" s="9">
        <v>44</v>
      </c>
      <c r="J545" s="5">
        <v>116.07044</v>
      </c>
      <c r="K545" s="5">
        <v>23.255310000000001</v>
      </c>
      <c r="L545" s="6">
        <v>578.18590948257076</v>
      </c>
      <c r="M545" s="8" t="s">
        <v>225</v>
      </c>
      <c r="N545" s="8" t="s">
        <v>8</v>
      </c>
      <c r="O545" t="s">
        <v>3230</v>
      </c>
      <c r="P545" s="27" t="s">
        <v>5114</v>
      </c>
      <c r="Q545" t="e">
        <f>VLOOKUP(P545,[1]Sheet3!$D:$E,2,0)</f>
        <v>#N/A</v>
      </c>
      <c r="R545" s="29"/>
    </row>
    <row r="546" spans="1:18" hidden="1">
      <c r="A546" s="5">
        <v>5347750</v>
      </c>
      <c r="B546" s="5" t="s">
        <v>911</v>
      </c>
      <c r="C546" s="9">
        <v>30</v>
      </c>
      <c r="D546" s="9" t="s">
        <v>8</v>
      </c>
      <c r="E546" s="5">
        <v>116.23737</v>
      </c>
      <c r="F546" s="5">
        <v>23.496410000000001</v>
      </c>
      <c r="G546" s="5">
        <v>422359</v>
      </c>
      <c r="H546" s="5" t="s">
        <v>912</v>
      </c>
      <c r="I546" s="9">
        <v>35</v>
      </c>
      <c r="J546" s="5">
        <v>116.23985999999999</v>
      </c>
      <c r="K546" s="5">
        <v>23.494589999999999</v>
      </c>
      <c r="L546" s="6">
        <v>324.70127852301238</v>
      </c>
      <c r="M546" s="8" t="s">
        <v>225</v>
      </c>
      <c r="N546" s="8" t="s">
        <v>8</v>
      </c>
      <c r="O546" t="s">
        <v>3231</v>
      </c>
      <c r="P546" s="27" t="s">
        <v>4687</v>
      </c>
      <c r="Q546">
        <f>VLOOKUP(P546,[1]Sheet3!$D:$E,2,0)</f>
        <v>1</v>
      </c>
    </row>
    <row r="547" spans="1:18" hidden="1">
      <c r="A547" s="5">
        <v>5347421</v>
      </c>
      <c r="B547" s="5" t="s">
        <v>913</v>
      </c>
      <c r="C547" s="9">
        <v>32.4</v>
      </c>
      <c r="D547" s="9" t="s">
        <v>8</v>
      </c>
      <c r="E547" s="5">
        <v>116.072772</v>
      </c>
      <c r="F547" s="5">
        <v>23.350894</v>
      </c>
      <c r="G547" s="5">
        <v>423134</v>
      </c>
      <c r="H547" s="5" t="s">
        <v>914</v>
      </c>
      <c r="I547" s="9">
        <v>44</v>
      </c>
      <c r="J547" s="5">
        <v>116.07298</v>
      </c>
      <c r="K547" s="5">
        <v>23.35389</v>
      </c>
      <c r="L547" s="6">
        <v>333.81602800205974</v>
      </c>
      <c r="M547" s="8" t="s">
        <v>225</v>
      </c>
      <c r="N547" s="8" t="s">
        <v>8</v>
      </c>
      <c r="O547" t="s">
        <v>3232</v>
      </c>
      <c r="P547" s="27" t="s">
        <v>4688</v>
      </c>
      <c r="Q547">
        <f>VLOOKUP(P547,[1]Sheet3!$D:$E,2,0)</f>
        <v>2</v>
      </c>
    </row>
    <row r="548" spans="1:18" hidden="1">
      <c r="A548" s="5">
        <v>5347410</v>
      </c>
      <c r="B548" s="5" t="s">
        <v>915</v>
      </c>
      <c r="C548" s="9">
        <v>34.4</v>
      </c>
      <c r="D548" s="9" t="s">
        <v>8</v>
      </c>
      <c r="E548" s="5">
        <v>116.11369999999999</v>
      </c>
      <c r="F548" s="5">
        <v>23.3294</v>
      </c>
      <c r="G548" s="5">
        <v>423076</v>
      </c>
      <c r="H548" s="5" t="s">
        <v>916</v>
      </c>
      <c r="I548" s="9">
        <v>30</v>
      </c>
      <c r="J548" s="5">
        <v>116.11322</v>
      </c>
      <c r="K548" s="5">
        <v>23.32958</v>
      </c>
      <c r="L548" s="6">
        <v>52.939328570324179</v>
      </c>
      <c r="M548" s="8" t="s">
        <v>225</v>
      </c>
      <c r="N548" s="8" t="s">
        <v>225</v>
      </c>
      <c r="O548" t="s">
        <v>3233</v>
      </c>
      <c r="P548" s="27" t="s">
        <v>4689</v>
      </c>
      <c r="Q548">
        <f>VLOOKUP(P548,[1]Sheet3!$D:$E,2,0)</f>
        <v>2</v>
      </c>
    </row>
    <row r="549" spans="1:18" hidden="1">
      <c r="A549" s="5">
        <v>5345890</v>
      </c>
      <c r="B549" s="5" t="s">
        <v>917</v>
      </c>
      <c r="C549" s="9">
        <v>40</v>
      </c>
      <c r="D549" s="9" t="s">
        <v>8</v>
      </c>
      <c r="E549" s="5">
        <v>116.26076999999999</v>
      </c>
      <c r="F549" s="5">
        <v>23.48639</v>
      </c>
      <c r="G549" s="5">
        <v>422396</v>
      </c>
      <c r="H549" s="5" t="s">
        <v>918</v>
      </c>
      <c r="I549" s="9">
        <v>45</v>
      </c>
      <c r="J549" s="5">
        <v>116.26047</v>
      </c>
      <c r="K549" s="5">
        <v>23.486059999999998</v>
      </c>
      <c r="L549" s="6">
        <v>47.775757509110463</v>
      </c>
      <c r="M549" s="8" t="s">
        <v>225</v>
      </c>
      <c r="N549" s="8" t="s">
        <v>225</v>
      </c>
      <c r="O549" t="s">
        <v>3234</v>
      </c>
      <c r="P549" s="27" t="s">
        <v>4269</v>
      </c>
      <c r="Q549">
        <f>VLOOKUP(P549,[1]Sheet3!$D:$E,2,0)</f>
        <v>1</v>
      </c>
    </row>
    <row r="550" spans="1:18" hidden="1">
      <c r="A550" s="5">
        <v>5347100</v>
      </c>
      <c r="B550" s="5" t="s">
        <v>919</v>
      </c>
      <c r="C550" s="9">
        <v>48.4</v>
      </c>
      <c r="D550" s="9" t="s">
        <v>8</v>
      </c>
      <c r="E550" s="5">
        <v>116.109849</v>
      </c>
      <c r="F550" s="5">
        <v>23.403794000000001</v>
      </c>
      <c r="G550" s="5">
        <v>423823</v>
      </c>
      <c r="H550" s="5" t="s">
        <v>920</v>
      </c>
      <c r="I550" s="9">
        <v>45</v>
      </c>
      <c r="J550" s="5">
        <v>116.10993000000001</v>
      </c>
      <c r="K550" s="5">
        <v>23.403379999999999</v>
      </c>
      <c r="L550" s="6">
        <v>46.770898994508485</v>
      </c>
      <c r="M550" s="8" t="s">
        <v>225</v>
      </c>
      <c r="N550" s="8" t="s">
        <v>225</v>
      </c>
      <c r="O550" t="s">
        <v>3235</v>
      </c>
      <c r="P550" s="27" t="s">
        <v>4109</v>
      </c>
      <c r="Q550">
        <f>VLOOKUP(P550,[1]Sheet3!$D:$E,2,0)</f>
        <v>2</v>
      </c>
    </row>
    <row r="551" spans="1:18" hidden="1">
      <c r="A551" s="5">
        <v>5354130</v>
      </c>
      <c r="B551" s="5" t="s">
        <v>921</v>
      </c>
      <c r="C551" s="9">
        <v>19.399999999999999</v>
      </c>
      <c r="D551" s="9" t="s">
        <v>225</v>
      </c>
      <c r="E551" s="5">
        <v>116.41741</v>
      </c>
      <c r="F551" s="5">
        <v>23.494579999999999</v>
      </c>
      <c r="G551" s="5">
        <v>422415</v>
      </c>
      <c r="H551" s="5" t="s">
        <v>922</v>
      </c>
      <c r="I551" s="9">
        <v>26</v>
      </c>
      <c r="J551" s="5">
        <v>116.417</v>
      </c>
      <c r="K551" s="5">
        <v>23.494700000000002</v>
      </c>
      <c r="L551" s="6">
        <v>43.887985670718294</v>
      </c>
      <c r="M551" s="8" t="s">
        <v>8</v>
      </c>
      <c r="N551" s="8" t="s">
        <v>8</v>
      </c>
      <c r="O551" t="s">
        <v>3236</v>
      </c>
      <c r="P551" s="27" t="s">
        <v>4260</v>
      </c>
      <c r="Q551">
        <f>VLOOKUP(P551,[1]Sheet3!$D:$E,2,0)</f>
        <v>1</v>
      </c>
    </row>
    <row r="552" spans="1:18" hidden="1">
      <c r="A552" s="5">
        <v>5362540</v>
      </c>
      <c r="B552" s="5" t="s">
        <v>923</v>
      </c>
      <c r="C552" s="9">
        <v>26.2</v>
      </c>
      <c r="D552" s="9" t="s">
        <v>8</v>
      </c>
      <c r="E552" s="5">
        <v>116.00816</v>
      </c>
      <c r="F552" s="5">
        <v>23.08034</v>
      </c>
      <c r="G552" s="5">
        <v>422404</v>
      </c>
      <c r="H552" s="5" t="s">
        <v>908</v>
      </c>
      <c r="I552" s="9">
        <v>45</v>
      </c>
      <c r="J552" s="5">
        <v>116.00632</v>
      </c>
      <c r="K552" s="5">
        <v>23.076039999999999</v>
      </c>
      <c r="L552" s="6">
        <v>513.8527961667611</v>
      </c>
      <c r="M552" s="8" t="s">
        <v>225</v>
      </c>
      <c r="N552" s="8" t="s">
        <v>8</v>
      </c>
      <c r="O552" t="s">
        <v>3229</v>
      </c>
      <c r="P552" s="27" t="s">
        <v>4268</v>
      </c>
      <c r="Q552">
        <f>VLOOKUP(P552,[1]Sheet3!$D:$E,2,0)</f>
        <v>2</v>
      </c>
    </row>
    <row r="553" spans="1:18" hidden="1">
      <c r="A553" s="5">
        <v>5350420</v>
      </c>
      <c r="B553" s="5" t="s">
        <v>924</v>
      </c>
      <c r="C553" s="9">
        <v>32.4</v>
      </c>
      <c r="D553" s="9" t="s">
        <v>8</v>
      </c>
      <c r="E553" s="5">
        <v>116.313363</v>
      </c>
      <c r="F553" s="5">
        <v>22.96735</v>
      </c>
      <c r="G553" s="5">
        <v>422309</v>
      </c>
      <c r="H553" s="5" t="s">
        <v>925</v>
      </c>
      <c r="I553" s="9">
        <v>27</v>
      </c>
      <c r="J553" s="5">
        <v>116.31367</v>
      </c>
      <c r="K553" s="5">
        <v>22.967110000000002</v>
      </c>
      <c r="L553" s="6">
        <v>41.231984887936207</v>
      </c>
      <c r="M553" s="8" t="s">
        <v>225</v>
      </c>
      <c r="N553" s="8" t="s">
        <v>225</v>
      </c>
      <c r="O553" t="s">
        <v>3237</v>
      </c>
      <c r="P553" s="27" t="s">
        <v>4270</v>
      </c>
      <c r="Q553">
        <f>VLOOKUP(P553,[1]Sheet3!$D:$E,2,0)</f>
        <v>1</v>
      </c>
    </row>
    <row r="554" spans="1:18" hidden="1">
      <c r="A554" s="5">
        <v>5346180</v>
      </c>
      <c r="B554" s="5" t="s">
        <v>926</v>
      </c>
      <c r="C554" s="9">
        <v>37.4</v>
      </c>
      <c r="D554" s="9" t="s">
        <v>8</v>
      </c>
      <c r="E554" s="5">
        <v>116.24611111111101</v>
      </c>
      <c r="F554" s="5">
        <v>23.023055555555601</v>
      </c>
      <c r="G554" s="5">
        <v>422566</v>
      </c>
      <c r="H554" s="5" t="s">
        <v>927</v>
      </c>
      <c r="I554" s="9">
        <v>40</v>
      </c>
      <c r="J554" s="5">
        <v>116.24572999999999</v>
      </c>
      <c r="K554" s="5">
        <v>23.023129999999998</v>
      </c>
      <c r="L554" s="6">
        <v>39.870902226524059</v>
      </c>
      <c r="M554" s="8" t="s">
        <v>225</v>
      </c>
      <c r="N554" s="8" t="s">
        <v>225</v>
      </c>
      <c r="O554" t="s">
        <v>3238</v>
      </c>
      <c r="P554" s="27" t="s">
        <v>4690</v>
      </c>
      <c r="Q554">
        <f>VLOOKUP(P554,[1]Sheet3!$D:$E,2,0)</f>
        <v>1</v>
      </c>
    </row>
    <row r="555" spans="1:18" hidden="1">
      <c r="A555" s="5">
        <v>5357270</v>
      </c>
      <c r="B555" s="5" t="s">
        <v>928</v>
      </c>
      <c r="C555" s="9">
        <v>40</v>
      </c>
      <c r="D555" s="9" t="s">
        <v>8</v>
      </c>
      <c r="E555" s="5">
        <v>116.48125</v>
      </c>
      <c r="F555" s="5">
        <v>23.444680000000002</v>
      </c>
      <c r="G555" s="5">
        <v>290822</v>
      </c>
      <c r="H555" s="5" t="s">
        <v>929</v>
      </c>
      <c r="I555" s="9">
        <v>26</v>
      </c>
      <c r="J555" s="5">
        <v>116.47795000000001</v>
      </c>
      <c r="K555" s="5">
        <v>23.44624</v>
      </c>
      <c r="L555" s="6">
        <v>378.71065331015848</v>
      </c>
      <c r="M555" s="8" t="s">
        <v>225</v>
      </c>
      <c r="N555" s="8" t="s">
        <v>8</v>
      </c>
      <c r="O555" t="s">
        <v>3239</v>
      </c>
      <c r="P555" s="27" t="s">
        <v>4271</v>
      </c>
      <c r="Q555">
        <f>VLOOKUP(P555,[1]Sheet3!$D:$E,2,0)</f>
        <v>2</v>
      </c>
    </row>
    <row r="556" spans="1:18" hidden="1">
      <c r="A556" s="5">
        <v>5348650</v>
      </c>
      <c r="B556" s="5" t="s">
        <v>930</v>
      </c>
      <c r="C556" s="9">
        <v>42.4</v>
      </c>
      <c r="D556" s="9" t="s">
        <v>8</v>
      </c>
      <c r="E556" s="5">
        <v>116.15741</v>
      </c>
      <c r="F556" s="5">
        <v>23.260629999999999</v>
      </c>
      <c r="G556" s="5">
        <v>422536</v>
      </c>
      <c r="H556" s="5" t="s">
        <v>931</v>
      </c>
      <c r="I556" s="9">
        <v>29</v>
      </c>
      <c r="J556" s="5">
        <v>116.16072</v>
      </c>
      <c r="K556" s="5">
        <v>23.26219</v>
      </c>
      <c r="L556" s="6">
        <v>380.034716443778</v>
      </c>
      <c r="M556" s="8" t="s">
        <v>225</v>
      </c>
      <c r="N556" s="8" t="s">
        <v>8</v>
      </c>
      <c r="O556" t="s">
        <v>3240</v>
      </c>
      <c r="P556" s="27" t="s">
        <v>4691</v>
      </c>
      <c r="Q556">
        <f>VLOOKUP(P556,[1]Sheet3!$D:$E,2,0)</f>
        <v>3</v>
      </c>
    </row>
    <row r="557" spans="1:18" hidden="1">
      <c r="A557" s="5">
        <v>5350891</v>
      </c>
      <c r="B557" s="5" t="s">
        <v>932</v>
      </c>
      <c r="C557" s="9">
        <v>26.4</v>
      </c>
      <c r="D557" s="9" t="s">
        <v>8</v>
      </c>
      <c r="E557" s="5">
        <v>116.05665999999999</v>
      </c>
      <c r="F557" s="5">
        <v>23.264720000000001</v>
      </c>
      <c r="G557" s="5">
        <v>290925</v>
      </c>
      <c r="H557" s="5" t="s">
        <v>933</v>
      </c>
      <c r="I557" s="9">
        <v>30</v>
      </c>
      <c r="J557" s="5">
        <v>116.05643000000001</v>
      </c>
      <c r="K557" s="5">
        <v>23.26493</v>
      </c>
      <c r="L557" s="6">
        <v>33.125460872665876</v>
      </c>
      <c r="M557" s="8" t="s">
        <v>225</v>
      </c>
      <c r="N557" s="8" t="s">
        <v>225</v>
      </c>
      <c r="O557" t="s">
        <v>3241</v>
      </c>
      <c r="P557" s="27" t="s">
        <v>4692</v>
      </c>
      <c r="Q557">
        <f>VLOOKUP(P557,[1]Sheet3!$D:$E,2,0)</f>
        <v>2</v>
      </c>
    </row>
    <row r="558" spans="1:18" hidden="1">
      <c r="A558" s="5">
        <v>5354671</v>
      </c>
      <c r="B558" s="5" t="s">
        <v>934</v>
      </c>
      <c r="C558" s="9">
        <v>26</v>
      </c>
      <c r="D558" s="9" t="s">
        <v>225</v>
      </c>
      <c r="E558" s="5">
        <v>116.27583</v>
      </c>
      <c r="F558" s="5">
        <v>23.608049999999999</v>
      </c>
      <c r="G558" s="5">
        <v>422925</v>
      </c>
      <c r="H558" s="5" t="s">
        <v>935</v>
      </c>
      <c r="I558" s="9">
        <v>38</v>
      </c>
      <c r="J558" s="5">
        <v>116.27571</v>
      </c>
      <c r="K558" s="5">
        <v>23.607790000000001</v>
      </c>
      <c r="L558" s="6">
        <v>31.389781601014196</v>
      </c>
      <c r="M558" s="8" t="s">
        <v>8</v>
      </c>
      <c r="N558" s="8" t="s">
        <v>8</v>
      </c>
      <c r="O558" t="s">
        <v>3242</v>
      </c>
      <c r="P558" s="27" t="s">
        <v>4693</v>
      </c>
      <c r="Q558">
        <f>VLOOKUP(P558,[1]Sheet3!$D:$E,2,0)</f>
        <v>2</v>
      </c>
    </row>
    <row r="559" spans="1:18" hidden="1">
      <c r="A559" s="5">
        <v>5356821</v>
      </c>
      <c r="B559" s="5" t="s">
        <v>936</v>
      </c>
      <c r="C559" s="9">
        <v>42.4</v>
      </c>
      <c r="D559" s="9" t="s">
        <v>8</v>
      </c>
      <c r="E559" s="5">
        <v>116.54904000000001</v>
      </c>
      <c r="F559" s="5">
        <v>23.559090000000001</v>
      </c>
      <c r="G559" s="5">
        <v>422707</v>
      </c>
      <c r="H559" s="5" t="s">
        <v>937</v>
      </c>
      <c r="I559" s="9">
        <v>50</v>
      </c>
      <c r="J559" s="5">
        <v>116.54931000000001</v>
      </c>
      <c r="K559" s="5">
        <v>23.55921</v>
      </c>
      <c r="L559" s="6">
        <v>30.58441596387749</v>
      </c>
      <c r="M559" s="8" t="s">
        <v>8</v>
      </c>
      <c r="N559" s="8" t="s">
        <v>8</v>
      </c>
      <c r="O559" t="s">
        <v>3243</v>
      </c>
      <c r="P559" s="27" t="s">
        <v>4694</v>
      </c>
      <c r="Q559">
        <f>VLOOKUP(P559,[1]Sheet3!$D:$E,2,0)</f>
        <v>1</v>
      </c>
    </row>
    <row r="560" spans="1:18" hidden="1">
      <c r="A560" s="5">
        <v>5351710</v>
      </c>
      <c r="B560" s="5" t="s">
        <v>938</v>
      </c>
      <c r="C560" s="9">
        <v>42.4</v>
      </c>
      <c r="D560" s="9" t="s">
        <v>8</v>
      </c>
      <c r="E560" s="5">
        <v>116.30027</v>
      </c>
      <c r="F560" s="5">
        <v>22.981940000000002</v>
      </c>
      <c r="G560" s="5">
        <v>422797</v>
      </c>
      <c r="H560" s="5" t="s">
        <v>939</v>
      </c>
      <c r="I560" s="9">
        <v>40</v>
      </c>
      <c r="J560" s="5">
        <v>116.30028</v>
      </c>
      <c r="K560" s="5">
        <v>22.981670000000001</v>
      </c>
      <c r="L560" s="6">
        <v>30.040077735352913</v>
      </c>
      <c r="M560" s="8" t="s">
        <v>225</v>
      </c>
      <c r="N560" s="8" t="s">
        <v>225</v>
      </c>
      <c r="O560" t="s">
        <v>3244</v>
      </c>
      <c r="P560" s="27" t="s">
        <v>4273</v>
      </c>
      <c r="Q560">
        <f>VLOOKUP(P560,[1]Sheet3!$D:$E,2,0)</f>
        <v>1</v>
      </c>
    </row>
    <row r="561" spans="1:18" hidden="1">
      <c r="A561" s="5">
        <v>5355650</v>
      </c>
      <c r="B561" s="5" t="s">
        <v>940</v>
      </c>
      <c r="C561" s="9">
        <v>38</v>
      </c>
      <c r="D561" s="9" t="s">
        <v>8</v>
      </c>
      <c r="E561" s="5">
        <v>116.471181</v>
      </c>
      <c r="F561" s="5">
        <v>23.554831</v>
      </c>
      <c r="G561" s="5">
        <v>422806</v>
      </c>
      <c r="H561" s="5" t="s">
        <v>941</v>
      </c>
      <c r="I561" s="9">
        <v>14</v>
      </c>
      <c r="J561" s="5">
        <v>116.47472999999999</v>
      </c>
      <c r="K561" s="5">
        <v>23.557580000000002</v>
      </c>
      <c r="L561" s="6">
        <v>473.6000427818559</v>
      </c>
      <c r="M561" s="8" t="s">
        <v>225</v>
      </c>
      <c r="N561" s="8" t="s">
        <v>8</v>
      </c>
      <c r="O561" t="s">
        <v>3245</v>
      </c>
      <c r="P561" s="27" t="s">
        <v>4274</v>
      </c>
      <c r="Q561">
        <f>VLOOKUP(P561,[1]Sheet3!$D:$E,2,0)</f>
        <v>1</v>
      </c>
    </row>
    <row r="562" spans="1:18" hidden="1">
      <c r="A562" s="5">
        <v>5359301</v>
      </c>
      <c r="B562" s="5" t="s">
        <v>942</v>
      </c>
      <c r="C562" s="9">
        <v>50</v>
      </c>
      <c r="D562" s="9" t="s">
        <v>8</v>
      </c>
      <c r="E562" s="5">
        <v>116.494812</v>
      </c>
      <c r="F562" s="5">
        <v>23.644976</v>
      </c>
      <c r="G562" s="5">
        <v>422773</v>
      </c>
      <c r="H562" s="5" t="s">
        <v>943</v>
      </c>
      <c r="I562" s="9">
        <v>20</v>
      </c>
      <c r="J562" s="5">
        <v>116.49458</v>
      </c>
      <c r="K562" s="5">
        <v>23.645019999999999</v>
      </c>
      <c r="L562" s="6">
        <v>24.132651620100301</v>
      </c>
      <c r="M562" s="8" t="s">
        <v>225</v>
      </c>
      <c r="N562" s="8" t="s">
        <v>225</v>
      </c>
      <c r="O562" t="s">
        <v>3246</v>
      </c>
      <c r="P562" s="27" t="s">
        <v>4275</v>
      </c>
      <c r="Q562">
        <f>VLOOKUP(P562,[1]Sheet3!$D:$E,2,0)</f>
        <v>1</v>
      </c>
    </row>
    <row r="563" spans="1:18" hidden="1">
      <c r="A563" s="5">
        <v>5347630</v>
      </c>
      <c r="B563" s="5" t="s">
        <v>944</v>
      </c>
      <c r="C563" s="9">
        <v>40</v>
      </c>
      <c r="D563" s="9" t="s">
        <v>225</v>
      </c>
      <c r="E563" s="5">
        <v>116.18911</v>
      </c>
      <c r="F563" s="5">
        <v>23.334496999999999</v>
      </c>
      <c r="G563" s="5">
        <v>422058</v>
      </c>
      <c r="H563" s="5" t="s">
        <v>945</v>
      </c>
      <c r="I563" s="9">
        <v>35</v>
      </c>
      <c r="J563" s="5">
        <v>116.18897</v>
      </c>
      <c r="K563" s="5">
        <v>23.33466</v>
      </c>
      <c r="L563" s="6">
        <v>23.083021809753816</v>
      </c>
      <c r="M563" s="8" t="s">
        <v>225</v>
      </c>
      <c r="N563" s="8" t="s">
        <v>225</v>
      </c>
      <c r="O563" t="s">
        <v>3247</v>
      </c>
      <c r="P563" s="27" t="s">
        <v>4695</v>
      </c>
      <c r="Q563">
        <f>VLOOKUP(P563,[1]Sheet3!$D:$E,2,0)</f>
        <v>2</v>
      </c>
    </row>
    <row r="564" spans="1:18" hidden="1">
      <c r="A564" s="5">
        <v>5350290</v>
      </c>
      <c r="B564" s="5" t="s">
        <v>946</v>
      </c>
      <c r="C564" s="9">
        <v>42.4</v>
      </c>
      <c r="D564" s="9" t="s">
        <v>8</v>
      </c>
      <c r="E564" s="5">
        <v>116.48839</v>
      </c>
      <c r="F564" s="5">
        <v>23.05799</v>
      </c>
      <c r="G564" s="5">
        <v>422516</v>
      </c>
      <c r="H564" s="5" t="s">
        <v>947</v>
      </c>
      <c r="I564" s="9">
        <v>40</v>
      </c>
      <c r="J564" s="5">
        <v>116.48841</v>
      </c>
      <c r="K564" s="5">
        <v>23.05819</v>
      </c>
      <c r="L564" s="6">
        <v>22.33292445754147</v>
      </c>
      <c r="M564" s="8" t="s">
        <v>225</v>
      </c>
      <c r="N564" s="8" t="s">
        <v>225</v>
      </c>
      <c r="O564" t="s">
        <v>3248</v>
      </c>
      <c r="P564" s="27" t="s">
        <v>4696</v>
      </c>
      <c r="Q564">
        <f>VLOOKUP(P564,[1]Sheet3!$D:$E,2,0)</f>
        <v>1</v>
      </c>
    </row>
    <row r="565" spans="1:18">
      <c r="A565" s="5">
        <v>5352020</v>
      </c>
      <c r="B565" s="5" t="s">
        <v>948</v>
      </c>
      <c r="C565" s="9">
        <v>34.4</v>
      </c>
      <c r="D565" s="9" t="s">
        <v>8</v>
      </c>
      <c r="E565" s="5">
        <v>116.342778</v>
      </c>
      <c r="F565" s="5">
        <v>23.366944</v>
      </c>
      <c r="G565" s="5">
        <v>422979</v>
      </c>
      <c r="H565" s="5" t="s">
        <v>949</v>
      </c>
      <c r="I565" s="9">
        <v>41</v>
      </c>
      <c r="J565" s="5">
        <v>116.34259</v>
      </c>
      <c r="K565" s="5">
        <v>23.366849999999999</v>
      </c>
      <c r="L565" s="6">
        <v>21.852050656559697</v>
      </c>
      <c r="M565" s="8" t="s">
        <v>8</v>
      </c>
      <c r="N565" s="8" t="s">
        <v>8</v>
      </c>
      <c r="O565" t="s">
        <v>3249</v>
      </c>
      <c r="P565" s="27" t="s">
        <v>5115</v>
      </c>
      <c r="Q565">
        <v>1</v>
      </c>
      <c r="R565" s="30" t="s">
        <v>5116</v>
      </c>
    </row>
    <row r="566" spans="1:18" hidden="1">
      <c r="A566" s="5">
        <v>5345940</v>
      </c>
      <c r="B566" s="5" t="s">
        <v>950</v>
      </c>
      <c r="C566" s="9">
        <v>30.4</v>
      </c>
      <c r="D566" s="9" t="s">
        <v>8</v>
      </c>
      <c r="E566" s="5">
        <v>116.22947000000001</v>
      </c>
      <c r="F566" s="5">
        <v>23.45316</v>
      </c>
      <c r="G566" s="5">
        <v>422599</v>
      </c>
      <c r="H566" s="5" t="s">
        <v>951</v>
      </c>
      <c r="I566" s="9">
        <v>45</v>
      </c>
      <c r="J566" s="5">
        <v>116.22937</v>
      </c>
      <c r="K566" s="5">
        <v>23.453330000000001</v>
      </c>
      <c r="L566" s="6">
        <v>21.479899983531357</v>
      </c>
      <c r="M566" s="8" t="s">
        <v>8</v>
      </c>
      <c r="N566" s="8" t="s">
        <v>8</v>
      </c>
      <c r="O566" t="s">
        <v>3250</v>
      </c>
      <c r="P566" s="27" t="s">
        <v>4277</v>
      </c>
      <c r="Q566">
        <f>VLOOKUP(P566,[1]Sheet3!$D:$E,2,0)</f>
        <v>1</v>
      </c>
    </row>
    <row r="567" spans="1:18" hidden="1">
      <c r="A567" s="5">
        <v>5350370</v>
      </c>
      <c r="B567" s="5" t="s">
        <v>952</v>
      </c>
      <c r="C567" s="9">
        <v>39.4</v>
      </c>
      <c r="D567" s="9" t="s">
        <v>8</v>
      </c>
      <c r="E567" s="5">
        <v>116.19194400000001</v>
      </c>
      <c r="F567" s="5">
        <v>23.347221999999999</v>
      </c>
      <c r="G567" s="5">
        <v>422816</v>
      </c>
      <c r="H567" s="5" t="s">
        <v>953</v>
      </c>
      <c r="I567" s="9">
        <v>40</v>
      </c>
      <c r="J567" s="5">
        <v>116.19215</v>
      </c>
      <c r="K567" s="5">
        <v>23.34723</v>
      </c>
      <c r="L567" s="6">
        <v>21.049404906993555</v>
      </c>
      <c r="M567" s="8" t="s">
        <v>225</v>
      </c>
      <c r="N567" s="8" t="s">
        <v>225</v>
      </c>
      <c r="O567" t="s">
        <v>3251</v>
      </c>
      <c r="P567" s="27" t="s">
        <v>4697</v>
      </c>
      <c r="Q567">
        <f>VLOOKUP(P567,[1]Sheet3!$D:$E,2,0)</f>
        <v>1</v>
      </c>
    </row>
    <row r="568" spans="1:18">
      <c r="A568" s="5">
        <v>5349750</v>
      </c>
      <c r="B568" s="5" t="s">
        <v>954</v>
      </c>
      <c r="C568" s="9">
        <v>15.4</v>
      </c>
      <c r="D568" s="9" t="s">
        <v>8</v>
      </c>
      <c r="E568" s="5">
        <v>116.26976000000001</v>
      </c>
      <c r="F568" s="5">
        <v>23.02759</v>
      </c>
      <c r="G568" s="5">
        <v>422384</v>
      </c>
      <c r="H568" s="5" t="s">
        <v>955</v>
      </c>
      <c r="I568" s="9">
        <v>21</v>
      </c>
      <c r="J568" s="5">
        <v>116.26815999999999</v>
      </c>
      <c r="K568" s="5">
        <v>23.024080000000001</v>
      </c>
      <c r="L568" s="6">
        <v>423.24873245356588</v>
      </c>
      <c r="M568" s="8" t="s">
        <v>225</v>
      </c>
      <c r="N568" s="8" t="s">
        <v>8</v>
      </c>
      <c r="O568" t="s">
        <v>3252</v>
      </c>
      <c r="P568" s="27" t="s">
        <v>5117</v>
      </c>
      <c r="Q568" t="e">
        <f>VLOOKUP(P568,[1]Sheet3!$D:$E,2,0)</f>
        <v>#N/A</v>
      </c>
      <c r="R568" s="29"/>
    </row>
    <row r="569" spans="1:18" hidden="1">
      <c r="A569" s="5">
        <v>5357630</v>
      </c>
      <c r="B569" s="5" t="s">
        <v>956</v>
      </c>
      <c r="C569" s="9">
        <v>25.4</v>
      </c>
      <c r="D569" s="9" t="s">
        <v>8</v>
      </c>
      <c r="E569" s="5">
        <v>116.41540500000001</v>
      </c>
      <c r="F569" s="5">
        <v>23.631354999999999</v>
      </c>
      <c r="G569" s="5">
        <v>422741</v>
      </c>
      <c r="H569" s="5" t="s">
        <v>957</v>
      </c>
      <c r="I569" s="9">
        <v>35</v>
      </c>
      <c r="J569" s="5">
        <v>116.41544</v>
      </c>
      <c r="K569" s="5">
        <v>23.631530000000001</v>
      </c>
      <c r="L569" s="6">
        <v>19.7830632120492</v>
      </c>
      <c r="M569" s="8" t="s">
        <v>8</v>
      </c>
      <c r="N569" s="8" t="s">
        <v>8</v>
      </c>
      <c r="O569" t="s">
        <v>3253</v>
      </c>
      <c r="P569" s="27" t="s">
        <v>4279</v>
      </c>
      <c r="Q569">
        <f>VLOOKUP(P569,[1]Sheet3!$D:$E,2,0)</f>
        <v>1</v>
      </c>
    </row>
    <row r="570" spans="1:18" hidden="1">
      <c r="A570" s="5">
        <v>5349510</v>
      </c>
      <c r="B570" s="5" t="s">
        <v>958</v>
      </c>
      <c r="C570" s="9">
        <v>27.4</v>
      </c>
      <c r="D570" s="9" t="s">
        <v>8</v>
      </c>
      <c r="E570" s="5">
        <v>116.0684</v>
      </c>
      <c r="F570" s="5">
        <v>23.49146</v>
      </c>
      <c r="G570" s="5">
        <v>423159</v>
      </c>
      <c r="H570" s="5" t="s">
        <v>959</v>
      </c>
      <c r="I570" s="9">
        <v>50</v>
      </c>
      <c r="J570" s="5">
        <v>116.06438</v>
      </c>
      <c r="K570" s="5">
        <v>23.493189999999998</v>
      </c>
      <c r="L570" s="6">
        <v>452.84283909709507</v>
      </c>
      <c r="M570" s="8" t="s">
        <v>225</v>
      </c>
      <c r="N570" s="8" t="s">
        <v>8</v>
      </c>
      <c r="O570" t="s">
        <v>3254</v>
      </c>
      <c r="P570" s="27" t="s">
        <v>4241</v>
      </c>
      <c r="Q570">
        <f>VLOOKUP(P570,[1]Sheet3!$D:$E,2,0)</f>
        <v>2</v>
      </c>
    </row>
    <row r="571" spans="1:18">
      <c r="A571" s="5">
        <v>5356510</v>
      </c>
      <c r="B571" s="5" t="s">
        <v>960</v>
      </c>
      <c r="C571" s="9">
        <v>35</v>
      </c>
      <c r="D571" s="9" t="s">
        <v>8</v>
      </c>
      <c r="E571" s="5">
        <v>116.21247</v>
      </c>
      <c r="F571" s="5">
        <v>23.531849999999999</v>
      </c>
      <c r="G571" s="5">
        <v>290994</v>
      </c>
      <c r="H571" s="5" t="s">
        <v>961</v>
      </c>
      <c r="I571" s="9">
        <v>55</v>
      </c>
      <c r="J571" s="5">
        <v>116.21263999999999</v>
      </c>
      <c r="K571" s="5">
        <v>23.53192</v>
      </c>
      <c r="L571" s="6">
        <v>18.998754879427889</v>
      </c>
      <c r="M571" s="8" t="s">
        <v>8</v>
      </c>
      <c r="N571" s="8" t="s">
        <v>8</v>
      </c>
      <c r="O571" t="s">
        <v>3255</v>
      </c>
      <c r="P571" s="27" t="s">
        <v>5118</v>
      </c>
      <c r="Q571" t="e">
        <f>VLOOKUP(P571,[1]Sheet3!$D:$E,2,0)</f>
        <v>#N/A</v>
      </c>
      <c r="R571" s="29"/>
    </row>
    <row r="572" spans="1:18">
      <c r="A572" s="5">
        <v>5359410</v>
      </c>
      <c r="B572" s="5" t="s">
        <v>962</v>
      </c>
      <c r="C572" s="9">
        <v>38</v>
      </c>
      <c r="D572" s="9" t="s">
        <v>8</v>
      </c>
      <c r="E572" s="5">
        <v>116.240675</v>
      </c>
      <c r="F572" s="5">
        <v>23.694603000000001</v>
      </c>
      <c r="G572" s="5">
        <v>423086</v>
      </c>
      <c r="H572" s="5" t="s">
        <v>963</v>
      </c>
      <c r="I572" s="9">
        <v>6</v>
      </c>
      <c r="J572" s="5">
        <v>116.23625</v>
      </c>
      <c r="K572" s="5">
        <v>23.694089999999999</v>
      </c>
      <c r="L572" s="6">
        <v>454.15649262565677</v>
      </c>
      <c r="M572" s="8" t="s">
        <v>225</v>
      </c>
      <c r="N572" s="8" t="s">
        <v>8</v>
      </c>
      <c r="O572" t="s">
        <v>3256</v>
      </c>
      <c r="P572" s="27" t="s">
        <v>5119</v>
      </c>
      <c r="Q572" t="e">
        <f>VLOOKUP(P572,[1]Sheet3!$D:$E,2,0)</f>
        <v>#N/A</v>
      </c>
      <c r="R572" s="29"/>
    </row>
    <row r="573" spans="1:18">
      <c r="A573" s="5">
        <v>5346241</v>
      </c>
      <c r="B573" s="5" t="s">
        <v>964</v>
      </c>
      <c r="C573" s="9">
        <v>39.4</v>
      </c>
      <c r="D573" s="9" t="s">
        <v>8</v>
      </c>
      <c r="E573" s="5">
        <v>116.51745</v>
      </c>
      <c r="F573" s="5">
        <v>23.011282999999999</v>
      </c>
      <c r="G573" s="5">
        <v>290951</v>
      </c>
      <c r="H573" s="5" t="s">
        <v>965</v>
      </c>
      <c r="I573" s="9">
        <v>55</v>
      </c>
      <c r="J573" s="5">
        <v>116.51730999999999</v>
      </c>
      <c r="K573" s="5">
        <v>23.01136</v>
      </c>
      <c r="L573" s="6">
        <v>16.69178653900029</v>
      </c>
      <c r="M573" s="8" t="s">
        <v>8</v>
      </c>
      <c r="N573" s="8" t="s">
        <v>8</v>
      </c>
      <c r="O573" t="s">
        <v>3257</v>
      </c>
      <c r="P573" s="27" t="s">
        <v>5120</v>
      </c>
      <c r="Q573">
        <v>1</v>
      </c>
      <c r="R573" s="30" t="s">
        <v>5121</v>
      </c>
    </row>
    <row r="574" spans="1:18" hidden="1">
      <c r="A574" s="5">
        <v>5347420</v>
      </c>
      <c r="B574" s="5" t="s">
        <v>966</v>
      </c>
      <c r="C574" s="9">
        <v>40</v>
      </c>
      <c r="D574" s="9" t="s">
        <v>8</v>
      </c>
      <c r="E574" s="5">
        <v>116.07312</v>
      </c>
      <c r="F574" s="5">
        <v>23.353960000000001</v>
      </c>
      <c r="G574" s="5">
        <v>423134</v>
      </c>
      <c r="H574" s="5" t="s">
        <v>914</v>
      </c>
      <c r="I574" s="9">
        <v>44</v>
      </c>
      <c r="J574" s="5">
        <v>116.07298</v>
      </c>
      <c r="K574" s="5">
        <v>23.35389</v>
      </c>
      <c r="L574" s="6">
        <v>16.274030967694625</v>
      </c>
      <c r="M574" s="8" t="s">
        <v>225</v>
      </c>
      <c r="N574" s="8" t="s">
        <v>225</v>
      </c>
      <c r="O574" t="s">
        <v>3232</v>
      </c>
      <c r="P574" s="27" t="s">
        <v>4688</v>
      </c>
      <c r="Q574">
        <f>VLOOKUP(P574,[1]Sheet3!$D:$E,2,0)</f>
        <v>2</v>
      </c>
    </row>
    <row r="575" spans="1:18" hidden="1">
      <c r="A575" s="5">
        <v>5350990</v>
      </c>
      <c r="B575" s="5" t="s">
        <v>967</v>
      </c>
      <c r="C575" s="9">
        <v>25.5</v>
      </c>
      <c r="D575" s="9" t="s">
        <v>8</v>
      </c>
      <c r="E575" s="5">
        <v>116.242991</v>
      </c>
      <c r="F575" s="5">
        <v>23.243803</v>
      </c>
      <c r="G575" s="5">
        <v>422400</v>
      </c>
      <c r="H575" s="5" t="s">
        <v>968</v>
      </c>
      <c r="I575" s="9">
        <v>22</v>
      </c>
      <c r="J575" s="5">
        <v>116.24665</v>
      </c>
      <c r="K575" s="5">
        <v>23.242370000000001</v>
      </c>
      <c r="L575" s="6">
        <v>406.38274970636377</v>
      </c>
      <c r="M575" s="8" t="s">
        <v>225</v>
      </c>
      <c r="N575" s="8" t="s">
        <v>8</v>
      </c>
      <c r="O575" t="s">
        <v>3258</v>
      </c>
      <c r="P575" s="27" t="s">
        <v>4281</v>
      </c>
      <c r="Q575">
        <f>VLOOKUP(P575,[1]Sheet3!$D:$E,2,0)</f>
        <v>1</v>
      </c>
    </row>
    <row r="576" spans="1:18" hidden="1">
      <c r="A576" s="5">
        <v>5357780</v>
      </c>
      <c r="B576" s="5" t="s">
        <v>969</v>
      </c>
      <c r="C576" s="9">
        <v>36.4</v>
      </c>
      <c r="D576" s="9" t="s">
        <v>8</v>
      </c>
      <c r="E576" s="5">
        <v>116.21883099999999</v>
      </c>
      <c r="F576" s="5">
        <v>23.692755999999999</v>
      </c>
      <c r="G576" s="5">
        <v>422883</v>
      </c>
      <c r="H576" s="5" t="s">
        <v>970</v>
      </c>
      <c r="I576" s="9">
        <v>40</v>
      </c>
      <c r="J576" s="5">
        <v>116.21869</v>
      </c>
      <c r="K576" s="5">
        <v>23.692810000000001</v>
      </c>
      <c r="L576" s="6">
        <v>15.562058206673493</v>
      </c>
      <c r="M576" s="8" t="s">
        <v>225</v>
      </c>
      <c r="N576" s="8" t="s">
        <v>225</v>
      </c>
      <c r="O576" t="s">
        <v>3259</v>
      </c>
      <c r="P576" s="27" t="s">
        <v>4280</v>
      </c>
      <c r="Q576">
        <f>VLOOKUP(P576,[1]Sheet3!$D:$E,2,0)</f>
        <v>2</v>
      </c>
    </row>
    <row r="577" spans="1:18">
      <c r="A577" s="5">
        <v>5348840</v>
      </c>
      <c r="B577" s="5" t="s">
        <v>971</v>
      </c>
      <c r="C577" s="9">
        <v>19.399999999999999</v>
      </c>
      <c r="D577" s="9" t="s">
        <v>8</v>
      </c>
      <c r="E577" s="5">
        <v>116.27200000000001</v>
      </c>
      <c r="F577" s="5">
        <v>23.023209999999999</v>
      </c>
      <c r="G577" s="5">
        <v>422384</v>
      </c>
      <c r="H577" s="5" t="s">
        <v>955</v>
      </c>
      <c r="I577" s="9">
        <v>21</v>
      </c>
      <c r="J577" s="5">
        <v>116.26815999999999</v>
      </c>
      <c r="K577" s="5">
        <v>23.024080000000001</v>
      </c>
      <c r="L577" s="6">
        <v>404.70826229235087</v>
      </c>
      <c r="M577" s="8" t="s">
        <v>225</v>
      </c>
      <c r="N577" s="8" t="s">
        <v>8</v>
      </c>
      <c r="O577" t="s">
        <v>3252</v>
      </c>
      <c r="P577" s="27" t="s">
        <v>4698</v>
      </c>
      <c r="Q577" t="e">
        <f>VLOOKUP(P577,[1]Sheet3!$D:$E,2,0)</f>
        <v>#N/A</v>
      </c>
      <c r="R577" s="29"/>
    </row>
    <row r="578" spans="1:18" hidden="1">
      <c r="A578" s="5">
        <v>5346010</v>
      </c>
      <c r="B578" s="5" t="s">
        <v>972</v>
      </c>
      <c r="C578" s="9">
        <v>43.4</v>
      </c>
      <c r="D578" s="9" t="s">
        <v>8</v>
      </c>
      <c r="E578" s="5">
        <v>116.0389</v>
      </c>
      <c r="F578" s="5">
        <v>22.939299999999999</v>
      </c>
      <c r="G578" s="5">
        <v>422288</v>
      </c>
      <c r="H578" s="5" t="s">
        <v>973</v>
      </c>
      <c r="I578" s="9">
        <v>40</v>
      </c>
      <c r="J578" s="5">
        <v>116.03888999999999</v>
      </c>
      <c r="K578" s="5">
        <v>22.939170000000001</v>
      </c>
      <c r="L578" s="6">
        <v>14.491565631017188</v>
      </c>
      <c r="M578" s="8" t="s">
        <v>225</v>
      </c>
      <c r="N578" s="8" t="s">
        <v>225</v>
      </c>
      <c r="O578" t="s">
        <v>3260</v>
      </c>
      <c r="P578" s="27" t="s">
        <v>4130</v>
      </c>
      <c r="Q578">
        <f>VLOOKUP(P578,[1]Sheet3!$D:$E,2,0)</f>
        <v>1</v>
      </c>
    </row>
    <row r="579" spans="1:18" hidden="1">
      <c r="A579" s="5">
        <v>5349680</v>
      </c>
      <c r="B579" s="5" t="s">
        <v>974</v>
      </c>
      <c r="C579" s="9">
        <v>43.4</v>
      </c>
      <c r="D579" s="9" t="s">
        <v>8</v>
      </c>
      <c r="E579" s="5">
        <v>115.99173</v>
      </c>
      <c r="F579" s="5">
        <v>23.620650000000001</v>
      </c>
      <c r="G579" s="5">
        <v>423812</v>
      </c>
      <c r="H579" s="5" t="s">
        <v>975</v>
      </c>
      <c r="I579" s="9">
        <v>45</v>
      </c>
      <c r="J579" s="5">
        <v>115.99182</v>
      </c>
      <c r="K579" s="5">
        <v>23.620550000000001</v>
      </c>
      <c r="L579" s="6">
        <v>14.412338050420242</v>
      </c>
      <c r="M579" s="8" t="s">
        <v>225</v>
      </c>
      <c r="N579" s="8" t="s">
        <v>225</v>
      </c>
      <c r="O579" t="s">
        <v>3261</v>
      </c>
      <c r="P579" s="27" t="s">
        <v>4699</v>
      </c>
      <c r="Q579">
        <f>VLOOKUP(P579,[1]Sheet3!$D:$E,2,0)</f>
        <v>2</v>
      </c>
    </row>
    <row r="580" spans="1:18" hidden="1">
      <c r="A580" s="5">
        <v>5359530</v>
      </c>
      <c r="B580" s="5" t="s">
        <v>976</v>
      </c>
      <c r="C580" s="9">
        <v>38</v>
      </c>
      <c r="D580" s="9" t="s">
        <v>8</v>
      </c>
      <c r="E580" s="5">
        <v>116.296127</v>
      </c>
      <c r="F580" s="5">
        <v>23.648342</v>
      </c>
      <c r="G580" s="5">
        <v>291105</v>
      </c>
      <c r="H580" s="5" t="s">
        <v>977</v>
      </c>
      <c r="I580" s="9">
        <v>35</v>
      </c>
      <c r="J580" s="5">
        <v>116.29436</v>
      </c>
      <c r="K580" s="5">
        <v>23.65241</v>
      </c>
      <c r="L580" s="6">
        <v>486.83138575174263</v>
      </c>
      <c r="M580" s="8" t="s">
        <v>225</v>
      </c>
      <c r="N580" s="8" t="s">
        <v>8</v>
      </c>
      <c r="O580" t="s">
        <v>3262</v>
      </c>
      <c r="P580" s="27" t="s">
        <v>4700</v>
      </c>
      <c r="Q580">
        <f>VLOOKUP(P580,[1]Sheet3!$D:$E,2,0)</f>
        <v>1</v>
      </c>
    </row>
    <row r="581" spans="1:18">
      <c r="A581" s="5">
        <v>5359340</v>
      </c>
      <c r="B581" s="5" t="s">
        <v>978</v>
      </c>
      <c r="C581" s="9">
        <v>39.4</v>
      </c>
      <c r="D581" s="9" t="s">
        <v>8</v>
      </c>
      <c r="E581" s="5">
        <v>116.40305555555599</v>
      </c>
      <c r="F581" s="5">
        <v>23.635833333333299</v>
      </c>
      <c r="G581" s="5">
        <v>291006</v>
      </c>
      <c r="H581" s="5" t="s">
        <v>979</v>
      </c>
      <c r="I581" s="9">
        <v>39</v>
      </c>
      <c r="J581" s="5">
        <v>116.40317</v>
      </c>
      <c r="K581" s="5">
        <v>23.635760000000001</v>
      </c>
      <c r="L581" s="6">
        <v>14.226884550034242</v>
      </c>
      <c r="M581" s="8" t="s">
        <v>225</v>
      </c>
      <c r="N581" s="8" t="s">
        <v>225</v>
      </c>
      <c r="O581" t="s">
        <v>3263</v>
      </c>
      <c r="P581" s="27" t="s">
        <v>5122</v>
      </c>
      <c r="Q581" t="e">
        <f>VLOOKUP(P581,[1]Sheet3!$D:$E,2,0)</f>
        <v>#N/A</v>
      </c>
      <c r="R581" s="29"/>
    </row>
    <row r="582" spans="1:18" hidden="1">
      <c r="A582" s="5">
        <v>5345840</v>
      </c>
      <c r="B582" s="5" t="s">
        <v>980</v>
      </c>
      <c r="C582" s="9">
        <v>22.4</v>
      </c>
      <c r="D582" s="9" t="s">
        <v>8</v>
      </c>
      <c r="E582" s="5">
        <v>116.23267</v>
      </c>
      <c r="F582" s="5">
        <v>23.434809999999999</v>
      </c>
      <c r="G582" s="5">
        <v>290922</v>
      </c>
      <c r="H582" s="5" t="s">
        <v>981</v>
      </c>
      <c r="I582" s="9">
        <v>20</v>
      </c>
      <c r="J582" s="5">
        <v>116.23736</v>
      </c>
      <c r="K582" s="5">
        <v>23.43355</v>
      </c>
      <c r="L582" s="6">
        <v>498.5795330072076</v>
      </c>
      <c r="M582" s="8" t="s">
        <v>225</v>
      </c>
      <c r="N582" s="8" t="s">
        <v>8</v>
      </c>
      <c r="O582" t="s">
        <v>3264</v>
      </c>
      <c r="P582" s="27" t="s">
        <v>4702</v>
      </c>
      <c r="Q582">
        <f>VLOOKUP(P582,[1]Sheet3!$D:$E,2,0)</f>
        <v>2</v>
      </c>
    </row>
    <row r="583" spans="1:18" hidden="1">
      <c r="A583" s="5">
        <v>5361550</v>
      </c>
      <c r="B583" s="5" t="s">
        <v>982</v>
      </c>
      <c r="C583" s="9">
        <v>28</v>
      </c>
      <c r="D583" s="9" t="s">
        <v>225</v>
      </c>
      <c r="E583" s="5">
        <v>116.192153</v>
      </c>
      <c r="F583" s="5">
        <v>23.264800999999999</v>
      </c>
      <c r="G583" s="5">
        <v>290827</v>
      </c>
      <c r="H583" s="5" t="s">
        <v>983</v>
      </c>
      <c r="I583" s="9">
        <v>29</v>
      </c>
      <c r="J583" s="5">
        <v>116.19658</v>
      </c>
      <c r="K583" s="5">
        <v>23.266860000000001</v>
      </c>
      <c r="L583" s="6">
        <v>506.88322087469828</v>
      </c>
      <c r="M583" s="8" t="s">
        <v>225</v>
      </c>
      <c r="N583" s="8" t="s">
        <v>8</v>
      </c>
      <c r="O583" t="s">
        <v>3265</v>
      </c>
      <c r="P583" s="27" t="s">
        <v>4703</v>
      </c>
      <c r="Q583">
        <f>VLOOKUP(P583,[1]Sheet3!$D:$E,2,0)</f>
        <v>1</v>
      </c>
    </row>
    <row r="584" spans="1:18" hidden="1">
      <c r="A584" s="5">
        <v>5351650</v>
      </c>
      <c r="B584" s="5" t="s">
        <v>984</v>
      </c>
      <c r="C584" s="9">
        <v>37.4</v>
      </c>
      <c r="D584" s="9" t="s">
        <v>8</v>
      </c>
      <c r="E584" s="5">
        <v>115.979444</v>
      </c>
      <c r="F584" s="5">
        <v>22.959167000000001</v>
      </c>
      <c r="G584" s="5">
        <v>422495</v>
      </c>
      <c r="H584" s="5" t="s">
        <v>985</v>
      </c>
      <c r="I584" s="9">
        <v>40</v>
      </c>
      <c r="J584" s="5">
        <v>115.97932</v>
      </c>
      <c r="K584" s="5">
        <v>22.95917</v>
      </c>
      <c r="L584" s="6">
        <v>12.700296070133129</v>
      </c>
      <c r="M584" s="8" t="s">
        <v>225</v>
      </c>
      <c r="N584" s="8" t="s">
        <v>225</v>
      </c>
      <c r="O584" t="s">
        <v>3266</v>
      </c>
      <c r="P584" s="27" t="s">
        <v>4704</v>
      </c>
      <c r="Q584">
        <f>VLOOKUP(P584,[1]Sheet3!$D:$E,2,0)</f>
        <v>1</v>
      </c>
    </row>
    <row r="585" spans="1:18" hidden="1">
      <c r="A585" s="5">
        <v>5357720</v>
      </c>
      <c r="B585" s="5" t="s">
        <v>986</v>
      </c>
      <c r="C585" s="9">
        <v>41.4</v>
      </c>
      <c r="D585" s="9" t="s">
        <v>8</v>
      </c>
      <c r="E585" s="5">
        <v>116.178139</v>
      </c>
      <c r="F585" s="5">
        <v>23.540666000000002</v>
      </c>
      <c r="G585" s="5">
        <v>423186</v>
      </c>
      <c r="H585" s="5" t="s">
        <v>987</v>
      </c>
      <c r="I585" s="9">
        <v>45</v>
      </c>
      <c r="J585" s="5">
        <v>116.17825000000001</v>
      </c>
      <c r="K585" s="5">
        <v>23.540620000000001</v>
      </c>
      <c r="L585" s="6">
        <v>12.417817422193542</v>
      </c>
      <c r="M585" s="8" t="s">
        <v>225</v>
      </c>
      <c r="N585" s="8" t="s">
        <v>225</v>
      </c>
      <c r="O585" t="e">
        <v>#N/A</v>
      </c>
      <c r="P585" s="27" t="e">
        <v>#N/A</v>
      </c>
      <c r="Q585" t="e">
        <f>VLOOKUP(P585,[1]Sheet3!$D:$E,2,0)</f>
        <v>#N/A</v>
      </c>
    </row>
    <row r="586" spans="1:18" hidden="1">
      <c r="A586" s="5">
        <v>5358940</v>
      </c>
      <c r="B586" s="5" t="s">
        <v>988</v>
      </c>
      <c r="C586" s="9">
        <v>40.4</v>
      </c>
      <c r="D586" s="9" t="s">
        <v>8</v>
      </c>
      <c r="E586" s="5">
        <v>116.142718</v>
      </c>
      <c r="F586" s="5">
        <v>23.576177000000001</v>
      </c>
      <c r="G586" s="5">
        <v>422876</v>
      </c>
      <c r="H586" s="5" t="s">
        <v>989</v>
      </c>
      <c r="I586" s="9">
        <v>31</v>
      </c>
      <c r="J586" s="5">
        <v>116.14281</v>
      </c>
      <c r="K586" s="5">
        <v>23.57611</v>
      </c>
      <c r="L586" s="6">
        <v>11.975533779234906</v>
      </c>
      <c r="M586" s="8" t="s">
        <v>225</v>
      </c>
      <c r="N586" s="8" t="s">
        <v>225</v>
      </c>
      <c r="O586" t="s">
        <v>3267</v>
      </c>
      <c r="P586" s="27" t="s">
        <v>4705</v>
      </c>
      <c r="Q586">
        <f>VLOOKUP(P586,[1]Sheet3!$D:$E,2,0)</f>
        <v>1</v>
      </c>
    </row>
    <row r="587" spans="1:18">
      <c r="A587" s="5">
        <v>5345650</v>
      </c>
      <c r="B587" s="5" t="s">
        <v>990</v>
      </c>
      <c r="C587" s="9">
        <v>26</v>
      </c>
      <c r="D587" s="9" t="s">
        <v>8</v>
      </c>
      <c r="E587" s="5">
        <v>116.29807</v>
      </c>
      <c r="F587" s="5">
        <v>23.277819999999998</v>
      </c>
      <c r="G587" s="5">
        <v>422447</v>
      </c>
      <c r="H587" s="5" t="s">
        <v>991</v>
      </c>
      <c r="I587" s="9">
        <v>25</v>
      </c>
      <c r="J587" s="5">
        <v>116.29813</v>
      </c>
      <c r="K587" s="5">
        <v>23.28267</v>
      </c>
      <c r="L587" s="6">
        <v>539.33021498650714</v>
      </c>
      <c r="M587" s="8" t="s">
        <v>225</v>
      </c>
      <c r="N587" s="8" t="s">
        <v>8</v>
      </c>
      <c r="O587" t="s">
        <v>3268</v>
      </c>
      <c r="P587" s="27" t="s">
        <v>5123</v>
      </c>
      <c r="Q587">
        <v>1</v>
      </c>
      <c r="R587" s="30" t="s">
        <v>5124</v>
      </c>
    </row>
    <row r="588" spans="1:18">
      <c r="A588" s="5">
        <v>5349880</v>
      </c>
      <c r="B588" s="5" t="s">
        <v>992</v>
      </c>
      <c r="C588" s="9">
        <v>50</v>
      </c>
      <c r="D588" s="9" t="s">
        <v>8</v>
      </c>
      <c r="E588" s="5">
        <v>116.08808999999999</v>
      </c>
      <c r="F588" s="5">
        <v>23.466609999999999</v>
      </c>
      <c r="G588" s="5">
        <v>423739</v>
      </c>
      <c r="H588" s="5" t="s">
        <v>993</v>
      </c>
      <c r="I588" s="9">
        <v>0</v>
      </c>
      <c r="J588" s="5">
        <v>116.09363</v>
      </c>
      <c r="K588" s="5">
        <v>23.466650000000001</v>
      </c>
      <c r="L588" s="6">
        <v>565.08772139909308</v>
      </c>
      <c r="M588" s="8" t="s">
        <v>225</v>
      </c>
      <c r="N588" s="8" t="s">
        <v>8</v>
      </c>
      <c r="O588" t="s">
        <v>3269</v>
      </c>
      <c r="P588" s="27" t="s">
        <v>5125</v>
      </c>
      <c r="Q588" t="e">
        <f>VLOOKUP(P588,[1]Sheet3!$D:$E,2,0)</f>
        <v>#N/A</v>
      </c>
      <c r="R588" s="29"/>
    </row>
    <row r="589" spans="1:18" hidden="1">
      <c r="A589" s="5">
        <v>5347661</v>
      </c>
      <c r="B589" s="5" t="s">
        <v>994</v>
      </c>
      <c r="C589" s="9">
        <v>40</v>
      </c>
      <c r="D589" s="9" t="s">
        <v>8</v>
      </c>
      <c r="E589" s="5">
        <v>116.17610000000001</v>
      </c>
      <c r="F589" s="5">
        <v>23.25515</v>
      </c>
      <c r="G589" s="5">
        <v>422679</v>
      </c>
      <c r="H589" s="5" t="s">
        <v>881</v>
      </c>
      <c r="I589" s="9">
        <v>0</v>
      </c>
      <c r="J589" s="5">
        <v>116.17610999999999</v>
      </c>
      <c r="K589" s="5">
        <v>23.25525</v>
      </c>
      <c r="L589" s="6">
        <v>11.166324499128239</v>
      </c>
      <c r="M589" s="8" t="s">
        <v>225</v>
      </c>
      <c r="N589" s="8" t="s">
        <v>225</v>
      </c>
      <c r="O589" t="s">
        <v>3217</v>
      </c>
      <c r="P589" s="27" t="s">
        <v>4681</v>
      </c>
      <c r="Q589">
        <f>VLOOKUP(P589,[1]Sheet3!$D:$E,2,0)</f>
        <v>2</v>
      </c>
    </row>
    <row r="590" spans="1:18">
      <c r="A590" s="5">
        <v>5358960</v>
      </c>
      <c r="B590" s="5" t="s">
        <v>995</v>
      </c>
      <c r="C590" s="9">
        <v>41.4</v>
      </c>
      <c r="D590" s="9" t="s">
        <v>8</v>
      </c>
      <c r="E590" s="5">
        <v>116.2761</v>
      </c>
      <c r="F590" s="5">
        <v>23.592770000000002</v>
      </c>
      <c r="G590" s="5">
        <v>422604</v>
      </c>
      <c r="H590" s="5" t="s">
        <v>996</v>
      </c>
      <c r="I590" s="9">
        <v>41</v>
      </c>
      <c r="J590" s="5">
        <v>116.27611</v>
      </c>
      <c r="K590" s="5">
        <v>23.592669999999998</v>
      </c>
      <c r="L590" s="6">
        <v>11.166086564646191</v>
      </c>
      <c r="M590" s="8" t="s">
        <v>225</v>
      </c>
      <c r="N590" s="8" t="s">
        <v>225</v>
      </c>
      <c r="O590" t="s">
        <v>3270</v>
      </c>
      <c r="P590" s="27" t="s">
        <v>5126</v>
      </c>
      <c r="Q590" t="e">
        <f>VLOOKUP(P590,[1]Sheet3!$D:$E,2,0)</f>
        <v>#N/A</v>
      </c>
      <c r="R590" s="29"/>
    </row>
    <row r="591" spans="1:18" hidden="1">
      <c r="A591" s="5">
        <v>5346710</v>
      </c>
      <c r="B591" s="5" t="s">
        <v>997</v>
      </c>
      <c r="C591" s="9">
        <v>21.4</v>
      </c>
      <c r="D591" s="9" t="s">
        <v>8</v>
      </c>
      <c r="E591" s="5">
        <v>116.108333</v>
      </c>
      <c r="F591" s="5">
        <v>23.428889000000002</v>
      </c>
      <c r="G591" s="5">
        <v>422890</v>
      </c>
      <c r="H591" s="5" t="s">
        <v>998</v>
      </c>
      <c r="I591" s="9">
        <v>33</v>
      </c>
      <c r="J591" s="5">
        <v>116.10841000000001</v>
      </c>
      <c r="K591" s="5">
        <v>23.42896</v>
      </c>
      <c r="L591" s="6">
        <v>11.137634311365163</v>
      </c>
      <c r="M591" s="8" t="s">
        <v>225</v>
      </c>
      <c r="N591" s="8" t="s">
        <v>225</v>
      </c>
      <c r="O591" t="s">
        <v>3271</v>
      </c>
      <c r="P591" s="27" t="s">
        <v>4706</v>
      </c>
      <c r="Q591">
        <f>VLOOKUP(P591,[1]Sheet3!$D:$E,2,0)</f>
        <v>2</v>
      </c>
    </row>
    <row r="592" spans="1:18" hidden="1">
      <c r="A592" s="5">
        <v>5349160</v>
      </c>
      <c r="B592" s="5" t="s">
        <v>999</v>
      </c>
      <c r="C592" s="9">
        <v>16.5</v>
      </c>
      <c r="D592" s="9" t="s">
        <v>8</v>
      </c>
      <c r="E592" s="5">
        <v>116.031076</v>
      </c>
      <c r="F592" s="5">
        <v>22.943352999999998</v>
      </c>
      <c r="G592" s="5">
        <v>423095</v>
      </c>
      <c r="H592" s="5" t="s">
        <v>1000</v>
      </c>
      <c r="I592" s="9">
        <v>18</v>
      </c>
      <c r="J592" s="5">
        <v>116.03107</v>
      </c>
      <c r="K592" s="5">
        <v>22.943449999999999</v>
      </c>
      <c r="L592" s="6">
        <v>10.803392245143685</v>
      </c>
      <c r="M592" s="8" t="s">
        <v>225</v>
      </c>
      <c r="N592" s="8" t="s">
        <v>225</v>
      </c>
      <c r="O592" t="s">
        <v>3272</v>
      </c>
      <c r="P592" s="27" t="s">
        <v>4707</v>
      </c>
      <c r="Q592">
        <f>VLOOKUP(P592,[1]Sheet3!$D:$E,2,0)</f>
        <v>1</v>
      </c>
    </row>
    <row r="593" spans="1:18">
      <c r="A593" s="5">
        <v>5350551</v>
      </c>
      <c r="B593" s="5" t="s">
        <v>1001</v>
      </c>
      <c r="C593" s="9">
        <v>26.4</v>
      </c>
      <c r="D593" s="9" t="s">
        <v>8</v>
      </c>
      <c r="E593" s="5">
        <v>116.23138899999999</v>
      </c>
      <c r="F593" s="5">
        <v>23.246110999999999</v>
      </c>
      <c r="G593" s="5">
        <v>423033</v>
      </c>
      <c r="H593" s="5" t="s">
        <v>1002</v>
      </c>
      <c r="I593" s="9">
        <v>34</v>
      </c>
      <c r="J593" s="5">
        <v>116.23146</v>
      </c>
      <c r="K593" s="5">
        <v>23.246040000000001</v>
      </c>
      <c r="L593" s="6">
        <v>10.721375474848683</v>
      </c>
      <c r="M593" s="8" t="s">
        <v>8</v>
      </c>
      <c r="N593" s="8" t="s">
        <v>8</v>
      </c>
      <c r="O593" t="s">
        <v>3273</v>
      </c>
      <c r="P593" s="27" t="s">
        <v>5127</v>
      </c>
      <c r="Q593" t="e">
        <f>VLOOKUP(P593,[1]Sheet3!$D:$E,2,0)</f>
        <v>#N/A</v>
      </c>
      <c r="R593" s="29"/>
    </row>
    <row r="594" spans="1:18" hidden="1">
      <c r="A594" s="5">
        <v>5346720</v>
      </c>
      <c r="B594" s="5" t="s">
        <v>1003</v>
      </c>
      <c r="C594" s="9">
        <v>48</v>
      </c>
      <c r="D594" s="9" t="s">
        <v>8</v>
      </c>
      <c r="E594" s="5">
        <v>116.09675</v>
      </c>
      <c r="F594" s="5">
        <v>23.45506</v>
      </c>
      <c r="G594" s="5">
        <v>423833</v>
      </c>
      <c r="H594" s="5" t="s">
        <v>1004</v>
      </c>
      <c r="I594" s="9">
        <v>50</v>
      </c>
      <c r="J594" s="5">
        <v>116.09665</v>
      </c>
      <c r="K594" s="5">
        <v>23.45505</v>
      </c>
      <c r="L594" s="6">
        <v>10.26114387629349</v>
      </c>
      <c r="M594" s="8" t="s">
        <v>225</v>
      </c>
      <c r="N594" s="8" t="s">
        <v>225</v>
      </c>
      <c r="O594" t="s">
        <v>3274</v>
      </c>
      <c r="P594" s="27" t="s">
        <v>4709</v>
      </c>
      <c r="Q594">
        <f>VLOOKUP(P594,[1]Sheet3!$D:$E,2,0)</f>
        <v>2</v>
      </c>
    </row>
    <row r="595" spans="1:18" hidden="1">
      <c r="A595" s="5">
        <v>5346550</v>
      </c>
      <c r="B595" s="5" t="s">
        <v>1005</v>
      </c>
      <c r="C595" s="9">
        <v>34.4</v>
      </c>
      <c r="D595" s="9" t="s">
        <v>8</v>
      </c>
      <c r="E595" s="5">
        <v>115.96805999999999</v>
      </c>
      <c r="F595" s="5">
        <v>22.99315</v>
      </c>
      <c r="G595" s="5">
        <v>423094</v>
      </c>
      <c r="H595" s="5" t="s">
        <v>1006</v>
      </c>
      <c r="I595" s="9">
        <v>32</v>
      </c>
      <c r="J595" s="5">
        <v>115.96796000000001</v>
      </c>
      <c r="K595" s="5">
        <v>22.99315</v>
      </c>
      <c r="L595" s="6">
        <v>10.236066325951873</v>
      </c>
      <c r="M595" s="8" t="s">
        <v>225</v>
      </c>
      <c r="N595" s="8" t="s">
        <v>225</v>
      </c>
      <c r="O595" t="s">
        <v>3275</v>
      </c>
      <c r="P595" s="27" t="s">
        <v>4710</v>
      </c>
      <c r="Q595">
        <f>VLOOKUP(P595,[1]Sheet3!$D:$E,2,0)</f>
        <v>1</v>
      </c>
    </row>
    <row r="596" spans="1:18" hidden="1">
      <c r="A596" s="5">
        <v>5346070</v>
      </c>
      <c r="B596" s="5" t="s">
        <v>1007</v>
      </c>
      <c r="C596" s="9">
        <v>48.4</v>
      </c>
      <c r="D596" s="9" t="s">
        <v>8</v>
      </c>
      <c r="E596" s="5">
        <v>115.9922</v>
      </c>
      <c r="F596" s="5">
        <v>22.956800000000001</v>
      </c>
      <c r="G596" s="5">
        <v>422703</v>
      </c>
      <c r="H596" s="5" t="s">
        <v>1008</v>
      </c>
      <c r="I596" s="9">
        <v>45</v>
      </c>
      <c r="J596" s="5">
        <v>115.99221</v>
      </c>
      <c r="K596" s="5">
        <v>22.956710000000001</v>
      </c>
      <c r="L596" s="6">
        <v>10.059784286571981</v>
      </c>
      <c r="M596" s="8" t="s">
        <v>225</v>
      </c>
      <c r="N596" s="8" t="s">
        <v>225</v>
      </c>
      <c r="O596" t="s">
        <v>3276</v>
      </c>
      <c r="P596" s="27" t="s">
        <v>4711</v>
      </c>
      <c r="Q596">
        <f>VLOOKUP(P596,[1]Sheet3!$D:$E,2,0)</f>
        <v>2</v>
      </c>
    </row>
    <row r="597" spans="1:18" hidden="1">
      <c r="A597" s="5">
        <v>5345870</v>
      </c>
      <c r="B597" s="5" t="s">
        <v>1009</v>
      </c>
      <c r="C597" s="9">
        <v>40.4</v>
      </c>
      <c r="D597" s="9" t="s">
        <v>8</v>
      </c>
      <c r="E597" s="5">
        <v>116.19157</v>
      </c>
      <c r="F597" s="5">
        <v>23.425519999999999</v>
      </c>
      <c r="G597" s="5">
        <v>422596</v>
      </c>
      <c r="H597" s="5" t="s">
        <v>1010</v>
      </c>
      <c r="I597" s="9">
        <v>45</v>
      </c>
      <c r="J597" s="5">
        <v>116.19157</v>
      </c>
      <c r="K597" s="5">
        <v>23.425429999999999</v>
      </c>
      <c r="L597" s="6">
        <v>10.00754339802649</v>
      </c>
      <c r="M597" s="8" t="s">
        <v>8</v>
      </c>
      <c r="N597" s="8" t="s">
        <v>8</v>
      </c>
      <c r="O597" t="s">
        <v>3277</v>
      </c>
      <c r="P597" s="27" t="s">
        <v>4096</v>
      </c>
      <c r="Q597">
        <f>VLOOKUP(P597,[1]Sheet3!$D:$E,2,0)</f>
        <v>1</v>
      </c>
    </row>
    <row r="598" spans="1:18" hidden="1">
      <c r="A598" s="5">
        <v>5347000</v>
      </c>
      <c r="B598" s="5" t="s">
        <v>1011</v>
      </c>
      <c r="C598" s="9">
        <v>50</v>
      </c>
      <c r="D598" s="9" t="s">
        <v>8</v>
      </c>
      <c r="E598" s="5">
        <v>116.064301</v>
      </c>
      <c r="F598" s="5">
        <v>23.493241999999999</v>
      </c>
      <c r="G598" s="5">
        <v>423159</v>
      </c>
      <c r="H598" s="5" t="s">
        <v>959</v>
      </c>
      <c r="I598" s="9">
        <v>50</v>
      </c>
      <c r="J598" s="5">
        <v>116.06438</v>
      </c>
      <c r="K598" s="5">
        <v>23.493189999999998</v>
      </c>
      <c r="L598" s="6">
        <v>9.9164532440912989</v>
      </c>
      <c r="M598" s="8" t="s">
        <v>225</v>
      </c>
      <c r="N598" s="8" t="s">
        <v>225</v>
      </c>
      <c r="O598" t="s">
        <v>3254</v>
      </c>
      <c r="P598" s="27" t="s">
        <v>4241</v>
      </c>
      <c r="Q598">
        <f>VLOOKUP(P598,[1]Sheet3!$D:$E,2,0)</f>
        <v>2</v>
      </c>
    </row>
    <row r="599" spans="1:18" hidden="1">
      <c r="A599" s="5">
        <v>5354670</v>
      </c>
      <c r="B599" s="5" t="s">
        <v>1012</v>
      </c>
      <c r="C599" s="9">
        <v>40</v>
      </c>
      <c r="D599" s="9" t="s">
        <v>8</v>
      </c>
      <c r="E599" s="5">
        <v>116.28609</v>
      </c>
      <c r="F599" s="5">
        <v>23.604690000000002</v>
      </c>
      <c r="G599" s="5">
        <v>291193</v>
      </c>
      <c r="H599" s="5" t="s">
        <v>1013</v>
      </c>
      <c r="I599" s="9">
        <v>23</v>
      </c>
      <c r="J599" s="5">
        <v>116.29122</v>
      </c>
      <c r="K599" s="5">
        <v>23.607710000000001</v>
      </c>
      <c r="L599" s="6">
        <v>621.27178581852513</v>
      </c>
      <c r="M599" s="8" t="s">
        <v>225</v>
      </c>
      <c r="N599" s="8" t="s">
        <v>8</v>
      </c>
      <c r="O599" t="s">
        <v>3278</v>
      </c>
      <c r="P599" s="27" t="e">
        <v>#N/A</v>
      </c>
      <c r="Q599" t="e">
        <f>VLOOKUP(P599,[1]Sheet3!$D:$E,2,0)</f>
        <v>#N/A</v>
      </c>
    </row>
    <row r="600" spans="1:18">
      <c r="A600" s="5">
        <v>5350240</v>
      </c>
      <c r="B600" s="5" t="s">
        <v>1014</v>
      </c>
      <c r="C600" s="9">
        <v>42</v>
      </c>
      <c r="D600" s="9" t="s">
        <v>8</v>
      </c>
      <c r="E600" s="5">
        <v>116.19261</v>
      </c>
      <c r="F600" s="5">
        <v>23.383890000000001</v>
      </c>
      <c r="G600" s="5">
        <v>422954</v>
      </c>
      <c r="H600" s="5" t="s">
        <v>1015</v>
      </c>
      <c r="I600" s="9">
        <v>19</v>
      </c>
      <c r="J600" s="5">
        <v>116.18792999999999</v>
      </c>
      <c r="K600" s="5">
        <v>23.387709999999998</v>
      </c>
      <c r="L600" s="6">
        <v>639.19355260560167</v>
      </c>
      <c r="M600" s="8" t="s">
        <v>225</v>
      </c>
      <c r="N600" s="8" t="s">
        <v>8</v>
      </c>
      <c r="O600" t="s">
        <v>3279</v>
      </c>
      <c r="P600" s="27" t="s">
        <v>5128</v>
      </c>
      <c r="Q600" t="e">
        <f>VLOOKUP(P600,[1]Sheet3!$D:$E,2,0)</f>
        <v>#N/A</v>
      </c>
      <c r="R600" s="29"/>
    </row>
    <row r="601" spans="1:18" hidden="1">
      <c r="A601" s="5">
        <v>5358941</v>
      </c>
      <c r="B601" s="5" t="s">
        <v>1016</v>
      </c>
      <c r="C601" s="9">
        <v>36</v>
      </c>
      <c r="D601" s="9" t="s">
        <v>8</v>
      </c>
      <c r="E601" s="5">
        <v>116.13851</v>
      </c>
      <c r="F601" s="5">
        <v>23.571650000000002</v>
      </c>
      <c r="G601" s="5">
        <v>422876</v>
      </c>
      <c r="H601" s="5" t="s">
        <v>989</v>
      </c>
      <c r="I601" s="9">
        <v>31</v>
      </c>
      <c r="J601" s="5">
        <v>116.14281</v>
      </c>
      <c r="K601" s="5">
        <v>23.57611</v>
      </c>
      <c r="L601" s="6">
        <v>661.81270865661372</v>
      </c>
      <c r="M601" s="8" t="s">
        <v>225</v>
      </c>
      <c r="N601" s="8" t="s">
        <v>8</v>
      </c>
      <c r="O601" t="s">
        <v>3267</v>
      </c>
      <c r="P601" s="27" t="s">
        <v>4705</v>
      </c>
      <c r="Q601">
        <f>VLOOKUP(P601,[1]Sheet3!$D:$E,2,0)</f>
        <v>1</v>
      </c>
    </row>
    <row r="602" spans="1:18" hidden="1">
      <c r="A602" s="5">
        <v>5349252</v>
      </c>
      <c r="B602" s="5" t="s">
        <v>1017</v>
      </c>
      <c r="C602" s="9">
        <v>39.4</v>
      </c>
      <c r="D602" s="9" t="s">
        <v>8</v>
      </c>
      <c r="E602" s="5">
        <v>115.9675</v>
      </c>
      <c r="F602" s="5">
        <v>23.09638</v>
      </c>
      <c r="G602" s="5">
        <v>422637</v>
      </c>
      <c r="H602" s="5" t="s">
        <v>1018</v>
      </c>
      <c r="I602" s="9">
        <v>40</v>
      </c>
      <c r="J602" s="5">
        <v>115.96749</v>
      </c>
      <c r="K602" s="5">
        <v>23.096309999999999</v>
      </c>
      <c r="L602" s="6">
        <v>7.8505600816995376</v>
      </c>
      <c r="M602" s="8" t="s">
        <v>225</v>
      </c>
      <c r="N602" s="8" t="s">
        <v>225</v>
      </c>
      <c r="O602" t="s">
        <v>3280</v>
      </c>
      <c r="P602" s="27" t="s">
        <v>4287</v>
      </c>
      <c r="Q602">
        <f>VLOOKUP(P602,[1]Sheet3!$D:$E,2,0)</f>
        <v>1</v>
      </c>
    </row>
    <row r="603" spans="1:18" hidden="1">
      <c r="A603" s="5">
        <v>5358030</v>
      </c>
      <c r="B603" s="5" t="s">
        <v>1019</v>
      </c>
      <c r="C603" s="9">
        <v>41.6</v>
      </c>
      <c r="D603" s="9" t="s">
        <v>8</v>
      </c>
      <c r="E603" s="5">
        <v>116.34624100000001</v>
      </c>
      <c r="F603" s="5">
        <v>23.602730999999999</v>
      </c>
      <c r="G603" s="5">
        <v>422485</v>
      </c>
      <c r="H603" s="5" t="s">
        <v>897</v>
      </c>
      <c r="I603" s="9">
        <v>40</v>
      </c>
      <c r="J603" s="5">
        <v>116.34148999999999</v>
      </c>
      <c r="K603" s="5">
        <v>23.607130000000002</v>
      </c>
      <c r="L603" s="6">
        <v>688.18746796272467</v>
      </c>
      <c r="M603" s="8" t="s">
        <v>225</v>
      </c>
      <c r="N603" s="8" t="s">
        <v>8</v>
      </c>
      <c r="O603" t="s">
        <v>3224</v>
      </c>
      <c r="P603" s="27" t="s">
        <v>4685</v>
      </c>
      <c r="Q603">
        <f>VLOOKUP(P603,[1]Sheet3!$D:$E,2,0)</f>
        <v>2</v>
      </c>
    </row>
    <row r="604" spans="1:18">
      <c r="A604" s="5">
        <v>5360870</v>
      </c>
      <c r="B604" s="5" t="s">
        <v>1020</v>
      </c>
      <c r="C604" s="9">
        <v>16.399999999999999</v>
      </c>
      <c r="D604" s="9" t="s">
        <v>225</v>
      </c>
      <c r="E604" s="5">
        <v>115.81621</v>
      </c>
      <c r="F604" s="5">
        <v>23.417549999999999</v>
      </c>
      <c r="G604" s="5">
        <v>423717</v>
      </c>
      <c r="H604" s="5" t="s">
        <v>1021</v>
      </c>
      <c r="I604" s="9">
        <v>19</v>
      </c>
      <c r="J604" s="5">
        <v>115.81618</v>
      </c>
      <c r="K604" s="5">
        <v>23.41761</v>
      </c>
      <c r="L604" s="6">
        <v>7.3404190592382639</v>
      </c>
      <c r="M604" s="8" t="s">
        <v>225</v>
      </c>
      <c r="N604" s="8" t="s">
        <v>225</v>
      </c>
      <c r="O604" t="s">
        <v>3281</v>
      </c>
      <c r="P604" s="27" t="s">
        <v>5129</v>
      </c>
      <c r="Q604" t="e">
        <f>VLOOKUP(P604,[1]Sheet3!$D:$E,2,0)</f>
        <v>#N/A</v>
      </c>
      <c r="R604" s="29"/>
    </row>
    <row r="605" spans="1:18">
      <c r="A605" s="5">
        <v>5350550</v>
      </c>
      <c r="B605" s="5" t="s">
        <v>1022</v>
      </c>
      <c r="C605" s="9">
        <v>32.4</v>
      </c>
      <c r="D605" s="9" t="s">
        <v>8</v>
      </c>
      <c r="E605" s="5">
        <v>116.23836</v>
      </c>
      <c r="F605" s="5">
        <v>23.248419999999999</v>
      </c>
      <c r="G605" s="5">
        <v>423033</v>
      </c>
      <c r="H605" s="5" t="s">
        <v>1002</v>
      </c>
      <c r="I605" s="9">
        <v>34</v>
      </c>
      <c r="J605" s="5">
        <v>116.23146</v>
      </c>
      <c r="K605" s="5">
        <v>23.246040000000001</v>
      </c>
      <c r="L605" s="6">
        <v>752.99041982645667</v>
      </c>
      <c r="M605" s="8" t="s">
        <v>225</v>
      </c>
      <c r="N605" s="8" t="s">
        <v>8</v>
      </c>
      <c r="O605" t="s">
        <v>3273</v>
      </c>
      <c r="P605" s="27" t="s">
        <v>4708</v>
      </c>
      <c r="Q605" t="e">
        <f>VLOOKUP(P605,[1]Sheet3!$D:$E,2,0)</f>
        <v>#N/A</v>
      </c>
      <c r="R605" s="29"/>
    </row>
    <row r="606" spans="1:18" hidden="1">
      <c r="A606" s="5">
        <v>5361110</v>
      </c>
      <c r="B606" s="5" t="s">
        <v>1023</v>
      </c>
      <c r="C606" s="9">
        <v>33.5</v>
      </c>
      <c r="D606" s="9" t="s">
        <v>8</v>
      </c>
      <c r="E606" s="5">
        <v>116.26354499999999</v>
      </c>
      <c r="F606" s="5">
        <v>23.3202</v>
      </c>
      <c r="G606" s="5">
        <v>422409</v>
      </c>
      <c r="H606" s="5" t="s">
        <v>1024</v>
      </c>
      <c r="I606" s="9">
        <v>45</v>
      </c>
      <c r="J606" s="5">
        <v>116.25997</v>
      </c>
      <c r="K606" s="5">
        <v>23.314260000000001</v>
      </c>
      <c r="L606" s="6">
        <v>754.6673034180609</v>
      </c>
      <c r="M606" s="8" t="s">
        <v>225</v>
      </c>
      <c r="N606" s="8" t="s">
        <v>8</v>
      </c>
      <c r="O606" t="s">
        <v>3282</v>
      </c>
      <c r="P606" s="27" t="s">
        <v>4288</v>
      </c>
      <c r="Q606">
        <f>VLOOKUP(P606,[1]Sheet3!$D:$E,2,0)</f>
        <v>2</v>
      </c>
    </row>
    <row r="607" spans="1:18">
      <c r="A607" s="5">
        <v>5350690</v>
      </c>
      <c r="B607" s="5" t="s">
        <v>1025</v>
      </c>
      <c r="C607" s="9">
        <v>37</v>
      </c>
      <c r="D607" s="9" t="s">
        <v>8</v>
      </c>
      <c r="E607" s="5">
        <v>116.29589199999999</v>
      </c>
      <c r="F607" s="5">
        <v>23.289158</v>
      </c>
      <c r="G607" s="5">
        <v>422447</v>
      </c>
      <c r="H607" s="5" t="s">
        <v>991</v>
      </c>
      <c r="I607" s="9">
        <v>25</v>
      </c>
      <c r="J607" s="5">
        <v>116.29813</v>
      </c>
      <c r="K607" s="5">
        <v>23.28267</v>
      </c>
      <c r="L607" s="6">
        <v>756.77970526885497</v>
      </c>
      <c r="M607" s="8" t="s">
        <v>225</v>
      </c>
      <c r="N607" s="8" t="s">
        <v>8</v>
      </c>
      <c r="O607" t="s">
        <v>3268</v>
      </c>
      <c r="P607" s="27" t="s">
        <v>4285</v>
      </c>
      <c r="Q607">
        <v>1</v>
      </c>
      <c r="R607" s="30" t="s">
        <v>5124</v>
      </c>
    </row>
    <row r="608" spans="1:18" hidden="1">
      <c r="A608" s="5">
        <v>5360880</v>
      </c>
      <c r="B608" s="5" t="s">
        <v>1026</v>
      </c>
      <c r="C608" s="9">
        <v>38.4</v>
      </c>
      <c r="D608" s="9" t="s">
        <v>8</v>
      </c>
      <c r="E608" s="5">
        <v>116.14713</v>
      </c>
      <c r="F608" s="5">
        <v>23.501709999999999</v>
      </c>
      <c r="G608" s="5">
        <v>290976</v>
      </c>
      <c r="H608" s="5" t="s">
        <v>1027</v>
      </c>
      <c r="I608" s="9">
        <v>18</v>
      </c>
      <c r="J608" s="5">
        <v>116.13981</v>
      </c>
      <c r="K608" s="5">
        <v>23.500129999999999</v>
      </c>
      <c r="L608" s="6">
        <v>766.83011829287545</v>
      </c>
      <c r="M608" s="8" t="s">
        <v>225</v>
      </c>
      <c r="N608" s="8" t="s">
        <v>8</v>
      </c>
      <c r="O608" t="s">
        <v>3283</v>
      </c>
      <c r="P608" s="27" t="s">
        <v>4712</v>
      </c>
      <c r="Q608">
        <f>VLOOKUP(P608,[1]Sheet3!$D:$E,2,0)</f>
        <v>2</v>
      </c>
    </row>
    <row r="609" spans="1:18" hidden="1">
      <c r="A609" s="5">
        <v>5350720</v>
      </c>
      <c r="B609" s="5" t="s">
        <v>1028</v>
      </c>
      <c r="C609" s="9">
        <v>37.4</v>
      </c>
      <c r="D609" s="9" t="s">
        <v>8</v>
      </c>
      <c r="E609" s="5">
        <v>116.06577</v>
      </c>
      <c r="F609" s="5">
        <v>23.35182</v>
      </c>
      <c r="G609" s="5">
        <v>423134</v>
      </c>
      <c r="H609" s="5" t="s">
        <v>914</v>
      </c>
      <c r="I609" s="9">
        <v>44</v>
      </c>
      <c r="J609" s="5">
        <v>116.07298</v>
      </c>
      <c r="K609" s="5">
        <v>23.35389</v>
      </c>
      <c r="L609" s="6">
        <v>771.19024463197366</v>
      </c>
      <c r="M609" s="8" t="s">
        <v>225</v>
      </c>
      <c r="N609" s="8" t="s">
        <v>8</v>
      </c>
      <c r="O609" t="s">
        <v>3232</v>
      </c>
      <c r="P609" s="27" t="s">
        <v>4688</v>
      </c>
      <c r="Q609">
        <f>VLOOKUP(P609,[1]Sheet3!$D:$E,2,0)</f>
        <v>2</v>
      </c>
    </row>
    <row r="610" spans="1:18" hidden="1">
      <c r="A610" s="5">
        <v>5346460</v>
      </c>
      <c r="B610" s="5" t="s">
        <v>1029</v>
      </c>
      <c r="C610" s="9">
        <v>34.4</v>
      </c>
      <c r="D610" s="9" t="s">
        <v>8</v>
      </c>
      <c r="E610" s="5">
        <v>116.304802</v>
      </c>
      <c r="F610" s="5">
        <v>22.968889000000001</v>
      </c>
      <c r="G610" s="5">
        <v>422489</v>
      </c>
      <c r="H610" s="5" t="s">
        <v>1030</v>
      </c>
      <c r="I610" s="9">
        <v>30</v>
      </c>
      <c r="J610" s="5">
        <v>116.30484</v>
      </c>
      <c r="K610" s="5">
        <v>22.96884</v>
      </c>
      <c r="L610" s="6">
        <v>6.6949204051188431</v>
      </c>
      <c r="M610" s="8" t="s">
        <v>225</v>
      </c>
      <c r="N610" s="8" t="s">
        <v>225</v>
      </c>
      <c r="O610" t="s">
        <v>3284</v>
      </c>
      <c r="P610" s="27" t="s">
        <v>4267</v>
      </c>
      <c r="Q610">
        <f>VLOOKUP(P610,[1]Sheet3!$D:$E,2,0)</f>
        <v>1</v>
      </c>
    </row>
    <row r="611" spans="1:18" hidden="1">
      <c r="A611" s="5">
        <v>5346100</v>
      </c>
      <c r="B611" s="5" t="s">
        <v>1031</v>
      </c>
      <c r="C611" s="9">
        <v>38</v>
      </c>
      <c r="D611" s="9" t="s">
        <v>8</v>
      </c>
      <c r="E611" s="5">
        <v>115.957733</v>
      </c>
      <c r="F611" s="5">
        <v>22.968769000000002</v>
      </c>
      <c r="G611" s="5">
        <v>422287</v>
      </c>
      <c r="H611" s="5" t="s">
        <v>1032</v>
      </c>
      <c r="I611" s="9">
        <v>45</v>
      </c>
      <c r="J611" s="5">
        <v>115.95766999999999</v>
      </c>
      <c r="K611" s="5">
        <v>22.96876</v>
      </c>
      <c r="L611" s="6">
        <v>6.5270618648336063</v>
      </c>
      <c r="M611" s="8" t="s">
        <v>8</v>
      </c>
      <c r="N611" s="8" t="s">
        <v>8</v>
      </c>
      <c r="O611" t="s">
        <v>3285</v>
      </c>
      <c r="P611" s="27" t="s">
        <v>4253</v>
      </c>
      <c r="Q611">
        <f>VLOOKUP(P611,[1]Sheet3!$D:$E,2,0)</f>
        <v>1</v>
      </c>
    </row>
    <row r="612" spans="1:18" hidden="1">
      <c r="A612" s="5">
        <v>5346240</v>
      </c>
      <c r="B612" s="5" t="s">
        <v>1033</v>
      </c>
      <c r="C612" s="9">
        <v>21.4</v>
      </c>
      <c r="D612" s="9" t="s">
        <v>8</v>
      </c>
      <c r="E612" s="5">
        <v>116.51315</v>
      </c>
      <c r="F612" s="5">
        <v>23.00957</v>
      </c>
      <c r="G612" s="5">
        <v>422528</v>
      </c>
      <c r="H612" s="5" t="s">
        <v>1034</v>
      </c>
      <c r="I612" s="9">
        <v>23</v>
      </c>
      <c r="J612" s="5">
        <v>116.51213</v>
      </c>
      <c r="K612" s="5">
        <v>23.011710000000001</v>
      </c>
      <c r="L612" s="6">
        <v>259.84953669638475</v>
      </c>
      <c r="M612" s="8" t="s">
        <v>225</v>
      </c>
      <c r="N612" s="8" t="s">
        <v>225</v>
      </c>
      <c r="O612" t="s">
        <v>3286</v>
      </c>
      <c r="P612" s="27" t="s">
        <v>4713</v>
      </c>
      <c r="Q612">
        <f>VLOOKUP(P612,[1]Sheet3!$D:$E,2,0)</f>
        <v>1</v>
      </c>
    </row>
    <row r="613" spans="1:18" hidden="1">
      <c r="A613" s="5">
        <v>5348220</v>
      </c>
      <c r="B613" s="5" t="s">
        <v>1035</v>
      </c>
      <c r="C613" s="9">
        <v>13.4</v>
      </c>
      <c r="D613" s="9" t="s">
        <v>225</v>
      </c>
      <c r="E613" s="5">
        <v>116.12448999999999</v>
      </c>
      <c r="F613" s="5">
        <v>23.32743</v>
      </c>
      <c r="G613" s="5">
        <v>422147</v>
      </c>
      <c r="H613" s="5" t="s">
        <v>1036</v>
      </c>
      <c r="I613" s="9">
        <v>24</v>
      </c>
      <c r="J613" s="5">
        <v>116.11945</v>
      </c>
      <c r="K613" s="5">
        <v>23.321809999999999</v>
      </c>
      <c r="L613" s="6">
        <v>809.5405126891925</v>
      </c>
      <c r="M613" s="8" t="s">
        <v>225</v>
      </c>
      <c r="N613" s="8" t="s">
        <v>8</v>
      </c>
      <c r="O613" t="s">
        <v>3287</v>
      </c>
      <c r="P613" s="27" t="s">
        <v>4197</v>
      </c>
      <c r="Q613">
        <f>VLOOKUP(P613,[1]Sheet3!$D:$E,2,0)</f>
        <v>1</v>
      </c>
    </row>
    <row r="614" spans="1:18">
      <c r="A614" s="5">
        <v>5355540</v>
      </c>
      <c r="B614" s="5" t="s">
        <v>1037</v>
      </c>
      <c r="C614" s="9">
        <v>48</v>
      </c>
      <c r="D614" s="9" t="s">
        <v>8</v>
      </c>
      <c r="E614" s="5">
        <v>116.47035</v>
      </c>
      <c r="F614" s="5">
        <v>23.547350000000002</v>
      </c>
      <c r="G614" s="5">
        <v>291184</v>
      </c>
      <c r="H614" s="5" t="s">
        <v>1038</v>
      </c>
      <c r="I614" s="9">
        <v>27</v>
      </c>
      <c r="J614" s="5">
        <v>116.47834</v>
      </c>
      <c r="K614" s="5">
        <v>23.54738</v>
      </c>
      <c r="L614" s="6">
        <v>814.47338608118821</v>
      </c>
      <c r="M614" s="8" t="s">
        <v>225</v>
      </c>
      <c r="N614" s="8" t="s">
        <v>8</v>
      </c>
      <c r="O614" t="s">
        <v>3288</v>
      </c>
      <c r="P614" s="27" t="s">
        <v>5130</v>
      </c>
      <c r="Q614" t="e">
        <f>VLOOKUP(P614,[1]Sheet3!$D:$E,2,0)</f>
        <v>#N/A</v>
      </c>
      <c r="R614" s="29"/>
    </row>
    <row r="615" spans="1:18">
      <c r="A615" s="5">
        <v>5359470</v>
      </c>
      <c r="B615" s="5" t="s">
        <v>1039</v>
      </c>
      <c r="C615" s="9">
        <v>41.4</v>
      </c>
      <c r="D615" s="9" t="s">
        <v>8</v>
      </c>
      <c r="E615" s="5">
        <v>116.156944</v>
      </c>
      <c r="F615" s="5">
        <v>23.579763</v>
      </c>
      <c r="G615" s="5">
        <v>423832</v>
      </c>
      <c r="H615" s="5" t="s">
        <v>1040</v>
      </c>
      <c r="I615" s="9">
        <v>50</v>
      </c>
      <c r="J615" s="5">
        <v>116.15693</v>
      </c>
      <c r="K615" s="5">
        <v>23.579820000000002</v>
      </c>
      <c r="L615" s="6">
        <v>6.4967113993580421</v>
      </c>
      <c r="M615" s="8" t="s">
        <v>8</v>
      </c>
      <c r="N615" s="8" t="s">
        <v>8</v>
      </c>
      <c r="O615" t="s">
        <v>3289</v>
      </c>
      <c r="P615" s="27" t="s">
        <v>5131</v>
      </c>
      <c r="Q615">
        <v>1</v>
      </c>
      <c r="R615" s="30" t="s">
        <v>5132</v>
      </c>
    </row>
    <row r="616" spans="1:18" hidden="1">
      <c r="A616" s="5">
        <v>5359050</v>
      </c>
      <c r="B616" s="5" t="s">
        <v>1041</v>
      </c>
      <c r="C616" s="9">
        <v>36</v>
      </c>
      <c r="D616" s="9" t="s">
        <v>8</v>
      </c>
      <c r="E616" s="5">
        <v>116.2583333</v>
      </c>
      <c r="F616" s="5">
        <v>23.676666666666701</v>
      </c>
      <c r="G616" s="5">
        <v>422872</v>
      </c>
      <c r="H616" s="5" t="s">
        <v>1042</v>
      </c>
      <c r="I616" s="9">
        <v>45</v>
      </c>
      <c r="J616" s="5">
        <v>116.25839000000001</v>
      </c>
      <c r="K616" s="5">
        <v>23.676690000000001</v>
      </c>
      <c r="L616" s="6">
        <v>6.3301985782498091</v>
      </c>
      <c r="M616" s="8" t="s">
        <v>8</v>
      </c>
      <c r="N616" s="8" t="s">
        <v>8</v>
      </c>
      <c r="O616" t="s">
        <v>3290</v>
      </c>
      <c r="P616" s="27" t="s">
        <v>4289</v>
      </c>
      <c r="Q616">
        <f>VLOOKUP(P616,[1]Sheet3!$D:$E,2,0)</f>
        <v>1</v>
      </c>
    </row>
    <row r="617" spans="1:18">
      <c r="A617" s="5">
        <v>5348841</v>
      </c>
      <c r="B617" s="5" t="s">
        <v>1043</v>
      </c>
      <c r="C617" s="9">
        <v>23.4</v>
      </c>
      <c r="D617" s="9" t="s">
        <v>8</v>
      </c>
      <c r="E617" s="5">
        <v>116.26633</v>
      </c>
      <c r="F617" s="5">
        <v>23.023820000000001</v>
      </c>
      <c r="G617" s="5">
        <v>422384</v>
      </c>
      <c r="H617" s="5" t="s">
        <v>955</v>
      </c>
      <c r="I617" s="9">
        <v>21</v>
      </c>
      <c r="J617" s="5">
        <v>116.26815999999999</v>
      </c>
      <c r="K617" s="5">
        <v>23.024080000000001</v>
      </c>
      <c r="L617" s="6">
        <v>189.4956433243365</v>
      </c>
      <c r="M617" s="8" t="s">
        <v>225</v>
      </c>
      <c r="N617" s="8" t="s">
        <v>225</v>
      </c>
      <c r="O617" t="s">
        <v>3252</v>
      </c>
      <c r="P617" s="27" t="s">
        <v>4698</v>
      </c>
      <c r="Q617" t="e">
        <f>VLOOKUP(P617,[1]Sheet3!$D:$E,2,0)</f>
        <v>#N/A</v>
      </c>
      <c r="R617" s="29"/>
    </row>
    <row r="618" spans="1:18" hidden="1">
      <c r="A618" s="5">
        <v>5356820</v>
      </c>
      <c r="B618" s="5" t="s">
        <v>1044</v>
      </c>
      <c r="C618" s="9">
        <v>41</v>
      </c>
      <c r="D618" s="9" t="s">
        <v>8</v>
      </c>
      <c r="E618" s="5">
        <v>116.5575</v>
      </c>
      <c r="F618" s="5">
        <v>23.558330000000002</v>
      </c>
      <c r="G618" s="5">
        <v>422707</v>
      </c>
      <c r="H618" s="5" t="s">
        <v>937</v>
      </c>
      <c r="I618" s="9">
        <v>50</v>
      </c>
      <c r="J618" s="5">
        <v>116.54931000000001</v>
      </c>
      <c r="K618" s="5">
        <v>23.55921</v>
      </c>
      <c r="L618" s="6">
        <v>840.49668824274363</v>
      </c>
      <c r="M618" s="8" t="s">
        <v>225</v>
      </c>
      <c r="N618" s="8" t="s">
        <v>8</v>
      </c>
      <c r="O618" t="s">
        <v>3243</v>
      </c>
      <c r="P618" s="27" t="s">
        <v>4694</v>
      </c>
      <c r="Q618">
        <f>VLOOKUP(P618,[1]Sheet3!$D:$E,2,0)</f>
        <v>1</v>
      </c>
    </row>
    <row r="619" spans="1:18" hidden="1">
      <c r="A619" s="5">
        <v>5347330</v>
      </c>
      <c r="B619" s="5" t="s">
        <v>1045</v>
      </c>
      <c r="C619" s="9">
        <v>40.4</v>
      </c>
      <c r="D619" s="9" t="s">
        <v>8</v>
      </c>
      <c r="E619" s="5">
        <v>116.16840000000001</v>
      </c>
      <c r="F619" s="5">
        <v>23.3385</v>
      </c>
      <c r="G619" s="5">
        <v>422170</v>
      </c>
      <c r="H619" s="5" t="s">
        <v>1046</v>
      </c>
      <c r="I619" s="9">
        <v>40</v>
      </c>
      <c r="J619" s="5">
        <v>116.16835</v>
      </c>
      <c r="K619" s="5">
        <v>23.338519999999999</v>
      </c>
      <c r="L619" s="6">
        <v>5.5682326328821645</v>
      </c>
      <c r="M619" s="8" t="s">
        <v>225</v>
      </c>
      <c r="N619" s="8" t="s">
        <v>225</v>
      </c>
      <c r="O619" t="s">
        <v>3291</v>
      </c>
      <c r="P619" s="27" t="s">
        <v>4715</v>
      </c>
      <c r="Q619">
        <f>VLOOKUP(P619,[1]Sheet3!$D:$E,2,0)</f>
        <v>1</v>
      </c>
    </row>
    <row r="620" spans="1:18" hidden="1">
      <c r="A620" s="5">
        <v>5346120</v>
      </c>
      <c r="B620" s="5" t="s">
        <v>1047</v>
      </c>
      <c r="C620" s="9">
        <v>38.4</v>
      </c>
      <c r="D620" s="9" t="s">
        <v>8</v>
      </c>
      <c r="E620" s="5">
        <v>116.294456</v>
      </c>
      <c r="F620" s="5">
        <v>22.992424</v>
      </c>
      <c r="G620" s="5">
        <v>291033</v>
      </c>
      <c r="H620" s="5" t="s">
        <v>1048</v>
      </c>
      <c r="I620" s="9">
        <v>40</v>
      </c>
      <c r="J620" s="5">
        <v>116.29451</v>
      </c>
      <c r="K620" s="5">
        <v>22.992419999999999</v>
      </c>
      <c r="L620" s="6">
        <v>5.5453717054093543</v>
      </c>
      <c r="M620" s="8" t="s">
        <v>225</v>
      </c>
      <c r="N620" s="8" t="s">
        <v>225</v>
      </c>
      <c r="O620" t="s">
        <v>3292</v>
      </c>
      <c r="P620" s="27" t="s">
        <v>4290</v>
      </c>
      <c r="Q620">
        <f>VLOOKUP(P620,[1]Sheet3!$D:$E,2,0)</f>
        <v>1</v>
      </c>
    </row>
    <row r="621" spans="1:18" hidden="1">
      <c r="A621" s="5">
        <v>5359490</v>
      </c>
      <c r="B621" s="5" t="s">
        <v>1049</v>
      </c>
      <c r="C621" s="9">
        <v>17.399999999999999</v>
      </c>
      <c r="D621" s="9" t="s">
        <v>8</v>
      </c>
      <c r="E621" s="5">
        <v>116.18683799999999</v>
      </c>
      <c r="F621" s="5">
        <v>23.541194999999998</v>
      </c>
      <c r="G621" s="5">
        <v>423186</v>
      </c>
      <c r="H621" s="5" t="s">
        <v>987</v>
      </c>
      <c r="I621" s="9">
        <v>45</v>
      </c>
      <c r="J621" s="5">
        <v>116.17825000000001</v>
      </c>
      <c r="K621" s="5">
        <v>23.540620000000001</v>
      </c>
      <c r="L621" s="6">
        <v>877.79873905666466</v>
      </c>
      <c r="M621" s="8" t="s">
        <v>225</v>
      </c>
      <c r="N621" s="8" t="s">
        <v>8</v>
      </c>
      <c r="O621" t="e">
        <v>#N/A</v>
      </c>
      <c r="P621" s="27" t="e">
        <v>#N/A</v>
      </c>
      <c r="Q621" t="e">
        <f>VLOOKUP(P621,[1]Sheet3!$D:$E,2,0)</f>
        <v>#N/A</v>
      </c>
    </row>
    <row r="622" spans="1:18">
      <c r="A622" s="5">
        <v>5355550</v>
      </c>
      <c r="B622" s="5" t="s">
        <v>1050</v>
      </c>
      <c r="C622" s="9">
        <v>20</v>
      </c>
      <c r="D622" s="9" t="s">
        <v>8</v>
      </c>
      <c r="E622" s="5">
        <v>116.48205</v>
      </c>
      <c r="F622" s="5">
        <v>23.540220000000001</v>
      </c>
      <c r="G622" s="5">
        <v>291184</v>
      </c>
      <c r="H622" s="5" t="s">
        <v>1038</v>
      </c>
      <c r="I622" s="9">
        <v>27</v>
      </c>
      <c r="J622" s="5">
        <v>116.47834</v>
      </c>
      <c r="K622" s="5">
        <v>23.54738</v>
      </c>
      <c r="L622" s="6">
        <v>881.41529972376281</v>
      </c>
      <c r="M622" s="8" t="s">
        <v>225</v>
      </c>
      <c r="N622" s="8" t="s">
        <v>8</v>
      </c>
      <c r="O622" t="s">
        <v>3288</v>
      </c>
      <c r="P622" s="27" t="s">
        <v>4714</v>
      </c>
      <c r="Q622" t="e">
        <f>VLOOKUP(P622,[1]Sheet3!$D:$E,2,0)</f>
        <v>#N/A</v>
      </c>
      <c r="R622" s="29"/>
    </row>
    <row r="623" spans="1:18" hidden="1">
      <c r="A623" s="5">
        <v>5349050</v>
      </c>
      <c r="B623" s="5" t="s">
        <v>1051</v>
      </c>
      <c r="C623" s="9">
        <v>33.4</v>
      </c>
      <c r="D623" s="9" t="s">
        <v>8</v>
      </c>
      <c r="E623" s="5">
        <v>116.25138</v>
      </c>
      <c r="F623" s="5">
        <v>23.26484</v>
      </c>
      <c r="G623" s="5">
        <v>422358</v>
      </c>
      <c r="H623" s="5" t="s">
        <v>1052</v>
      </c>
      <c r="I623" s="9">
        <v>35</v>
      </c>
      <c r="J623" s="5">
        <v>116.25144</v>
      </c>
      <c r="K623" s="5">
        <v>23.26314</v>
      </c>
      <c r="L623" s="6">
        <v>189.1307182261194</v>
      </c>
      <c r="M623" s="8" t="s">
        <v>2872</v>
      </c>
      <c r="N623" s="8" t="s">
        <v>2872</v>
      </c>
      <c r="O623" t="s">
        <v>3293</v>
      </c>
      <c r="P623" s="27" t="s">
        <v>4716</v>
      </c>
      <c r="Q623">
        <f>VLOOKUP(P623,[1]Sheet3!$D:$E,2,0)</f>
        <v>1</v>
      </c>
    </row>
    <row r="624" spans="1:18" hidden="1">
      <c r="A624" s="5">
        <v>5349101</v>
      </c>
      <c r="B624" s="5" t="s">
        <v>1053</v>
      </c>
      <c r="C624" s="9">
        <v>43.4</v>
      </c>
      <c r="D624" s="9" t="s">
        <v>8</v>
      </c>
      <c r="E624" s="5">
        <v>116.00627</v>
      </c>
      <c r="F624" s="5">
        <v>23.076039999999999</v>
      </c>
      <c r="G624" s="5">
        <v>422404</v>
      </c>
      <c r="H624" s="5" t="s">
        <v>908</v>
      </c>
      <c r="I624" s="9">
        <v>45</v>
      </c>
      <c r="J624" s="5">
        <v>116.00632</v>
      </c>
      <c r="K624" s="5">
        <v>23.076039999999999</v>
      </c>
      <c r="L624" s="6">
        <v>5.1148859248453791</v>
      </c>
      <c r="M624" s="8" t="s">
        <v>225</v>
      </c>
      <c r="N624" s="8" t="s">
        <v>225</v>
      </c>
      <c r="O624" t="s">
        <v>3229</v>
      </c>
      <c r="P624" s="27" t="s">
        <v>4268</v>
      </c>
      <c r="Q624">
        <f>VLOOKUP(P624,[1]Sheet3!$D:$E,2,0)</f>
        <v>2</v>
      </c>
    </row>
    <row r="625" spans="1:18" hidden="1">
      <c r="A625" s="5">
        <v>5359560</v>
      </c>
      <c r="B625" s="5" t="s">
        <v>1054</v>
      </c>
      <c r="C625" s="9">
        <v>45</v>
      </c>
      <c r="D625" s="9" t="s">
        <v>8</v>
      </c>
      <c r="E625" s="5">
        <v>116.2822</v>
      </c>
      <c r="F625" s="5">
        <v>23.667739999999998</v>
      </c>
      <c r="G625" s="5">
        <v>291081</v>
      </c>
      <c r="H625" s="5" t="s">
        <v>1055</v>
      </c>
      <c r="I625" s="9">
        <v>27</v>
      </c>
      <c r="J625" s="5">
        <v>116.28134</v>
      </c>
      <c r="K625" s="5">
        <v>23.659749999999999</v>
      </c>
      <c r="L625" s="6">
        <v>892.75437309395329</v>
      </c>
      <c r="M625" s="8" t="s">
        <v>225</v>
      </c>
      <c r="N625" s="8" t="s">
        <v>8</v>
      </c>
      <c r="O625" t="s">
        <v>3294</v>
      </c>
      <c r="P625" s="27" t="s">
        <v>4717</v>
      </c>
      <c r="Q625">
        <f>VLOOKUP(P625,[1]Sheet3!$D:$E,2,0)</f>
        <v>1</v>
      </c>
    </row>
    <row r="626" spans="1:18" hidden="1">
      <c r="A626" s="5">
        <v>5355660</v>
      </c>
      <c r="B626" s="5" t="s">
        <v>1056</v>
      </c>
      <c r="C626" s="9">
        <v>48</v>
      </c>
      <c r="D626" s="9" t="s">
        <v>8</v>
      </c>
      <c r="E626" s="5">
        <v>116.4730556</v>
      </c>
      <c r="F626" s="5">
        <v>23.55916667</v>
      </c>
      <c r="G626" s="5">
        <v>422806</v>
      </c>
      <c r="H626" s="5" t="s">
        <v>941</v>
      </c>
      <c r="I626" s="9">
        <v>14</v>
      </c>
      <c r="J626" s="5">
        <v>116.47472999999999</v>
      </c>
      <c r="K626" s="5">
        <v>23.557580000000002</v>
      </c>
      <c r="L626" s="6">
        <v>245.46815695148081</v>
      </c>
      <c r="M626" s="8" t="s">
        <v>225</v>
      </c>
      <c r="N626" s="8" t="s">
        <v>225</v>
      </c>
      <c r="O626" t="s">
        <v>3245</v>
      </c>
      <c r="P626" s="27" t="s">
        <v>4274</v>
      </c>
      <c r="Q626">
        <f>VLOOKUP(P626,[1]Sheet3!$D:$E,2,0)</f>
        <v>1</v>
      </c>
    </row>
    <row r="627" spans="1:18" hidden="1">
      <c r="A627" s="5">
        <v>5345841</v>
      </c>
      <c r="B627" s="5" t="s">
        <v>1057</v>
      </c>
      <c r="C627" s="9">
        <v>27.4</v>
      </c>
      <c r="D627" s="9" t="s">
        <v>8</v>
      </c>
      <c r="E627" s="5">
        <v>116.24525</v>
      </c>
      <c r="F627" s="5">
        <v>23.461860000000001</v>
      </c>
      <c r="G627" s="5">
        <v>422602</v>
      </c>
      <c r="H627" s="5" t="s">
        <v>1058</v>
      </c>
      <c r="I627" s="9">
        <v>30</v>
      </c>
      <c r="J627" s="5">
        <v>116.24529</v>
      </c>
      <c r="K627" s="5">
        <v>23.461839999999999</v>
      </c>
      <c r="L627" s="6">
        <v>4.646800397396345</v>
      </c>
      <c r="M627" s="8" t="s">
        <v>225</v>
      </c>
      <c r="N627" s="8" t="s">
        <v>225</v>
      </c>
      <c r="O627" t="s">
        <v>3295</v>
      </c>
      <c r="P627" s="27" t="s">
        <v>4222</v>
      </c>
      <c r="Q627">
        <f>VLOOKUP(P627,[1]Sheet3!$D:$E,2,0)</f>
        <v>1</v>
      </c>
    </row>
    <row r="628" spans="1:18" hidden="1">
      <c r="A628" s="5">
        <v>5357580</v>
      </c>
      <c r="B628" s="5" t="s">
        <v>1059</v>
      </c>
      <c r="C628" s="9">
        <v>18.399999999999999</v>
      </c>
      <c r="D628" s="9" t="s">
        <v>8</v>
      </c>
      <c r="E628" s="5">
        <v>116.36459000000001</v>
      </c>
      <c r="F628" s="5">
        <v>23.6158</v>
      </c>
      <c r="G628" s="5">
        <v>422392</v>
      </c>
      <c r="H628" s="5" t="s">
        <v>899</v>
      </c>
      <c r="I628" s="9">
        <v>40</v>
      </c>
      <c r="J628" s="5">
        <v>116.37317</v>
      </c>
      <c r="K628" s="5">
        <v>23.612970000000001</v>
      </c>
      <c r="L628" s="6">
        <v>929.0770115047643</v>
      </c>
      <c r="M628" s="8" t="s">
        <v>225</v>
      </c>
      <c r="N628" s="8" t="s">
        <v>8</v>
      </c>
      <c r="O628" t="s">
        <v>3225</v>
      </c>
      <c r="P628" s="27" t="s">
        <v>4208</v>
      </c>
      <c r="Q628">
        <f>VLOOKUP(P628,[1]Sheet3!$D:$E,2,0)</f>
        <v>2</v>
      </c>
    </row>
    <row r="629" spans="1:18" hidden="1">
      <c r="A629" s="5">
        <v>5349130</v>
      </c>
      <c r="B629" s="5" t="s">
        <v>1060</v>
      </c>
      <c r="C629" s="9">
        <v>28</v>
      </c>
      <c r="D629" s="9" t="s">
        <v>8</v>
      </c>
      <c r="E629" s="5">
        <v>115.998864</v>
      </c>
      <c r="F629" s="5">
        <v>23.071079000000001</v>
      </c>
      <c r="G629" s="5">
        <v>422404</v>
      </c>
      <c r="H629" s="5" t="s">
        <v>908</v>
      </c>
      <c r="I629" s="9">
        <v>45</v>
      </c>
      <c r="J629" s="5">
        <v>116.00632</v>
      </c>
      <c r="K629" s="5">
        <v>23.076039999999999</v>
      </c>
      <c r="L629" s="6">
        <v>941.32128371294777</v>
      </c>
      <c r="M629" s="8" t="s">
        <v>225</v>
      </c>
      <c r="N629" s="8" t="s">
        <v>8</v>
      </c>
      <c r="O629" t="s">
        <v>3229</v>
      </c>
      <c r="P629" s="27" t="s">
        <v>4268</v>
      </c>
      <c r="Q629">
        <f>VLOOKUP(P629,[1]Sheet3!$D:$E,2,0)</f>
        <v>2</v>
      </c>
    </row>
    <row r="630" spans="1:18">
      <c r="A630" s="5">
        <v>5356490</v>
      </c>
      <c r="B630" s="5" t="s">
        <v>1061</v>
      </c>
      <c r="C630" s="9">
        <v>40.4</v>
      </c>
      <c r="D630" s="9" t="s">
        <v>8</v>
      </c>
      <c r="E630" s="5">
        <v>116.2423</v>
      </c>
      <c r="F630" s="5">
        <v>23.531790000000001</v>
      </c>
      <c r="G630" s="5">
        <v>422608</v>
      </c>
      <c r="H630" s="5" t="s">
        <v>1062</v>
      </c>
      <c r="I630" s="9">
        <v>45</v>
      </c>
      <c r="J630" s="5">
        <v>116.24227999999999</v>
      </c>
      <c r="K630" s="5">
        <v>23.531759999999998</v>
      </c>
      <c r="L630" s="6">
        <v>3.9096322028002466</v>
      </c>
      <c r="M630" s="8" t="s">
        <v>225</v>
      </c>
      <c r="N630" s="8" t="s">
        <v>225</v>
      </c>
      <c r="O630" t="s">
        <v>3296</v>
      </c>
      <c r="P630" s="27" t="s">
        <v>5133</v>
      </c>
      <c r="Q630" t="e">
        <f>VLOOKUP(P630,[1]Sheet3!$D:$E,2,0)</f>
        <v>#N/A</v>
      </c>
      <c r="R630" s="29"/>
    </row>
    <row r="631" spans="1:18">
      <c r="A631" s="5">
        <v>5352040</v>
      </c>
      <c r="B631" s="5" t="s">
        <v>1063</v>
      </c>
      <c r="C631" s="9">
        <v>25.4</v>
      </c>
      <c r="D631" s="9" t="s">
        <v>8</v>
      </c>
      <c r="E631" s="5">
        <v>116.30118</v>
      </c>
      <c r="F631" s="5">
        <v>23.290900000000001</v>
      </c>
      <c r="G631" s="5">
        <v>422447</v>
      </c>
      <c r="H631" s="5" t="s">
        <v>991</v>
      </c>
      <c r="I631" s="9">
        <v>25</v>
      </c>
      <c r="J631" s="5">
        <v>116.29813</v>
      </c>
      <c r="K631" s="5">
        <v>23.28267</v>
      </c>
      <c r="L631" s="6">
        <v>966.70239831167908</v>
      </c>
      <c r="M631" s="8" t="s">
        <v>225</v>
      </c>
      <c r="N631" s="8" t="s">
        <v>8</v>
      </c>
      <c r="O631" t="s">
        <v>3268</v>
      </c>
      <c r="P631" s="27" t="s">
        <v>4285</v>
      </c>
      <c r="Q631">
        <v>1</v>
      </c>
      <c r="R631" s="30" t="s">
        <v>5124</v>
      </c>
    </row>
    <row r="632" spans="1:18" hidden="1">
      <c r="A632" s="5">
        <v>5345891</v>
      </c>
      <c r="B632" s="5" t="s">
        <v>1064</v>
      </c>
      <c r="C632" s="9">
        <v>28.4</v>
      </c>
      <c r="D632" s="9" t="s">
        <v>8</v>
      </c>
      <c r="E632" s="5">
        <v>116.25619500000001</v>
      </c>
      <c r="F632" s="5">
        <v>23.475929000000001</v>
      </c>
      <c r="G632" s="5">
        <v>422546</v>
      </c>
      <c r="H632" s="5" t="s">
        <v>1065</v>
      </c>
      <c r="I632" s="9">
        <v>35</v>
      </c>
      <c r="J632" s="5">
        <v>116.26352</v>
      </c>
      <c r="K632" s="5">
        <v>23.470289999999999</v>
      </c>
      <c r="L632" s="6">
        <v>975.35805244948585</v>
      </c>
      <c r="M632" s="8" t="s">
        <v>225</v>
      </c>
      <c r="N632" s="8" t="s">
        <v>8</v>
      </c>
      <c r="O632" t="s">
        <v>3297</v>
      </c>
      <c r="P632" s="27" t="s">
        <v>4718</v>
      </c>
      <c r="Q632">
        <f>VLOOKUP(P632,[1]Sheet3!$D:$E,2,0)</f>
        <v>1</v>
      </c>
    </row>
    <row r="633" spans="1:18" hidden="1">
      <c r="A633" s="5">
        <v>5357341</v>
      </c>
      <c r="B633" s="5" t="s">
        <v>1066</v>
      </c>
      <c r="C633" s="9">
        <v>50</v>
      </c>
      <c r="D633" s="9" t="s">
        <v>8</v>
      </c>
      <c r="E633" s="5">
        <v>116.616539</v>
      </c>
      <c r="F633" s="5">
        <v>23.453606000000001</v>
      </c>
      <c r="G633" s="5">
        <v>422709</v>
      </c>
      <c r="H633" s="5" t="s">
        <v>1067</v>
      </c>
      <c r="I633" s="9">
        <v>40</v>
      </c>
      <c r="J633" s="5">
        <v>116.61651999999999</v>
      </c>
      <c r="K633" s="5">
        <v>23.453579999999999</v>
      </c>
      <c r="L633" s="6">
        <v>3.4806221409335274</v>
      </c>
      <c r="M633" s="8" t="s">
        <v>225</v>
      </c>
      <c r="N633" s="8" t="s">
        <v>225</v>
      </c>
      <c r="O633" t="s">
        <v>3298</v>
      </c>
      <c r="P633" s="27" t="s">
        <v>4291</v>
      </c>
      <c r="Q633">
        <f>VLOOKUP(P633,[1]Sheet3!$D:$E,2,0)</f>
        <v>1</v>
      </c>
    </row>
    <row r="634" spans="1:18" hidden="1">
      <c r="A634" s="5">
        <v>5348890</v>
      </c>
      <c r="B634" s="5" t="s">
        <v>1068</v>
      </c>
      <c r="C634" s="9">
        <v>39.4</v>
      </c>
      <c r="D634" s="9" t="s">
        <v>8</v>
      </c>
      <c r="E634" s="5">
        <v>116.27420100000001</v>
      </c>
      <c r="F634" s="5">
        <v>23.347501000000001</v>
      </c>
      <c r="G634" s="5">
        <v>422812</v>
      </c>
      <c r="H634" s="5" t="s">
        <v>1069</v>
      </c>
      <c r="I634" s="9">
        <v>35</v>
      </c>
      <c r="J634" s="5">
        <v>116.27417</v>
      </c>
      <c r="K634" s="5">
        <v>23.34751</v>
      </c>
      <c r="L634" s="6">
        <v>3.3192498921280214</v>
      </c>
      <c r="M634" s="8" t="s">
        <v>225</v>
      </c>
      <c r="N634" s="8" t="s">
        <v>225</v>
      </c>
      <c r="O634" t="s">
        <v>3299</v>
      </c>
      <c r="P634" s="27" t="s">
        <v>4292</v>
      </c>
      <c r="Q634">
        <f>VLOOKUP(P634,[1]Sheet3!$D:$E,2,0)</f>
        <v>1</v>
      </c>
    </row>
    <row r="635" spans="1:18" hidden="1">
      <c r="A635" s="5">
        <v>5348020</v>
      </c>
      <c r="B635" s="5" t="s">
        <v>1070</v>
      </c>
      <c r="C635" s="9">
        <v>41.4</v>
      </c>
      <c r="D635" s="9" t="s">
        <v>8</v>
      </c>
      <c r="E635" s="5">
        <v>116.48392</v>
      </c>
      <c r="F635" s="5">
        <v>22.991949999999999</v>
      </c>
      <c r="G635" s="5">
        <v>422768</v>
      </c>
      <c r="H635" s="5" t="s">
        <v>1071</v>
      </c>
      <c r="I635" s="9">
        <v>50</v>
      </c>
      <c r="J635" s="5">
        <v>116.48389</v>
      </c>
      <c r="K635" s="5">
        <v>22.99194</v>
      </c>
      <c r="L635" s="6">
        <v>3.2659660625398548</v>
      </c>
      <c r="M635" s="8" t="s">
        <v>8</v>
      </c>
      <c r="N635" s="8" t="s">
        <v>8</v>
      </c>
      <c r="O635" t="s">
        <v>3300</v>
      </c>
      <c r="P635" s="27" t="s">
        <v>4293</v>
      </c>
      <c r="Q635">
        <f>VLOOKUP(P635,[1]Sheet3!$D:$E,2,0)</f>
        <v>1</v>
      </c>
    </row>
    <row r="636" spans="1:18" hidden="1">
      <c r="A636" s="5">
        <v>5351430</v>
      </c>
      <c r="B636" s="5" t="s">
        <v>1072</v>
      </c>
      <c r="C636" s="9">
        <v>39.4</v>
      </c>
      <c r="D636" s="9" t="s">
        <v>8</v>
      </c>
      <c r="E636" s="5">
        <v>116.02495</v>
      </c>
      <c r="F636" s="5">
        <v>22.952829999999999</v>
      </c>
      <c r="G636" s="5">
        <v>422585</v>
      </c>
      <c r="H636" s="5" t="s">
        <v>1073</v>
      </c>
      <c r="I636" s="9">
        <v>46</v>
      </c>
      <c r="J636" s="5">
        <v>116.02318</v>
      </c>
      <c r="K636" s="5">
        <v>22.953320000000001</v>
      </c>
      <c r="L636" s="6">
        <v>189.24520153394016</v>
      </c>
      <c r="M636" s="8" t="s">
        <v>8</v>
      </c>
      <c r="N636" s="8" t="s">
        <v>8</v>
      </c>
      <c r="O636" t="s">
        <v>3301</v>
      </c>
      <c r="P636" s="27" t="s">
        <v>4719</v>
      </c>
      <c r="Q636">
        <f>VLOOKUP(P636,[1]Sheet3!$D:$E,2,0)</f>
        <v>1</v>
      </c>
    </row>
    <row r="637" spans="1:18" hidden="1">
      <c r="A637" s="5">
        <v>5349371</v>
      </c>
      <c r="B637" s="5" t="s">
        <v>1074</v>
      </c>
      <c r="C637" s="9">
        <v>41.4</v>
      </c>
      <c r="D637" s="9" t="s">
        <v>8</v>
      </c>
      <c r="E637" s="5">
        <v>116.491944</v>
      </c>
      <c r="F637" s="5">
        <v>23.069721999999999</v>
      </c>
      <c r="G637" s="5">
        <v>422517</v>
      </c>
      <c r="H637" s="5" t="s">
        <v>1075</v>
      </c>
      <c r="I637" s="9">
        <v>22</v>
      </c>
      <c r="J637" s="5">
        <v>116.50144</v>
      </c>
      <c r="K637" s="5">
        <v>23.067769999999999</v>
      </c>
      <c r="L637" s="6">
        <v>995.42416654861415</v>
      </c>
      <c r="M637" s="8" t="s">
        <v>225</v>
      </c>
      <c r="N637" s="8" t="s">
        <v>8</v>
      </c>
      <c r="O637" t="s">
        <v>3302</v>
      </c>
      <c r="P637" s="27" t="s">
        <v>4720</v>
      </c>
      <c r="Q637">
        <f>VLOOKUP(P637,[1]Sheet3!$D:$E,2,0)</f>
        <v>1</v>
      </c>
    </row>
    <row r="638" spans="1:18">
      <c r="A638" s="5">
        <v>5346890</v>
      </c>
      <c r="B638" s="5" t="s">
        <v>1076</v>
      </c>
      <c r="C638" s="9">
        <v>35</v>
      </c>
      <c r="D638" s="9" t="s">
        <v>8</v>
      </c>
      <c r="E638" s="5">
        <v>116.04640000000001</v>
      </c>
      <c r="F638" s="5">
        <v>23.518599999999999</v>
      </c>
      <c r="G638" s="5">
        <v>423781</v>
      </c>
      <c r="H638" s="5" t="s">
        <v>1077</v>
      </c>
      <c r="I638" s="9">
        <v>24</v>
      </c>
      <c r="J638" s="5">
        <v>116.04224000000001</v>
      </c>
      <c r="K638" s="5">
        <v>23.527139999999999</v>
      </c>
      <c r="L638" s="6">
        <v>1040.0176368624548</v>
      </c>
      <c r="M638" s="8" t="s">
        <v>225</v>
      </c>
      <c r="N638" s="8" t="s">
        <v>8</v>
      </c>
      <c r="O638" t="s">
        <v>3303</v>
      </c>
      <c r="P638" s="27" t="s">
        <v>5134</v>
      </c>
      <c r="Q638" t="e">
        <f>VLOOKUP(P638,[1]Sheet3!$D:$E,2,0)</f>
        <v>#N/A</v>
      </c>
      <c r="R638" s="29"/>
    </row>
    <row r="639" spans="1:18">
      <c r="A639" s="5">
        <v>5350641</v>
      </c>
      <c r="B639" s="5" t="s">
        <v>1078</v>
      </c>
      <c r="C639" s="9">
        <v>35</v>
      </c>
      <c r="D639" s="9" t="s">
        <v>8</v>
      </c>
      <c r="E639" s="5">
        <v>116.20204699999999</v>
      </c>
      <c r="F639" s="5">
        <v>22.934132000000002</v>
      </c>
      <c r="G639" s="5">
        <v>422312</v>
      </c>
      <c r="H639" s="5" t="s">
        <v>1079</v>
      </c>
      <c r="I639" s="9">
        <v>37</v>
      </c>
      <c r="J639" s="5">
        <v>116.20205</v>
      </c>
      <c r="K639" s="5">
        <v>22.934149999999999</v>
      </c>
      <c r="L639" s="6">
        <v>2.0249490566034893</v>
      </c>
      <c r="M639" s="8" t="s">
        <v>225</v>
      </c>
      <c r="N639" s="8" t="s">
        <v>225</v>
      </c>
      <c r="O639" t="s">
        <v>3304</v>
      </c>
      <c r="P639" s="27" t="s">
        <v>5135</v>
      </c>
      <c r="Q639" t="e">
        <f>VLOOKUP(P639,[1]Sheet3!$D:$E,2,0)</f>
        <v>#N/A</v>
      </c>
      <c r="R639" s="29"/>
    </row>
    <row r="640" spans="1:18" hidden="1">
      <c r="A640" s="5">
        <v>5354250</v>
      </c>
      <c r="B640" s="5" t="s">
        <v>1080</v>
      </c>
      <c r="C640" s="9">
        <v>27</v>
      </c>
      <c r="D640" s="9" t="s">
        <v>8</v>
      </c>
      <c r="E640" s="5">
        <v>116.425833333333</v>
      </c>
      <c r="F640" s="5">
        <v>23.6327777777778</v>
      </c>
      <c r="G640" s="5">
        <v>422741</v>
      </c>
      <c r="H640" s="5" t="s">
        <v>957</v>
      </c>
      <c r="I640" s="9">
        <v>35</v>
      </c>
      <c r="J640" s="5">
        <v>116.41544</v>
      </c>
      <c r="K640" s="5">
        <v>23.631530000000001</v>
      </c>
      <c r="L640" s="6">
        <v>1067.8200485130803</v>
      </c>
      <c r="M640" s="8" t="s">
        <v>225</v>
      </c>
      <c r="N640" s="8" t="s">
        <v>8</v>
      </c>
      <c r="O640" t="s">
        <v>3253</v>
      </c>
      <c r="P640" s="27" t="s">
        <v>4279</v>
      </c>
      <c r="Q640">
        <f>VLOOKUP(P640,[1]Sheet3!$D:$E,2,0)</f>
        <v>1</v>
      </c>
    </row>
    <row r="641" spans="1:18" hidden="1">
      <c r="A641" s="5">
        <v>5351160</v>
      </c>
      <c r="B641" s="5" t="s">
        <v>1081</v>
      </c>
      <c r="C641" s="9">
        <v>40</v>
      </c>
      <c r="D641" s="9" t="s">
        <v>8</v>
      </c>
      <c r="E641" s="5">
        <v>116.24601</v>
      </c>
      <c r="F641" s="5">
        <v>23.232700000000001</v>
      </c>
      <c r="G641" s="5">
        <v>422400</v>
      </c>
      <c r="H641" s="5" t="s">
        <v>968</v>
      </c>
      <c r="I641" s="9">
        <v>22</v>
      </c>
      <c r="J641" s="5">
        <v>116.24665</v>
      </c>
      <c r="K641" s="5">
        <v>23.242370000000001</v>
      </c>
      <c r="L641" s="6">
        <v>1077.2415033494019</v>
      </c>
      <c r="M641" s="8" t="s">
        <v>225</v>
      </c>
      <c r="N641" s="8" t="s">
        <v>8</v>
      </c>
      <c r="O641" t="s">
        <v>3258</v>
      </c>
      <c r="P641" s="27" t="s">
        <v>4281</v>
      </c>
      <c r="Q641">
        <f>VLOOKUP(P641,[1]Sheet3!$D:$E,2,0)</f>
        <v>1</v>
      </c>
    </row>
    <row r="642" spans="1:18" hidden="1">
      <c r="A642" s="5">
        <v>5357810</v>
      </c>
      <c r="B642" s="5" t="s">
        <v>1082</v>
      </c>
      <c r="C642" s="9">
        <v>20.5</v>
      </c>
      <c r="D642" s="9" t="s">
        <v>8</v>
      </c>
      <c r="E642" s="5">
        <v>116.247722</v>
      </c>
      <c r="F642" s="5">
        <v>23.675923000000001</v>
      </c>
      <c r="G642" s="5">
        <v>422872</v>
      </c>
      <c r="H642" s="5" t="s">
        <v>1042</v>
      </c>
      <c r="I642" s="9">
        <v>45</v>
      </c>
      <c r="J642" s="5">
        <v>116.25839000000001</v>
      </c>
      <c r="K642" s="5">
        <v>23.676690000000001</v>
      </c>
      <c r="L642" s="6">
        <v>1089.72377938457</v>
      </c>
      <c r="M642" s="8" t="s">
        <v>225</v>
      </c>
      <c r="N642" s="8" t="s">
        <v>8</v>
      </c>
      <c r="O642" t="s">
        <v>3290</v>
      </c>
      <c r="P642" s="27" t="s">
        <v>4289</v>
      </c>
      <c r="Q642">
        <f>VLOOKUP(P642,[1]Sheet3!$D:$E,2,0)</f>
        <v>1</v>
      </c>
    </row>
    <row r="643" spans="1:18" hidden="1">
      <c r="A643" s="5">
        <v>5361111</v>
      </c>
      <c r="B643" s="5" t="s">
        <v>1083</v>
      </c>
      <c r="C643" s="9">
        <v>4</v>
      </c>
      <c r="D643" s="9" t="s">
        <v>8</v>
      </c>
      <c r="E643" s="5">
        <v>116.26964</v>
      </c>
      <c r="F643" s="5">
        <v>23.318570000000001</v>
      </c>
      <c r="G643" s="5">
        <v>422409</v>
      </c>
      <c r="H643" s="5" t="s">
        <v>1024</v>
      </c>
      <c r="I643" s="9">
        <v>45</v>
      </c>
      <c r="J643" s="5">
        <v>116.25997</v>
      </c>
      <c r="K643" s="5">
        <v>23.314260000000001</v>
      </c>
      <c r="L643" s="6">
        <v>1097.5985733841198</v>
      </c>
      <c r="M643" s="8" t="s">
        <v>225</v>
      </c>
      <c r="N643" s="8" t="s">
        <v>8</v>
      </c>
      <c r="O643" t="s">
        <v>3282</v>
      </c>
      <c r="P643" s="27" t="s">
        <v>4288</v>
      </c>
      <c r="Q643">
        <f>VLOOKUP(P643,[1]Sheet3!$D:$E,2,0)</f>
        <v>2</v>
      </c>
    </row>
    <row r="644" spans="1:18" hidden="1">
      <c r="A644" s="5">
        <v>5358880</v>
      </c>
      <c r="B644" s="5" t="s">
        <v>1084</v>
      </c>
      <c r="C644" s="9">
        <v>33.4</v>
      </c>
      <c r="D644" s="9" t="s">
        <v>225</v>
      </c>
      <c r="E644" s="5">
        <v>116.33583299999999</v>
      </c>
      <c r="F644" s="5">
        <v>23.4725</v>
      </c>
      <c r="G644" s="5">
        <v>423020</v>
      </c>
      <c r="H644" s="5" t="s">
        <v>1085</v>
      </c>
      <c r="I644" s="9">
        <v>35</v>
      </c>
      <c r="J644" s="5">
        <v>116.33583</v>
      </c>
      <c r="K644" s="5">
        <v>23.47251</v>
      </c>
      <c r="L644" s="6">
        <v>1.153280361270637</v>
      </c>
      <c r="M644" s="8" t="s">
        <v>225</v>
      </c>
      <c r="N644" s="8" t="s">
        <v>225</v>
      </c>
      <c r="O644" t="s">
        <v>3305</v>
      </c>
      <c r="P644" s="27" t="s">
        <v>4721</v>
      </c>
      <c r="Q644">
        <f>VLOOKUP(P644,[1]Sheet3!$D:$E,2,0)</f>
        <v>1</v>
      </c>
    </row>
    <row r="645" spans="1:18" hidden="1">
      <c r="A645" s="5">
        <v>5347610</v>
      </c>
      <c r="B645" s="5" t="s">
        <v>1086</v>
      </c>
      <c r="C645" s="9">
        <v>39.4</v>
      </c>
      <c r="D645" s="9" t="s">
        <v>8</v>
      </c>
      <c r="E645" s="5">
        <v>116.239722</v>
      </c>
      <c r="F645" s="5">
        <v>23.25639</v>
      </c>
      <c r="G645" s="5">
        <v>422329</v>
      </c>
      <c r="H645" s="5" t="s">
        <v>1087</v>
      </c>
      <c r="I645" s="9">
        <v>45</v>
      </c>
      <c r="J645" s="5">
        <v>116.23972000000001</v>
      </c>
      <c r="K645" s="5">
        <v>23.25638</v>
      </c>
      <c r="L645" s="6">
        <v>1.1305652820790344</v>
      </c>
      <c r="M645" s="8" t="s">
        <v>225</v>
      </c>
      <c r="N645" s="8" t="s">
        <v>225</v>
      </c>
      <c r="O645" t="s">
        <v>3306</v>
      </c>
      <c r="P645" s="27" t="s">
        <v>4286</v>
      </c>
      <c r="Q645">
        <f>VLOOKUP(P645,[1]Sheet3!$D:$E,2,0)</f>
        <v>1</v>
      </c>
    </row>
    <row r="646" spans="1:18">
      <c r="A646" s="5">
        <v>5351090</v>
      </c>
      <c r="B646" s="5" t="s">
        <v>1088</v>
      </c>
      <c r="C646" s="9">
        <v>42.4</v>
      </c>
      <c r="D646" s="9" t="s">
        <v>8</v>
      </c>
      <c r="E646" s="5">
        <v>116.22721</v>
      </c>
      <c r="F646" s="5">
        <v>23.515550000000001</v>
      </c>
      <c r="G646" s="5">
        <v>422598</v>
      </c>
      <c r="H646" s="5" t="s">
        <v>1089</v>
      </c>
      <c r="I646" s="9">
        <v>38</v>
      </c>
      <c r="J646" s="5">
        <v>116.21816</v>
      </c>
      <c r="K646" s="5">
        <v>23.510010000000001</v>
      </c>
      <c r="L646" s="6">
        <v>1109.4900941289943</v>
      </c>
      <c r="M646" s="8" t="s">
        <v>225</v>
      </c>
      <c r="N646" s="8" t="s">
        <v>8</v>
      </c>
      <c r="O646" t="s">
        <v>3307</v>
      </c>
      <c r="P646" s="27" t="s">
        <v>5136</v>
      </c>
      <c r="Q646" t="e">
        <f>VLOOKUP(P646,[1]Sheet3!$D:$E,2,0)</f>
        <v>#N/A</v>
      </c>
      <c r="R646" s="29"/>
    </row>
    <row r="647" spans="1:18" hidden="1">
      <c r="A647" s="5">
        <v>5349511</v>
      </c>
      <c r="B647" s="5" t="s">
        <v>1090</v>
      </c>
      <c r="C647" s="9">
        <v>31.4</v>
      </c>
      <c r="D647" s="9" t="s">
        <v>8</v>
      </c>
      <c r="E647" s="5">
        <v>116.071944</v>
      </c>
      <c r="F647" s="5">
        <v>23.485833</v>
      </c>
      <c r="G647" s="5">
        <v>423159</v>
      </c>
      <c r="H647" s="5" t="s">
        <v>959</v>
      </c>
      <c r="I647" s="9">
        <v>50</v>
      </c>
      <c r="J647" s="5">
        <v>116.06438</v>
      </c>
      <c r="K647" s="5">
        <v>23.493189999999998</v>
      </c>
      <c r="L647" s="6">
        <v>1124.3897452031422</v>
      </c>
      <c r="M647" s="8" t="s">
        <v>225</v>
      </c>
      <c r="N647" s="8" t="s">
        <v>8</v>
      </c>
      <c r="O647" t="s">
        <v>3254</v>
      </c>
      <c r="P647" s="27" t="s">
        <v>4241</v>
      </c>
      <c r="Q647">
        <f>VLOOKUP(P647,[1]Sheet3!$D:$E,2,0)</f>
        <v>2</v>
      </c>
    </row>
    <row r="648" spans="1:18">
      <c r="A648" s="5">
        <v>5351100</v>
      </c>
      <c r="B648" s="5" t="s">
        <v>1091</v>
      </c>
      <c r="C648" s="9">
        <v>42.4</v>
      </c>
      <c r="D648" s="9" t="s">
        <v>8</v>
      </c>
      <c r="E648" s="5">
        <v>116.21816</v>
      </c>
      <c r="F648" s="5">
        <v>23.51</v>
      </c>
      <c r="G648" s="5">
        <v>422598</v>
      </c>
      <c r="H648" s="5" t="s">
        <v>1089</v>
      </c>
      <c r="I648" s="9">
        <v>38</v>
      </c>
      <c r="J648" s="5">
        <v>116.21816</v>
      </c>
      <c r="K648" s="5">
        <v>23.510010000000001</v>
      </c>
      <c r="L648" s="6">
        <v>1.1119492664034942</v>
      </c>
      <c r="M648" s="8" t="s">
        <v>225</v>
      </c>
      <c r="N648" s="8" t="s">
        <v>225</v>
      </c>
      <c r="O648" t="s">
        <v>3307</v>
      </c>
      <c r="P648" s="27" t="s">
        <v>4722</v>
      </c>
      <c r="Q648" t="e">
        <f>VLOOKUP(P648,[1]Sheet3!$D:$E,2,0)</f>
        <v>#N/A</v>
      </c>
      <c r="R648" s="29"/>
    </row>
    <row r="649" spans="1:18" hidden="1">
      <c r="A649" s="5">
        <v>5354420</v>
      </c>
      <c r="B649" s="5" t="s">
        <v>1092</v>
      </c>
      <c r="C649" s="9">
        <v>28.4</v>
      </c>
      <c r="D649" s="9" t="s">
        <v>225</v>
      </c>
      <c r="E649" s="5">
        <v>116.345879</v>
      </c>
      <c r="F649" s="5">
        <v>23.467932999999999</v>
      </c>
      <c r="G649" s="5">
        <v>423020</v>
      </c>
      <c r="H649" s="5" t="s">
        <v>1085</v>
      </c>
      <c r="I649" s="9">
        <v>35</v>
      </c>
      <c r="J649" s="5">
        <v>116.33583</v>
      </c>
      <c r="K649" s="5">
        <v>23.47251</v>
      </c>
      <c r="L649" s="6">
        <v>1144.3541537950987</v>
      </c>
      <c r="M649" s="8" t="s">
        <v>225</v>
      </c>
      <c r="N649" s="8" t="s">
        <v>8</v>
      </c>
      <c r="O649" t="s">
        <v>3305</v>
      </c>
      <c r="P649" s="27" t="s">
        <v>4721</v>
      </c>
      <c r="Q649">
        <f>VLOOKUP(P649,[1]Sheet3!$D:$E,2,0)</f>
        <v>1</v>
      </c>
    </row>
    <row r="650" spans="1:18" hidden="1">
      <c r="A650" s="5">
        <v>5350890</v>
      </c>
      <c r="B650" s="5" t="s">
        <v>1093</v>
      </c>
      <c r="C650" s="9">
        <v>46.4</v>
      </c>
      <c r="D650" s="9" t="s">
        <v>8</v>
      </c>
      <c r="E650" s="5">
        <v>116.054711</v>
      </c>
      <c r="F650" s="5">
        <v>23.275418999999999</v>
      </c>
      <c r="G650" s="5">
        <v>290925</v>
      </c>
      <c r="H650" s="5" t="s">
        <v>933</v>
      </c>
      <c r="I650" s="9">
        <v>30</v>
      </c>
      <c r="J650" s="5">
        <v>116.05643000000001</v>
      </c>
      <c r="K650" s="5">
        <v>23.26493</v>
      </c>
      <c r="L650" s="6">
        <v>1179.4677962922619</v>
      </c>
      <c r="M650" s="8" t="s">
        <v>225</v>
      </c>
      <c r="N650" s="8" t="s">
        <v>8</v>
      </c>
      <c r="O650" t="s">
        <v>3241</v>
      </c>
      <c r="P650" s="27" t="s">
        <v>4692</v>
      </c>
      <c r="Q650">
        <f>VLOOKUP(P650,[1]Sheet3!$D:$E,2,0)</f>
        <v>2</v>
      </c>
    </row>
    <row r="651" spans="1:18" hidden="1">
      <c r="A651" s="5">
        <v>5351492</v>
      </c>
      <c r="B651" s="5" t="s">
        <v>1094</v>
      </c>
      <c r="C651" s="9">
        <v>40</v>
      </c>
      <c r="D651" s="9" t="s">
        <v>8</v>
      </c>
      <c r="E651" s="5">
        <v>116.04436</v>
      </c>
      <c r="F651" s="5">
        <v>23.104980000000001</v>
      </c>
      <c r="G651" s="5">
        <v>422700</v>
      </c>
      <c r="H651" s="5" t="s">
        <v>893</v>
      </c>
      <c r="I651" s="9">
        <v>0</v>
      </c>
      <c r="J651" s="5">
        <v>116.03301</v>
      </c>
      <c r="K651" s="5">
        <v>23.102620000000002</v>
      </c>
      <c r="L651" s="6">
        <v>1190.1311487196635</v>
      </c>
      <c r="M651" s="8" t="s">
        <v>225</v>
      </c>
      <c r="N651" s="8" t="s">
        <v>8</v>
      </c>
      <c r="O651" t="s">
        <v>3223</v>
      </c>
      <c r="P651" s="27" t="s">
        <v>4684</v>
      </c>
      <c r="Q651">
        <f>VLOOKUP(P651,[1]Sheet3!$D:$E,2,0)</f>
        <v>2</v>
      </c>
    </row>
    <row r="652" spans="1:18">
      <c r="A652" s="5">
        <v>5347970</v>
      </c>
      <c r="B652" s="5" t="s">
        <v>1095</v>
      </c>
      <c r="C652" s="9">
        <v>23.4</v>
      </c>
      <c r="D652" s="9" t="s">
        <v>8</v>
      </c>
      <c r="E652" s="5">
        <v>116.04224000000001</v>
      </c>
      <c r="F652" s="5">
        <v>23.52713</v>
      </c>
      <c r="G652" s="5">
        <v>423781</v>
      </c>
      <c r="H652" s="5" t="s">
        <v>1077</v>
      </c>
      <c r="I652" s="9">
        <v>24</v>
      </c>
      <c r="J652" s="5">
        <v>116.04224000000001</v>
      </c>
      <c r="K652" s="5">
        <v>23.527139999999999</v>
      </c>
      <c r="L652" s="6">
        <v>1.1119492664034942</v>
      </c>
      <c r="M652" s="8" t="s">
        <v>225</v>
      </c>
      <c r="N652" s="8" t="s">
        <v>225</v>
      </c>
      <c r="O652" t="s">
        <v>3303</v>
      </c>
      <c r="P652" s="27" t="s">
        <v>4294</v>
      </c>
      <c r="Q652" t="e">
        <f>VLOOKUP(P652,[1]Sheet3!$D:$E,2,0)</f>
        <v>#N/A</v>
      </c>
      <c r="R652" s="29"/>
    </row>
    <row r="653" spans="1:18">
      <c r="A653" s="5">
        <v>5347800</v>
      </c>
      <c r="B653" s="5" t="s">
        <v>1096</v>
      </c>
      <c r="C653" s="9">
        <v>39.1</v>
      </c>
      <c r="D653" s="9" t="s">
        <v>8</v>
      </c>
      <c r="E653" s="5">
        <v>116.34336</v>
      </c>
      <c r="F653" s="5">
        <v>23.0235001</v>
      </c>
      <c r="G653" s="5">
        <v>422611</v>
      </c>
      <c r="H653" s="5" t="s">
        <v>1097</v>
      </c>
      <c r="I653" s="9">
        <v>36</v>
      </c>
      <c r="J653" s="5">
        <v>116.34251999999999</v>
      </c>
      <c r="K653" s="5">
        <v>23.034379999999999</v>
      </c>
      <c r="L653" s="6">
        <v>1212.8397350665239</v>
      </c>
      <c r="M653" s="8" t="s">
        <v>225</v>
      </c>
      <c r="N653" s="8" t="s">
        <v>8</v>
      </c>
      <c r="O653" t="s">
        <v>3308</v>
      </c>
      <c r="P653" s="27" t="s">
        <v>5137</v>
      </c>
      <c r="Q653" t="e">
        <f>VLOOKUP(P653,[1]Sheet3!$D:$E,2,0)</f>
        <v>#N/A</v>
      </c>
      <c r="R653" s="29"/>
    </row>
    <row r="654" spans="1:18" hidden="1">
      <c r="A654" s="5">
        <v>5358260</v>
      </c>
      <c r="B654" s="5" t="s">
        <v>1098</v>
      </c>
      <c r="C654" s="9">
        <v>21</v>
      </c>
      <c r="D654" s="9" t="s">
        <v>8</v>
      </c>
      <c r="E654" s="5">
        <v>116.55413</v>
      </c>
      <c r="F654" s="5">
        <v>23.56934</v>
      </c>
      <c r="G654" s="5">
        <v>422707</v>
      </c>
      <c r="H654" s="5" t="s">
        <v>937</v>
      </c>
      <c r="I654" s="9">
        <v>50</v>
      </c>
      <c r="J654" s="5">
        <v>116.54931000000001</v>
      </c>
      <c r="K654" s="5">
        <v>23.55921</v>
      </c>
      <c r="L654" s="6">
        <v>1228.8737320658729</v>
      </c>
      <c r="M654" s="8" t="s">
        <v>225</v>
      </c>
      <c r="N654" s="8" t="s">
        <v>8</v>
      </c>
      <c r="O654" t="s">
        <v>3243</v>
      </c>
      <c r="P654" s="27" t="s">
        <v>4694</v>
      </c>
      <c r="Q654">
        <f>VLOOKUP(P654,[1]Sheet3!$D:$E,2,0)</f>
        <v>1</v>
      </c>
    </row>
    <row r="655" spans="1:18" hidden="1">
      <c r="A655" s="5">
        <v>5349830</v>
      </c>
      <c r="B655" s="5" t="s">
        <v>1099</v>
      </c>
      <c r="C655" s="9">
        <v>18.399999999999999</v>
      </c>
      <c r="D655" s="9" t="s">
        <v>8</v>
      </c>
      <c r="E655" s="5">
        <v>116.44377</v>
      </c>
      <c r="F655" s="5">
        <v>23.00956</v>
      </c>
      <c r="G655" s="5">
        <v>422388</v>
      </c>
      <c r="H655" s="5" t="s">
        <v>1100</v>
      </c>
      <c r="I655" s="9">
        <v>25</v>
      </c>
      <c r="J655" s="5">
        <v>116.44377</v>
      </c>
      <c r="K655" s="5">
        <v>23.00957</v>
      </c>
      <c r="L655" s="6">
        <v>1.1119492664034942</v>
      </c>
      <c r="M655" s="8" t="s">
        <v>225</v>
      </c>
      <c r="N655" s="8" t="s">
        <v>225</v>
      </c>
      <c r="O655" t="s">
        <v>3309</v>
      </c>
      <c r="P655" s="27" t="s">
        <v>4723</v>
      </c>
      <c r="Q655">
        <f>VLOOKUP(P655,[1]Sheet3!$D:$E,2,0)</f>
        <v>1</v>
      </c>
    </row>
    <row r="656" spans="1:18">
      <c r="A656" s="5">
        <v>5359071</v>
      </c>
      <c r="B656" s="5" t="s">
        <v>1101</v>
      </c>
      <c r="C656" s="9">
        <v>14.4</v>
      </c>
      <c r="D656" s="9" t="s">
        <v>8</v>
      </c>
      <c r="E656" s="5">
        <v>116.25689</v>
      </c>
      <c r="F656" s="5">
        <v>23.717860000000002</v>
      </c>
      <c r="G656" s="5">
        <v>291027</v>
      </c>
      <c r="H656" s="5" t="s">
        <v>1102</v>
      </c>
      <c r="I656" s="9">
        <v>29</v>
      </c>
      <c r="J656" s="5">
        <v>116.25333000000001</v>
      </c>
      <c r="K656" s="5">
        <v>23.70722</v>
      </c>
      <c r="L656" s="6">
        <v>1237.3831463379684</v>
      </c>
      <c r="M656" s="8" t="s">
        <v>225</v>
      </c>
      <c r="N656" s="8" t="s">
        <v>8</v>
      </c>
      <c r="O656" t="s">
        <v>3310</v>
      </c>
      <c r="P656" s="27" t="s">
        <v>5138</v>
      </c>
      <c r="Q656" t="e">
        <f>VLOOKUP(P656,[1]Sheet3!$D:$E,2,0)</f>
        <v>#N/A</v>
      </c>
      <c r="R656" s="29"/>
    </row>
    <row r="657" spans="1:18">
      <c r="A657" s="5">
        <v>5351260</v>
      </c>
      <c r="B657" s="5" t="s">
        <v>1103</v>
      </c>
      <c r="C657" s="9">
        <v>42.4</v>
      </c>
      <c r="D657" s="9" t="s">
        <v>8</v>
      </c>
      <c r="E657" s="5">
        <v>115.86958</v>
      </c>
      <c r="F657" s="5">
        <v>23.417490000000001</v>
      </c>
      <c r="G657" s="5">
        <v>423913</v>
      </c>
      <c r="H657" s="5" t="s">
        <v>1104</v>
      </c>
      <c r="I657" s="9">
        <v>40</v>
      </c>
      <c r="J657" s="5">
        <v>115.85805999999999</v>
      </c>
      <c r="K657" s="5">
        <v>23.413789999999999</v>
      </c>
      <c r="L657" s="6">
        <v>1245.3933339373818</v>
      </c>
      <c r="M657" s="8" t="s">
        <v>225</v>
      </c>
      <c r="N657" s="8" t="s">
        <v>8</v>
      </c>
      <c r="O657" t="s">
        <v>3311</v>
      </c>
      <c r="P657" s="27" t="s">
        <v>5139</v>
      </c>
      <c r="Q657" t="e">
        <f>VLOOKUP(P657,[1]Sheet3!$D:$E,2,0)</f>
        <v>#N/A</v>
      </c>
      <c r="R657" s="29"/>
    </row>
    <row r="658" spans="1:18">
      <c r="A658" s="5">
        <v>5350780</v>
      </c>
      <c r="B658" s="5" t="s">
        <v>1105</v>
      </c>
      <c r="C658" s="9">
        <v>45</v>
      </c>
      <c r="D658" s="9" t="s">
        <v>8</v>
      </c>
      <c r="E658" s="5">
        <v>116.47395</v>
      </c>
      <c r="F658" s="5">
        <v>23.039300000000001</v>
      </c>
      <c r="G658" s="5">
        <v>422640</v>
      </c>
      <c r="H658" s="5" t="s">
        <v>1106</v>
      </c>
      <c r="I658" s="9">
        <v>43</v>
      </c>
      <c r="J658" s="5">
        <v>116.47395</v>
      </c>
      <c r="K658" s="5">
        <v>23.03931</v>
      </c>
      <c r="L658" s="6">
        <v>1.1119492664034942</v>
      </c>
      <c r="M658" s="8" t="s">
        <v>225</v>
      </c>
      <c r="N658" s="8" t="s">
        <v>225</v>
      </c>
      <c r="O658" t="s">
        <v>3312</v>
      </c>
      <c r="P658" s="27" t="s">
        <v>5140</v>
      </c>
      <c r="Q658" t="e">
        <f>VLOOKUP(P658,[1]Sheet3!$D:$E,2,0)</f>
        <v>#N/A</v>
      </c>
      <c r="R658" s="29"/>
    </row>
    <row r="659" spans="1:18" hidden="1">
      <c r="A659" s="5">
        <v>5346200</v>
      </c>
      <c r="B659" s="5" t="s">
        <v>1107</v>
      </c>
      <c r="C659" s="9">
        <v>26.4</v>
      </c>
      <c r="D659" s="9" t="s">
        <v>8</v>
      </c>
      <c r="E659" s="5">
        <v>116.51737</v>
      </c>
      <c r="F659" s="5">
        <v>23.0061</v>
      </c>
      <c r="G659" s="5">
        <v>422436</v>
      </c>
      <c r="H659" s="5" t="s">
        <v>1108</v>
      </c>
      <c r="I659" s="9">
        <v>27</v>
      </c>
      <c r="J659" s="5">
        <v>116.51737</v>
      </c>
      <c r="K659" s="5">
        <v>23.00611</v>
      </c>
      <c r="L659" s="6">
        <v>1.1119492664034942</v>
      </c>
      <c r="M659" s="8" t="s">
        <v>225</v>
      </c>
      <c r="N659" s="8" t="s">
        <v>225</v>
      </c>
      <c r="O659" t="s">
        <v>3313</v>
      </c>
      <c r="P659" s="27" t="s">
        <v>4295</v>
      </c>
      <c r="Q659">
        <f>VLOOKUP(P659,[1]Sheet3!$D:$E,2,0)</f>
        <v>1</v>
      </c>
    </row>
    <row r="660" spans="1:18">
      <c r="A660" s="5">
        <v>5350840</v>
      </c>
      <c r="B660" s="5" t="s">
        <v>1109</v>
      </c>
      <c r="C660" s="9">
        <v>39.4</v>
      </c>
      <c r="D660" s="9" t="s">
        <v>8</v>
      </c>
      <c r="E660" s="5">
        <v>116.18616</v>
      </c>
      <c r="F660" s="5">
        <v>23.008800000000001</v>
      </c>
      <c r="G660" s="5">
        <v>422500</v>
      </c>
      <c r="H660" s="5" t="s">
        <v>1110</v>
      </c>
      <c r="I660" s="9">
        <v>35</v>
      </c>
      <c r="J660" s="5">
        <v>116.18616</v>
      </c>
      <c r="K660" s="5">
        <v>23.00881</v>
      </c>
      <c r="L660" s="6">
        <v>1.1119492664034942</v>
      </c>
      <c r="M660" s="8" t="s">
        <v>225</v>
      </c>
      <c r="N660" s="8" t="s">
        <v>225</v>
      </c>
      <c r="O660" t="s">
        <v>3314</v>
      </c>
      <c r="P660" s="27" t="s">
        <v>5141</v>
      </c>
      <c r="Q660" t="e">
        <f>VLOOKUP(P660,[1]Sheet3!$D:$E,2,0)</f>
        <v>#N/A</v>
      </c>
      <c r="R660" s="29"/>
    </row>
    <row r="661" spans="1:18">
      <c r="A661" s="5">
        <v>5357610</v>
      </c>
      <c r="B661" s="5" t="s">
        <v>1111</v>
      </c>
      <c r="C661" s="9">
        <v>25.4</v>
      </c>
      <c r="D661" s="9" t="s">
        <v>8</v>
      </c>
      <c r="E661" s="5">
        <v>116.39534</v>
      </c>
      <c r="F661" s="5">
        <v>23.644649999999999</v>
      </c>
      <c r="G661" s="5">
        <v>291006</v>
      </c>
      <c r="H661" s="5" t="s">
        <v>979</v>
      </c>
      <c r="I661" s="9">
        <v>39</v>
      </c>
      <c r="J661" s="5">
        <v>116.40317</v>
      </c>
      <c r="K661" s="5">
        <v>23.635760000000001</v>
      </c>
      <c r="L661" s="6">
        <v>1270.1695922800254</v>
      </c>
      <c r="M661" s="8" t="s">
        <v>225</v>
      </c>
      <c r="N661" s="8" t="s">
        <v>8</v>
      </c>
      <c r="O661" t="s">
        <v>3263</v>
      </c>
      <c r="P661" s="27" t="s">
        <v>4701</v>
      </c>
      <c r="Q661" t="e">
        <f>VLOOKUP(P661,[1]Sheet3!$D:$E,2,0)</f>
        <v>#N/A</v>
      </c>
      <c r="R661" s="29"/>
    </row>
    <row r="662" spans="1:18" hidden="1">
      <c r="A662" s="5">
        <v>5349720</v>
      </c>
      <c r="B662" s="5" t="s">
        <v>1112</v>
      </c>
      <c r="C662" s="9">
        <v>43.4</v>
      </c>
      <c r="D662" s="9" t="s">
        <v>8</v>
      </c>
      <c r="E662" s="5">
        <v>116.29696</v>
      </c>
      <c r="F662" s="5">
        <v>23.003720000000001</v>
      </c>
      <c r="G662" s="5">
        <v>291033</v>
      </c>
      <c r="H662" s="5" t="s">
        <v>1048</v>
      </c>
      <c r="I662" s="9">
        <v>40</v>
      </c>
      <c r="J662" s="5">
        <v>116.29451</v>
      </c>
      <c r="K662" s="5">
        <v>22.992419999999999</v>
      </c>
      <c r="L662" s="6">
        <v>1281.2832650643677</v>
      </c>
      <c r="M662" s="8" t="s">
        <v>225</v>
      </c>
      <c r="N662" s="8" t="s">
        <v>8</v>
      </c>
      <c r="O662" t="s">
        <v>3292</v>
      </c>
      <c r="P662" s="27" t="s">
        <v>4290</v>
      </c>
      <c r="Q662">
        <f>VLOOKUP(P662,[1]Sheet3!$D:$E,2,0)</f>
        <v>1</v>
      </c>
    </row>
    <row r="663" spans="1:18" hidden="1">
      <c r="A663" s="5">
        <v>5361160</v>
      </c>
      <c r="B663" s="5" t="s">
        <v>1113</v>
      </c>
      <c r="C663" s="9">
        <v>15</v>
      </c>
      <c r="D663" s="9" t="s">
        <v>225</v>
      </c>
      <c r="E663" s="5">
        <v>116.19658200000001</v>
      </c>
      <c r="F663" s="5">
        <v>23.266869</v>
      </c>
      <c r="G663" s="5">
        <v>290827</v>
      </c>
      <c r="H663" s="5" t="s">
        <v>983</v>
      </c>
      <c r="I663" s="9">
        <v>29</v>
      </c>
      <c r="J663" s="5">
        <v>116.19658</v>
      </c>
      <c r="K663" s="5">
        <v>23.266860000000001</v>
      </c>
      <c r="L663" s="6">
        <v>1.0213957953540704</v>
      </c>
      <c r="M663" s="8" t="s">
        <v>8</v>
      </c>
      <c r="N663" s="8" t="s">
        <v>8</v>
      </c>
      <c r="O663" t="s">
        <v>3265</v>
      </c>
      <c r="P663" s="27" t="s">
        <v>4703</v>
      </c>
      <c r="Q663">
        <f>VLOOKUP(P663,[1]Sheet3!$D:$E,2,0)</f>
        <v>1</v>
      </c>
    </row>
    <row r="664" spans="1:18">
      <c r="A664" s="5">
        <v>5359230</v>
      </c>
      <c r="B664" s="5" t="s">
        <v>1114</v>
      </c>
      <c r="C664" s="9">
        <v>39</v>
      </c>
      <c r="D664" s="9" t="s">
        <v>8</v>
      </c>
      <c r="E664" s="5">
        <v>116.264122</v>
      </c>
      <c r="F664" s="5">
        <v>23.520039000000001</v>
      </c>
      <c r="G664" s="5">
        <v>422597</v>
      </c>
      <c r="H664" s="5" t="s">
        <v>1115</v>
      </c>
      <c r="I664" s="9">
        <v>38</v>
      </c>
      <c r="J664" s="5">
        <v>116.26412000000001</v>
      </c>
      <c r="K664" s="5">
        <v>23.520029999999998</v>
      </c>
      <c r="L664" s="6">
        <v>1.0213178256885542</v>
      </c>
      <c r="M664" s="8" t="s">
        <v>225</v>
      </c>
      <c r="N664" s="8" t="s">
        <v>225</v>
      </c>
      <c r="O664" t="s">
        <v>3315</v>
      </c>
      <c r="P664" s="27" t="s">
        <v>5142</v>
      </c>
      <c r="Q664" t="e">
        <f>VLOOKUP(P664,[1]Sheet3!$D:$E,2,0)</f>
        <v>#N/A</v>
      </c>
      <c r="R664" s="29"/>
    </row>
    <row r="665" spans="1:18" hidden="1">
      <c r="A665" s="5">
        <v>5363671</v>
      </c>
      <c r="B665" s="5" t="s">
        <v>1116</v>
      </c>
      <c r="C665" s="9">
        <v>28</v>
      </c>
      <c r="D665" s="9" t="s">
        <v>8</v>
      </c>
      <c r="E665" s="5">
        <v>116.38914800000001</v>
      </c>
      <c r="F665" s="5">
        <v>23.598210999999999</v>
      </c>
      <c r="G665" s="5">
        <v>291038</v>
      </c>
      <c r="H665" s="5" t="s">
        <v>1117</v>
      </c>
      <c r="I665" s="9">
        <v>32</v>
      </c>
      <c r="J665" s="5">
        <v>116.38915</v>
      </c>
      <c r="K665" s="5">
        <v>23.598220000000001</v>
      </c>
      <c r="L665" s="6">
        <v>1.0212936162790667</v>
      </c>
      <c r="M665" s="8" t="s">
        <v>225</v>
      </c>
      <c r="N665" s="8" t="s">
        <v>225</v>
      </c>
      <c r="O665" t="s">
        <v>3316</v>
      </c>
      <c r="P665" s="27" t="s">
        <v>4725</v>
      </c>
      <c r="Q665">
        <f>VLOOKUP(P665,[1]Sheet3!$D:$E,2,0)</f>
        <v>1</v>
      </c>
    </row>
    <row r="666" spans="1:18" hidden="1">
      <c r="A666" s="5">
        <v>5347570</v>
      </c>
      <c r="B666" s="5" t="s">
        <v>1118</v>
      </c>
      <c r="C666" s="9">
        <v>40</v>
      </c>
      <c r="D666" s="9" t="s">
        <v>8</v>
      </c>
      <c r="E666" s="5">
        <v>116.02513</v>
      </c>
      <c r="F666" s="5">
        <v>23.343060000000001</v>
      </c>
      <c r="G666" s="5">
        <v>423830</v>
      </c>
      <c r="H666" s="5" t="s">
        <v>885</v>
      </c>
      <c r="I666" s="9">
        <v>45</v>
      </c>
      <c r="J666" s="5">
        <v>116.02679000000001</v>
      </c>
      <c r="K666" s="5">
        <v>23.344850000000001</v>
      </c>
      <c r="L666" s="6">
        <v>261.41527807789947</v>
      </c>
      <c r="M666" s="8" t="s">
        <v>8</v>
      </c>
      <c r="N666" s="8" t="s">
        <v>8</v>
      </c>
      <c r="O666" t="s">
        <v>3219</v>
      </c>
      <c r="P666" s="27" t="s">
        <v>4145</v>
      </c>
      <c r="Q666">
        <f>VLOOKUP(P666,[1]Sheet3!$D:$E,2,0)</f>
        <v>1</v>
      </c>
    </row>
    <row r="667" spans="1:18" hidden="1">
      <c r="A667" s="5">
        <v>5348540</v>
      </c>
      <c r="B667" s="5" t="s">
        <v>1119</v>
      </c>
      <c r="C667" s="9">
        <v>41.6</v>
      </c>
      <c r="D667" s="9" t="s">
        <v>225</v>
      </c>
      <c r="E667" s="5">
        <v>116.211994</v>
      </c>
      <c r="F667" s="5">
        <v>23.328878</v>
      </c>
      <c r="G667" s="5">
        <v>422755</v>
      </c>
      <c r="H667" s="5" t="s">
        <v>1120</v>
      </c>
      <c r="I667" s="9">
        <v>35</v>
      </c>
      <c r="J667" s="5">
        <v>116.21199</v>
      </c>
      <c r="K667" s="5">
        <v>23.328869999999998</v>
      </c>
      <c r="L667" s="6">
        <v>0.97883649632099001</v>
      </c>
      <c r="M667" s="8" t="s">
        <v>225</v>
      </c>
      <c r="N667" s="8" t="s">
        <v>225</v>
      </c>
      <c r="O667" t="s">
        <v>3317</v>
      </c>
      <c r="P667" s="27" t="e">
        <v>#N/A</v>
      </c>
      <c r="Q667" t="e">
        <f>VLOOKUP(P667,[1]Sheet3!$D:$E,2,0)</f>
        <v>#N/A</v>
      </c>
    </row>
    <row r="668" spans="1:18">
      <c r="A668" s="5">
        <v>5358850</v>
      </c>
      <c r="B668" s="5" t="s">
        <v>1121</v>
      </c>
      <c r="C668" s="9">
        <v>36.4</v>
      </c>
      <c r="D668" s="9" t="s">
        <v>225</v>
      </c>
      <c r="E668" s="5">
        <v>116.347819</v>
      </c>
      <c r="F668" s="5">
        <v>23.480592000000001</v>
      </c>
      <c r="G668" s="5">
        <v>422723</v>
      </c>
      <c r="H668" s="5" t="s">
        <v>1122</v>
      </c>
      <c r="I668" s="9">
        <v>41</v>
      </c>
      <c r="J668" s="5">
        <v>116.34781</v>
      </c>
      <c r="K668" s="5">
        <v>23.480589999999999</v>
      </c>
      <c r="L668" s="6">
        <v>0.94444361779024588</v>
      </c>
      <c r="M668" s="8" t="s">
        <v>225</v>
      </c>
      <c r="N668" s="8" t="s">
        <v>225</v>
      </c>
      <c r="O668" t="s">
        <v>3318</v>
      </c>
      <c r="P668" s="27" t="s">
        <v>5143</v>
      </c>
      <c r="Q668" t="e">
        <f>VLOOKUP(P668,[1]Sheet3!$D:$E,2,0)</f>
        <v>#N/A</v>
      </c>
      <c r="R668" s="29"/>
    </row>
    <row r="669" spans="1:18">
      <c r="A669" s="5">
        <v>5348740</v>
      </c>
      <c r="B669" s="5" t="s">
        <v>1123</v>
      </c>
      <c r="C669" s="9">
        <v>41.6</v>
      </c>
      <c r="D669" s="9" t="s">
        <v>8</v>
      </c>
      <c r="E669" s="5">
        <v>116.17819</v>
      </c>
      <c r="F669" s="5">
        <v>23.346768000000001</v>
      </c>
      <c r="G669" s="5">
        <v>422660</v>
      </c>
      <c r="H669" s="5" t="s">
        <v>1124</v>
      </c>
      <c r="I669" s="9">
        <v>30</v>
      </c>
      <c r="J669" s="5">
        <v>116.17819</v>
      </c>
      <c r="K669" s="5">
        <v>23.34676</v>
      </c>
      <c r="L669" s="6">
        <v>0.88955941328081278</v>
      </c>
      <c r="M669" s="8" t="s">
        <v>225</v>
      </c>
      <c r="N669" s="8" t="s">
        <v>225</v>
      </c>
      <c r="O669" t="s">
        <v>3319</v>
      </c>
      <c r="P669" s="27" t="s">
        <v>5144</v>
      </c>
      <c r="Q669" t="e">
        <f>VLOOKUP(P669,[1]Sheet3!$D:$E,2,0)</f>
        <v>#N/A</v>
      </c>
      <c r="R669" s="29"/>
    </row>
    <row r="670" spans="1:18">
      <c r="A670" s="5">
        <v>5346981</v>
      </c>
      <c r="B670" s="5" t="s">
        <v>1125</v>
      </c>
      <c r="C670" s="9">
        <v>41.4</v>
      </c>
      <c r="D670" s="9" t="s">
        <v>8</v>
      </c>
      <c r="E670" s="5">
        <v>115.833698</v>
      </c>
      <c r="F670" s="5">
        <v>23.468437999999999</v>
      </c>
      <c r="G670" s="5">
        <v>423118</v>
      </c>
      <c r="H670" s="5" t="s">
        <v>1126</v>
      </c>
      <c r="I670" s="9">
        <v>41</v>
      </c>
      <c r="J670" s="5">
        <v>115.83369</v>
      </c>
      <c r="K670" s="5">
        <v>23.468440000000001</v>
      </c>
      <c r="L670" s="6">
        <v>0.8457375109556684</v>
      </c>
      <c r="M670" s="8" t="s">
        <v>225</v>
      </c>
      <c r="N670" s="8" t="s">
        <v>225</v>
      </c>
      <c r="O670" t="s">
        <v>3320</v>
      </c>
      <c r="P670" s="27" t="s">
        <v>5145</v>
      </c>
      <c r="Q670" t="e">
        <f>VLOOKUP(P670,[1]Sheet3!$D:$E,2,0)</f>
        <v>#N/A</v>
      </c>
      <c r="R670" s="29"/>
    </row>
    <row r="671" spans="1:18" hidden="1">
      <c r="A671" s="5">
        <v>5361450</v>
      </c>
      <c r="B671" s="5" t="s">
        <v>1127</v>
      </c>
      <c r="C671" s="9">
        <v>26</v>
      </c>
      <c r="D671" s="9" t="s">
        <v>8</v>
      </c>
      <c r="E671" s="5">
        <v>115.797782</v>
      </c>
      <c r="F671" s="5">
        <v>23.441928999999998</v>
      </c>
      <c r="G671" s="5">
        <v>290921</v>
      </c>
      <c r="H671" s="5" t="s">
        <v>1128</v>
      </c>
      <c r="I671" s="9">
        <v>33</v>
      </c>
      <c r="J671" s="5">
        <v>115.79779000000001</v>
      </c>
      <c r="K671" s="5">
        <v>23.441929999999999</v>
      </c>
      <c r="L671" s="6">
        <v>0.82367856604840384</v>
      </c>
      <c r="M671" s="8" t="s">
        <v>225</v>
      </c>
      <c r="N671" s="8" t="s">
        <v>225</v>
      </c>
      <c r="O671" t="s">
        <v>3321</v>
      </c>
      <c r="P671" s="27" t="s">
        <v>4726</v>
      </c>
      <c r="Q671">
        <f>VLOOKUP(P671,[1]Sheet3!$D:$E,2,0)</f>
        <v>1</v>
      </c>
    </row>
    <row r="672" spans="1:18" hidden="1">
      <c r="A672" s="5">
        <v>5354120</v>
      </c>
      <c r="B672" s="5" t="s">
        <v>1129</v>
      </c>
      <c r="C672" s="9">
        <v>38</v>
      </c>
      <c r="D672" s="9" t="s">
        <v>8</v>
      </c>
      <c r="E672" s="5">
        <v>116.242833</v>
      </c>
      <c r="F672" s="5">
        <v>23.714479000000001</v>
      </c>
      <c r="G672" s="5">
        <v>291059</v>
      </c>
      <c r="H672" s="5" t="s">
        <v>1130</v>
      </c>
      <c r="I672" s="9">
        <v>32</v>
      </c>
      <c r="J672" s="5">
        <v>116.24284</v>
      </c>
      <c r="K672" s="5">
        <v>23.714479999999998</v>
      </c>
      <c r="L672" s="6">
        <v>0.72126299227110247</v>
      </c>
      <c r="M672" s="8" t="s">
        <v>225</v>
      </c>
      <c r="N672" s="8" t="s">
        <v>225</v>
      </c>
      <c r="O672" t="s">
        <v>3322</v>
      </c>
      <c r="P672" s="27" t="s">
        <v>4727</v>
      </c>
      <c r="Q672">
        <f>VLOOKUP(P672,[1]Sheet3!$D:$E,2,0)</f>
        <v>1</v>
      </c>
    </row>
    <row r="673" spans="1:18" hidden="1">
      <c r="A673" s="5">
        <v>5346840</v>
      </c>
      <c r="B673" s="5" t="s">
        <v>1131</v>
      </c>
      <c r="C673" s="9">
        <v>42.4</v>
      </c>
      <c r="D673" s="9" t="s">
        <v>8</v>
      </c>
      <c r="E673" s="5">
        <v>116.05731</v>
      </c>
      <c r="F673" s="5">
        <v>23.539459999999998</v>
      </c>
      <c r="G673" s="5">
        <v>422905</v>
      </c>
      <c r="H673" s="5" t="s">
        <v>1132</v>
      </c>
      <c r="I673" s="9">
        <v>25</v>
      </c>
      <c r="J673" s="5">
        <v>116.05444</v>
      </c>
      <c r="K673" s="5">
        <v>23.525829999999999</v>
      </c>
      <c r="L673" s="6">
        <v>1543.5709971321808</v>
      </c>
      <c r="M673" s="8" t="s">
        <v>225</v>
      </c>
      <c r="N673" s="8" t="s">
        <v>8</v>
      </c>
      <c r="O673" t="s">
        <v>3323</v>
      </c>
      <c r="P673" s="27" t="s">
        <v>4297</v>
      </c>
      <c r="Q673">
        <f>VLOOKUP(P673,[1]Sheet3!$D:$E,2,0)</f>
        <v>2</v>
      </c>
    </row>
    <row r="674" spans="1:18" hidden="1">
      <c r="A674" s="5">
        <v>5348940</v>
      </c>
      <c r="B674" s="5" t="s">
        <v>1133</v>
      </c>
      <c r="C674" s="9">
        <v>31.4</v>
      </c>
      <c r="D674" s="9" t="s">
        <v>8</v>
      </c>
      <c r="E674" s="5">
        <v>116.494167</v>
      </c>
      <c r="F674" s="5">
        <v>22.995556000000001</v>
      </c>
      <c r="G674" s="5">
        <v>422791</v>
      </c>
      <c r="H674" s="5" t="s">
        <v>879</v>
      </c>
      <c r="I674" s="9">
        <v>40</v>
      </c>
      <c r="J674" s="5">
        <v>116.49417</v>
      </c>
      <c r="K674" s="5">
        <v>22.995560000000001</v>
      </c>
      <c r="L674" s="6">
        <v>0.54048586649527575</v>
      </c>
      <c r="M674" s="8" t="s">
        <v>225</v>
      </c>
      <c r="N674" s="8" t="s">
        <v>225</v>
      </c>
      <c r="O674" t="s">
        <v>3216</v>
      </c>
      <c r="P674" s="27" t="s">
        <v>4680</v>
      </c>
      <c r="Q674">
        <f>VLOOKUP(P674,[1]Sheet3!$D:$E,2,0)</f>
        <v>1</v>
      </c>
    </row>
    <row r="675" spans="1:18" hidden="1">
      <c r="A675" s="5">
        <v>5357281</v>
      </c>
      <c r="B675" s="5" t="s">
        <v>1134</v>
      </c>
      <c r="C675" s="9">
        <v>43.4</v>
      </c>
      <c r="D675" s="9" t="s">
        <v>8</v>
      </c>
      <c r="E675" s="5">
        <v>116.62137300000001</v>
      </c>
      <c r="F675" s="5">
        <v>23.440056999999999</v>
      </c>
      <c r="G675" s="5">
        <v>422709</v>
      </c>
      <c r="H675" s="5" t="s">
        <v>1067</v>
      </c>
      <c r="I675" s="9">
        <v>40</v>
      </c>
      <c r="J675" s="5">
        <v>116.61651999999999</v>
      </c>
      <c r="K675" s="5">
        <v>23.453579999999999</v>
      </c>
      <c r="L675" s="6">
        <v>1583.0908310819191</v>
      </c>
      <c r="M675" s="8" t="s">
        <v>225</v>
      </c>
      <c r="N675" s="8" t="s">
        <v>8</v>
      </c>
      <c r="O675" t="s">
        <v>3298</v>
      </c>
      <c r="P675" s="27" t="s">
        <v>4291</v>
      </c>
      <c r="Q675">
        <f>VLOOKUP(P675,[1]Sheet3!$D:$E,2,0)</f>
        <v>1</v>
      </c>
    </row>
    <row r="676" spans="1:18" hidden="1">
      <c r="A676" s="5">
        <v>5351410</v>
      </c>
      <c r="B676" s="5" t="s">
        <v>1135</v>
      </c>
      <c r="C676" s="9">
        <v>42.4</v>
      </c>
      <c r="D676" s="9" t="s">
        <v>8</v>
      </c>
      <c r="E676" s="5">
        <v>116.03944</v>
      </c>
      <c r="F676" s="5">
        <v>23.334499999999998</v>
      </c>
      <c r="G676" s="5">
        <v>423830</v>
      </c>
      <c r="H676" s="5" t="s">
        <v>885</v>
      </c>
      <c r="I676" s="9">
        <v>45</v>
      </c>
      <c r="J676" s="5">
        <v>116.02679000000001</v>
      </c>
      <c r="K676" s="5">
        <v>23.344850000000001</v>
      </c>
      <c r="L676" s="6">
        <v>1729.8868768197165</v>
      </c>
      <c r="M676" s="8" t="s">
        <v>225</v>
      </c>
      <c r="N676" s="8" t="s">
        <v>8</v>
      </c>
      <c r="O676" t="s">
        <v>3219</v>
      </c>
      <c r="P676" s="27" t="s">
        <v>4145</v>
      </c>
      <c r="Q676">
        <f>VLOOKUP(P676,[1]Sheet3!$D:$E,2,0)</f>
        <v>1</v>
      </c>
    </row>
    <row r="677" spans="1:18" hidden="1">
      <c r="A677" s="5">
        <v>5351220</v>
      </c>
      <c r="B677" s="5" t="s">
        <v>1136</v>
      </c>
      <c r="C677" s="9">
        <v>40</v>
      </c>
      <c r="D677" s="9" t="s">
        <v>8</v>
      </c>
      <c r="E677" s="5">
        <v>116.2871</v>
      </c>
      <c r="F677" s="5">
        <v>22.971029999999999</v>
      </c>
      <c r="G677" s="5">
        <v>422797</v>
      </c>
      <c r="H677" s="5" t="s">
        <v>939</v>
      </c>
      <c r="I677" s="9">
        <v>40</v>
      </c>
      <c r="J677" s="5">
        <v>116.30028</v>
      </c>
      <c r="K677" s="5">
        <v>22.981670000000001</v>
      </c>
      <c r="L677" s="6">
        <v>1794.5247068368494</v>
      </c>
      <c r="M677" s="8" t="s">
        <v>225</v>
      </c>
      <c r="N677" s="8" t="s">
        <v>8</v>
      </c>
      <c r="O677" t="s">
        <v>3244</v>
      </c>
      <c r="P677" s="27" t="s">
        <v>4273</v>
      </c>
      <c r="Q677">
        <f>VLOOKUP(P677,[1]Sheet3!$D:$E,2,0)</f>
        <v>1</v>
      </c>
    </row>
    <row r="678" spans="1:18">
      <c r="A678" s="5">
        <v>5359260</v>
      </c>
      <c r="B678" s="5" t="s">
        <v>1137</v>
      </c>
      <c r="C678" s="9">
        <v>39.4</v>
      </c>
      <c r="D678" s="9" t="s">
        <v>8</v>
      </c>
      <c r="E678" s="5">
        <v>116.322222222222</v>
      </c>
      <c r="F678" s="5">
        <v>23.628333333333298</v>
      </c>
      <c r="G678" s="5">
        <v>422650</v>
      </c>
      <c r="H678" s="5" t="s">
        <v>1138</v>
      </c>
      <c r="I678" s="9">
        <v>47</v>
      </c>
      <c r="J678" s="5">
        <v>116.32222</v>
      </c>
      <c r="K678" s="5">
        <v>23.628329999999998</v>
      </c>
      <c r="L678" s="6">
        <v>0.4343167106400474</v>
      </c>
      <c r="M678" s="8" t="s">
        <v>8</v>
      </c>
      <c r="N678" s="8" t="s">
        <v>8</v>
      </c>
      <c r="O678" t="s">
        <v>3324</v>
      </c>
      <c r="P678" s="27" t="s">
        <v>5146</v>
      </c>
      <c r="Q678" t="e">
        <f>VLOOKUP(P678,[1]Sheet3!$D:$E,2,0)</f>
        <v>#N/A</v>
      </c>
      <c r="R678" s="29"/>
    </row>
    <row r="679" spans="1:18">
      <c r="A679" s="5">
        <v>5346600</v>
      </c>
      <c r="B679" s="5" t="s">
        <v>1139</v>
      </c>
      <c r="C679" s="9">
        <v>24.4</v>
      </c>
      <c r="D679" s="9" t="s">
        <v>8</v>
      </c>
      <c r="E679" s="5">
        <v>116.096954</v>
      </c>
      <c r="F679" s="5">
        <v>23.435281</v>
      </c>
      <c r="G679" s="5">
        <v>423026</v>
      </c>
      <c r="H679" s="5" t="s">
        <v>1140</v>
      </c>
      <c r="I679" s="9">
        <v>23</v>
      </c>
      <c r="J679" s="5">
        <v>116.09695000000001</v>
      </c>
      <c r="K679" s="5">
        <v>23.435279999999999</v>
      </c>
      <c r="L679" s="6">
        <v>0.4229675922382265</v>
      </c>
      <c r="M679" s="8" t="s">
        <v>225</v>
      </c>
      <c r="N679" s="8" t="s">
        <v>225</v>
      </c>
      <c r="O679" t="s">
        <v>3325</v>
      </c>
      <c r="P679" s="27" t="s">
        <v>5147</v>
      </c>
      <c r="Q679" t="e">
        <f>VLOOKUP(P679,[1]Sheet3!$D:$E,2,0)</f>
        <v>#N/A</v>
      </c>
      <c r="R679" s="29"/>
    </row>
    <row r="680" spans="1:18">
      <c r="A680" s="5">
        <v>5359070</v>
      </c>
      <c r="B680" s="5" t="s">
        <v>1141</v>
      </c>
      <c r="C680" s="9">
        <v>40</v>
      </c>
      <c r="D680" s="9" t="s">
        <v>8</v>
      </c>
      <c r="E680" s="5">
        <v>116.253333333333</v>
      </c>
      <c r="F680" s="5">
        <v>23.7072222222222</v>
      </c>
      <c r="G680" s="5">
        <v>291027</v>
      </c>
      <c r="H680" s="5" t="s">
        <v>1102</v>
      </c>
      <c r="I680" s="9">
        <v>29</v>
      </c>
      <c r="J680" s="5">
        <v>116.25333000000001</v>
      </c>
      <c r="K680" s="5">
        <v>23.70722</v>
      </c>
      <c r="L680" s="6">
        <v>0.41979901085426991</v>
      </c>
      <c r="M680" s="8" t="s">
        <v>225</v>
      </c>
      <c r="N680" s="8" t="s">
        <v>225</v>
      </c>
      <c r="O680" t="s">
        <v>3310</v>
      </c>
      <c r="P680" s="27" t="s">
        <v>4724</v>
      </c>
      <c r="Q680" t="e">
        <f>VLOOKUP(P680,[1]Sheet3!$D:$E,2,0)</f>
        <v>#N/A</v>
      </c>
      <c r="R680" s="29"/>
    </row>
    <row r="681" spans="1:18" hidden="1">
      <c r="A681" s="5">
        <v>5346841</v>
      </c>
      <c r="B681" s="5" t="s">
        <v>1142</v>
      </c>
      <c r="C681" s="9">
        <v>35</v>
      </c>
      <c r="D681" s="9" t="s">
        <v>8</v>
      </c>
      <c r="E681" s="5">
        <v>116.054439</v>
      </c>
      <c r="F681" s="5">
        <v>23.525832999999999</v>
      </c>
      <c r="G681" s="5">
        <v>422905</v>
      </c>
      <c r="H681" s="5" t="s">
        <v>1132</v>
      </c>
      <c r="I681" s="9">
        <v>25</v>
      </c>
      <c r="J681" s="5">
        <v>116.05444</v>
      </c>
      <c r="K681" s="5">
        <v>23.525829999999999</v>
      </c>
      <c r="L681" s="6">
        <v>0.34881671801507802</v>
      </c>
      <c r="M681" s="8" t="s">
        <v>225</v>
      </c>
      <c r="N681" s="8" t="s">
        <v>225</v>
      </c>
      <c r="O681" t="s">
        <v>3323</v>
      </c>
      <c r="P681" s="27" t="s">
        <v>4297</v>
      </c>
      <c r="Q681">
        <f>VLOOKUP(P681,[1]Sheet3!$D:$E,2,0)</f>
        <v>2</v>
      </c>
    </row>
    <row r="682" spans="1:18" hidden="1">
      <c r="A682" s="5">
        <v>5351881</v>
      </c>
      <c r="B682" s="5" t="s">
        <v>1143</v>
      </c>
      <c r="C682" s="9">
        <v>39.4</v>
      </c>
      <c r="D682" s="9" t="s">
        <v>8</v>
      </c>
      <c r="E682" s="5">
        <v>116.033013</v>
      </c>
      <c r="F682" s="5">
        <v>23.102620999999999</v>
      </c>
      <c r="G682" s="5">
        <v>422700</v>
      </c>
      <c r="H682" s="5" t="s">
        <v>893</v>
      </c>
      <c r="I682" s="9">
        <v>0</v>
      </c>
      <c r="J682" s="5">
        <v>116.03301</v>
      </c>
      <c r="K682" s="5">
        <v>23.102620000000002</v>
      </c>
      <c r="L682" s="6">
        <v>0.32635942318762434</v>
      </c>
      <c r="M682" s="8" t="s">
        <v>225</v>
      </c>
      <c r="N682" s="8" t="s">
        <v>225</v>
      </c>
      <c r="O682" t="s">
        <v>3223</v>
      </c>
      <c r="P682" s="27" t="s">
        <v>4684</v>
      </c>
      <c r="Q682">
        <f>VLOOKUP(P682,[1]Sheet3!$D:$E,2,0)</f>
        <v>2</v>
      </c>
    </row>
    <row r="683" spans="1:18" hidden="1">
      <c r="A683" s="5">
        <v>5356911</v>
      </c>
      <c r="B683" s="5" t="s">
        <v>1144</v>
      </c>
      <c r="C683" s="9">
        <v>29.4</v>
      </c>
      <c r="D683" s="9" t="s">
        <v>8</v>
      </c>
      <c r="E683" s="5">
        <v>116.31265</v>
      </c>
      <c r="F683" s="5">
        <v>23.657810000000001</v>
      </c>
      <c r="G683" s="5">
        <v>291105</v>
      </c>
      <c r="H683" s="5" t="s">
        <v>977</v>
      </c>
      <c r="I683" s="9">
        <v>35</v>
      </c>
      <c r="J683" s="5">
        <v>116.29436</v>
      </c>
      <c r="K683" s="5">
        <v>23.65241</v>
      </c>
      <c r="L683" s="6">
        <v>1957.2533977475146</v>
      </c>
      <c r="M683" s="8" t="s">
        <v>225</v>
      </c>
      <c r="N683" s="8" t="s">
        <v>8</v>
      </c>
      <c r="O683" t="s">
        <v>3262</v>
      </c>
      <c r="P683" s="27" t="s">
        <v>4700</v>
      </c>
      <c r="Q683">
        <f>VLOOKUP(P683,[1]Sheet3!$D:$E,2,0)</f>
        <v>1</v>
      </c>
    </row>
    <row r="684" spans="1:18" hidden="1">
      <c r="A684" s="5">
        <v>5362680</v>
      </c>
      <c r="B684" s="5" t="s">
        <v>1145</v>
      </c>
      <c r="C684" s="9">
        <v>43</v>
      </c>
      <c r="D684" s="9" t="s">
        <v>8</v>
      </c>
      <c r="E684" s="5">
        <v>116.05180300000001</v>
      </c>
      <c r="F684" s="5">
        <v>23.108073000000001</v>
      </c>
      <c r="G684" s="5">
        <v>422700</v>
      </c>
      <c r="H684" s="5" t="s">
        <v>893</v>
      </c>
      <c r="I684" s="9">
        <v>0</v>
      </c>
      <c r="J684" s="5">
        <v>116.03301</v>
      </c>
      <c r="K684" s="5">
        <v>23.102620000000002</v>
      </c>
      <c r="L684" s="6">
        <v>2015.4347086889372</v>
      </c>
      <c r="M684" s="8" t="s">
        <v>225</v>
      </c>
      <c r="N684" s="8" t="s">
        <v>8</v>
      </c>
      <c r="O684" t="s">
        <v>3223</v>
      </c>
      <c r="P684" s="27" t="s">
        <v>4684</v>
      </c>
      <c r="Q684">
        <f>VLOOKUP(P684,[1]Sheet3!$D:$E,2,0)</f>
        <v>2</v>
      </c>
    </row>
    <row r="685" spans="1:18" hidden="1">
      <c r="A685" s="5">
        <v>5350790</v>
      </c>
      <c r="B685" s="5" t="s">
        <v>1146</v>
      </c>
      <c r="C685" s="9">
        <v>45</v>
      </c>
      <c r="D685" s="9" t="s">
        <v>8</v>
      </c>
      <c r="E685" s="5">
        <v>116.472639</v>
      </c>
      <c r="F685" s="5">
        <v>23.006999</v>
      </c>
      <c r="G685" s="5">
        <v>422768</v>
      </c>
      <c r="H685" s="5" t="s">
        <v>1071</v>
      </c>
      <c r="I685" s="9">
        <v>50</v>
      </c>
      <c r="J685" s="5">
        <v>116.48389</v>
      </c>
      <c r="K685" s="5">
        <v>22.99194</v>
      </c>
      <c r="L685" s="6">
        <v>2032.2633172421813</v>
      </c>
      <c r="M685" s="8" t="s">
        <v>225</v>
      </c>
      <c r="N685" s="8" t="s">
        <v>8</v>
      </c>
      <c r="O685" t="s">
        <v>3300</v>
      </c>
      <c r="P685" s="27" t="s">
        <v>4293</v>
      </c>
      <c r="Q685">
        <f>VLOOKUP(P685,[1]Sheet3!$D:$E,2,0)</f>
        <v>1</v>
      </c>
    </row>
    <row r="686" spans="1:18" hidden="1">
      <c r="A686" s="5">
        <v>5347740</v>
      </c>
      <c r="B686" s="5" t="s">
        <v>1147</v>
      </c>
      <c r="C686" s="9">
        <v>40</v>
      </c>
      <c r="D686" s="9" t="s">
        <v>8</v>
      </c>
      <c r="E686" s="5">
        <v>116.25997</v>
      </c>
      <c r="F686" s="5">
        <v>23.314260000000001</v>
      </c>
      <c r="G686" s="5">
        <v>422409</v>
      </c>
      <c r="H686" s="5" t="s">
        <v>1148</v>
      </c>
      <c r="I686" s="9">
        <v>45</v>
      </c>
      <c r="J686" s="5">
        <v>116.25997</v>
      </c>
      <c r="K686" s="5">
        <v>23.314260000000001</v>
      </c>
      <c r="L686" s="6">
        <v>0</v>
      </c>
      <c r="M686" s="8" t="s">
        <v>225</v>
      </c>
      <c r="N686" s="8" t="s">
        <v>225</v>
      </c>
      <c r="O686" t="s">
        <v>3282</v>
      </c>
      <c r="P686" s="27" t="s">
        <v>4288</v>
      </c>
      <c r="Q686">
        <f>VLOOKUP(P686,[1]Sheet3!$D:$E,2,0)</f>
        <v>2</v>
      </c>
    </row>
    <row r="687" spans="1:18">
      <c r="A687" s="5">
        <v>5351400</v>
      </c>
      <c r="B687" s="5" t="s">
        <v>1149</v>
      </c>
      <c r="C687" s="9">
        <v>40</v>
      </c>
      <c r="D687" s="9" t="s">
        <v>225</v>
      </c>
      <c r="E687" s="5">
        <v>116.11668</v>
      </c>
      <c r="F687" s="5">
        <v>23.302029999999998</v>
      </c>
      <c r="G687" s="5">
        <v>422574</v>
      </c>
      <c r="H687" s="5" t="s">
        <v>1150</v>
      </c>
      <c r="I687" s="9">
        <v>40</v>
      </c>
      <c r="J687" s="5">
        <v>116.11668</v>
      </c>
      <c r="K687" s="5">
        <v>23.302029999999998</v>
      </c>
      <c r="L687" s="6">
        <v>0</v>
      </c>
      <c r="M687" s="8" t="s">
        <v>225</v>
      </c>
      <c r="N687" s="8" t="s">
        <v>225</v>
      </c>
      <c r="O687" t="s">
        <v>3326</v>
      </c>
      <c r="P687" s="27" t="s">
        <v>5148</v>
      </c>
      <c r="Q687" t="e">
        <f>VLOOKUP(P687,[1]Sheet3!$D:$E,2,0)</f>
        <v>#N/A</v>
      </c>
      <c r="R687" s="29"/>
    </row>
    <row r="688" spans="1:18">
      <c r="A688" s="5">
        <v>5350700</v>
      </c>
      <c r="B688" s="5" t="s">
        <v>1151</v>
      </c>
      <c r="C688" s="9">
        <v>41.6</v>
      </c>
      <c r="D688" s="9" t="s">
        <v>8</v>
      </c>
      <c r="E688" s="5">
        <v>116.33154</v>
      </c>
      <c r="F688" s="5">
        <v>23.385020000000001</v>
      </c>
      <c r="G688" s="5">
        <v>422978</v>
      </c>
      <c r="H688" s="5" t="s">
        <v>1152</v>
      </c>
      <c r="I688" s="9">
        <v>33</v>
      </c>
      <c r="J688" s="5">
        <v>116.33154</v>
      </c>
      <c r="K688" s="5">
        <v>23.385020000000001</v>
      </c>
      <c r="L688" s="6">
        <v>0</v>
      </c>
      <c r="M688" s="8" t="s">
        <v>225</v>
      </c>
      <c r="N688" s="8" t="s">
        <v>225</v>
      </c>
      <c r="O688" t="s">
        <v>3327</v>
      </c>
      <c r="P688" s="27" t="s">
        <v>5149</v>
      </c>
      <c r="Q688" t="e">
        <f>VLOOKUP(P688,[1]Sheet3!$D:$E,2,0)</f>
        <v>#N/A</v>
      </c>
      <c r="R688" s="29"/>
    </row>
    <row r="689" spans="1:18" hidden="1">
      <c r="A689" s="5">
        <v>5360680</v>
      </c>
      <c r="B689" s="5" t="s">
        <v>1153</v>
      </c>
      <c r="C689" s="9">
        <v>12</v>
      </c>
      <c r="D689" s="9" t="s">
        <v>8</v>
      </c>
      <c r="E689" s="5">
        <v>116.03746</v>
      </c>
      <c r="F689" s="5">
        <v>23.272359999999999</v>
      </c>
      <c r="G689" s="5">
        <v>290925</v>
      </c>
      <c r="H689" s="5" t="s">
        <v>933</v>
      </c>
      <c r="I689" s="9">
        <v>30</v>
      </c>
      <c r="J689" s="5">
        <v>116.05643000000001</v>
      </c>
      <c r="K689" s="5">
        <v>23.26493</v>
      </c>
      <c r="L689" s="6">
        <v>2106.5682304012603</v>
      </c>
      <c r="M689" s="8" t="s">
        <v>225</v>
      </c>
      <c r="N689" s="8" t="s">
        <v>8</v>
      </c>
      <c r="O689" t="s">
        <v>3241</v>
      </c>
      <c r="P689" s="27" t="s">
        <v>4692</v>
      </c>
      <c r="Q689">
        <f>VLOOKUP(P689,[1]Sheet3!$D:$E,2,0)</f>
        <v>2</v>
      </c>
    </row>
    <row r="690" spans="1:18" hidden="1">
      <c r="A690" s="5">
        <v>5349070</v>
      </c>
      <c r="B690" s="5" t="s">
        <v>1154</v>
      </c>
      <c r="C690" s="9">
        <v>47.6</v>
      </c>
      <c r="D690" s="9" t="s">
        <v>225</v>
      </c>
      <c r="E690" s="5">
        <v>116.02833333333299</v>
      </c>
      <c r="F690" s="5">
        <v>23.414722222222199</v>
      </c>
      <c r="G690" s="5">
        <v>422903</v>
      </c>
      <c r="H690" s="5" t="s">
        <v>887</v>
      </c>
      <c r="I690" s="9">
        <v>45</v>
      </c>
      <c r="J690" s="5">
        <v>116.04583</v>
      </c>
      <c r="K690" s="5">
        <v>23.426690000000001</v>
      </c>
      <c r="L690" s="6">
        <v>2226.6629246760936</v>
      </c>
      <c r="M690" s="8" t="s">
        <v>225</v>
      </c>
      <c r="N690" s="8" t="s">
        <v>8</v>
      </c>
      <c r="O690" t="s">
        <v>3220</v>
      </c>
      <c r="P690" s="27" t="s">
        <v>4683</v>
      </c>
      <c r="Q690">
        <f>VLOOKUP(P690,[1]Sheet3!$D:$E,2,0)</f>
        <v>2</v>
      </c>
    </row>
    <row r="691" spans="1:18" hidden="1">
      <c r="A691" s="5">
        <v>5349420</v>
      </c>
      <c r="B691" s="5" t="s">
        <v>1155</v>
      </c>
      <c r="C691" s="9">
        <v>22.4</v>
      </c>
      <c r="D691" s="9" t="s">
        <v>8</v>
      </c>
      <c r="E691" s="5">
        <v>116.08756</v>
      </c>
      <c r="F691" s="5">
        <v>23.34348</v>
      </c>
      <c r="G691" s="5">
        <v>423135</v>
      </c>
      <c r="H691" s="5" t="s">
        <v>1156</v>
      </c>
      <c r="I691" s="9">
        <v>27</v>
      </c>
      <c r="J691" s="5">
        <v>116.08756</v>
      </c>
      <c r="K691" s="5">
        <v>23.34348</v>
      </c>
      <c r="L691" s="6">
        <v>0</v>
      </c>
      <c r="M691" s="8" t="s">
        <v>225</v>
      </c>
      <c r="N691" s="8" t="s">
        <v>225</v>
      </c>
      <c r="O691" t="s">
        <v>3328</v>
      </c>
      <c r="P691" s="27" t="s">
        <v>4728</v>
      </c>
      <c r="Q691">
        <f>VLOOKUP(P691,[1]Sheet3!$D:$E,2,0)</f>
        <v>2</v>
      </c>
    </row>
    <row r="692" spans="1:18" hidden="1">
      <c r="A692" s="5">
        <v>5345660</v>
      </c>
      <c r="B692" s="5" t="s">
        <v>1157</v>
      </c>
      <c r="C692" s="9">
        <v>42</v>
      </c>
      <c r="D692" s="9" t="s">
        <v>8</v>
      </c>
      <c r="E692" s="5">
        <v>116.21181</v>
      </c>
      <c r="F692" s="5">
        <v>23.502839999999999</v>
      </c>
      <c r="G692" s="5">
        <v>423104</v>
      </c>
      <c r="H692" s="5" t="s">
        <v>1158</v>
      </c>
      <c r="I692" s="9">
        <v>42</v>
      </c>
      <c r="J692" s="5">
        <v>116.21181</v>
      </c>
      <c r="K692" s="5">
        <v>23.502839999999999</v>
      </c>
      <c r="L692" s="6">
        <v>0</v>
      </c>
      <c r="M692" s="8" t="s">
        <v>225</v>
      </c>
      <c r="N692" s="8" t="s">
        <v>225</v>
      </c>
      <c r="O692" t="s">
        <v>3329</v>
      </c>
      <c r="P692" s="27" t="s">
        <v>4729</v>
      </c>
      <c r="Q692">
        <f>VLOOKUP(P692,[1]Sheet3!$D:$E,2,0)</f>
        <v>2</v>
      </c>
    </row>
    <row r="693" spans="1:18" hidden="1">
      <c r="A693" s="5">
        <v>5347820</v>
      </c>
      <c r="B693" s="5" t="s">
        <v>1159</v>
      </c>
      <c r="C693" s="9">
        <v>28.4</v>
      </c>
      <c r="D693" s="9" t="s">
        <v>225</v>
      </c>
      <c r="E693" s="5">
        <v>116.11945</v>
      </c>
      <c r="F693" s="5">
        <v>23.321809999999999</v>
      </c>
      <c r="G693" s="5">
        <v>422147</v>
      </c>
      <c r="H693" s="5" t="s">
        <v>1036</v>
      </c>
      <c r="I693" s="9">
        <v>24</v>
      </c>
      <c r="J693" s="5">
        <v>116.11945</v>
      </c>
      <c r="K693" s="5">
        <v>23.321809999999999</v>
      </c>
      <c r="L693" s="6">
        <v>0</v>
      </c>
      <c r="M693" s="8" t="s">
        <v>225</v>
      </c>
      <c r="N693" s="8" t="s">
        <v>225</v>
      </c>
      <c r="O693" t="s">
        <v>3287</v>
      </c>
      <c r="P693" s="27" t="s">
        <v>4197</v>
      </c>
      <c r="Q693">
        <f>VLOOKUP(P693,[1]Sheet3!$D:$E,2,0)</f>
        <v>1</v>
      </c>
    </row>
    <row r="694" spans="1:18" hidden="1">
      <c r="A694" s="5">
        <v>5348930</v>
      </c>
      <c r="B694" s="5" t="s">
        <v>1160</v>
      </c>
      <c r="C694" s="9">
        <v>22.4</v>
      </c>
      <c r="D694" s="9" t="s">
        <v>8</v>
      </c>
      <c r="E694" s="5">
        <v>116.06943</v>
      </c>
      <c r="F694" s="5">
        <v>23.508679999999998</v>
      </c>
      <c r="G694" s="5">
        <v>290958</v>
      </c>
      <c r="H694" s="5" t="s">
        <v>1161</v>
      </c>
      <c r="I694" s="9">
        <v>22</v>
      </c>
      <c r="J694" s="5">
        <v>116.06943</v>
      </c>
      <c r="K694" s="5">
        <v>23.508679999999998</v>
      </c>
      <c r="L694" s="6">
        <v>0</v>
      </c>
      <c r="M694" s="8" t="s">
        <v>225</v>
      </c>
      <c r="N694" s="8" t="s">
        <v>225</v>
      </c>
      <c r="O694" t="s">
        <v>3330</v>
      </c>
      <c r="P694" s="27" t="s">
        <v>4730</v>
      </c>
      <c r="Q694">
        <f>VLOOKUP(P694,[1]Sheet3!$D:$E,2,0)</f>
        <v>2</v>
      </c>
    </row>
    <row r="695" spans="1:18" hidden="1">
      <c r="A695" s="5">
        <v>5349881</v>
      </c>
      <c r="B695" s="5" t="s">
        <v>1162</v>
      </c>
      <c r="C695" s="9">
        <v>39.4</v>
      </c>
      <c r="D695" s="9" t="s">
        <v>8</v>
      </c>
      <c r="E695" s="5">
        <v>116.10153</v>
      </c>
      <c r="F695" s="5">
        <v>23.46453</v>
      </c>
      <c r="G695" s="5">
        <v>423023</v>
      </c>
      <c r="H695" s="5" t="s">
        <v>1163</v>
      </c>
      <c r="I695" s="9">
        <v>43</v>
      </c>
      <c r="J695" s="5">
        <v>116.10153</v>
      </c>
      <c r="K695" s="5">
        <v>23.46453</v>
      </c>
      <c r="L695" s="6">
        <v>0</v>
      </c>
      <c r="M695" s="8" t="s">
        <v>225</v>
      </c>
      <c r="N695" s="8" t="s">
        <v>225</v>
      </c>
      <c r="O695" t="s">
        <v>3331</v>
      </c>
      <c r="P695" s="27" t="s">
        <v>4731</v>
      </c>
      <c r="Q695">
        <f>VLOOKUP(P695,[1]Sheet3!$D:$E,2,0)</f>
        <v>1</v>
      </c>
    </row>
    <row r="696" spans="1:18" hidden="1">
      <c r="A696" s="5">
        <v>5351670</v>
      </c>
      <c r="B696" s="5" t="s">
        <v>1164</v>
      </c>
      <c r="C696" s="9">
        <v>40</v>
      </c>
      <c r="D696" s="9" t="s">
        <v>8</v>
      </c>
      <c r="E696" s="5">
        <v>116.0617</v>
      </c>
      <c r="F696" s="5">
        <v>23.102599999999999</v>
      </c>
      <c r="G696" s="5">
        <v>422700</v>
      </c>
      <c r="H696" s="5" t="s">
        <v>893</v>
      </c>
      <c r="I696" s="9">
        <v>0</v>
      </c>
      <c r="J696" s="5">
        <v>116.03301</v>
      </c>
      <c r="K696" s="5">
        <v>23.102620000000002</v>
      </c>
      <c r="L696" s="6">
        <v>2934.3422178929604</v>
      </c>
      <c r="M696" s="8" t="s">
        <v>225</v>
      </c>
      <c r="N696" s="8" t="s">
        <v>8</v>
      </c>
      <c r="O696" t="s">
        <v>3223</v>
      </c>
      <c r="P696" s="27" t="s">
        <v>4684</v>
      </c>
      <c r="Q696">
        <f>VLOOKUP(P696,[1]Sheet3!$D:$E,2,0)</f>
        <v>2</v>
      </c>
    </row>
    <row r="697" spans="1:18" hidden="1">
      <c r="A697" s="5">
        <v>5362682</v>
      </c>
      <c r="B697" s="5" t="s">
        <v>1165</v>
      </c>
      <c r="C697" s="9">
        <v>39.4</v>
      </c>
      <c r="D697" s="9" t="s">
        <v>8</v>
      </c>
      <c r="E697" s="5">
        <v>116.060478</v>
      </c>
      <c r="F697" s="5">
        <v>23.112192</v>
      </c>
      <c r="G697" s="5">
        <v>422700</v>
      </c>
      <c r="H697" s="5" t="s">
        <v>893</v>
      </c>
      <c r="I697" s="9">
        <v>0</v>
      </c>
      <c r="J697" s="5">
        <v>116.03301</v>
      </c>
      <c r="K697" s="5">
        <v>23.102620000000002</v>
      </c>
      <c r="L697" s="6">
        <v>3004.128463172121</v>
      </c>
      <c r="M697" s="8" t="s">
        <v>225</v>
      </c>
      <c r="N697" s="8" t="s">
        <v>8</v>
      </c>
      <c r="O697" t="s">
        <v>3223</v>
      </c>
      <c r="P697" s="27" t="s">
        <v>4684</v>
      </c>
      <c r="Q697">
        <f>VLOOKUP(P697,[1]Sheet3!$D:$E,2,0)</f>
        <v>2</v>
      </c>
    </row>
    <row r="698" spans="1:18" hidden="1">
      <c r="A698" s="5">
        <v>5362681</v>
      </c>
      <c r="B698" s="5" t="s">
        <v>1166</v>
      </c>
      <c r="C698" s="9">
        <v>28</v>
      </c>
      <c r="D698" s="9" t="s">
        <v>8</v>
      </c>
      <c r="E698" s="5">
        <v>116.065899</v>
      </c>
      <c r="F698" s="5">
        <v>23.114186</v>
      </c>
      <c r="G698" s="5">
        <v>422700</v>
      </c>
      <c r="H698" s="5" t="s">
        <v>893</v>
      </c>
      <c r="I698" s="9">
        <v>0</v>
      </c>
      <c r="J698" s="5">
        <v>116.03301</v>
      </c>
      <c r="K698" s="5">
        <v>23.102620000000002</v>
      </c>
      <c r="L698" s="6">
        <v>3601.139848932633</v>
      </c>
      <c r="M698" s="8" t="s">
        <v>225</v>
      </c>
      <c r="N698" s="8" t="s">
        <v>8</v>
      </c>
      <c r="O698" t="s">
        <v>3223</v>
      </c>
      <c r="P698" s="27" t="s">
        <v>4684</v>
      </c>
      <c r="Q698">
        <f>VLOOKUP(P698,[1]Sheet3!$D:$E,2,0)</f>
        <v>2</v>
      </c>
    </row>
    <row r="699" spans="1:18" hidden="1">
      <c r="A699" s="5">
        <v>5348050</v>
      </c>
      <c r="B699" s="5" t="s">
        <v>1167</v>
      </c>
      <c r="C699" s="9">
        <v>14.4</v>
      </c>
      <c r="D699" s="9" t="s">
        <v>8</v>
      </c>
      <c r="E699" s="5">
        <v>116.32816</v>
      </c>
      <c r="F699" s="5">
        <v>22.951229999999999</v>
      </c>
      <c r="G699" s="5">
        <v>422519</v>
      </c>
      <c r="H699" s="5" t="s">
        <v>1168</v>
      </c>
      <c r="I699" s="9">
        <v>17</v>
      </c>
      <c r="J699" s="5">
        <v>116.32816</v>
      </c>
      <c r="K699" s="5">
        <v>22.951229999999999</v>
      </c>
      <c r="L699" s="6">
        <v>0</v>
      </c>
      <c r="M699" s="8" t="s">
        <v>225</v>
      </c>
      <c r="N699" s="8" t="s">
        <v>225</v>
      </c>
      <c r="O699" t="s">
        <v>3332</v>
      </c>
      <c r="P699" s="27" t="s">
        <v>4732</v>
      </c>
      <c r="Q699">
        <f>VLOOKUP(P699,[1]Sheet3!$D:$E,2,0)</f>
        <v>1</v>
      </c>
    </row>
    <row r="700" spans="1:18" hidden="1">
      <c r="A700" s="5">
        <v>5351020</v>
      </c>
      <c r="B700" s="5" t="s">
        <v>1169</v>
      </c>
      <c r="C700" s="9">
        <v>15</v>
      </c>
      <c r="D700" s="9" t="s">
        <v>225</v>
      </c>
      <c r="E700" s="5">
        <v>116.109713</v>
      </c>
      <c r="F700" s="5">
        <v>23.268263000000001</v>
      </c>
      <c r="G700" s="5">
        <v>422511</v>
      </c>
      <c r="H700" s="5" t="s">
        <v>1170</v>
      </c>
      <c r="I700" s="9">
        <v>31</v>
      </c>
      <c r="J700" s="5">
        <v>116.10844</v>
      </c>
      <c r="K700" s="5">
        <v>23.27159</v>
      </c>
      <c r="L700" s="6">
        <v>392.13413627322592</v>
      </c>
      <c r="M700" s="8" t="s">
        <v>2872</v>
      </c>
      <c r="N700" s="8" t="s">
        <v>8</v>
      </c>
      <c r="O700" t="s">
        <v>3333</v>
      </c>
      <c r="P700" s="27" t="s">
        <v>4733</v>
      </c>
      <c r="Q700">
        <f>VLOOKUP(P700,[1]Sheet3!$D:$E,2,0)</f>
        <v>1</v>
      </c>
    </row>
    <row r="701" spans="1:18">
      <c r="A701" s="5">
        <v>5360410</v>
      </c>
      <c r="B701" s="5" t="s">
        <v>1171</v>
      </c>
      <c r="C701" s="9">
        <v>21.4</v>
      </c>
      <c r="D701" s="9" t="s">
        <v>8</v>
      </c>
      <c r="E701" s="5">
        <v>116.18171</v>
      </c>
      <c r="F701" s="5">
        <v>23.590489999999999</v>
      </c>
      <c r="G701" s="5">
        <v>291035</v>
      </c>
      <c r="H701" s="5" t="s">
        <v>1172</v>
      </c>
      <c r="I701" s="9">
        <v>23</v>
      </c>
      <c r="J701" s="5">
        <v>116.17931</v>
      </c>
      <c r="K701" s="5">
        <v>23.59272</v>
      </c>
      <c r="L701" s="6">
        <v>348.27823959330959</v>
      </c>
      <c r="M701" s="8" t="s">
        <v>225</v>
      </c>
      <c r="N701" s="8" t="s">
        <v>225</v>
      </c>
      <c r="O701" t="s">
        <v>3334</v>
      </c>
      <c r="P701" s="27" t="s">
        <v>5150</v>
      </c>
      <c r="Q701" t="e">
        <f>VLOOKUP(P701,[1]Sheet3!$D:$E,2,0)</f>
        <v>#N/A</v>
      </c>
      <c r="R701" s="29"/>
    </row>
    <row r="702" spans="1:18" hidden="1">
      <c r="A702" s="5">
        <v>5352390</v>
      </c>
      <c r="B702" s="5" t="s">
        <v>1173</v>
      </c>
      <c r="C702" s="9">
        <v>54</v>
      </c>
      <c r="D702" s="9" t="s">
        <v>225</v>
      </c>
      <c r="E702" s="5">
        <v>116.128604</v>
      </c>
      <c r="F702" s="5">
        <v>23.279679000000002</v>
      </c>
      <c r="G702" s="5">
        <v>422025</v>
      </c>
      <c r="H702" s="5" t="s">
        <v>1174</v>
      </c>
      <c r="I702" s="9">
        <v>35</v>
      </c>
      <c r="J702" s="5">
        <v>116.12553</v>
      </c>
      <c r="K702" s="5">
        <v>23.280010000000001</v>
      </c>
      <c r="L702" s="6">
        <v>316.13446877345922</v>
      </c>
      <c r="M702" s="8" t="s">
        <v>225</v>
      </c>
      <c r="N702" s="8" t="s">
        <v>8</v>
      </c>
      <c r="O702" t="s">
        <v>3335</v>
      </c>
      <c r="P702" s="27" t="s">
        <v>4735</v>
      </c>
      <c r="Q702">
        <f>VLOOKUP(P702,[1]Sheet3!$D:$E,2,0)</f>
        <v>2</v>
      </c>
    </row>
    <row r="703" spans="1:18" hidden="1">
      <c r="A703" s="5">
        <v>5346090</v>
      </c>
      <c r="B703" s="5" t="s">
        <v>1175</v>
      </c>
      <c r="C703" s="9">
        <v>39.4</v>
      </c>
      <c r="D703" s="9" t="s">
        <v>8</v>
      </c>
      <c r="E703" s="5">
        <v>116.30853</v>
      </c>
      <c r="F703" s="5">
        <v>23.017790000000002</v>
      </c>
      <c r="G703" s="5">
        <v>423035</v>
      </c>
      <c r="H703" s="5" t="s">
        <v>1176</v>
      </c>
      <c r="I703" s="9">
        <v>34</v>
      </c>
      <c r="J703" s="5">
        <v>116.30871</v>
      </c>
      <c r="K703" s="5">
        <v>23.020579999999999</v>
      </c>
      <c r="L703" s="6">
        <v>310.7802848910668</v>
      </c>
      <c r="M703" s="8" t="s">
        <v>225</v>
      </c>
      <c r="N703" s="8" t="s">
        <v>8</v>
      </c>
      <c r="O703" t="s">
        <v>3336</v>
      </c>
      <c r="P703" s="27" t="s">
        <v>4736</v>
      </c>
      <c r="Q703">
        <f>VLOOKUP(P703,[1]Sheet3!$D:$E,2,0)</f>
        <v>1</v>
      </c>
    </row>
    <row r="704" spans="1:18" hidden="1">
      <c r="A704" s="5">
        <v>5350080</v>
      </c>
      <c r="B704" s="5" t="s">
        <v>1177</v>
      </c>
      <c r="C704" s="9">
        <v>63</v>
      </c>
      <c r="D704" s="9" t="s">
        <v>225</v>
      </c>
      <c r="E704" s="5">
        <v>115.85156000000001</v>
      </c>
      <c r="F704" s="5">
        <v>23.45289</v>
      </c>
      <c r="G704" s="5">
        <v>423149</v>
      </c>
      <c r="H704" s="5" t="s">
        <v>1178</v>
      </c>
      <c r="I704" s="9">
        <v>18</v>
      </c>
      <c r="J704" s="5">
        <v>115.85217</v>
      </c>
      <c r="K704" s="5">
        <v>23.450559999999999</v>
      </c>
      <c r="L704" s="6">
        <v>266.45202262186962</v>
      </c>
      <c r="M704" s="8" t="s">
        <v>225</v>
      </c>
      <c r="N704" s="8" t="s">
        <v>8</v>
      </c>
      <c r="O704" t="s">
        <v>3337</v>
      </c>
      <c r="P704" s="27" t="s">
        <v>4737</v>
      </c>
      <c r="Q704">
        <f>VLOOKUP(P704,[1]Sheet3!$D:$E,2,0)</f>
        <v>2</v>
      </c>
    </row>
    <row r="705" spans="1:18" hidden="1">
      <c r="A705" s="5">
        <v>5354121</v>
      </c>
      <c r="B705" s="5" t="s">
        <v>1179</v>
      </c>
      <c r="C705" s="9">
        <v>20.399999999999999</v>
      </c>
      <c r="D705" s="9" t="s">
        <v>8</v>
      </c>
      <c r="E705" s="5">
        <v>116.255533</v>
      </c>
      <c r="F705" s="5">
        <v>23.686268999999999</v>
      </c>
      <c r="G705" s="5">
        <v>291122</v>
      </c>
      <c r="H705" s="5" t="s">
        <v>1180</v>
      </c>
      <c r="I705" s="9">
        <v>31</v>
      </c>
      <c r="J705" s="5">
        <v>116.26307</v>
      </c>
      <c r="K705" s="5">
        <v>23.687249999999999</v>
      </c>
      <c r="L705" s="6">
        <v>775.18607871883069</v>
      </c>
      <c r="M705" s="8" t="s">
        <v>225</v>
      </c>
      <c r="N705" s="8" t="s">
        <v>8</v>
      </c>
      <c r="O705" t="s">
        <v>3338</v>
      </c>
      <c r="P705" s="27" t="s">
        <v>4738</v>
      </c>
      <c r="Q705">
        <f>VLOOKUP(P705,[1]Sheet3!$D:$E,2,0)</f>
        <v>1</v>
      </c>
    </row>
    <row r="706" spans="1:18" hidden="1">
      <c r="A706" s="5">
        <v>5354881</v>
      </c>
      <c r="B706" s="5" t="s">
        <v>1181</v>
      </c>
      <c r="C706" s="9">
        <v>35</v>
      </c>
      <c r="D706" s="9" t="s">
        <v>225</v>
      </c>
      <c r="E706" s="5">
        <v>116.29294400000001</v>
      </c>
      <c r="F706" s="5">
        <v>23.526610999999999</v>
      </c>
      <c r="G706" s="5">
        <v>422468</v>
      </c>
      <c r="H706" s="5" t="s">
        <v>1182</v>
      </c>
      <c r="I706" s="9">
        <v>40</v>
      </c>
      <c r="J706" s="5">
        <v>116.29288</v>
      </c>
      <c r="K706" s="5">
        <v>23.525729999999999</v>
      </c>
      <c r="L706" s="6">
        <v>98.179791023062123</v>
      </c>
      <c r="M706" s="8" t="s">
        <v>8</v>
      </c>
      <c r="N706" s="8" t="s">
        <v>8</v>
      </c>
      <c r="O706" t="s">
        <v>3339</v>
      </c>
      <c r="P706" s="27" t="s">
        <v>4739</v>
      </c>
      <c r="Q706">
        <f>VLOOKUP(P706,[1]Sheet3!$D:$E,2,0)</f>
        <v>2</v>
      </c>
    </row>
    <row r="707" spans="1:18" hidden="1">
      <c r="A707" s="5">
        <v>5355680</v>
      </c>
      <c r="B707" s="5" t="s">
        <v>1183</v>
      </c>
      <c r="C707" s="9">
        <v>41.4</v>
      </c>
      <c r="D707" s="9" t="s">
        <v>8</v>
      </c>
      <c r="E707" s="5">
        <v>116.49361</v>
      </c>
      <c r="F707" s="5">
        <v>23.48339</v>
      </c>
      <c r="G707" s="5">
        <v>290907</v>
      </c>
      <c r="H707" s="5" t="s">
        <v>1184</v>
      </c>
      <c r="I707" s="9">
        <v>20</v>
      </c>
      <c r="J707" s="5">
        <v>116.49664</v>
      </c>
      <c r="K707" s="5">
        <v>23.477409999999999</v>
      </c>
      <c r="L707" s="6">
        <v>733.24455241004273</v>
      </c>
      <c r="M707" s="8" t="s">
        <v>225</v>
      </c>
      <c r="N707" s="8" t="s">
        <v>8</v>
      </c>
      <c r="O707" t="s">
        <v>3340</v>
      </c>
      <c r="P707" s="27" t="s">
        <v>4740</v>
      </c>
      <c r="Q707">
        <f>VLOOKUP(P707,[1]Sheet3!$D:$E,2,0)</f>
        <v>1</v>
      </c>
    </row>
    <row r="708" spans="1:18" hidden="1">
      <c r="A708" s="5">
        <v>5357271</v>
      </c>
      <c r="B708" s="5" t="s">
        <v>1185</v>
      </c>
      <c r="C708" s="9">
        <v>36</v>
      </c>
      <c r="D708" s="9" t="s">
        <v>8</v>
      </c>
      <c r="E708" s="5">
        <v>116.48747</v>
      </c>
      <c r="F708" s="5">
        <v>23.451180000000001</v>
      </c>
      <c r="G708" s="5">
        <v>422801</v>
      </c>
      <c r="H708" s="5" t="s">
        <v>1186</v>
      </c>
      <c r="I708" s="9">
        <v>23</v>
      </c>
      <c r="J708" s="5">
        <v>116.48383</v>
      </c>
      <c r="K708" s="5">
        <v>23.456589999999998</v>
      </c>
      <c r="L708" s="6">
        <v>706.93040227887786</v>
      </c>
      <c r="M708" s="8" t="s">
        <v>225</v>
      </c>
      <c r="N708" s="8" t="s">
        <v>8</v>
      </c>
      <c r="O708" t="s">
        <v>3341</v>
      </c>
      <c r="P708" s="27" t="s">
        <v>4741</v>
      </c>
      <c r="Q708">
        <f>VLOOKUP(P708,[1]Sheet3!$D:$E,2,0)</f>
        <v>1</v>
      </c>
    </row>
    <row r="709" spans="1:18" hidden="1">
      <c r="A709" s="5">
        <v>5351200</v>
      </c>
      <c r="B709" s="5" t="s">
        <v>1187</v>
      </c>
      <c r="C709" s="9">
        <v>17.399999999999999</v>
      </c>
      <c r="D709" s="9" t="s">
        <v>225</v>
      </c>
      <c r="E709" s="5">
        <v>116.226358</v>
      </c>
      <c r="F709" s="5">
        <v>23.436274999999998</v>
      </c>
      <c r="G709" s="5">
        <v>422542</v>
      </c>
      <c r="H709" s="5" t="s">
        <v>1188</v>
      </c>
      <c r="I709" s="9">
        <v>35</v>
      </c>
      <c r="J709" s="5">
        <v>116.22805</v>
      </c>
      <c r="K709" s="5">
        <v>23.441610000000001</v>
      </c>
      <c r="L709" s="6">
        <v>617.82887472563289</v>
      </c>
      <c r="M709" s="8" t="s">
        <v>225</v>
      </c>
      <c r="N709" s="8" t="s">
        <v>8</v>
      </c>
      <c r="O709" t="s">
        <v>3342</v>
      </c>
      <c r="P709" s="27" t="s">
        <v>4742</v>
      </c>
      <c r="Q709">
        <f>VLOOKUP(P709,[1]Sheet3!$D:$E,2,0)</f>
        <v>1</v>
      </c>
    </row>
    <row r="710" spans="1:18" hidden="1">
      <c r="A710" s="5">
        <v>5346021</v>
      </c>
      <c r="B710" s="5" t="s">
        <v>1189</v>
      </c>
      <c r="C710" s="9">
        <v>48</v>
      </c>
      <c r="D710" s="9" t="s">
        <v>8</v>
      </c>
      <c r="E710" s="5">
        <v>116.3374</v>
      </c>
      <c r="F710" s="5">
        <v>22.9528</v>
      </c>
      <c r="G710" s="5">
        <v>422628</v>
      </c>
      <c r="H710" s="5" t="s">
        <v>1190</v>
      </c>
      <c r="I710" s="9">
        <v>53</v>
      </c>
      <c r="J710" s="5">
        <v>116.33672</v>
      </c>
      <c r="K710" s="5">
        <v>22.95252</v>
      </c>
      <c r="L710" s="6">
        <v>76.270287112568539</v>
      </c>
      <c r="M710" s="8" t="s">
        <v>225</v>
      </c>
      <c r="N710" s="8" t="s">
        <v>225</v>
      </c>
      <c r="O710" t="s">
        <v>3343</v>
      </c>
      <c r="P710" s="27" t="s">
        <v>4266</v>
      </c>
      <c r="Q710">
        <f>VLOOKUP(P710,[1]Sheet3!$D:$E,2,0)</f>
        <v>1</v>
      </c>
    </row>
    <row r="711" spans="1:18" hidden="1">
      <c r="A711" s="5">
        <v>5356930</v>
      </c>
      <c r="B711" s="5" t="s">
        <v>1191</v>
      </c>
      <c r="C711" s="9">
        <v>48</v>
      </c>
      <c r="D711" s="9" t="s">
        <v>8</v>
      </c>
      <c r="E711" s="5">
        <v>116.50364999999999</v>
      </c>
      <c r="F711" s="5">
        <v>23.623699999999999</v>
      </c>
      <c r="G711" s="5">
        <v>422321</v>
      </c>
      <c r="H711" s="5" t="s">
        <v>1192</v>
      </c>
      <c r="I711" s="9">
        <v>29</v>
      </c>
      <c r="J711" s="5">
        <v>116.50436000000001</v>
      </c>
      <c r="K711" s="5">
        <v>23.623809999999999</v>
      </c>
      <c r="L711" s="6">
        <v>73.359142889324161</v>
      </c>
      <c r="M711" s="8" t="s">
        <v>225</v>
      </c>
      <c r="N711" s="8" t="s">
        <v>225</v>
      </c>
      <c r="O711" t="s">
        <v>3344</v>
      </c>
      <c r="P711" s="27" t="s">
        <v>4743</v>
      </c>
      <c r="Q711">
        <f>VLOOKUP(P711,[1]Sheet3!$D:$E,2,0)</f>
        <v>1</v>
      </c>
    </row>
    <row r="712" spans="1:18" hidden="1">
      <c r="A712" s="5">
        <v>5357160</v>
      </c>
      <c r="B712" s="5" t="s">
        <v>1193</v>
      </c>
      <c r="C712" s="9">
        <v>50</v>
      </c>
      <c r="D712" s="9" t="s">
        <v>8</v>
      </c>
      <c r="E712" s="5">
        <v>116.281769</v>
      </c>
      <c r="F712" s="5">
        <v>23.561990999999999</v>
      </c>
      <c r="G712" s="5">
        <v>422471</v>
      </c>
      <c r="H712" s="5" t="s">
        <v>1194</v>
      </c>
      <c r="I712" s="9">
        <v>45</v>
      </c>
      <c r="J712" s="5">
        <v>116.28111</v>
      </c>
      <c r="K712" s="5">
        <v>23.561730000000001</v>
      </c>
      <c r="L712" s="6">
        <v>73.169954295711918</v>
      </c>
      <c r="M712" s="8" t="s">
        <v>225</v>
      </c>
      <c r="N712" s="8" t="s">
        <v>225</v>
      </c>
      <c r="O712" t="s">
        <v>3345</v>
      </c>
      <c r="P712" s="27" t="s">
        <v>4744</v>
      </c>
      <c r="Q712">
        <f>VLOOKUP(P712,[1]Sheet3!$D:$E,2,0)</f>
        <v>1</v>
      </c>
    </row>
    <row r="713" spans="1:18" hidden="1">
      <c r="A713" s="5">
        <v>5355610</v>
      </c>
      <c r="B713" s="5" t="s">
        <v>1195</v>
      </c>
      <c r="C713" s="9">
        <v>35</v>
      </c>
      <c r="D713" s="9" t="s">
        <v>8</v>
      </c>
      <c r="E713" s="5">
        <v>116.49433999999999</v>
      </c>
      <c r="F713" s="5">
        <v>23.5349</v>
      </c>
      <c r="G713" s="5">
        <v>422315</v>
      </c>
      <c r="H713" s="5" t="s">
        <v>1196</v>
      </c>
      <c r="I713" s="9">
        <v>25</v>
      </c>
      <c r="J713" s="5">
        <v>116.49187000000001</v>
      </c>
      <c r="K713" s="5">
        <v>23.52985</v>
      </c>
      <c r="L713" s="6">
        <v>615.40971898266889</v>
      </c>
      <c r="M713" s="8" t="s">
        <v>225</v>
      </c>
      <c r="N713" s="8" t="s">
        <v>8</v>
      </c>
      <c r="O713" t="s">
        <v>3346</v>
      </c>
      <c r="P713" s="27" t="s">
        <v>4301</v>
      </c>
      <c r="Q713">
        <f>VLOOKUP(P713,[1]Sheet3!$D:$E,2,0)</f>
        <v>2</v>
      </c>
    </row>
    <row r="714" spans="1:18" hidden="1">
      <c r="A714" s="5">
        <v>5359130</v>
      </c>
      <c r="B714" s="5" t="s">
        <v>1197</v>
      </c>
      <c r="C714" s="9">
        <v>17.600000000000001</v>
      </c>
      <c r="D714" s="9" t="s">
        <v>8</v>
      </c>
      <c r="E714" s="5">
        <v>116.21693</v>
      </c>
      <c r="F714" s="5">
        <v>23.563790000000001</v>
      </c>
      <c r="G714" s="5">
        <v>422874</v>
      </c>
      <c r="H714" s="5" t="s">
        <v>1198</v>
      </c>
      <c r="I714" s="9">
        <v>21</v>
      </c>
      <c r="J714" s="5">
        <v>116.21745</v>
      </c>
      <c r="K714" s="5">
        <v>23.563960000000002</v>
      </c>
      <c r="L714" s="6">
        <v>56.270069617607518</v>
      </c>
      <c r="M714" s="8" t="s">
        <v>225</v>
      </c>
      <c r="N714" s="8" t="s">
        <v>225</v>
      </c>
      <c r="O714" t="s">
        <v>3347</v>
      </c>
      <c r="P714" s="27" t="s">
        <v>4745</v>
      </c>
      <c r="Q714">
        <f>VLOOKUP(P714,[1]Sheet3!$D:$E,2,0)</f>
        <v>2</v>
      </c>
    </row>
    <row r="715" spans="1:18">
      <c r="A715" s="5">
        <v>5357290</v>
      </c>
      <c r="B715" s="5" t="s">
        <v>1199</v>
      </c>
      <c r="C715" s="9">
        <v>41</v>
      </c>
      <c r="D715" s="9" t="s">
        <v>8</v>
      </c>
      <c r="E715" s="5">
        <v>116.499</v>
      </c>
      <c r="F715" s="5">
        <v>23.461490000000001</v>
      </c>
      <c r="G715" s="5">
        <v>422657</v>
      </c>
      <c r="H715" s="5" t="s">
        <v>1200</v>
      </c>
      <c r="I715" s="9">
        <v>36</v>
      </c>
      <c r="J715" s="5">
        <v>116.49951</v>
      </c>
      <c r="K715" s="5">
        <v>23.461649999999999</v>
      </c>
      <c r="L715" s="6">
        <v>54.979273838352107</v>
      </c>
      <c r="M715" s="8" t="s">
        <v>225</v>
      </c>
      <c r="N715" s="8" t="s">
        <v>225</v>
      </c>
      <c r="O715" t="s">
        <v>3348</v>
      </c>
      <c r="P715" s="27" t="s">
        <v>5151</v>
      </c>
      <c r="Q715" t="e">
        <f>VLOOKUP(P715,[1]Sheet3!$D:$E,2,0)</f>
        <v>#N/A</v>
      </c>
      <c r="R715" s="29"/>
    </row>
    <row r="716" spans="1:18" hidden="1">
      <c r="A716" s="5">
        <v>5357191</v>
      </c>
      <c r="B716" s="5" t="s">
        <v>1201</v>
      </c>
      <c r="C716" s="9">
        <v>30.4</v>
      </c>
      <c r="D716" s="9" t="s">
        <v>8</v>
      </c>
      <c r="E716" s="5">
        <v>116.52849999999999</v>
      </c>
      <c r="F716" s="5">
        <v>23.446670000000001</v>
      </c>
      <c r="G716" s="5">
        <v>422377</v>
      </c>
      <c r="H716" s="5" t="s">
        <v>1202</v>
      </c>
      <c r="I716" s="9">
        <v>45</v>
      </c>
      <c r="J716" s="5">
        <v>116.529</v>
      </c>
      <c r="K716" s="5">
        <v>23.4465</v>
      </c>
      <c r="L716" s="6">
        <v>54.396951462866532</v>
      </c>
      <c r="M716" s="8" t="s">
        <v>8</v>
      </c>
      <c r="N716" s="8" t="s">
        <v>8</v>
      </c>
      <c r="O716" t="s">
        <v>3349</v>
      </c>
      <c r="P716" s="27" t="s">
        <v>4211</v>
      </c>
      <c r="Q716">
        <f>VLOOKUP(P716,[1]Sheet3!$D:$E,2,0)</f>
        <v>2</v>
      </c>
    </row>
    <row r="717" spans="1:18" hidden="1">
      <c r="A717" s="5">
        <v>5357190</v>
      </c>
      <c r="B717" s="5" t="s">
        <v>1203</v>
      </c>
      <c r="C717" s="9">
        <v>27.4</v>
      </c>
      <c r="D717" s="9" t="s">
        <v>8</v>
      </c>
      <c r="E717" s="5">
        <v>116.529431</v>
      </c>
      <c r="F717" s="5">
        <v>23.441510999999998</v>
      </c>
      <c r="G717" s="5">
        <v>422377</v>
      </c>
      <c r="H717" s="5" t="s">
        <v>1202</v>
      </c>
      <c r="I717" s="9">
        <v>45</v>
      </c>
      <c r="J717" s="5">
        <v>116.529</v>
      </c>
      <c r="K717" s="5">
        <v>23.4465</v>
      </c>
      <c r="L717" s="6">
        <v>556.49121056651859</v>
      </c>
      <c r="M717" s="8" t="s">
        <v>225</v>
      </c>
      <c r="N717" s="8" t="s">
        <v>8</v>
      </c>
      <c r="O717" t="s">
        <v>3349</v>
      </c>
      <c r="P717" s="27" t="s">
        <v>4211</v>
      </c>
      <c r="Q717">
        <f>VLOOKUP(P717,[1]Sheet3!$D:$E,2,0)</f>
        <v>2</v>
      </c>
    </row>
    <row r="718" spans="1:18" hidden="1">
      <c r="A718" s="5">
        <v>5347660</v>
      </c>
      <c r="B718" s="5" t="s">
        <v>1204</v>
      </c>
      <c r="C718" s="9">
        <v>38.4</v>
      </c>
      <c r="D718" s="9" t="s">
        <v>8</v>
      </c>
      <c r="E718" s="5">
        <v>116.18219999999999</v>
      </c>
      <c r="F718" s="5">
        <v>23.253879999999999</v>
      </c>
      <c r="G718" s="5">
        <v>422399</v>
      </c>
      <c r="H718" s="5" t="s">
        <v>1205</v>
      </c>
      <c r="I718" s="9">
        <v>40</v>
      </c>
      <c r="J718" s="5">
        <v>116.18752000000001</v>
      </c>
      <c r="K718" s="5">
        <v>23.254380000000001</v>
      </c>
      <c r="L718" s="6">
        <v>546.33682179562106</v>
      </c>
      <c r="M718" s="8" t="s">
        <v>225</v>
      </c>
      <c r="N718" s="8" t="s">
        <v>8</v>
      </c>
      <c r="O718" t="s">
        <v>3350</v>
      </c>
      <c r="P718" s="27" t="s">
        <v>4138</v>
      </c>
      <c r="Q718">
        <f>VLOOKUP(P718,[1]Sheet3!$D:$E,2,0)</f>
        <v>2</v>
      </c>
    </row>
    <row r="719" spans="1:18">
      <c r="A719" s="5">
        <v>5349901</v>
      </c>
      <c r="B719" s="5" t="s">
        <v>1206</v>
      </c>
      <c r="C719" s="9">
        <v>20</v>
      </c>
      <c r="D719" s="9" t="s">
        <v>225</v>
      </c>
      <c r="E719" s="5">
        <v>115.8087</v>
      </c>
      <c r="F719" s="5">
        <v>23.433599999999998</v>
      </c>
      <c r="G719" s="5">
        <v>423712</v>
      </c>
      <c r="H719" s="5" t="s">
        <v>1207</v>
      </c>
      <c r="I719" s="9">
        <v>18</v>
      </c>
      <c r="J719" s="5">
        <v>115.80358</v>
      </c>
      <c r="K719" s="5">
        <v>23.433070000000001</v>
      </c>
      <c r="L719" s="6">
        <v>525.67655016429228</v>
      </c>
      <c r="M719" s="8" t="s">
        <v>225</v>
      </c>
      <c r="N719" s="8" t="s">
        <v>8</v>
      </c>
      <c r="O719" t="s">
        <v>3351</v>
      </c>
      <c r="P719" s="27" t="s">
        <v>5152</v>
      </c>
      <c r="Q719" t="e">
        <f>VLOOKUP(P719,[1]Sheet3!$D:$E,2,0)</f>
        <v>#N/A</v>
      </c>
      <c r="R719" s="29"/>
    </row>
    <row r="720" spans="1:18" hidden="1">
      <c r="A720" s="5">
        <v>5346830</v>
      </c>
      <c r="B720" s="5" t="s">
        <v>1208</v>
      </c>
      <c r="C720" s="9">
        <v>43</v>
      </c>
      <c r="D720" s="9" t="s">
        <v>8</v>
      </c>
      <c r="E720" s="5">
        <v>116.040474</v>
      </c>
      <c r="F720" s="5">
        <v>23.506678000000001</v>
      </c>
      <c r="G720" s="5">
        <v>422904</v>
      </c>
      <c r="H720" s="5" t="s">
        <v>1209</v>
      </c>
      <c r="I720" s="9">
        <v>25</v>
      </c>
      <c r="J720" s="5">
        <v>116.04046</v>
      </c>
      <c r="K720" s="5">
        <v>23.50629</v>
      </c>
      <c r="L720" s="6">
        <v>43.167242480947323</v>
      </c>
      <c r="M720" s="8" t="s">
        <v>225</v>
      </c>
      <c r="N720" s="8" t="s">
        <v>225</v>
      </c>
      <c r="O720" t="s">
        <v>3352</v>
      </c>
      <c r="P720" s="27" t="s">
        <v>4216</v>
      </c>
      <c r="Q720">
        <f>VLOOKUP(P720,[1]Sheet3!$D:$E,2,0)</f>
        <v>2</v>
      </c>
    </row>
    <row r="721" spans="1:18" hidden="1">
      <c r="A721" s="5">
        <v>5348990</v>
      </c>
      <c r="B721" s="5" t="s">
        <v>1210</v>
      </c>
      <c r="C721" s="9">
        <v>44.4</v>
      </c>
      <c r="D721" s="9" t="s">
        <v>8</v>
      </c>
      <c r="E721" s="5">
        <v>116.1909</v>
      </c>
      <c r="F721" s="5">
        <v>23.25365</v>
      </c>
      <c r="G721" s="5">
        <v>422399</v>
      </c>
      <c r="H721" s="5" t="s">
        <v>1205</v>
      </c>
      <c r="I721" s="9">
        <v>40</v>
      </c>
      <c r="J721" s="5">
        <v>116.18752000000001</v>
      </c>
      <c r="K721" s="5">
        <v>23.254380000000001</v>
      </c>
      <c r="L721" s="6">
        <v>354.71945419783617</v>
      </c>
      <c r="M721" s="8" t="s">
        <v>225</v>
      </c>
      <c r="N721" s="8" t="s">
        <v>8</v>
      </c>
      <c r="O721" t="s">
        <v>3350</v>
      </c>
      <c r="P721" s="27" t="s">
        <v>4138</v>
      </c>
      <c r="Q721">
        <f>VLOOKUP(P721,[1]Sheet3!$D:$E,2,0)</f>
        <v>2</v>
      </c>
    </row>
    <row r="722" spans="1:18" hidden="1">
      <c r="A722" s="5">
        <v>5346810</v>
      </c>
      <c r="B722" s="5" t="s">
        <v>1211</v>
      </c>
      <c r="C722" s="9">
        <v>33</v>
      </c>
      <c r="D722" s="9" t="s">
        <v>225</v>
      </c>
      <c r="E722" s="5">
        <v>116.046367</v>
      </c>
      <c r="F722" s="5">
        <v>23.436482999999999</v>
      </c>
      <c r="G722" s="5">
        <v>422902</v>
      </c>
      <c r="H722" s="5" t="s">
        <v>1212</v>
      </c>
      <c r="I722" s="9">
        <v>35</v>
      </c>
      <c r="J722" s="5">
        <v>116.04665</v>
      </c>
      <c r="K722" s="5">
        <v>23.436219999999999</v>
      </c>
      <c r="L722" s="6">
        <v>41.095331816780437</v>
      </c>
      <c r="M722" s="8" t="s">
        <v>225</v>
      </c>
      <c r="N722" s="8" t="s">
        <v>225</v>
      </c>
      <c r="O722" t="s">
        <v>3353</v>
      </c>
      <c r="P722" s="27" t="s">
        <v>4097</v>
      </c>
      <c r="Q722">
        <f>VLOOKUP(P722,[1]Sheet3!$D:$E,2,0)</f>
        <v>1</v>
      </c>
    </row>
    <row r="723" spans="1:18" hidden="1">
      <c r="A723" s="5">
        <v>5350230</v>
      </c>
      <c r="B723" s="5" t="s">
        <v>1213</v>
      </c>
      <c r="C723" s="9">
        <v>40</v>
      </c>
      <c r="D723" s="9" t="s">
        <v>8</v>
      </c>
      <c r="E723" s="5">
        <v>116.1858</v>
      </c>
      <c r="F723" s="5">
        <v>23.35737</v>
      </c>
      <c r="G723" s="5">
        <v>422401</v>
      </c>
      <c r="H723" s="5" t="s">
        <v>1214</v>
      </c>
      <c r="I723" s="9">
        <v>40</v>
      </c>
      <c r="J723" s="5">
        <v>116.18617</v>
      </c>
      <c r="K723" s="5">
        <v>23.357479999999999</v>
      </c>
      <c r="L723" s="6">
        <v>39.701627038420078</v>
      </c>
      <c r="M723" s="8" t="s">
        <v>225</v>
      </c>
      <c r="N723" s="8" t="s">
        <v>225</v>
      </c>
      <c r="O723" t="s">
        <v>3354</v>
      </c>
      <c r="P723" s="27" t="s">
        <v>4296</v>
      </c>
      <c r="Q723">
        <f>VLOOKUP(P723,[1]Sheet3!$D:$E,2,0)</f>
        <v>1</v>
      </c>
    </row>
    <row r="724" spans="1:18" hidden="1">
      <c r="A724" s="5">
        <v>5359170</v>
      </c>
      <c r="B724" s="5" t="s">
        <v>1215</v>
      </c>
      <c r="C724" s="9">
        <v>21</v>
      </c>
      <c r="D724" s="9" t="s">
        <v>8</v>
      </c>
      <c r="E724" s="5">
        <v>116.57816</v>
      </c>
      <c r="F724" s="5">
        <v>23.430260000000001</v>
      </c>
      <c r="G724" s="5">
        <v>423900</v>
      </c>
      <c r="H724" s="5" t="s">
        <v>1216</v>
      </c>
      <c r="I724" s="9">
        <v>26</v>
      </c>
      <c r="J724" s="5">
        <v>116.58298000000001</v>
      </c>
      <c r="K724" s="5">
        <v>23.429110000000001</v>
      </c>
      <c r="L724" s="6">
        <v>508.12258157255144</v>
      </c>
      <c r="M724" s="8" t="s">
        <v>225</v>
      </c>
      <c r="N724" s="8" t="s">
        <v>8</v>
      </c>
      <c r="O724" t="s">
        <v>3355</v>
      </c>
      <c r="P724" s="27" t="s">
        <v>4746</v>
      </c>
      <c r="Q724">
        <f>VLOOKUP(P724,[1]Sheet3!$D:$E,2,0)</f>
        <v>2</v>
      </c>
    </row>
    <row r="725" spans="1:18">
      <c r="A725" s="5">
        <v>5348770</v>
      </c>
      <c r="B725" s="5" t="s">
        <v>1217</v>
      </c>
      <c r="C725" s="9">
        <v>36.4</v>
      </c>
      <c r="D725" s="9" t="s">
        <v>8</v>
      </c>
      <c r="E725" s="5">
        <v>116.26701</v>
      </c>
      <c r="F725" s="5">
        <v>23.273209999999999</v>
      </c>
      <c r="G725" s="5">
        <v>422668</v>
      </c>
      <c r="H725" s="5" t="s">
        <v>1218</v>
      </c>
      <c r="I725" s="9">
        <v>21</v>
      </c>
      <c r="J725" s="5">
        <v>116.26688</v>
      </c>
      <c r="K725" s="5">
        <v>23.273510000000002</v>
      </c>
      <c r="L725" s="6">
        <v>35.904357325432585</v>
      </c>
      <c r="M725" s="8" t="s">
        <v>225</v>
      </c>
      <c r="N725" s="8" t="s">
        <v>225</v>
      </c>
      <c r="O725" t="s">
        <v>3356</v>
      </c>
      <c r="P725" s="27" t="s">
        <v>5153</v>
      </c>
      <c r="Q725" t="e">
        <f>VLOOKUP(P725,[1]Sheet3!$D:$E,2,0)</f>
        <v>#N/A</v>
      </c>
      <c r="R725" s="29"/>
    </row>
    <row r="726" spans="1:18" hidden="1">
      <c r="A726" s="5">
        <v>5359431</v>
      </c>
      <c r="B726" s="5" t="s">
        <v>1219</v>
      </c>
      <c r="C726" s="9">
        <v>26.4</v>
      </c>
      <c r="D726" s="9" t="s">
        <v>8</v>
      </c>
      <c r="E726" s="5">
        <v>116.51805</v>
      </c>
      <c r="F726" s="5">
        <v>23.445</v>
      </c>
      <c r="G726" s="5">
        <v>423069</v>
      </c>
      <c r="H726" s="5" t="s">
        <v>1220</v>
      </c>
      <c r="I726" s="9">
        <v>25</v>
      </c>
      <c r="J726" s="5">
        <v>116.51824000000001</v>
      </c>
      <c r="K726" s="5">
        <v>23.445270000000001</v>
      </c>
      <c r="L726" s="6">
        <v>35.735864479586624</v>
      </c>
      <c r="M726" s="8" t="s">
        <v>225</v>
      </c>
      <c r="N726" s="8" t="s">
        <v>225</v>
      </c>
      <c r="O726" t="s">
        <v>3357</v>
      </c>
      <c r="P726" s="27" t="s">
        <v>4747</v>
      </c>
      <c r="Q726">
        <f>VLOOKUP(P726,[1]Sheet3!$D:$E,2,0)</f>
        <v>2</v>
      </c>
    </row>
    <row r="727" spans="1:18" hidden="1">
      <c r="A727" s="5">
        <v>5353600</v>
      </c>
      <c r="B727" s="5" t="s">
        <v>1221</v>
      </c>
      <c r="C727" s="9">
        <v>27</v>
      </c>
      <c r="D727" s="9" t="s">
        <v>225</v>
      </c>
      <c r="E727" s="5">
        <v>116.31407</v>
      </c>
      <c r="F727" s="5">
        <v>23.50245</v>
      </c>
      <c r="G727" s="5">
        <v>423011</v>
      </c>
      <c r="H727" s="5" t="s">
        <v>1222</v>
      </c>
      <c r="I727" s="9">
        <v>29</v>
      </c>
      <c r="J727" s="5">
        <v>116.31398</v>
      </c>
      <c r="K727" s="5">
        <v>23.502759999999999</v>
      </c>
      <c r="L727" s="6">
        <v>35.671191048737434</v>
      </c>
      <c r="M727" s="8" t="s">
        <v>225</v>
      </c>
      <c r="N727" s="8" t="s">
        <v>225</v>
      </c>
      <c r="O727" t="s">
        <v>3358</v>
      </c>
      <c r="P727" s="27" t="s">
        <v>4748</v>
      </c>
      <c r="Q727">
        <f>VLOOKUP(P727,[1]Sheet3!$D:$E,2,0)</f>
        <v>2</v>
      </c>
    </row>
    <row r="728" spans="1:18" hidden="1">
      <c r="A728" s="5">
        <v>5359310</v>
      </c>
      <c r="B728" s="5" t="s">
        <v>1223</v>
      </c>
      <c r="C728" s="9">
        <v>21</v>
      </c>
      <c r="D728" s="9" t="s">
        <v>8</v>
      </c>
      <c r="E728" s="5">
        <v>116.479641</v>
      </c>
      <c r="F728" s="5">
        <v>23.459015000000001</v>
      </c>
      <c r="G728" s="5">
        <v>422801</v>
      </c>
      <c r="H728" s="5" t="s">
        <v>1186</v>
      </c>
      <c r="I728" s="9">
        <v>23</v>
      </c>
      <c r="J728" s="5">
        <v>116.48383</v>
      </c>
      <c r="K728" s="5">
        <v>23.456589999999998</v>
      </c>
      <c r="L728" s="6">
        <v>505.26672732915489</v>
      </c>
      <c r="M728" s="8" t="s">
        <v>225</v>
      </c>
      <c r="N728" s="8" t="s">
        <v>8</v>
      </c>
      <c r="O728" t="s">
        <v>3341</v>
      </c>
      <c r="P728" s="27" t="s">
        <v>4741</v>
      </c>
      <c r="Q728">
        <f>VLOOKUP(P728,[1]Sheet3!$D:$E,2,0)</f>
        <v>1</v>
      </c>
    </row>
    <row r="729" spans="1:18" hidden="1">
      <c r="A729" s="5">
        <v>5353500</v>
      </c>
      <c r="B729" s="5" t="s">
        <v>1224</v>
      </c>
      <c r="C729" s="9">
        <v>35</v>
      </c>
      <c r="D729" s="9" t="s">
        <v>225</v>
      </c>
      <c r="E729" s="5">
        <v>116.4225</v>
      </c>
      <c r="F729" s="5">
        <v>23.500679999999999</v>
      </c>
      <c r="G729" s="5">
        <v>422002</v>
      </c>
      <c r="H729" s="5" t="s">
        <v>1225</v>
      </c>
      <c r="I729" s="9">
        <v>40</v>
      </c>
      <c r="J729" s="5">
        <v>116.42246</v>
      </c>
      <c r="K729" s="5">
        <v>23.500959999999999</v>
      </c>
      <c r="L729" s="6">
        <v>31.40062471876654</v>
      </c>
      <c r="M729" s="8" t="s">
        <v>8</v>
      </c>
      <c r="N729" s="8" t="s">
        <v>8</v>
      </c>
      <c r="O729" t="s">
        <v>3359</v>
      </c>
      <c r="P729" s="27" t="s">
        <v>4749</v>
      </c>
      <c r="Q729">
        <f>VLOOKUP(P729,[1]Sheet3!$D:$E,2,0)</f>
        <v>1</v>
      </c>
    </row>
    <row r="730" spans="1:18" hidden="1">
      <c r="A730" s="5">
        <v>5357000</v>
      </c>
      <c r="B730" s="5" t="s">
        <v>1226</v>
      </c>
      <c r="C730" s="9">
        <v>50</v>
      </c>
      <c r="D730" s="9" t="s">
        <v>8</v>
      </c>
      <c r="E730" s="5">
        <v>116.20871</v>
      </c>
      <c r="F730" s="5">
        <v>23.568110000000001</v>
      </c>
      <c r="G730" s="5">
        <v>423105</v>
      </c>
      <c r="H730" s="5" t="s">
        <v>1227</v>
      </c>
      <c r="I730" s="9">
        <v>26</v>
      </c>
      <c r="J730" s="5">
        <v>116.20901000000001</v>
      </c>
      <c r="K730" s="5">
        <v>23.568110000000001</v>
      </c>
      <c r="L730" s="6">
        <v>30.575894432286777</v>
      </c>
      <c r="M730" s="8" t="s">
        <v>225</v>
      </c>
      <c r="N730" s="8" t="s">
        <v>225</v>
      </c>
      <c r="O730" t="s">
        <v>3360</v>
      </c>
      <c r="P730" s="27" t="s">
        <v>4750</v>
      </c>
      <c r="Q730">
        <f>VLOOKUP(P730,[1]Sheet3!$D:$E,2,0)</f>
        <v>1</v>
      </c>
    </row>
    <row r="731" spans="1:18">
      <c r="A731" s="5">
        <v>5349900</v>
      </c>
      <c r="B731" s="5" t="s">
        <v>1228</v>
      </c>
      <c r="C731" s="9">
        <v>43.4</v>
      </c>
      <c r="D731" s="9" t="s">
        <v>225</v>
      </c>
      <c r="E731" s="5">
        <v>115.816683</v>
      </c>
      <c r="F731" s="5">
        <v>23.443182</v>
      </c>
      <c r="G731" s="5">
        <v>423067</v>
      </c>
      <c r="H731" s="5" t="s">
        <v>1229</v>
      </c>
      <c r="I731" s="9">
        <v>45</v>
      </c>
      <c r="J731" s="5">
        <v>115.81668999999999</v>
      </c>
      <c r="K731" s="5">
        <v>23.44293</v>
      </c>
      <c r="L731" s="6">
        <v>28.030219608687176</v>
      </c>
      <c r="M731" s="8" t="s">
        <v>225</v>
      </c>
      <c r="N731" s="8" t="s">
        <v>225</v>
      </c>
      <c r="O731" t="s">
        <v>3361</v>
      </c>
      <c r="P731" s="27" t="s">
        <v>5154</v>
      </c>
      <c r="Q731" t="e">
        <f>VLOOKUP(P731,[1]Sheet3!$D:$E,2,0)</f>
        <v>#N/A</v>
      </c>
      <c r="R731" s="29"/>
    </row>
    <row r="732" spans="1:18" hidden="1">
      <c r="A732" s="5">
        <v>5346851</v>
      </c>
      <c r="B732" s="5" t="s">
        <v>1230</v>
      </c>
      <c r="C732" s="9">
        <v>38</v>
      </c>
      <c r="D732" s="9" t="s">
        <v>8</v>
      </c>
      <c r="E732" s="5">
        <v>115.88229</v>
      </c>
      <c r="F732" s="5">
        <v>23.453700000000001</v>
      </c>
      <c r="G732" s="5">
        <v>423840</v>
      </c>
      <c r="H732" s="5" t="s">
        <v>1231</v>
      </c>
      <c r="I732" s="9">
        <v>50</v>
      </c>
      <c r="J732" s="5">
        <v>115.88240999999999</v>
      </c>
      <c r="K732" s="5">
        <v>23.45392</v>
      </c>
      <c r="L732" s="6">
        <v>27.354601025372116</v>
      </c>
      <c r="M732" s="8" t="s">
        <v>8</v>
      </c>
      <c r="N732" s="8" t="s">
        <v>8</v>
      </c>
      <c r="O732" t="s">
        <v>3362</v>
      </c>
      <c r="P732" s="27" t="s">
        <v>4178</v>
      </c>
      <c r="Q732">
        <f>VLOOKUP(P732,[1]Sheet3!$D:$E,2,0)</f>
        <v>1</v>
      </c>
    </row>
    <row r="733" spans="1:18">
      <c r="A733" s="5">
        <v>5351750</v>
      </c>
      <c r="B733" s="5" t="s">
        <v>1232</v>
      </c>
      <c r="C733" s="9">
        <v>37.4</v>
      </c>
      <c r="D733" s="9" t="s">
        <v>225</v>
      </c>
      <c r="E733" s="5">
        <v>116.098056</v>
      </c>
      <c r="F733" s="5">
        <v>23.272221999999999</v>
      </c>
      <c r="G733" s="5">
        <v>422470</v>
      </c>
      <c r="H733" s="5" t="s">
        <v>1233</v>
      </c>
      <c r="I733" s="9">
        <v>45</v>
      </c>
      <c r="J733" s="5">
        <v>116.09784000000001</v>
      </c>
      <c r="K733" s="5">
        <v>23.272079999999999</v>
      </c>
      <c r="L733" s="6">
        <v>27.131755038519888</v>
      </c>
      <c r="M733" s="8" t="s">
        <v>8</v>
      </c>
      <c r="N733" s="8" t="s">
        <v>8</v>
      </c>
      <c r="O733" t="s">
        <v>3363</v>
      </c>
      <c r="P733" s="27" t="s">
        <v>5155</v>
      </c>
      <c r="Q733" t="e">
        <f>VLOOKUP(P733,[1]Sheet3!$D:$E,2,0)</f>
        <v>#N/A</v>
      </c>
      <c r="R733" s="29"/>
    </row>
    <row r="734" spans="1:18" hidden="1">
      <c r="A734" s="5">
        <v>5346880</v>
      </c>
      <c r="B734" s="5" t="s">
        <v>1234</v>
      </c>
      <c r="C734" s="9">
        <v>45.4</v>
      </c>
      <c r="D734" s="9" t="s">
        <v>8</v>
      </c>
      <c r="E734" s="5">
        <v>115.8725</v>
      </c>
      <c r="F734" s="5">
        <v>23.461110999999999</v>
      </c>
      <c r="G734" s="5">
        <v>422859</v>
      </c>
      <c r="H734" s="5" t="s">
        <v>1235</v>
      </c>
      <c r="I734" s="9">
        <v>45</v>
      </c>
      <c r="J734" s="5">
        <v>115.87273999999999</v>
      </c>
      <c r="K734" s="5">
        <v>23.461169999999999</v>
      </c>
      <c r="L734" s="6">
        <v>25.344420761390936</v>
      </c>
      <c r="M734" s="8" t="s">
        <v>225</v>
      </c>
      <c r="N734" s="8" t="s">
        <v>225</v>
      </c>
      <c r="O734" t="s">
        <v>3364</v>
      </c>
      <c r="P734" s="27" t="s">
        <v>4156</v>
      </c>
      <c r="Q734">
        <f>VLOOKUP(P734,[1]Sheet3!$D:$E,2,0)</f>
        <v>1</v>
      </c>
    </row>
    <row r="735" spans="1:18" hidden="1">
      <c r="A735" s="5">
        <v>5358200</v>
      </c>
      <c r="B735" s="5" t="s">
        <v>1236</v>
      </c>
      <c r="C735" s="9">
        <v>41.4</v>
      </c>
      <c r="D735" s="9" t="s">
        <v>8</v>
      </c>
      <c r="E735" s="5">
        <v>116.18472199999999</v>
      </c>
      <c r="F735" s="5">
        <v>23.551388800000002</v>
      </c>
      <c r="G735" s="5">
        <v>423798</v>
      </c>
      <c r="H735" s="5" t="s">
        <v>1237</v>
      </c>
      <c r="I735" s="9">
        <v>0</v>
      </c>
      <c r="J735" s="5">
        <v>116.18478</v>
      </c>
      <c r="K735" s="5">
        <v>23.55161</v>
      </c>
      <c r="L735" s="6">
        <v>25.296869764140915</v>
      </c>
      <c r="M735" s="8" t="s">
        <v>225</v>
      </c>
      <c r="N735" s="8" t="s">
        <v>225</v>
      </c>
      <c r="O735" t="s">
        <v>3365</v>
      </c>
      <c r="P735" s="27" t="s">
        <v>4304</v>
      </c>
      <c r="Q735">
        <f>VLOOKUP(P735,[1]Sheet3!$D:$E,2,0)</f>
        <v>2</v>
      </c>
    </row>
    <row r="736" spans="1:18" hidden="1">
      <c r="A736" s="5">
        <v>5348750</v>
      </c>
      <c r="B736" s="5" t="s">
        <v>1238</v>
      </c>
      <c r="C736" s="9">
        <v>20</v>
      </c>
      <c r="D736" s="9" t="s">
        <v>8</v>
      </c>
      <c r="E736" s="5">
        <v>116.29004</v>
      </c>
      <c r="F736" s="5">
        <v>23.291620000000002</v>
      </c>
      <c r="G736" s="5">
        <v>422398</v>
      </c>
      <c r="H736" s="5" t="s">
        <v>1239</v>
      </c>
      <c r="I736" s="9">
        <v>27</v>
      </c>
      <c r="J736" s="5">
        <v>116.28805</v>
      </c>
      <c r="K736" s="5">
        <v>23.295179999999998</v>
      </c>
      <c r="L736" s="6">
        <v>444.98049363626319</v>
      </c>
      <c r="M736" s="8" t="s">
        <v>225</v>
      </c>
      <c r="N736" s="8" t="s">
        <v>8</v>
      </c>
      <c r="O736" t="s">
        <v>3366</v>
      </c>
      <c r="P736" s="27" t="s">
        <v>4264</v>
      </c>
      <c r="Q736">
        <f>VLOOKUP(P736,[1]Sheet3!$D:$E,2,0)</f>
        <v>2</v>
      </c>
    </row>
    <row r="737" spans="1:18" hidden="1">
      <c r="A737" s="5">
        <v>5358250</v>
      </c>
      <c r="B737" s="5" t="s">
        <v>1240</v>
      </c>
      <c r="C737" s="9">
        <v>26.4</v>
      </c>
      <c r="D737" s="9" t="s">
        <v>8</v>
      </c>
      <c r="E737" s="5">
        <v>116.28444</v>
      </c>
      <c r="F737" s="5">
        <v>23.559439999999999</v>
      </c>
      <c r="G737" s="5">
        <v>422471</v>
      </c>
      <c r="H737" s="5" t="s">
        <v>1194</v>
      </c>
      <c r="I737" s="9">
        <v>45</v>
      </c>
      <c r="J737" s="5">
        <v>116.28111</v>
      </c>
      <c r="K737" s="5">
        <v>23.561730000000001</v>
      </c>
      <c r="L737" s="6">
        <v>424.31132959495574</v>
      </c>
      <c r="M737" s="8" t="s">
        <v>225</v>
      </c>
      <c r="N737" s="8" t="s">
        <v>8</v>
      </c>
      <c r="O737" t="s">
        <v>3345</v>
      </c>
      <c r="P737" s="27" t="s">
        <v>4744</v>
      </c>
      <c r="Q737">
        <f>VLOOKUP(P737,[1]Sheet3!$D:$E,2,0)</f>
        <v>1</v>
      </c>
    </row>
    <row r="738" spans="1:18" hidden="1">
      <c r="A738" s="5">
        <v>5354330</v>
      </c>
      <c r="B738" s="5" t="s">
        <v>1241</v>
      </c>
      <c r="C738" s="9">
        <v>45</v>
      </c>
      <c r="D738" s="9" t="s">
        <v>8</v>
      </c>
      <c r="E738" s="5">
        <v>116.52207</v>
      </c>
      <c r="F738" s="5">
        <v>23.44678</v>
      </c>
      <c r="G738" s="5">
        <v>423069</v>
      </c>
      <c r="H738" s="5" t="s">
        <v>1220</v>
      </c>
      <c r="I738" s="9">
        <v>25</v>
      </c>
      <c r="J738" s="5">
        <v>116.51824000000001</v>
      </c>
      <c r="K738" s="5">
        <v>23.445270000000001</v>
      </c>
      <c r="L738" s="6">
        <v>425.26398086007089</v>
      </c>
      <c r="M738" s="8" t="s">
        <v>225</v>
      </c>
      <c r="N738" s="8" t="s">
        <v>8</v>
      </c>
      <c r="O738" t="s">
        <v>3357</v>
      </c>
      <c r="P738" s="27" t="s">
        <v>4747</v>
      </c>
      <c r="Q738">
        <f>VLOOKUP(P738,[1]Sheet3!$D:$E,2,0)</f>
        <v>2</v>
      </c>
    </row>
    <row r="739" spans="1:18">
      <c r="A739" s="5">
        <v>5347760</v>
      </c>
      <c r="B739" s="5" t="s">
        <v>1242</v>
      </c>
      <c r="C739" s="9">
        <v>41.6</v>
      </c>
      <c r="D739" s="9" t="s">
        <v>8</v>
      </c>
      <c r="E739" s="5">
        <v>116.206017</v>
      </c>
      <c r="F739" s="5">
        <v>23.456692</v>
      </c>
      <c r="G739" s="5">
        <v>422600</v>
      </c>
      <c r="H739" s="5" t="s">
        <v>1243</v>
      </c>
      <c r="I739" s="9">
        <v>36</v>
      </c>
      <c r="J739" s="5">
        <v>116.20581</v>
      </c>
      <c r="K739" s="5">
        <v>23.456669999999999</v>
      </c>
      <c r="L739" s="6">
        <v>21.256459822558863</v>
      </c>
      <c r="M739" s="8" t="s">
        <v>225</v>
      </c>
      <c r="N739" s="8" t="s">
        <v>225</v>
      </c>
      <c r="O739" t="s">
        <v>3367</v>
      </c>
      <c r="P739" s="27" t="s">
        <v>5156</v>
      </c>
      <c r="Q739">
        <v>2</v>
      </c>
      <c r="R739" s="30" t="s">
        <v>4250</v>
      </c>
    </row>
    <row r="740" spans="1:18" hidden="1">
      <c r="A740" s="5">
        <v>5347350</v>
      </c>
      <c r="B740" s="5" t="s">
        <v>1244</v>
      </c>
      <c r="C740" s="9">
        <v>40</v>
      </c>
      <c r="D740" s="9" t="s">
        <v>8</v>
      </c>
      <c r="E740" s="5">
        <v>116.23036999999999</v>
      </c>
      <c r="F740" s="5">
        <v>23.411705000000001</v>
      </c>
      <c r="G740" s="5">
        <v>422811</v>
      </c>
      <c r="H740" s="5" t="s">
        <v>1245</v>
      </c>
      <c r="I740" s="9">
        <v>50</v>
      </c>
      <c r="J740" s="5">
        <v>116.23027999999999</v>
      </c>
      <c r="K740" s="5">
        <v>23.411539999999999</v>
      </c>
      <c r="L740" s="6">
        <v>20.517262228219565</v>
      </c>
      <c r="M740" s="8" t="s">
        <v>8</v>
      </c>
      <c r="N740" s="8" t="s">
        <v>8</v>
      </c>
      <c r="O740" t="s">
        <v>3368</v>
      </c>
      <c r="P740" s="27" t="s">
        <v>4752</v>
      </c>
      <c r="Q740">
        <f>VLOOKUP(P740,[1]Sheet3!$D:$E,2,0)</f>
        <v>1</v>
      </c>
    </row>
    <row r="741" spans="1:18" hidden="1">
      <c r="A741" s="5">
        <v>5346750</v>
      </c>
      <c r="B741" s="5" t="s">
        <v>1246</v>
      </c>
      <c r="C741" s="9">
        <v>26.4</v>
      </c>
      <c r="D741" s="9" t="s">
        <v>8</v>
      </c>
      <c r="E741" s="5">
        <v>115.87045000000001</v>
      </c>
      <c r="F741" s="5">
        <v>23.45786</v>
      </c>
      <c r="G741" s="5">
        <v>422859</v>
      </c>
      <c r="H741" s="5" t="s">
        <v>1235</v>
      </c>
      <c r="I741" s="9">
        <v>45</v>
      </c>
      <c r="J741" s="5">
        <v>115.87273999999999</v>
      </c>
      <c r="K741" s="5">
        <v>23.461169999999999</v>
      </c>
      <c r="L741" s="6">
        <v>435.92229172893599</v>
      </c>
      <c r="M741" s="8" t="s">
        <v>225</v>
      </c>
      <c r="N741" s="8" t="s">
        <v>8</v>
      </c>
      <c r="O741" t="s">
        <v>3364</v>
      </c>
      <c r="P741" s="27" t="s">
        <v>4156</v>
      </c>
      <c r="Q741">
        <f>VLOOKUP(P741,[1]Sheet3!$D:$E,2,0)</f>
        <v>1</v>
      </c>
    </row>
    <row r="742" spans="1:18" hidden="1">
      <c r="A742" s="5">
        <v>5352060</v>
      </c>
      <c r="B742" s="5" t="s">
        <v>1247</v>
      </c>
      <c r="C742" s="9">
        <v>32.4</v>
      </c>
      <c r="D742" s="9" t="s">
        <v>225</v>
      </c>
      <c r="E742" s="5">
        <v>115.81440000000001</v>
      </c>
      <c r="F742" s="5">
        <v>23.451550000000001</v>
      </c>
      <c r="G742" s="5">
        <v>422893</v>
      </c>
      <c r="H742" s="5" t="s">
        <v>1248</v>
      </c>
      <c r="I742" s="9">
        <v>40</v>
      </c>
      <c r="J742" s="5">
        <v>115.81453</v>
      </c>
      <c r="K742" s="5">
        <v>23.45168</v>
      </c>
      <c r="L742" s="6">
        <v>19.616788091761602</v>
      </c>
      <c r="M742" s="8" t="s">
        <v>225</v>
      </c>
      <c r="N742" s="8" t="s">
        <v>225</v>
      </c>
      <c r="O742" t="s">
        <v>3369</v>
      </c>
      <c r="P742" s="27" t="s">
        <v>4196</v>
      </c>
      <c r="Q742">
        <f>VLOOKUP(P742,[1]Sheet3!$D:$E,2,0)</f>
        <v>1</v>
      </c>
    </row>
    <row r="743" spans="1:18" hidden="1">
      <c r="A743" s="5">
        <v>5349630</v>
      </c>
      <c r="B743" s="5" t="s">
        <v>1249</v>
      </c>
      <c r="C743" s="9">
        <v>41.6</v>
      </c>
      <c r="D743" s="9" t="s">
        <v>8</v>
      </c>
      <c r="E743" s="5">
        <v>116.5137</v>
      </c>
      <c r="F743" s="5">
        <v>23.072559999999999</v>
      </c>
      <c r="G743" s="5">
        <v>422648</v>
      </c>
      <c r="H743" s="5" t="s">
        <v>1250</v>
      </c>
      <c r="I743" s="9">
        <v>40</v>
      </c>
      <c r="J743" s="5">
        <v>116.51388</v>
      </c>
      <c r="K743" s="5">
        <v>23.072610000000001</v>
      </c>
      <c r="L743" s="6">
        <v>19.235084395707609</v>
      </c>
      <c r="M743" s="8" t="s">
        <v>225</v>
      </c>
      <c r="N743" s="8" t="s">
        <v>225</v>
      </c>
      <c r="O743" t="s">
        <v>3370</v>
      </c>
      <c r="P743" s="27" t="s">
        <v>4753</v>
      </c>
      <c r="Q743">
        <f>VLOOKUP(P743,[1]Sheet3!$D:$E,2,0)</f>
        <v>2</v>
      </c>
    </row>
    <row r="744" spans="1:18" hidden="1">
      <c r="A744" s="5">
        <v>5354800</v>
      </c>
      <c r="B744" s="5" t="s">
        <v>1251</v>
      </c>
      <c r="C744" s="9">
        <v>16.399999999999999</v>
      </c>
      <c r="D744" s="9" t="s">
        <v>225</v>
      </c>
      <c r="E744" s="5">
        <v>116.36202</v>
      </c>
      <c r="F744" s="5">
        <v>23.497710000000001</v>
      </c>
      <c r="G744" s="5">
        <v>423711</v>
      </c>
      <c r="H744" s="5" t="s">
        <v>1252</v>
      </c>
      <c r="I744" s="9">
        <v>19</v>
      </c>
      <c r="J744" s="5">
        <v>116.36416</v>
      </c>
      <c r="K744" s="5">
        <v>23.501359999999998</v>
      </c>
      <c r="L744" s="6">
        <v>460.80829163888131</v>
      </c>
      <c r="M744" s="8" t="s">
        <v>225</v>
      </c>
      <c r="N744" s="8" t="s">
        <v>8</v>
      </c>
      <c r="O744" t="s">
        <v>3371</v>
      </c>
      <c r="P744" s="27" t="s">
        <v>4754</v>
      </c>
      <c r="Q744">
        <f>VLOOKUP(P744,[1]Sheet3!$D:$E,2,0)</f>
        <v>2</v>
      </c>
    </row>
    <row r="745" spans="1:18" hidden="1">
      <c r="A745" s="5">
        <v>5353520</v>
      </c>
      <c r="B745" s="5" t="s">
        <v>1253</v>
      </c>
      <c r="C745" s="9">
        <v>50</v>
      </c>
      <c r="D745" s="9" t="s">
        <v>8</v>
      </c>
      <c r="E745" s="5">
        <v>116.14879999999999</v>
      </c>
      <c r="F745" s="5">
        <v>23.5716</v>
      </c>
      <c r="G745" s="5">
        <v>422857</v>
      </c>
      <c r="H745" s="5" t="s">
        <v>1254</v>
      </c>
      <c r="I745" s="9">
        <v>30</v>
      </c>
      <c r="J745" s="5">
        <v>116.14881</v>
      </c>
      <c r="K745" s="5">
        <v>23.571449999999999</v>
      </c>
      <c r="L745" s="6">
        <v>16.710347721157149</v>
      </c>
      <c r="M745" s="8" t="s">
        <v>225</v>
      </c>
      <c r="N745" s="8" t="s">
        <v>225</v>
      </c>
      <c r="O745" t="s">
        <v>3372</v>
      </c>
      <c r="P745" s="27" t="s">
        <v>4098</v>
      </c>
      <c r="Q745">
        <f>VLOOKUP(P745,[1]Sheet3!$D:$E,2,0)</f>
        <v>1</v>
      </c>
    </row>
    <row r="746" spans="1:18">
      <c r="A746" s="5">
        <v>5356850</v>
      </c>
      <c r="B746" s="5" t="s">
        <v>1255</v>
      </c>
      <c r="C746" s="9">
        <v>40.4</v>
      </c>
      <c r="D746" s="9" t="s">
        <v>8</v>
      </c>
      <c r="E746" s="5">
        <v>116.53484</v>
      </c>
      <c r="F746" s="5">
        <v>23.54918</v>
      </c>
      <c r="G746" s="5">
        <v>423889</v>
      </c>
      <c r="H746" s="5" t="s">
        <v>1256</v>
      </c>
      <c r="I746" s="9">
        <v>35</v>
      </c>
      <c r="J746" s="5">
        <v>116.53479</v>
      </c>
      <c r="K746" s="5">
        <v>23.549040000000002</v>
      </c>
      <c r="L746" s="6">
        <v>16.380386355984957</v>
      </c>
      <c r="M746" s="8" t="s">
        <v>225</v>
      </c>
      <c r="N746" s="8" t="s">
        <v>225</v>
      </c>
      <c r="O746" t="s">
        <v>3373</v>
      </c>
      <c r="P746" s="27" t="s">
        <v>5157</v>
      </c>
      <c r="Q746">
        <v>1</v>
      </c>
      <c r="R746" s="30" t="s">
        <v>5158</v>
      </c>
    </row>
    <row r="747" spans="1:18" hidden="1">
      <c r="A747" s="5">
        <v>5356371</v>
      </c>
      <c r="B747" s="5" t="s">
        <v>1257</v>
      </c>
      <c r="C747" s="9">
        <v>39.1</v>
      </c>
      <c r="D747" s="9" t="s">
        <v>8</v>
      </c>
      <c r="E747" s="5">
        <v>116.462222</v>
      </c>
      <c r="F747" s="5">
        <v>23.596944400000002</v>
      </c>
      <c r="G747" s="5">
        <v>422550</v>
      </c>
      <c r="H747" s="5" t="s">
        <v>1258</v>
      </c>
      <c r="I747" s="9">
        <v>40</v>
      </c>
      <c r="J747" s="5">
        <v>116.46207</v>
      </c>
      <c r="K747" s="5">
        <v>23.596969999999999</v>
      </c>
      <c r="L747" s="6">
        <v>15.747795231068856</v>
      </c>
      <c r="M747" s="8" t="s">
        <v>225</v>
      </c>
      <c r="N747" s="8" t="s">
        <v>225</v>
      </c>
      <c r="O747" t="s">
        <v>3374</v>
      </c>
      <c r="P747" s="27" t="s">
        <v>4755</v>
      </c>
      <c r="Q747">
        <f>VLOOKUP(P747,[1]Sheet3!$D:$E,2,0)</f>
        <v>1</v>
      </c>
    </row>
    <row r="748" spans="1:18" hidden="1">
      <c r="A748" s="5">
        <v>5348310</v>
      </c>
      <c r="B748" s="5" t="s">
        <v>1259</v>
      </c>
      <c r="C748" s="9">
        <v>16.5</v>
      </c>
      <c r="D748" s="9" t="s">
        <v>8</v>
      </c>
      <c r="E748" s="5">
        <v>116.30952000000001</v>
      </c>
      <c r="F748" s="5">
        <v>23.024737999999999</v>
      </c>
      <c r="G748" s="5">
        <v>423035</v>
      </c>
      <c r="H748" s="5" t="s">
        <v>1176</v>
      </c>
      <c r="I748" s="9">
        <v>34</v>
      </c>
      <c r="J748" s="5">
        <v>116.30871</v>
      </c>
      <c r="K748" s="5">
        <v>23.020579999999999</v>
      </c>
      <c r="L748" s="6">
        <v>469.72072164444887</v>
      </c>
      <c r="M748" s="8" t="s">
        <v>225</v>
      </c>
      <c r="N748" s="8" t="s">
        <v>8</v>
      </c>
      <c r="O748" t="s">
        <v>3336</v>
      </c>
      <c r="P748" s="27" t="s">
        <v>4736</v>
      </c>
      <c r="Q748">
        <f>VLOOKUP(P748,[1]Sheet3!$D:$E,2,0)</f>
        <v>1</v>
      </c>
    </row>
    <row r="749" spans="1:18" hidden="1">
      <c r="A749" s="5">
        <v>5356810</v>
      </c>
      <c r="B749" s="5" t="s">
        <v>1260</v>
      </c>
      <c r="C749" s="9">
        <v>50</v>
      </c>
      <c r="D749" s="9" t="s">
        <v>8</v>
      </c>
      <c r="E749" s="5">
        <v>116.521942</v>
      </c>
      <c r="F749" s="5">
        <v>23.561679999999999</v>
      </c>
      <c r="G749" s="5">
        <v>422552</v>
      </c>
      <c r="H749" s="5" t="s">
        <v>1261</v>
      </c>
      <c r="I749" s="9">
        <v>50</v>
      </c>
      <c r="J749" s="5">
        <v>116.52181</v>
      </c>
      <c r="K749" s="5">
        <v>23.561610000000002</v>
      </c>
      <c r="L749" s="6">
        <v>15.54338255355777</v>
      </c>
      <c r="M749" s="8" t="s">
        <v>225</v>
      </c>
      <c r="N749" s="8" t="s">
        <v>225</v>
      </c>
      <c r="O749" t="s">
        <v>3375</v>
      </c>
      <c r="P749" s="27" t="s">
        <v>4756</v>
      </c>
      <c r="Q749">
        <f>VLOOKUP(P749,[1]Sheet3!$D:$E,2,0)</f>
        <v>2</v>
      </c>
    </row>
    <row r="750" spans="1:18" hidden="1">
      <c r="A750" s="5">
        <v>5351450</v>
      </c>
      <c r="B750" s="5" t="s">
        <v>1262</v>
      </c>
      <c r="C750" s="9">
        <v>29.4</v>
      </c>
      <c r="D750" s="9" t="s">
        <v>8</v>
      </c>
      <c r="E750" s="5">
        <v>116.04777799999999</v>
      </c>
      <c r="F750" s="5">
        <v>23.245277999999999</v>
      </c>
      <c r="G750" s="5">
        <v>422654</v>
      </c>
      <c r="H750" s="5" t="s">
        <v>1263</v>
      </c>
      <c r="I750" s="9">
        <v>45</v>
      </c>
      <c r="J750" s="5">
        <v>116.04792</v>
      </c>
      <c r="K750" s="5">
        <v>23.245280000000001</v>
      </c>
      <c r="L750" s="6">
        <v>14.509636724518014</v>
      </c>
      <c r="M750" s="8" t="s">
        <v>8</v>
      </c>
      <c r="N750" s="8" t="s">
        <v>8</v>
      </c>
      <c r="O750" t="s">
        <v>3376</v>
      </c>
      <c r="P750" s="27" t="s">
        <v>4757</v>
      </c>
      <c r="Q750">
        <f>VLOOKUP(P750,[1]Sheet3!$D:$E,2,0)</f>
        <v>1</v>
      </c>
    </row>
    <row r="751" spans="1:18" hidden="1">
      <c r="A751" s="5">
        <v>5345860</v>
      </c>
      <c r="B751" s="5" t="s">
        <v>1264</v>
      </c>
      <c r="C751" s="9">
        <v>30</v>
      </c>
      <c r="D751" s="9" t="s">
        <v>8</v>
      </c>
      <c r="E751" s="5">
        <v>116.17057</v>
      </c>
      <c r="F751" s="5">
        <v>23.437169999999998</v>
      </c>
      <c r="G751" s="5">
        <v>422448</v>
      </c>
      <c r="H751" s="5" t="s">
        <v>1265</v>
      </c>
      <c r="I751" s="9">
        <v>40</v>
      </c>
      <c r="J751" s="5">
        <v>116.17062</v>
      </c>
      <c r="K751" s="5">
        <v>23.437290000000001</v>
      </c>
      <c r="L751" s="6">
        <v>14.285194083054456</v>
      </c>
      <c r="M751" s="8" t="s">
        <v>8</v>
      </c>
      <c r="N751" s="8" t="s">
        <v>8</v>
      </c>
      <c r="O751" t="s">
        <v>3377</v>
      </c>
      <c r="P751" s="27" t="s">
        <v>4307</v>
      </c>
      <c r="Q751">
        <f>VLOOKUP(P751,[1]Sheet3!$D:$E,2,0)</f>
        <v>1</v>
      </c>
    </row>
    <row r="752" spans="1:18" hidden="1">
      <c r="A752" s="5">
        <v>5347460</v>
      </c>
      <c r="B752" s="5" t="s">
        <v>1266</v>
      </c>
      <c r="C752" s="9">
        <v>40</v>
      </c>
      <c r="D752" s="9" t="s">
        <v>8</v>
      </c>
      <c r="E752" s="5">
        <v>116.2129</v>
      </c>
      <c r="F752" s="5">
        <v>23.521799999999999</v>
      </c>
      <c r="G752" s="5">
        <v>422538</v>
      </c>
      <c r="H752" s="5" t="s">
        <v>1267</v>
      </c>
      <c r="I752" s="9">
        <v>35</v>
      </c>
      <c r="J752" s="5">
        <v>116.21285</v>
      </c>
      <c r="K752" s="5">
        <v>23.52168</v>
      </c>
      <c r="L752" s="6">
        <v>14.284027718712386</v>
      </c>
      <c r="M752" s="8" t="s">
        <v>225</v>
      </c>
      <c r="N752" s="8" t="s">
        <v>225</v>
      </c>
      <c r="O752" t="s">
        <v>3378</v>
      </c>
      <c r="P752" s="27" t="s">
        <v>4758</v>
      </c>
      <c r="Q752">
        <f>VLOOKUP(P752,[1]Sheet3!$D:$E,2,0)</f>
        <v>1</v>
      </c>
    </row>
    <row r="753" spans="1:18">
      <c r="A753" s="5">
        <v>5350600</v>
      </c>
      <c r="B753" s="5" t="s">
        <v>1268</v>
      </c>
      <c r="C753" s="9">
        <v>21.4</v>
      </c>
      <c r="D753" s="9" t="s">
        <v>8</v>
      </c>
      <c r="E753" s="5">
        <v>116.28488</v>
      </c>
      <c r="F753" s="5">
        <v>23.280017999999998</v>
      </c>
      <c r="G753" s="5">
        <v>423903</v>
      </c>
      <c r="H753" s="5" t="s">
        <v>1269</v>
      </c>
      <c r="I753" s="9">
        <v>20</v>
      </c>
      <c r="J753" s="5">
        <v>116.28479</v>
      </c>
      <c r="K753" s="5">
        <v>23.280110000000001</v>
      </c>
      <c r="L753" s="6">
        <v>13.753491647616801</v>
      </c>
      <c r="M753" s="8" t="s">
        <v>225</v>
      </c>
      <c r="N753" s="8" t="s">
        <v>225</v>
      </c>
      <c r="O753" t="s">
        <v>3379</v>
      </c>
      <c r="P753" s="27" t="s">
        <v>5159</v>
      </c>
      <c r="Q753" t="e">
        <f>VLOOKUP(P753,[1]Sheet3!$D:$E,2,0)</f>
        <v>#N/A</v>
      </c>
      <c r="R753" s="29"/>
    </row>
    <row r="754" spans="1:18" hidden="1">
      <c r="A754" s="5">
        <v>5358990</v>
      </c>
      <c r="B754" s="5" t="s">
        <v>1270</v>
      </c>
      <c r="C754" s="9">
        <v>22.4</v>
      </c>
      <c r="D754" s="9" t="s">
        <v>8</v>
      </c>
      <c r="E754" s="5">
        <v>116.451995</v>
      </c>
      <c r="F754" s="5">
        <v>23.577998000000001</v>
      </c>
      <c r="G754" s="5">
        <v>423766</v>
      </c>
      <c r="H754" s="5" t="s">
        <v>1271</v>
      </c>
      <c r="I754" s="9">
        <v>35</v>
      </c>
      <c r="J754" s="5">
        <v>116.45493999999999</v>
      </c>
      <c r="K754" s="5">
        <v>23.581579999999999</v>
      </c>
      <c r="L754" s="6">
        <v>498.71744294667349</v>
      </c>
      <c r="M754" s="8" t="s">
        <v>225</v>
      </c>
      <c r="N754" s="8" t="s">
        <v>8</v>
      </c>
      <c r="O754" t="s">
        <v>3380</v>
      </c>
      <c r="P754" s="27" t="s">
        <v>4760</v>
      </c>
      <c r="Q754">
        <f>VLOOKUP(P754,[1]Sheet3!$D:$E,2,0)</f>
        <v>1</v>
      </c>
    </row>
    <row r="755" spans="1:18" hidden="1">
      <c r="A755" s="5">
        <v>5345990</v>
      </c>
      <c r="B755" s="5" t="s">
        <v>1272</v>
      </c>
      <c r="C755" s="9">
        <v>40.4</v>
      </c>
      <c r="D755" s="9" t="s">
        <v>8</v>
      </c>
      <c r="E755" s="5">
        <v>116.33323</v>
      </c>
      <c r="F755" s="5">
        <v>23.372140000000002</v>
      </c>
      <c r="G755" s="5">
        <v>423934</v>
      </c>
      <c r="H755" s="5" t="s">
        <v>1273</v>
      </c>
      <c r="I755" s="9">
        <v>50</v>
      </c>
      <c r="J755" s="5">
        <v>116.33320999999999</v>
      </c>
      <c r="K755" s="5">
        <v>23.372260000000001</v>
      </c>
      <c r="L755" s="6">
        <v>13.498647718804621</v>
      </c>
      <c r="M755" s="8" t="s">
        <v>8</v>
      </c>
      <c r="N755" s="8" t="s">
        <v>8</v>
      </c>
      <c r="O755" t="s">
        <v>3381</v>
      </c>
      <c r="P755" s="27" t="s">
        <v>4761</v>
      </c>
      <c r="Q755">
        <f>VLOOKUP(P755,[1]Sheet3!$D:$E,2,0)</f>
        <v>2</v>
      </c>
    </row>
    <row r="756" spans="1:18">
      <c r="A756" s="5">
        <v>5350351</v>
      </c>
      <c r="B756" s="5" t="s">
        <v>1274</v>
      </c>
      <c r="C756" s="9">
        <v>20</v>
      </c>
      <c r="D756" s="9" t="s">
        <v>8</v>
      </c>
      <c r="E756" s="5">
        <v>116.28145000000001</v>
      </c>
      <c r="F756" s="5">
        <v>23.2835</v>
      </c>
      <c r="G756" s="5">
        <v>423903</v>
      </c>
      <c r="H756" s="5" t="s">
        <v>1269</v>
      </c>
      <c r="I756" s="9">
        <v>20</v>
      </c>
      <c r="J756" s="5">
        <v>116.28479</v>
      </c>
      <c r="K756" s="5">
        <v>23.280110000000001</v>
      </c>
      <c r="L756" s="6">
        <v>508.4041919782685</v>
      </c>
      <c r="M756" s="8" t="s">
        <v>225</v>
      </c>
      <c r="N756" s="8" t="s">
        <v>8</v>
      </c>
      <c r="O756" t="s">
        <v>3379</v>
      </c>
      <c r="P756" s="27" t="s">
        <v>4759</v>
      </c>
      <c r="Q756" t="e">
        <f>VLOOKUP(P756,[1]Sheet3!$D:$E,2,0)</f>
        <v>#N/A</v>
      </c>
      <c r="R756" s="29"/>
    </row>
    <row r="757" spans="1:18" hidden="1">
      <c r="A757" s="5">
        <v>5356520</v>
      </c>
      <c r="B757" s="5" t="s">
        <v>1275</v>
      </c>
      <c r="C757" s="9">
        <v>40.4</v>
      </c>
      <c r="D757" s="9" t="s">
        <v>8</v>
      </c>
      <c r="E757" s="5">
        <v>116.23688</v>
      </c>
      <c r="F757" s="5">
        <v>23.56127</v>
      </c>
      <c r="G757" s="5">
        <v>422373</v>
      </c>
      <c r="H757" s="5" t="s">
        <v>1276</v>
      </c>
      <c r="I757" s="9">
        <v>18</v>
      </c>
      <c r="J757" s="5">
        <v>116.23699999999999</v>
      </c>
      <c r="K757" s="5">
        <v>23.561299999999999</v>
      </c>
      <c r="L757" s="6">
        <v>12.677739364817487</v>
      </c>
      <c r="M757" s="8" t="s">
        <v>225</v>
      </c>
      <c r="N757" s="8" t="s">
        <v>225</v>
      </c>
      <c r="O757" t="s">
        <v>3382</v>
      </c>
      <c r="P757" s="27" t="s">
        <v>4762</v>
      </c>
      <c r="Q757">
        <f>VLOOKUP(P757,[1]Sheet3!$D:$E,2,0)</f>
        <v>1</v>
      </c>
    </row>
    <row r="758" spans="1:18" hidden="1">
      <c r="A758" s="5">
        <v>5347150</v>
      </c>
      <c r="B758" s="5" t="s">
        <v>1277</v>
      </c>
      <c r="C758" s="9">
        <v>25.4</v>
      </c>
      <c r="D758" s="9" t="s">
        <v>8</v>
      </c>
      <c r="E758" s="5">
        <v>116.185287</v>
      </c>
      <c r="F758" s="5">
        <v>23.368946999999999</v>
      </c>
      <c r="G758" s="5">
        <v>423803</v>
      </c>
      <c r="H758" s="5" t="s">
        <v>1278</v>
      </c>
      <c r="I758" s="9">
        <v>19</v>
      </c>
      <c r="J758" s="5">
        <v>116.18086</v>
      </c>
      <c r="K758" s="5">
        <v>23.36666</v>
      </c>
      <c r="L758" s="6">
        <v>518.52552729748913</v>
      </c>
      <c r="M758" s="8" t="s">
        <v>225</v>
      </c>
      <c r="N758" s="8" t="s">
        <v>8</v>
      </c>
      <c r="O758" t="s">
        <v>3383</v>
      </c>
      <c r="P758" s="27" t="s">
        <v>4763</v>
      </c>
      <c r="Q758">
        <f>VLOOKUP(P758,[1]Sheet3!$D:$E,2,0)</f>
        <v>1</v>
      </c>
    </row>
    <row r="759" spans="1:18">
      <c r="A759" s="5">
        <v>5350140</v>
      </c>
      <c r="B759" s="5" t="s">
        <v>1279</v>
      </c>
      <c r="C759" s="9">
        <v>42</v>
      </c>
      <c r="D759" s="9" t="s">
        <v>225</v>
      </c>
      <c r="E759" s="5">
        <v>115.80698</v>
      </c>
      <c r="F759" s="5">
        <v>23.446490000000001</v>
      </c>
      <c r="G759" s="5">
        <v>423869</v>
      </c>
      <c r="H759" s="5" t="s">
        <v>1280</v>
      </c>
      <c r="I759" s="9">
        <v>25</v>
      </c>
      <c r="J759" s="5">
        <v>115.806944</v>
      </c>
      <c r="K759" s="5">
        <v>23.446389</v>
      </c>
      <c r="L759" s="6">
        <v>11.81590389364127</v>
      </c>
      <c r="M759" s="8" t="s">
        <v>225</v>
      </c>
      <c r="N759" s="8" t="s">
        <v>225</v>
      </c>
      <c r="O759" t="s">
        <v>3384</v>
      </c>
      <c r="P759" s="27" t="s">
        <v>5160</v>
      </c>
      <c r="Q759" t="e">
        <f>VLOOKUP(P759,[1]Sheet3!$D:$E,2,0)</f>
        <v>#N/A</v>
      </c>
      <c r="R759" s="29"/>
    </row>
    <row r="760" spans="1:18">
      <c r="A760" s="5">
        <v>5354421</v>
      </c>
      <c r="B760" s="5" t="s">
        <v>1281</v>
      </c>
      <c r="C760" s="9">
        <v>35</v>
      </c>
      <c r="D760" s="9" t="s">
        <v>225</v>
      </c>
      <c r="E760" s="5">
        <v>116.32106</v>
      </c>
      <c r="F760" s="5">
        <v>23.466200000000001</v>
      </c>
      <c r="G760" s="5">
        <v>422753</v>
      </c>
      <c r="H760" s="5" t="s">
        <v>1282</v>
      </c>
      <c r="I760" s="9">
        <v>26</v>
      </c>
      <c r="J760" s="5">
        <v>116.31841</v>
      </c>
      <c r="K760" s="5">
        <v>23.47035</v>
      </c>
      <c r="L760" s="6">
        <v>534.79163922756595</v>
      </c>
      <c r="M760" s="8" t="s">
        <v>225</v>
      </c>
      <c r="N760" s="8" t="s">
        <v>8</v>
      </c>
      <c r="O760" t="s">
        <v>3385</v>
      </c>
      <c r="P760" s="27" t="s">
        <v>5161</v>
      </c>
      <c r="Q760" t="e">
        <f>VLOOKUP(P760,[1]Sheet3!$D:$E,2,0)</f>
        <v>#N/A</v>
      </c>
      <c r="R760" s="29"/>
    </row>
    <row r="761" spans="1:18" hidden="1">
      <c r="A761" s="5">
        <v>5347720</v>
      </c>
      <c r="B761" s="5" t="s">
        <v>1283</v>
      </c>
      <c r="C761" s="9">
        <v>36.4</v>
      </c>
      <c r="D761" s="9" t="s">
        <v>8</v>
      </c>
      <c r="E761" s="5">
        <v>116.05555</v>
      </c>
      <c r="F761" s="5">
        <v>23.484999999999999</v>
      </c>
      <c r="G761" s="5">
        <v>291003</v>
      </c>
      <c r="H761" s="5" t="s">
        <v>1284</v>
      </c>
      <c r="I761" s="9">
        <v>40</v>
      </c>
      <c r="J761" s="5">
        <v>116.05561</v>
      </c>
      <c r="K761" s="5">
        <v>23.484909999999999</v>
      </c>
      <c r="L761" s="6">
        <v>11.730030882870523</v>
      </c>
      <c r="M761" s="8" t="s">
        <v>225</v>
      </c>
      <c r="N761" s="8" t="s">
        <v>225</v>
      </c>
      <c r="O761" t="s">
        <v>3386</v>
      </c>
      <c r="P761" s="27" t="s">
        <v>4765</v>
      </c>
      <c r="Q761">
        <f>VLOOKUP(P761,[1]Sheet3!$D:$E,2,0)</f>
        <v>2</v>
      </c>
    </row>
    <row r="762" spans="1:18" hidden="1">
      <c r="A762" s="5">
        <v>5346020</v>
      </c>
      <c r="B762" s="5" t="s">
        <v>1285</v>
      </c>
      <c r="C762" s="9">
        <v>40</v>
      </c>
      <c r="D762" s="9" t="s">
        <v>8</v>
      </c>
      <c r="E762" s="5">
        <v>116.34694399999999</v>
      </c>
      <c r="F762" s="5">
        <v>22.949722000000001</v>
      </c>
      <c r="G762" s="5">
        <v>291008</v>
      </c>
      <c r="H762" s="5" t="s">
        <v>1286</v>
      </c>
      <c r="I762" s="9">
        <v>40</v>
      </c>
      <c r="J762" s="5">
        <v>116.34683</v>
      </c>
      <c r="K762" s="5">
        <v>22.949729999999999</v>
      </c>
      <c r="L762" s="6">
        <v>11.706711499162394</v>
      </c>
      <c r="M762" s="8" t="s">
        <v>225</v>
      </c>
      <c r="N762" s="8" t="s">
        <v>225</v>
      </c>
      <c r="O762" t="s">
        <v>3387</v>
      </c>
      <c r="P762" s="27" t="s">
        <v>4766</v>
      </c>
      <c r="Q762">
        <f>VLOOKUP(P762,[1]Sheet3!$D:$E,2,0)</f>
        <v>2</v>
      </c>
    </row>
    <row r="763" spans="1:18">
      <c r="A763" s="5">
        <v>5350040</v>
      </c>
      <c r="B763" s="5" t="s">
        <v>1287</v>
      </c>
      <c r="C763" s="9">
        <v>41.6</v>
      </c>
      <c r="D763" s="9" t="s">
        <v>8</v>
      </c>
      <c r="E763" s="5">
        <v>116.062501</v>
      </c>
      <c r="F763" s="5">
        <v>23.565000999999999</v>
      </c>
      <c r="G763" s="5">
        <v>423158</v>
      </c>
      <c r="H763" s="5" t="s">
        <v>1288</v>
      </c>
      <c r="I763" s="9">
        <v>40</v>
      </c>
      <c r="J763" s="5">
        <v>116.06179</v>
      </c>
      <c r="K763" s="5">
        <v>23.560140000000001</v>
      </c>
      <c r="L763" s="6">
        <v>545.35483002394449</v>
      </c>
      <c r="M763" s="8" t="s">
        <v>225</v>
      </c>
      <c r="N763" s="8" t="s">
        <v>8</v>
      </c>
      <c r="O763" t="s">
        <v>3388</v>
      </c>
      <c r="P763" s="27" t="s">
        <v>5162</v>
      </c>
      <c r="Q763" t="e">
        <f>VLOOKUP(P763,[1]Sheet3!$D:$E,2,0)</f>
        <v>#N/A</v>
      </c>
      <c r="R763" s="29"/>
    </row>
    <row r="764" spans="1:18" hidden="1">
      <c r="A764" s="5">
        <v>5358070</v>
      </c>
      <c r="B764" s="5" t="s">
        <v>1289</v>
      </c>
      <c r="C764" s="9">
        <v>43.4</v>
      </c>
      <c r="D764" s="9" t="s">
        <v>8</v>
      </c>
      <c r="E764" s="5">
        <v>116.288597</v>
      </c>
      <c r="F764" s="5">
        <v>23.655491000000001</v>
      </c>
      <c r="G764" s="5">
        <v>422879</v>
      </c>
      <c r="H764" s="5" t="s">
        <v>1290</v>
      </c>
      <c r="I764" s="9">
        <v>40</v>
      </c>
      <c r="J764" s="5">
        <v>116.28858</v>
      </c>
      <c r="K764" s="5">
        <v>23.65558</v>
      </c>
      <c r="L764" s="6">
        <v>10.046677641356837</v>
      </c>
      <c r="M764" s="8" t="s">
        <v>225</v>
      </c>
      <c r="N764" s="8" t="s">
        <v>225</v>
      </c>
      <c r="O764" t="s">
        <v>3389</v>
      </c>
      <c r="P764" s="27" t="s">
        <v>4089</v>
      </c>
      <c r="Q764">
        <f>VLOOKUP(P764,[1]Sheet3!$D:$E,2,0)</f>
        <v>2</v>
      </c>
    </row>
    <row r="765" spans="1:18">
      <c r="A765" s="5">
        <v>5350410</v>
      </c>
      <c r="B765" s="5" t="s">
        <v>1291</v>
      </c>
      <c r="C765" s="9">
        <v>18</v>
      </c>
      <c r="D765" s="9" t="s">
        <v>8</v>
      </c>
      <c r="E765" s="5">
        <v>116.05732500000001</v>
      </c>
      <c r="F765" s="5">
        <v>23.430167999999998</v>
      </c>
      <c r="G765" s="5">
        <v>422999</v>
      </c>
      <c r="H765" s="5" t="s">
        <v>1292</v>
      </c>
      <c r="I765" s="9">
        <v>18</v>
      </c>
      <c r="J765" s="5">
        <v>116.05131</v>
      </c>
      <c r="K765" s="5">
        <v>23.429480000000002</v>
      </c>
      <c r="L765" s="6">
        <v>618.44030635577042</v>
      </c>
      <c r="M765" s="8" t="s">
        <v>225</v>
      </c>
      <c r="N765" s="8" t="s">
        <v>8</v>
      </c>
      <c r="O765" t="s">
        <v>3390</v>
      </c>
      <c r="P765" s="27" t="s">
        <v>5163</v>
      </c>
      <c r="Q765" t="e">
        <f>VLOOKUP(P765,[1]Sheet3!$D:$E,2,0)</f>
        <v>#N/A</v>
      </c>
      <c r="R765" s="29"/>
    </row>
    <row r="766" spans="1:18">
      <c r="A766" s="5">
        <v>5357110</v>
      </c>
      <c r="B766" s="5" t="s">
        <v>1293</v>
      </c>
      <c r="C766" s="9">
        <v>50</v>
      </c>
      <c r="D766" s="9" t="s">
        <v>8</v>
      </c>
      <c r="E766" s="5">
        <v>116.4701</v>
      </c>
      <c r="F766" s="5">
        <v>23.533539999999999</v>
      </c>
      <c r="G766" s="5">
        <v>423848</v>
      </c>
      <c r="H766" s="5" t="s">
        <v>1294</v>
      </c>
      <c r="I766" s="9">
        <v>21</v>
      </c>
      <c r="J766" s="5">
        <v>116.46451999999999</v>
      </c>
      <c r="K766" s="5">
        <v>23.530429999999999</v>
      </c>
      <c r="L766" s="6">
        <v>665.73237502198901</v>
      </c>
      <c r="M766" s="8" t="s">
        <v>225</v>
      </c>
      <c r="N766" s="8" t="s">
        <v>8</v>
      </c>
      <c r="O766" t="s">
        <v>3391</v>
      </c>
      <c r="P766" s="27" t="s">
        <v>5164</v>
      </c>
      <c r="Q766" t="e">
        <f>VLOOKUP(P766,[1]Sheet3!$D:$E,2,0)</f>
        <v>#N/A</v>
      </c>
      <c r="R766" s="29"/>
    </row>
    <row r="767" spans="1:18" hidden="1">
      <c r="A767" s="5">
        <v>5352021</v>
      </c>
      <c r="B767" s="5" t="s">
        <v>1295</v>
      </c>
      <c r="C767" s="9">
        <v>20.399999999999999</v>
      </c>
      <c r="D767" s="9" t="s">
        <v>8</v>
      </c>
      <c r="E767" s="5">
        <v>116.329943</v>
      </c>
      <c r="F767" s="5">
        <v>23.366976999999999</v>
      </c>
      <c r="G767" s="5">
        <v>423934</v>
      </c>
      <c r="H767" s="5" t="s">
        <v>1273</v>
      </c>
      <c r="I767" s="9">
        <v>50</v>
      </c>
      <c r="J767" s="5">
        <v>116.33320999999999</v>
      </c>
      <c r="K767" s="5">
        <v>23.372260000000001</v>
      </c>
      <c r="L767" s="6">
        <v>675.49468868192923</v>
      </c>
      <c r="M767" s="8" t="s">
        <v>225</v>
      </c>
      <c r="N767" s="8" t="s">
        <v>8</v>
      </c>
      <c r="O767" t="s">
        <v>3381</v>
      </c>
      <c r="P767" s="27" t="s">
        <v>4761</v>
      </c>
      <c r="Q767">
        <f>VLOOKUP(P767,[1]Sheet3!$D:$E,2,0)</f>
        <v>2</v>
      </c>
    </row>
    <row r="768" spans="1:18" hidden="1">
      <c r="A768" s="5">
        <v>5358220</v>
      </c>
      <c r="B768" s="5" t="s">
        <v>1296</v>
      </c>
      <c r="C768" s="9">
        <v>29.4</v>
      </c>
      <c r="D768" s="9" t="s">
        <v>8</v>
      </c>
      <c r="E768" s="5">
        <v>116.26944</v>
      </c>
      <c r="F768" s="5">
        <v>23.560279999999999</v>
      </c>
      <c r="G768" s="5">
        <v>290864</v>
      </c>
      <c r="H768" s="5" t="s">
        <v>1297</v>
      </c>
      <c r="I768" s="9">
        <v>40</v>
      </c>
      <c r="J768" s="5">
        <v>116.27583</v>
      </c>
      <c r="K768" s="5">
        <v>23.56194</v>
      </c>
      <c r="L768" s="6">
        <v>676.95230499659419</v>
      </c>
      <c r="M768" s="8" t="s">
        <v>225</v>
      </c>
      <c r="N768" s="8" t="s">
        <v>8</v>
      </c>
      <c r="O768" t="s">
        <v>3392</v>
      </c>
      <c r="P768" s="27" t="s">
        <v>4199</v>
      </c>
      <c r="Q768">
        <f>VLOOKUP(P768,[1]Sheet3!$D:$E,2,0)</f>
        <v>2</v>
      </c>
    </row>
    <row r="769" spans="1:18">
      <c r="A769" s="5">
        <v>5354830</v>
      </c>
      <c r="B769" s="5" t="s">
        <v>1298</v>
      </c>
      <c r="C769" s="9">
        <v>32</v>
      </c>
      <c r="D769" s="9" t="s">
        <v>225</v>
      </c>
      <c r="E769" s="5">
        <v>116.39767000000001</v>
      </c>
      <c r="F769" s="5">
        <v>23.515699999999999</v>
      </c>
      <c r="G769" s="5">
        <v>290869</v>
      </c>
      <c r="H769" s="5" t="s">
        <v>1299</v>
      </c>
      <c r="I769" s="9">
        <v>25</v>
      </c>
      <c r="J769" s="5">
        <v>116.39766</v>
      </c>
      <c r="K769" s="5">
        <v>23.515630000000002</v>
      </c>
      <c r="L769" s="6">
        <v>7.8501412527525583</v>
      </c>
      <c r="M769" s="8" t="s">
        <v>225</v>
      </c>
      <c r="N769" s="8" t="s">
        <v>225</v>
      </c>
      <c r="O769" t="s">
        <v>3393</v>
      </c>
      <c r="P769" s="27" t="s">
        <v>5165</v>
      </c>
      <c r="Q769">
        <v>1</v>
      </c>
      <c r="R769" s="30" t="s">
        <v>5166</v>
      </c>
    </row>
    <row r="770" spans="1:18" hidden="1">
      <c r="A770" s="5">
        <v>5357240</v>
      </c>
      <c r="B770" s="5" t="s">
        <v>1300</v>
      </c>
      <c r="C770" s="9">
        <v>23.4</v>
      </c>
      <c r="D770" s="9" t="s">
        <v>8</v>
      </c>
      <c r="E770" s="5">
        <v>116.512784</v>
      </c>
      <c r="F770" s="5">
        <v>23.44877</v>
      </c>
      <c r="G770" s="5">
        <v>423069</v>
      </c>
      <c r="H770" s="5" t="s">
        <v>1220</v>
      </c>
      <c r="I770" s="9">
        <v>25</v>
      </c>
      <c r="J770" s="5">
        <v>116.51824000000001</v>
      </c>
      <c r="K770" s="5">
        <v>23.445270000000001</v>
      </c>
      <c r="L770" s="6">
        <v>679.15366549123462</v>
      </c>
      <c r="M770" s="8" t="s">
        <v>225</v>
      </c>
      <c r="N770" s="8" t="s">
        <v>8</v>
      </c>
      <c r="O770" t="s">
        <v>3357</v>
      </c>
      <c r="P770" s="27" t="s">
        <v>4747</v>
      </c>
      <c r="Q770">
        <f>VLOOKUP(P770,[1]Sheet3!$D:$E,2,0)</f>
        <v>2</v>
      </c>
    </row>
    <row r="771" spans="1:18">
      <c r="A771" s="5">
        <v>5357910</v>
      </c>
      <c r="B771" s="5" t="s">
        <v>1301</v>
      </c>
      <c r="C771" s="9">
        <v>20</v>
      </c>
      <c r="D771" s="9" t="s">
        <v>8</v>
      </c>
      <c r="E771" s="5">
        <v>116.46299999999999</v>
      </c>
      <c r="F771" s="5">
        <v>23.531697000000001</v>
      </c>
      <c r="G771" s="5">
        <v>423848</v>
      </c>
      <c r="H771" s="5" t="s">
        <v>1294</v>
      </c>
      <c r="I771" s="9">
        <v>21</v>
      </c>
      <c r="J771" s="5">
        <v>116.46451999999999</v>
      </c>
      <c r="K771" s="5">
        <v>23.530429999999999</v>
      </c>
      <c r="L771" s="6">
        <v>209.4310599250521</v>
      </c>
      <c r="M771" s="8" t="s">
        <v>225</v>
      </c>
      <c r="N771" s="8" t="s">
        <v>225</v>
      </c>
      <c r="O771" t="s">
        <v>3391</v>
      </c>
      <c r="P771" s="27" t="s">
        <v>5164</v>
      </c>
      <c r="Q771" t="e">
        <f>VLOOKUP(P771,[1]Sheet3!$D:$E,2,0)</f>
        <v>#N/A</v>
      </c>
      <c r="R771" s="29"/>
    </row>
    <row r="772" spans="1:18">
      <c r="A772" s="5">
        <v>5349582</v>
      </c>
      <c r="B772" s="5" t="s">
        <v>1302</v>
      </c>
      <c r="C772" s="9">
        <v>41.1</v>
      </c>
      <c r="D772" s="9" t="s">
        <v>8</v>
      </c>
      <c r="E772" s="5">
        <v>116.255376</v>
      </c>
      <c r="F772" s="5">
        <v>23.495774999999998</v>
      </c>
      <c r="G772" s="5">
        <v>422586</v>
      </c>
      <c r="H772" s="5" t="s">
        <v>1303</v>
      </c>
      <c r="I772" s="9">
        <v>45</v>
      </c>
      <c r="J772" s="5">
        <v>116.25530999999999</v>
      </c>
      <c r="K772" s="5">
        <v>23.495809999999999</v>
      </c>
      <c r="L772" s="6">
        <v>7.7746061088311054</v>
      </c>
      <c r="M772" s="8" t="s">
        <v>225</v>
      </c>
      <c r="N772" s="8" t="s">
        <v>225</v>
      </c>
      <c r="O772" t="s">
        <v>3394</v>
      </c>
      <c r="P772" s="27" t="s">
        <v>5167</v>
      </c>
      <c r="Q772" t="e">
        <f>VLOOKUP(P772,[1]Sheet3!$D:$E,2,0)</f>
        <v>#N/A</v>
      </c>
      <c r="R772" s="29"/>
    </row>
    <row r="773" spans="1:18" hidden="1">
      <c r="A773" s="5">
        <v>5357690</v>
      </c>
      <c r="B773" s="5" t="s">
        <v>1304</v>
      </c>
      <c r="C773" s="9">
        <v>50</v>
      </c>
      <c r="D773" s="9" t="s">
        <v>8</v>
      </c>
      <c r="E773" s="5">
        <v>116.17662</v>
      </c>
      <c r="F773" s="5">
        <v>23.598379999999999</v>
      </c>
      <c r="G773" s="5">
        <v>423805</v>
      </c>
      <c r="H773" s="5" t="s">
        <v>1305</v>
      </c>
      <c r="I773" s="9">
        <v>45</v>
      </c>
      <c r="J773" s="5">
        <v>116.17668</v>
      </c>
      <c r="K773" s="5">
        <v>23.598420000000001</v>
      </c>
      <c r="L773" s="6">
        <v>7.560493050253422</v>
      </c>
      <c r="M773" s="8" t="s">
        <v>225</v>
      </c>
      <c r="N773" s="8" t="s">
        <v>225</v>
      </c>
      <c r="O773" t="s">
        <v>3395</v>
      </c>
      <c r="P773" s="27" t="s">
        <v>4198</v>
      </c>
      <c r="Q773">
        <f>VLOOKUP(P773,[1]Sheet3!$D:$E,2,0)</f>
        <v>3</v>
      </c>
    </row>
    <row r="774" spans="1:18" hidden="1">
      <c r="A774" s="5">
        <v>5357890</v>
      </c>
      <c r="B774" s="5" t="s">
        <v>1306</v>
      </c>
      <c r="C774" s="9">
        <v>18.399999999999999</v>
      </c>
      <c r="D774" s="9" t="s">
        <v>8</v>
      </c>
      <c r="E774" s="5">
        <v>116.48483400000001</v>
      </c>
      <c r="F774" s="5">
        <v>23.528755</v>
      </c>
      <c r="G774" s="5">
        <v>422315</v>
      </c>
      <c r="H774" s="5" t="s">
        <v>1196</v>
      </c>
      <c r="I774" s="9">
        <v>25</v>
      </c>
      <c r="J774" s="5">
        <v>116.49187000000001</v>
      </c>
      <c r="K774" s="5">
        <v>23.52985</v>
      </c>
      <c r="L774" s="6">
        <v>727.57868789168663</v>
      </c>
      <c r="M774" s="8" t="s">
        <v>225</v>
      </c>
      <c r="N774" s="8" t="s">
        <v>8</v>
      </c>
      <c r="O774" t="s">
        <v>3346</v>
      </c>
      <c r="P774" s="27" t="s">
        <v>4301</v>
      </c>
      <c r="Q774">
        <f>VLOOKUP(P774,[1]Sheet3!$D:$E,2,0)</f>
        <v>2</v>
      </c>
    </row>
    <row r="775" spans="1:18">
      <c r="A775" s="5">
        <v>5361070</v>
      </c>
      <c r="B775" s="5" t="s">
        <v>1307</v>
      </c>
      <c r="C775" s="9">
        <v>17.399999999999999</v>
      </c>
      <c r="D775" s="9" t="s">
        <v>8</v>
      </c>
      <c r="E775" s="5">
        <v>115.987973</v>
      </c>
      <c r="F775" s="5">
        <v>23.389264000000001</v>
      </c>
      <c r="G775" s="5">
        <v>423161</v>
      </c>
      <c r="H775" s="5" t="s">
        <v>1308</v>
      </c>
      <c r="I775" s="9">
        <v>44</v>
      </c>
      <c r="J775" s="5">
        <v>115.98801</v>
      </c>
      <c r="K775" s="5">
        <v>23.389209999999999</v>
      </c>
      <c r="L775" s="6">
        <v>7.0932078907844751</v>
      </c>
      <c r="M775" s="8" t="s">
        <v>225</v>
      </c>
      <c r="N775" s="8" t="s">
        <v>225</v>
      </c>
      <c r="O775" t="s">
        <v>3396</v>
      </c>
      <c r="P775" s="27" t="s">
        <v>5168</v>
      </c>
      <c r="Q775">
        <v>2</v>
      </c>
      <c r="R775" s="30" t="s">
        <v>4857</v>
      </c>
    </row>
    <row r="776" spans="1:18" hidden="1">
      <c r="A776" s="5">
        <v>5347140</v>
      </c>
      <c r="B776" s="5" t="s">
        <v>1309</v>
      </c>
      <c r="C776" s="9">
        <v>32.4</v>
      </c>
      <c r="D776" s="9" t="s">
        <v>8</v>
      </c>
      <c r="E776" s="5">
        <v>116.178</v>
      </c>
      <c r="F776" s="5">
        <v>23.372399999999999</v>
      </c>
      <c r="G776" s="5">
        <v>422324</v>
      </c>
      <c r="H776" s="5" t="s">
        <v>1310</v>
      </c>
      <c r="I776" s="9">
        <v>25</v>
      </c>
      <c r="J776" s="5">
        <v>116.17802</v>
      </c>
      <c r="K776" s="5">
        <v>23.37246</v>
      </c>
      <c r="L776" s="6">
        <v>6.9770272536213778</v>
      </c>
      <c r="M776" s="8" t="s">
        <v>225</v>
      </c>
      <c r="N776" s="8" t="s">
        <v>225</v>
      </c>
      <c r="O776" t="s">
        <v>3397</v>
      </c>
      <c r="P776" s="27" t="s">
        <v>4237</v>
      </c>
      <c r="Q776">
        <f>VLOOKUP(P776,[1]Sheet3!$D:$E,2,0)</f>
        <v>1</v>
      </c>
    </row>
    <row r="777" spans="1:18" hidden="1">
      <c r="A777" s="5">
        <v>5359220</v>
      </c>
      <c r="B777" s="5" t="s">
        <v>1311</v>
      </c>
      <c r="C777" s="9">
        <v>42</v>
      </c>
      <c r="D777" s="9" t="s">
        <v>8</v>
      </c>
      <c r="E777" s="5">
        <v>116.2152778</v>
      </c>
      <c r="F777" s="5">
        <v>23.571944439999999</v>
      </c>
      <c r="G777" s="5">
        <v>423105</v>
      </c>
      <c r="H777" s="5" t="s">
        <v>1227</v>
      </c>
      <c r="I777" s="9">
        <v>26</v>
      </c>
      <c r="J777" s="5">
        <v>116.20901000000001</v>
      </c>
      <c r="K777" s="5">
        <v>23.568110000000001</v>
      </c>
      <c r="L777" s="6">
        <v>768.02371752828628</v>
      </c>
      <c r="M777" s="8" t="s">
        <v>225</v>
      </c>
      <c r="N777" s="8" t="s">
        <v>8</v>
      </c>
      <c r="O777" t="s">
        <v>3360</v>
      </c>
      <c r="P777" s="27" t="s">
        <v>4750</v>
      </c>
      <c r="Q777">
        <f>VLOOKUP(P777,[1]Sheet3!$D:$E,2,0)</f>
        <v>1</v>
      </c>
    </row>
    <row r="778" spans="1:18" hidden="1">
      <c r="A778" s="5">
        <v>5355511</v>
      </c>
      <c r="B778" s="5" t="s">
        <v>1312</v>
      </c>
      <c r="C778" s="9">
        <v>38.4</v>
      </c>
      <c r="D778" s="9" t="s">
        <v>8</v>
      </c>
      <c r="E778" s="5">
        <v>116.503823</v>
      </c>
      <c r="F778" s="5">
        <v>23.520464</v>
      </c>
      <c r="G778" s="5">
        <v>422553</v>
      </c>
      <c r="H778" s="5" t="s">
        <v>1313</v>
      </c>
      <c r="I778" s="9">
        <v>22</v>
      </c>
      <c r="J778" s="5">
        <v>116.50556</v>
      </c>
      <c r="K778" s="5">
        <v>23.527280000000001</v>
      </c>
      <c r="L778" s="6">
        <v>778.31979218886454</v>
      </c>
      <c r="M778" s="8" t="s">
        <v>225</v>
      </c>
      <c r="N778" s="8" t="s">
        <v>8</v>
      </c>
      <c r="O778" t="s">
        <v>3398</v>
      </c>
      <c r="P778" s="27" t="s">
        <v>4768</v>
      </c>
      <c r="Q778">
        <f>VLOOKUP(P778,[1]Sheet3!$D:$E,2,0)</f>
        <v>1</v>
      </c>
    </row>
    <row r="779" spans="1:18" hidden="1">
      <c r="A779" s="5">
        <v>5359480</v>
      </c>
      <c r="B779" s="5" t="s">
        <v>1314</v>
      </c>
      <c r="C779" s="9">
        <v>45</v>
      </c>
      <c r="D779" s="9" t="s">
        <v>8</v>
      </c>
      <c r="E779" s="5">
        <v>116.149722222222</v>
      </c>
      <c r="F779" s="5">
        <v>23.564444444444401</v>
      </c>
      <c r="G779" s="5">
        <v>422857</v>
      </c>
      <c r="H779" s="5" t="s">
        <v>1254</v>
      </c>
      <c r="I779" s="9">
        <v>30</v>
      </c>
      <c r="J779" s="5">
        <v>116.14881</v>
      </c>
      <c r="K779" s="5">
        <v>23.571449999999999</v>
      </c>
      <c r="L779" s="6">
        <v>784.51092581936871</v>
      </c>
      <c r="M779" s="8" t="s">
        <v>225</v>
      </c>
      <c r="N779" s="8" t="s">
        <v>8</v>
      </c>
      <c r="O779" t="s">
        <v>3372</v>
      </c>
      <c r="P779" s="27" t="s">
        <v>4098</v>
      </c>
      <c r="Q779">
        <f>VLOOKUP(P779,[1]Sheet3!$D:$E,2,0)</f>
        <v>1</v>
      </c>
    </row>
    <row r="780" spans="1:18">
      <c r="A780" s="5">
        <v>5357180</v>
      </c>
      <c r="B780" s="5" t="s">
        <v>1315</v>
      </c>
      <c r="C780" s="9">
        <v>18.399999999999999</v>
      </c>
      <c r="D780" s="9" t="s">
        <v>8</v>
      </c>
      <c r="E780" s="5">
        <v>116.27187000000001</v>
      </c>
      <c r="F780" s="5">
        <v>23.54684</v>
      </c>
      <c r="G780" s="5">
        <v>423867</v>
      </c>
      <c r="H780" s="5" t="s">
        <v>1316</v>
      </c>
      <c r="I780" s="9">
        <v>25</v>
      </c>
      <c r="J780" s="5">
        <v>116.26946</v>
      </c>
      <c r="K780" s="5">
        <v>23.548749999999998</v>
      </c>
      <c r="L780" s="6">
        <v>324.74175490869862</v>
      </c>
      <c r="M780" s="8" t="s">
        <v>225</v>
      </c>
      <c r="N780" s="8" t="s">
        <v>8</v>
      </c>
      <c r="O780" t="s">
        <v>3399</v>
      </c>
      <c r="P780" s="27" t="s">
        <v>5169</v>
      </c>
      <c r="Q780" t="e">
        <f>VLOOKUP(P780,[1]Sheet3!$D:$E,2,0)</f>
        <v>#N/A</v>
      </c>
      <c r="R780" s="29"/>
    </row>
    <row r="781" spans="1:18" hidden="1">
      <c r="A781" s="5">
        <v>5358311</v>
      </c>
      <c r="B781" s="5" t="s">
        <v>1317</v>
      </c>
      <c r="C781" s="9">
        <v>28</v>
      </c>
      <c r="D781" s="9" t="s">
        <v>225</v>
      </c>
      <c r="E781" s="5">
        <v>116.32284</v>
      </c>
      <c r="F781" s="5">
        <v>23.482389999999999</v>
      </c>
      <c r="G781" s="5">
        <v>422344</v>
      </c>
      <c r="H781" s="5" t="s">
        <v>1318</v>
      </c>
      <c r="I781" s="9">
        <v>22</v>
      </c>
      <c r="J781" s="5">
        <v>116.32285</v>
      </c>
      <c r="K781" s="5">
        <v>23.485320000000002</v>
      </c>
      <c r="L781" s="6">
        <v>325.80273127232005</v>
      </c>
      <c r="M781" s="8" t="s">
        <v>225</v>
      </c>
      <c r="N781" s="8" t="s">
        <v>8</v>
      </c>
      <c r="O781" t="s">
        <v>3400</v>
      </c>
      <c r="P781" s="27" t="s">
        <v>4769</v>
      </c>
      <c r="Q781">
        <f>VLOOKUP(P781,[1]Sheet3!$D:$E,2,0)</f>
        <v>1</v>
      </c>
    </row>
    <row r="782" spans="1:18" hidden="1">
      <c r="A782" s="5">
        <v>5358240</v>
      </c>
      <c r="B782" s="5" t="s">
        <v>1319</v>
      </c>
      <c r="C782" s="9">
        <v>20</v>
      </c>
      <c r="D782" s="9" t="s">
        <v>8</v>
      </c>
      <c r="E782" s="5">
        <v>116.26389</v>
      </c>
      <c r="F782" s="5">
        <v>23.56812</v>
      </c>
      <c r="G782" s="5">
        <v>422476</v>
      </c>
      <c r="H782" s="5" t="s">
        <v>1320</v>
      </c>
      <c r="I782" s="9">
        <v>40</v>
      </c>
      <c r="J782" s="5">
        <v>116.26169</v>
      </c>
      <c r="K782" s="5">
        <v>23.561219999999999</v>
      </c>
      <c r="L782" s="6">
        <v>799.33945791146277</v>
      </c>
      <c r="M782" s="8" t="s">
        <v>225</v>
      </c>
      <c r="N782" s="8" t="s">
        <v>8</v>
      </c>
      <c r="O782" t="s">
        <v>3401</v>
      </c>
      <c r="P782" s="27" t="s">
        <v>4770</v>
      </c>
      <c r="Q782">
        <f>VLOOKUP(P782,[1]Sheet3!$D:$E,2,0)</f>
        <v>1</v>
      </c>
    </row>
    <row r="783" spans="1:18" hidden="1">
      <c r="A783" s="5">
        <v>5349660</v>
      </c>
      <c r="B783" s="5" t="s">
        <v>1321</v>
      </c>
      <c r="C783" s="9">
        <v>36.4</v>
      </c>
      <c r="D783" s="9" t="s">
        <v>225</v>
      </c>
      <c r="E783" s="5">
        <v>116.228056</v>
      </c>
      <c r="F783" s="5">
        <v>23.441666999999999</v>
      </c>
      <c r="G783" s="5">
        <v>422542</v>
      </c>
      <c r="H783" s="5" t="s">
        <v>1188</v>
      </c>
      <c r="I783" s="9">
        <v>35</v>
      </c>
      <c r="J783" s="5">
        <v>116.22805</v>
      </c>
      <c r="K783" s="5">
        <v>23.441610000000001</v>
      </c>
      <c r="L783" s="6">
        <v>6.3675993561879798</v>
      </c>
      <c r="M783" s="8" t="s">
        <v>225</v>
      </c>
      <c r="N783" s="8" t="s">
        <v>225</v>
      </c>
      <c r="O783" t="s">
        <v>3342</v>
      </c>
      <c r="P783" s="27" t="s">
        <v>4742</v>
      </c>
      <c r="Q783">
        <f>VLOOKUP(P783,[1]Sheet3!$D:$E,2,0)</f>
        <v>1</v>
      </c>
    </row>
    <row r="784" spans="1:18">
      <c r="A784" s="5">
        <v>5347020</v>
      </c>
      <c r="B784" s="5" t="s">
        <v>1322</v>
      </c>
      <c r="C784" s="9">
        <v>45</v>
      </c>
      <c r="D784" s="9" t="s">
        <v>8</v>
      </c>
      <c r="E784" s="5">
        <v>116.063586</v>
      </c>
      <c r="F784" s="5">
        <v>23.562052999999999</v>
      </c>
      <c r="G784" s="5">
        <v>423158</v>
      </c>
      <c r="H784" s="5" t="s">
        <v>1288</v>
      </c>
      <c r="I784" s="9">
        <v>40</v>
      </c>
      <c r="J784" s="5">
        <v>116.06179</v>
      </c>
      <c r="K784" s="5">
        <v>23.560140000000001</v>
      </c>
      <c r="L784" s="6">
        <v>280.63871056802344</v>
      </c>
      <c r="M784" s="8" t="s">
        <v>225</v>
      </c>
      <c r="N784" s="8" t="s">
        <v>8</v>
      </c>
      <c r="O784" t="s">
        <v>3388</v>
      </c>
      <c r="P784" s="27" t="s">
        <v>4126</v>
      </c>
      <c r="Q784" t="e">
        <f>VLOOKUP(P784,[1]Sheet3!$D:$E,2,0)</f>
        <v>#N/A</v>
      </c>
      <c r="R784" s="29"/>
    </row>
    <row r="785" spans="1:18" hidden="1">
      <c r="A785" s="5">
        <v>5349000</v>
      </c>
      <c r="B785" s="5" t="s">
        <v>1323</v>
      </c>
      <c r="C785" s="9">
        <v>38.4</v>
      </c>
      <c r="D785" s="9" t="s">
        <v>8</v>
      </c>
      <c r="E785" s="5">
        <v>116.246028</v>
      </c>
      <c r="F785" s="5">
        <v>23.487957000000002</v>
      </c>
      <c r="G785" s="5">
        <v>422532</v>
      </c>
      <c r="H785" s="5" t="s">
        <v>1324</v>
      </c>
      <c r="I785" s="9">
        <v>35</v>
      </c>
      <c r="J785" s="5">
        <v>116.24601</v>
      </c>
      <c r="K785" s="5">
        <v>23.488009999999999</v>
      </c>
      <c r="L785" s="6">
        <v>6.1726039696944577</v>
      </c>
      <c r="M785" s="8" t="s">
        <v>225</v>
      </c>
      <c r="N785" s="8" t="s">
        <v>225</v>
      </c>
      <c r="O785" t="s">
        <v>3402</v>
      </c>
      <c r="P785" s="27" t="s">
        <v>4771</v>
      </c>
      <c r="Q785">
        <f>VLOOKUP(P785,[1]Sheet3!$D:$E,2,0)</f>
        <v>1</v>
      </c>
    </row>
    <row r="786" spans="1:18" hidden="1">
      <c r="A786" s="5">
        <v>5356370</v>
      </c>
      <c r="B786" s="5" t="s">
        <v>1325</v>
      </c>
      <c r="C786" s="9">
        <v>16.399999999999999</v>
      </c>
      <c r="D786" s="9" t="s">
        <v>8</v>
      </c>
      <c r="E786" s="5">
        <v>116.45928000000001</v>
      </c>
      <c r="F786" s="5">
        <v>23.603899999999999</v>
      </c>
      <c r="G786" s="5">
        <v>422550</v>
      </c>
      <c r="H786" s="5" t="s">
        <v>1258</v>
      </c>
      <c r="I786" s="9">
        <v>40</v>
      </c>
      <c r="J786" s="5">
        <v>116.46207</v>
      </c>
      <c r="K786" s="5">
        <v>23.596969999999999</v>
      </c>
      <c r="L786" s="6">
        <v>821.34843039061718</v>
      </c>
      <c r="M786" s="8" t="s">
        <v>225</v>
      </c>
      <c r="N786" s="8" t="s">
        <v>8</v>
      </c>
      <c r="O786" t="s">
        <v>3374</v>
      </c>
      <c r="P786" s="27" t="s">
        <v>4755</v>
      </c>
      <c r="Q786">
        <f>VLOOKUP(P786,[1]Sheet3!$D:$E,2,0)</f>
        <v>1</v>
      </c>
    </row>
    <row r="787" spans="1:18">
      <c r="A787" s="5">
        <v>5355600</v>
      </c>
      <c r="B787" s="5" t="s">
        <v>1326</v>
      </c>
      <c r="C787" s="9">
        <v>43</v>
      </c>
      <c r="D787" s="9" t="s">
        <v>8</v>
      </c>
      <c r="E787" s="5">
        <v>116.461685</v>
      </c>
      <c r="F787" s="5">
        <v>23.545534</v>
      </c>
      <c r="G787" s="5">
        <v>422625</v>
      </c>
      <c r="H787" s="5" t="s">
        <v>1327</v>
      </c>
      <c r="I787" s="9">
        <v>32</v>
      </c>
      <c r="J787" s="5">
        <v>116.45361</v>
      </c>
      <c r="K787" s="5">
        <v>23.543890000000001</v>
      </c>
      <c r="L787" s="6">
        <v>843.20199769601902</v>
      </c>
      <c r="M787" s="8" t="s">
        <v>225</v>
      </c>
      <c r="N787" s="8" t="s">
        <v>8</v>
      </c>
      <c r="O787" t="s">
        <v>3403</v>
      </c>
      <c r="P787" s="27" t="s">
        <v>5170</v>
      </c>
      <c r="Q787" t="e">
        <f>VLOOKUP(P787,[1]Sheet3!$D:$E,2,0)</f>
        <v>#N/A</v>
      </c>
      <c r="R787" s="29"/>
    </row>
    <row r="788" spans="1:18" hidden="1">
      <c r="A788" s="5">
        <v>5358290</v>
      </c>
      <c r="B788" s="5" t="s">
        <v>1328</v>
      </c>
      <c r="C788" s="9">
        <v>33</v>
      </c>
      <c r="D788" s="9" t="s">
        <v>8</v>
      </c>
      <c r="E788" s="5">
        <v>116.53893100000001</v>
      </c>
      <c r="F788" s="5">
        <v>23.558295000000001</v>
      </c>
      <c r="G788" s="5">
        <v>422405</v>
      </c>
      <c r="H788" s="5" t="s">
        <v>1329</v>
      </c>
      <c r="I788" s="9">
        <v>45</v>
      </c>
      <c r="J788" s="5">
        <v>116.53440999999999</v>
      </c>
      <c r="K788" s="5">
        <v>23.56476</v>
      </c>
      <c r="L788" s="6">
        <v>853.88516225723083</v>
      </c>
      <c r="M788" s="8" t="s">
        <v>225</v>
      </c>
      <c r="N788" s="8" t="s">
        <v>8</v>
      </c>
      <c r="O788" t="s">
        <v>3404</v>
      </c>
      <c r="P788" s="27" t="s">
        <v>4221</v>
      </c>
      <c r="Q788">
        <f>VLOOKUP(P788,[1]Sheet3!$D:$E,2,0)</f>
        <v>2</v>
      </c>
    </row>
    <row r="789" spans="1:18">
      <c r="A789" s="5">
        <v>5361071</v>
      </c>
      <c r="B789" s="5" t="s">
        <v>1330</v>
      </c>
      <c r="C789" s="9">
        <v>17.399999999999999</v>
      </c>
      <c r="D789" s="9" t="s">
        <v>8</v>
      </c>
      <c r="E789" s="5">
        <v>115.9944</v>
      </c>
      <c r="F789" s="5">
        <v>23.384</v>
      </c>
      <c r="G789" s="5">
        <v>423161</v>
      </c>
      <c r="H789" s="5" t="s">
        <v>1308</v>
      </c>
      <c r="I789" s="9">
        <v>44</v>
      </c>
      <c r="J789" s="5">
        <v>115.98801</v>
      </c>
      <c r="K789" s="5">
        <v>23.389209999999999</v>
      </c>
      <c r="L789" s="6">
        <v>872.31590879932492</v>
      </c>
      <c r="M789" s="8" t="s">
        <v>225</v>
      </c>
      <c r="N789" s="8" t="s">
        <v>8</v>
      </c>
      <c r="O789" t="s">
        <v>3396</v>
      </c>
      <c r="P789" s="27" t="s">
        <v>4309</v>
      </c>
      <c r="Q789">
        <v>2</v>
      </c>
      <c r="R789" s="30" t="s">
        <v>4857</v>
      </c>
    </row>
    <row r="790" spans="1:18" hidden="1">
      <c r="A790" s="5">
        <v>5355590</v>
      </c>
      <c r="B790" s="5" t="s">
        <v>1331</v>
      </c>
      <c r="C790" s="9">
        <v>20</v>
      </c>
      <c r="D790" s="9" t="s">
        <v>8</v>
      </c>
      <c r="E790" s="5">
        <v>116.50551</v>
      </c>
      <c r="F790" s="5">
        <v>23.527270000000001</v>
      </c>
      <c r="G790" s="5">
        <v>422553</v>
      </c>
      <c r="H790" s="5" t="s">
        <v>1313</v>
      </c>
      <c r="I790" s="9">
        <v>22</v>
      </c>
      <c r="J790" s="5">
        <v>116.50556</v>
      </c>
      <c r="K790" s="5">
        <v>23.527280000000001</v>
      </c>
      <c r="L790" s="6">
        <v>5.2174327746327291</v>
      </c>
      <c r="M790" s="8" t="s">
        <v>225</v>
      </c>
      <c r="N790" s="8" t="s">
        <v>225</v>
      </c>
      <c r="O790" t="s">
        <v>3398</v>
      </c>
      <c r="P790" s="27" t="s">
        <v>4768</v>
      </c>
      <c r="Q790">
        <f>VLOOKUP(P790,[1]Sheet3!$D:$E,2,0)</f>
        <v>1</v>
      </c>
    </row>
    <row r="791" spans="1:18" hidden="1">
      <c r="A791" s="5">
        <v>5358980</v>
      </c>
      <c r="B791" s="5" t="s">
        <v>1332</v>
      </c>
      <c r="C791" s="9">
        <v>35</v>
      </c>
      <c r="D791" s="9" t="s">
        <v>8</v>
      </c>
      <c r="E791" s="5">
        <v>116.385277777778</v>
      </c>
      <c r="F791" s="5">
        <v>23.633611111111101</v>
      </c>
      <c r="G791" s="5">
        <v>422746</v>
      </c>
      <c r="H791" s="5" t="s">
        <v>1333</v>
      </c>
      <c r="I791" s="9">
        <v>45</v>
      </c>
      <c r="J791" s="5">
        <v>116.38803</v>
      </c>
      <c r="K791" s="5">
        <v>23.634530000000002</v>
      </c>
      <c r="L791" s="6">
        <v>298.40262082206743</v>
      </c>
      <c r="M791" s="8" t="s">
        <v>8</v>
      </c>
      <c r="N791" s="8" t="s">
        <v>8</v>
      </c>
      <c r="O791" t="s">
        <v>3405</v>
      </c>
      <c r="P791" s="27" t="s">
        <v>4282</v>
      </c>
      <c r="Q791">
        <f>VLOOKUP(P791,[1]Sheet3!$D:$E,2,0)</f>
        <v>1</v>
      </c>
    </row>
    <row r="792" spans="1:18" hidden="1">
      <c r="A792" s="5">
        <v>5361440</v>
      </c>
      <c r="B792" s="5" t="s">
        <v>1334</v>
      </c>
      <c r="C792" s="9">
        <v>20</v>
      </c>
      <c r="D792" s="9" t="s">
        <v>8</v>
      </c>
      <c r="E792" s="5">
        <v>116.288085</v>
      </c>
      <c r="F792" s="5">
        <v>23.295214000000001</v>
      </c>
      <c r="G792" s="5">
        <v>422398</v>
      </c>
      <c r="H792" s="5" t="s">
        <v>1239</v>
      </c>
      <c r="I792" s="9">
        <v>27</v>
      </c>
      <c r="J792" s="5">
        <v>116.28805</v>
      </c>
      <c r="K792" s="5">
        <v>23.295179999999998</v>
      </c>
      <c r="L792" s="6">
        <v>5.2029432301134362</v>
      </c>
      <c r="M792" s="8" t="s">
        <v>8</v>
      </c>
      <c r="N792" s="8" t="s">
        <v>8</v>
      </c>
      <c r="O792" t="s">
        <v>3366</v>
      </c>
      <c r="P792" s="27" t="s">
        <v>4264</v>
      </c>
      <c r="Q792">
        <f>VLOOKUP(P792,[1]Sheet3!$D:$E,2,0)</f>
        <v>2</v>
      </c>
    </row>
    <row r="793" spans="1:18">
      <c r="A793" s="5">
        <v>5356970</v>
      </c>
      <c r="B793" s="5" t="s">
        <v>1335</v>
      </c>
      <c r="C793" s="9">
        <v>50</v>
      </c>
      <c r="D793" s="9" t="s">
        <v>8</v>
      </c>
      <c r="E793" s="5">
        <v>116.52491000000001</v>
      </c>
      <c r="F793" s="5">
        <v>23.61495</v>
      </c>
      <c r="G793" s="5">
        <v>290926</v>
      </c>
      <c r="H793" s="5" t="s">
        <v>1336</v>
      </c>
      <c r="I793" s="9">
        <v>17</v>
      </c>
      <c r="J793" s="5">
        <v>116.51719</v>
      </c>
      <c r="K793" s="5">
        <v>23.610759999999999</v>
      </c>
      <c r="L793" s="6">
        <v>914.1838949446701</v>
      </c>
      <c r="M793" s="8" t="s">
        <v>225</v>
      </c>
      <c r="N793" s="8" t="s">
        <v>8</v>
      </c>
      <c r="O793" t="s">
        <v>3406</v>
      </c>
      <c r="P793" s="27" t="s">
        <v>5171</v>
      </c>
      <c r="Q793" t="e">
        <f>VLOOKUP(P793,[1]Sheet3!$D:$E,2,0)</f>
        <v>#N/A</v>
      </c>
      <c r="R793" s="29"/>
    </row>
    <row r="794" spans="1:18" hidden="1">
      <c r="A794" s="5">
        <v>5356110</v>
      </c>
      <c r="B794" s="5" t="s">
        <v>1337</v>
      </c>
      <c r="C794" s="9">
        <v>40</v>
      </c>
      <c r="D794" s="9" t="s">
        <v>225</v>
      </c>
      <c r="E794" s="5">
        <v>116.44171</v>
      </c>
      <c r="F794" s="5">
        <v>23.4971</v>
      </c>
      <c r="G794" s="5">
        <v>291034</v>
      </c>
      <c r="H794" s="5" t="s">
        <v>1338</v>
      </c>
      <c r="I794" s="9">
        <v>34</v>
      </c>
      <c r="J794" s="5">
        <v>116.44167</v>
      </c>
      <c r="K794" s="5">
        <v>23.497119999999999</v>
      </c>
      <c r="L794" s="6">
        <v>4.6458428780296295</v>
      </c>
      <c r="M794" s="8" t="s">
        <v>225</v>
      </c>
      <c r="N794" s="8" t="s">
        <v>225</v>
      </c>
      <c r="O794" t="s">
        <v>3407</v>
      </c>
      <c r="P794" s="27" t="s">
        <v>4773</v>
      </c>
      <c r="Q794">
        <f>VLOOKUP(P794,[1]Sheet3!$D:$E,2,0)</f>
        <v>1</v>
      </c>
    </row>
    <row r="795" spans="1:18" hidden="1">
      <c r="A795" s="5">
        <v>5352000</v>
      </c>
      <c r="B795" s="5" t="s">
        <v>1339</v>
      </c>
      <c r="C795" s="9">
        <v>39.4</v>
      </c>
      <c r="D795" s="9" t="s">
        <v>8</v>
      </c>
      <c r="E795" s="5">
        <v>116.04688</v>
      </c>
      <c r="F795" s="5">
        <v>23.48282</v>
      </c>
      <c r="G795" s="5">
        <v>291003</v>
      </c>
      <c r="H795" s="5" t="s">
        <v>1284</v>
      </c>
      <c r="I795" s="9">
        <v>40</v>
      </c>
      <c r="J795" s="5">
        <v>116.05561</v>
      </c>
      <c r="K795" s="5">
        <v>23.484909999999999</v>
      </c>
      <c r="L795" s="6">
        <v>920.15920702909682</v>
      </c>
      <c r="M795" s="8" t="s">
        <v>225</v>
      </c>
      <c r="N795" s="8" t="s">
        <v>8</v>
      </c>
      <c r="O795" t="s">
        <v>3386</v>
      </c>
      <c r="P795" s="27" t="s">
        <v>4765</v>
      </c>
      <c r="Q795">
        <f>VLOOKUP(P795,[1]Sheet3!$D:$E,2,0)</f>
        <v>2</v>
      </c>
    </row>
    <row r="796" spans="1:18">
      <c r="A796" s="5">
        <v>5350050</v>
      </c>
      <c r="B796" s="5" t="s">
        <v>1340</v>
      </c>
      <c r="C796" s="9">
        <v>39.4</v>
      </c>
      <c r="D796" s="9" t="s">
        <v>8</v>
      </c>
      <c r="E796" s="5">
        <v>116.05500000000001</v>
      </c>
      <c r="F796" s="5">
        <v>23.554400000000001</v>
      </c>
      <c r="G796" s="5">
        <v>423158</v>
      </c>
      <c r="H796" s="5" t="s">
        <v>1288</v>
      </c>
      <c r="I796" s="9">
        <v>40</v>
      </c>
      <c r="J796" s="5">
        <v>116.06179</v>
      </c>
      <c r="K796" s="5">
        <v>23.560140000000001</v>
      </c>
      <c r="L796" s="6">
        <v>941.46962700483118</v>
      </c>
      <c r="M796" s="8" t="s">
        <v>225</v>
      </c>
      <c r="N796" s="8" t="s">
        <v>8</v>
      </c>
      <c r="O796" t="s">
        <v>3388</v>
      </c>
      <c r="P796" s="27" t="s">
        <v>4126</v>
      </c>
      <c r="Q796" t="e">
        <f>VLOOKUP(P796,[1]Sheet3!$D:$E,2,0)</f>
        <v>#N/A</v>
      </c>
      <c r="R796" s="29"/>
    </row>
    <row r="797" spans="1:18" hidden="1">
      <c r="A797" s="5">
        <v>5346790</v>
      </c>
      <c r="B797" s="5" t="s">
        <v>1341</v>
      </c>
      <c r="C797" s="9">
        <v>38</v>
      </c>
      <c r="D797" s="9" t="s">
        <v>8</v>
      </c>
      <c r="E797" s="5">
        <v>116.13449</v>
      </c>
      <c r="F797" s="5">
        <v>23.462140000000002</v>
      </c>
      <c r="G797" s="5">
        <v>423126</v>
      </c>
      <c r="H797" s="5" t="s">
        <v>1342</v>
      </c>
      <c r="I797" s="9">
        <v>40</v>
      </c>
      <c r="J797" s="5">
        <v>116.13445</v>
      </c>
      <c r="K797" s="5">
        <v>23.462129999999998</v>
      </c>
      <c r="L797" s="6">
        <v>4.228875564528753</v>
      </c>
      <c r="M797" s="8" t="s">
        <v>225</v>
      </c>
      <c r="N797" s="8" t="s">
        <v>225</v>
      </c>
      <c r="O797" t="s">
        <v>3408</v>
      </c>
      <c r="P797" s="27" t="s">
        <v>4313</v>
      </c>
      <c r="Q797">
        <f>VLOOKUP(P797,[1]Sheet3!$D:$E,2,0)</f>
        <v>2</v>
      </c>
    </row>
    <row r="798" spans="1:18">
      <c r="A798" s="5">
        <v>5360780</v>
      </c>
      <c r="B798" s="5" t="s">
        <v>1343</v>
      </c>
      <c r="C798" s="9">
        <v>16</v>
      </c>
      <c r="D798" s="9" t="s">
        <v>8</v>
      </c>
      <c r="E798" s="5">
        <v>116.21751</v>
      </c>
      <c r="F798" s="5">
        <v>23.264060000000001</v>
      </c>
      <c r="G798" s="5">
        <v>423032</v>
      </c>
      <c r="H798" s="5" t="s">
        <v>1344</v>
      </c>
      <c r="I798" s="9">
        <v>21</v>
      </c>
      <c r="J798" s="5">
        <v>116.22705999999999</v>
      </c>
      <c r="K798" s="5">
        <v>23.263559999999998</v>
      </c>
      <c r="L798" s="6">
        <v>977.15688494567621</v>
      </c>
      <c r="M798" s="8" t="s">
        <v>225</v>
      </c>
      <c r="N798" s="8" t="s">
        <v>8</v>
      </c>
      <c r="O798" t="s">
        <v>3409</v>
      </c>
      <c r="P798" s="27" t="s">
        <v>5172</v>
      </c>
      <c r="Q798" t="e">
        <f>VLOOKUP(P798,[1]Sheet3!$D:$E,2,0)</f>
        <v>#N/A</v>
      </c>
      <c r="R798" s="29"/>
    </row>
    <row r="799" spans="1:18">
      <c r="A799" s="5">
        <v>5357340</v>
      </c>
      <c r="B799" s="5" t="s">
        <v>1345</v>
      </c>
      <c r="C799" s="9">
        <v>38</v>
      </c>
      <c r="D799" s="9" t="s">
        <v>8</v>
      </c>
      <c r="E799" s="5">
        <v>116.598012</v>
      </c>
      <c r="F799" s="5">
        <v>23.462911999999999</v>
      </c>
      <c r="G799" s="5">
        <v>422989</v>
      </c>
      <c r="H799" s="5" t="s">
        <v>1346</v>
      </c>
      <c r="I799" s="9">
        <v>38</v>
      </c>
      <c r="J799" s="5">
        <v>116.60500999999999</v>
      </c>
      <c r="K799" s="5">
        <v>23.456810000000001</v>
      </c>
      <c r="L799" s="6">
        <v>984.84370340877706</v>
      </c>
      <c r="M799" s="8" t="s">
        <v>225</v>
      </c>
      <c r="N799" s="8" t="s">
        <v>8</v>
      </c>
      <c r="O799" t="s">
        <v>3410</v>
      </c>
      <c r="P799" s="27" t="s">
        <v>5173</v>
      </c>
      <c r="Q799" t="e">
        <f>VLOOKUP(P799,[1]Sheet3!$D:$E,2,0)</f>
        <v>#N/A</v>
      </c>
      <c r="R799" s="29"/>
    </row>
    <row r="800" spans="1:18">
      <c r="A800" s="5">
        <v>5349581</v>
      </c>
      <c r="B800" s="5" t="s">
        <v>1347</v>
      </c>
      <c r="C800" s="9">
        <v>20</v>
      </c>
      <c r="D800" s="9" t="s">
        <v>8</v>
      </c>
      <c r="E800" s="5">
        <v>116.264858</v>
      </c>
      <c r="F800" s="5">
        <v>23.497287</v>
      </c>
      <c r="G800" s="5">
        <v>422586</v>
      </c>
      <c r="H800" s="5" t="s">
        <v>1303</v>
      </c>
      <c r="I800" s="9">
        <v>45</v>
      </c>
      <c r="J800" s="5">
        <v>116.25530999999999</v>
      </c>
      <c r="K800" s="5">
        <v>23.495809999999999</v>
      </c>
      <c r="L800" s="6">
        <v>987.41251442190855</v>
      </c>
      <c r="M800" s="8" t="s">
        <v>225</v>
      </c>
      <c r="N800" s="8" t="s">
        <v>8</v>
      </c>
      <c r="O800" t="s">
        <v>3394</v>
      </c>
      <c r="P800" s="27" t="s">
        <v>4767</v>
      </c>
      <c r="Q800" t="e">
        <f>VLOOKUP(P800,[1]Sheet3!$D:$E,2,0)</f>
        <v>#N/A</v>
      </c>
      <c r="R800" s="29"/>
    </row>
    <row r="801" spans="1:18" hidden="1">
      <c r="A801" s="5">
        <v>5349410</v>
      </c>
      <c r="B801" s="5" t="s">
        <v>1348</v>
      </c>
      <c r="C801" s="9">
        <v>40.4</v>
      </c>
      <c r="D801" s="9" t="s">
        <v>8</v>
      </c>
      <c r="E801" s="5">
        <v>115.86693</v>
      </c>
      <c r="F801" s="5">
        <v>23.468499999999999</v>
      </c>
      <c r="G801" s="5">
        <v>422859</v>
      </c>
      <c r="H801" s="5" t="s">
        <v>1235</v>
      </c>
      <c r="I801" s="9">
        <v>45</v>
      </c>
      <c r="J801" s="5">
        <v>115.87273999999999</v>
      </c>
      <c r="K801" s="5">
        <v>23.461169999999999</v>
      </c>
      <c r="L801" s="6">
        <v>1007.728497064085</v>
      </c>
      <c r="M801" s="8" t="s">
        <v>225</v>
      </c>
      <c r="N801" s="8" t="s">
        <v>8</v>
      </c>
      <c r="O801" t="s">
        <v>3364</v>
      </c>
      <c r="P801" s="27" t="s">
        <v>4156</v>
      </c>
      <c r="Q801">
        <f>VLOOKUP(P801,[1]Sheet3!$D:$E,2,0)</f>
        <v>1</v>
      </c>
    </row>
    <row r="802" spans="1:18" hidden="1">
      <c r="A802" s="5">
        <v>5357150</v>
      </c>
      <c r="B802" s="5" t="s">
        <v>1349</v>
      </c>
      <c r="C802" s="9">
        <v>35</v>
      </c>
      <c r="D802" s="9" t="s">
        <v>8</v>
      </c>
      <c r="E802" s="5">
        <v>116.2617</v>
      </c>
      <c r="F802" s="5">
        <v>23.561199999999999</v>
      </c>
      <c r="G802" s="5">
        <v>422476</v>
      </c>
      <c r="H802" s="5" t="s">
        <v>1320</v>
      </c>
      <c r="I802" s="9">
        <v>40</v>
      </c>
      <c r="J802" s="5">
        <v>116.26169</v>
      </c>
      <c r="K802" s="5">
        <v>23.561219999999999</v>
      </c>
      <c r="L802" s="6">
        <v>2.4463432465151289</v>
      </c>
      <c r="M802" s="8" t="s">
        <v>225</v>
      </c>
      <c r="N802" s="8" t="s">
        <v>225</v>
      </c>
      <c r="O802" t="s">
        <v>3401</v>
      </c>
      <c r="P802" s="27" t="s">
        <v>4770</v>
      </c>
      <c r="Q802">
        <f>VLOOKUP(P802,[1]Sheet3!$D:$E,2,0)</f>
        <v>1</v>
      </c>
    </row>
    <row r="803" spans="1:18" hidden="1">
      <c r="A803" s="5">
        <v>5357210</v>
      </c>
      <c r="B803" s="5" t="s">
        <v>1350</v>
      </c>
      <c r="C803" s="9">
        <v>40.4</v>
      </c>
      <c r="D803" s="9" t="s">
        <v>8</v>
      </c>
      <c r="E803" s="5">
        <v>116.4984</v>
      </c>
      <c r="F803" s="5">
        <v>23.4755</v>
      </c>
      <c r="G803" s="5">
        <v>290907</v>
      </c>
      <c r="H803" s="5" t="s">
        <v>1184</v>
      </c>
      <c r="I803" s="9">
        <v>20</v>
      </c>
      <c r="J803" s="5">
        <v>116.49664</v>
      </c>
      <c r="K803" s="5">
        <v>23.477409999999999</v>
      </c>
      <c r="L803" s="6">
        <v>278.07869622943633</v>
      </c>
      <c r="M803" s="8" t="s">
        <v>225</v>
      </c>
      <c r="N803" s="8" t="s">
        <v>225</v>
      </c>
      <c r="O803" t="s">
        <v>3340</v>
      </c>
      <c r="P803" s="27" t="s">
        <v>4740</v>
      </c>
      <c r="Q803">
        <f>VLOOKUP(P803,[1]Sheet3!$D:$E,2,0)</f>
        <v>1</v>
      </c>
    </row>
    <row r="804" spans="1:18" hidden="1">
      <c r="A804" s="5">
        <v>5357701</v>
      </c>
      <c r="B804" s="5" t="s">
        <v>1351</v>
      </c>
      <c r="C804" s="9">
        <v>38.4</v>
      </c>
      <c r="D804" s="9" t="s">
        <v>8</v>
      </c>
      <c r="E804" s="5">
        <v>116.18367000000001</v>
      </c>
      <c r="F804" s="5">
        <v>23.605370000000001</v>
      </c>
      <c r="G804" s="5">
        <v>423805</v>
      </c>
      <c r="H804" s="5" t="s">
        <v>1305</v>
      </c>
      <c r="I804" s="9">
        <v>45</v>
      </c>
      <c r="J804" s="5">
        <v>116.17668</v>
      </c>
      <c r="K804" s="5">
        <v>23.598420000000001</v>
      </c>
      <c r="L804" s="6">
        <v>1050.9547140991415</v>
      </c>
      <c r="M804" s="8" t="s">
        <v>225</v>
      </c>
      <c r="N804" s="8" t="s">
        <v>8</v>
      </c>
      <c r="O804" t="s">
        <v>3395</v>
      </c>
      <c r="P804" s="27" t="s">
        <v>4198</v>
      </c>
      <c r="Q804">
        <f>VLOOKUP(P804,[1]Sheet3!$D:$E,2,0)</f>
        <v>3</v>
      </c>
    </row>
    <row r="805" spans="1:18">
      <c r="A805" s="5">
        <v>5357691</v>
      </c>
      <c r="B805" s="5" t="s">
        <v>1352</v>
      </c>
      <c r="C805" s="9">
        <v>26</v>
      </c>
      <c r="D805" s="9" t="s">
        <v>8</v>
      </c>
      <c r="E805" s="5">
        <v>116.18805555555601</v>
      </c>
      <c r="F805" s="5">
        <v>23.5980555555556</v>
      </c>
      <c r="G805" s="5">
        <v>291035</v>
      </c>
      <c r="H805" s="5" t="s">
        <v>1172</v>
      </c>
      <c r="I805" s="9">
        <v>23</v>
      </c>
      <c r="J805" s="5">
        <v>116.17931</v>
      </c>
      <c r="K805" s="5">
        <v>23.59272</v>
      </c>
      <c r="L805" s="6">
        <v>1070.5853523867672</v>
      </c>
      <c r="M805" s="8" t="s">
        <v>225</v>
      </c>
      <c r="N805" s="8" t="s">
        <v>8</v>
      </c>
      <c r="O805" t="s">
        <v>3334</v>
      </c>
      <c r="P805" s="27" t="s">
        <v>4734</v>
      </c>
      <c r="Q805" t="e">
        <f>VLOOKUP(P805,[1]Sheet3!$D:$E,2,0)</f>
        <v>#N/A</v>
      </c>
      <c r="R805" s="29"/>
    </row>
    <row r="806" spans="1:18">
      <c r="A806" s="5">
        <v>5349590</v>
      </c>
      <c r="B806" s="5" t="s">
        <v>1353</v>
      </c>
      <c r="C806" s="9">
        <v>19.399999999999999</v>
      </c>
      <c r="D806" s="9" t="s">
        <v>8</v>
      </c>
      <c r="E806" s="5">
        <v>116.192649</v>
      </c>
      <c r="F806" s="5">
        <v>23.000917000000001</v>
      </c>
      <c r="G806" s="5">
        <v>422706</v>
      </c>
      <c r="H806" s="5" t="s">
        <v>1354</v>
      </c>
      <c r="I806" s="9">
        <v>18</v>
      </c>
      <c r="J806" s="5">
        <v>116.19264</v>
      </c>
      <c r="K806" s="5">
        <v>23.000910000000001</v>
      </c>
      <c r="L806" s="6">
        <v>1.2060048939599814</v>
      </c>
      <c r="M806" s="8" t="s">
        <v>225</v>
      </c>
      <c r="N806" s="8" t="s">
        <v>225</v>
      </c>
      <c r="O806" t="s">
        <v>3411</v>
      </c>
      <c r="P806" s="27" t="s">
        <v>5174</v>
      </c>
      <c r="Q806" t="e">
        <f>VLOOKUP(P806,[1]Sheet3!$D:$E,2,0)</f>
        <v>#N/A</v>
      </c>
      <c r="R806" s="29"/>
    </row>
    <row r="807" spans="1:18" hidden="1">
      <c r="A807" s="5">
        <v>5356460</v>
      </c>
      <c r="B807" s="5" t="s">
        <v>1355</v>
      </c>
      <c r="C807" s="9">
        <v>40.4</v>
      </c>
      <c r="D807" s="9" t="s">
        <v>8</v>
      </c>
      <c r="E807" s="5">
        <v>116.223551</v>
      </c>
      <c r="F807" s="5">
        <v>23.545558</v>
      </c>
      <c r="G807" s="5">
        <v>422745</v>
      </c>
      <c r="H807" s="5" t="s">
        <v>1356</v>
      </c>
      <c r="I807" s="9">
        <v>40</v>
      </c>
      <c r="J807" s="5">
        <v>116.21284</v>
      </c>
      <c r="K807" s="5">
        <v>23.545079999999999</v>
      </c>
      <c r="L807" s="6">
        <v>1093.1436222487057</v>
      </c>
      <c r="M807" s="8" t="s">
        <v>225</v>
      </c>
      <c r="N807" s="8" t="s">
        <v>8</v>
      </c>
      <c r="O807" t="s">
        <v>3412</v>
      </c>
      <c r="P807" s="27" t="s">
        <v>4314</v>
      </c>
      <c r="Q807">
        <f>VLOOKUP(P807,[1]Sheet3!$D:$E,2,0)</f>
        <v>1</v>
      </c>
    </row>
    <row r="808" spans="1:18">
      <c r="A808" s="5">
        <v>5352100</v>
      </c>
      <c r="B808" s="5" t="s">
        <v>1357</v>
      </c>
      <c r="C808" s="9">
        <v>18.399999999999999</v>
      </c>
      <c r="D808" s="9" t="s">
        <v>8</v>
      </c>
      <c r="E808" s="5">
        <v>116.1973</v>
      </c>
      <c r="F808" s="5">
        <v>23.45027</v>
      </c>
      <c r="G808" s="5">
        <v>422600</v>
      </c>
      <c r="H808" s="5" t="s">
        <v>1243</v>
      </c>
      <c r="I808" s="9">
        <v>36</v>
      </c>
      <c r="J808" s="5">
        <v>116.20581</v>
      </c>
      <c r="K808" s="5">
        <v>23.456669999999999</v>
      </c>
      <c r="L808" s="6">
        <v>1122.5083777294844</v>
      </c>
      <c r="M808" s="8" t="s">
        <v>225</v>
      </c>
      <c r="N808" s="8" t="s">
        <v>8</v>
      </c>
      <c r="O808" t="s">
        <v>3367</v>
      </c>
      <c r="P808" s="27" t="s">
        <v>4751</v>
      </c>
      <c r="Q808">
        <v>2</v>
      </c>
      <c r="R808" s="30" t="s">
        <v>4250</v>
      </c>
    </row>
    <row r="809" spans="1:18" hidden="1">
      <c r="A809" s="5">
        <v>5361050</v>
      </c>
      <c r="B809" s="5" t="s">
        <v>1358</v>
      </c>
      <c r="C809" s="9">
        <v>36</v>
      </c>
      <c r="D809" s="9" t="s">
        <v>8</v>
      </c>
      <c r="E809" s="5">
        <v>115.87994</v>
      </c>
      <c r="F809" s="5">
        <v>23.4437</v>
      </c>
      <c r="G809" s="5">
        <v>423840</v>
      </c>
      <c r="H809" s="5" t="s">
        <v>1231</v>
      </c>
      <c r="I809" s="9">
        <v>50</v>
      </c>
      <c r="J809" s="5">
        <v>115.88240999999999</v>
      </c>
      <c r="K809" s="5">
        <v>23.45392</v>
      </c>
      <c r="L809" s="6">
        <v>1164.010857299887</v>
      </c>
      <c r="M809" s="8" t="s">
        <v>225</v>
      </c>
      <c r="N809" s="8" t="s">
        <v>8</v>
      </c>
      <c r="O809" t="s">
        <v>3362</v>
      </c>
      <c r="P809" s="27" t="s">
        <v>4178</v>
      </c>
      <c r="Q809">
        <f>VLOOKUP(P809,[1]Sheet3!$D:$E,2,0)</f>
        <v>1</v>
      </c>
    </row>
    <row r="810" spans="1:18" hidden="1">
      <c r="A810" s="5">
        <v>5353470</v>
      </c>
      <c r="B810" s="5" t="s">
        <v>1359</v>
      </c>
      <c r="C810" s="9">
        <v>27</v>
      </c>
      <c r="D810" s="9" t="s">
        <v>8</v>
      </c>
      <c r="E810" s="5">
        <v>116.50436000000001</v>
      </c>
      <c r="F810" s="5">
        <v>23.544080000000001</v>
      </c>
      <c r="G810" s="5">
        <v>422114</v>
      </c>
      <c r="H810" s="5" t="s">
        <v>1360</v>
      </c>
      <c r="I810" s="9">
        <v>38</v>
      </c>
      <c r="J810" s="5">
        <v>116.50436000000001</v>
      </c>
      <c r="K810" s="5">
        <v>23.544090000000001</v>
      </c>
      <c r="L810" s="6">
        <v>1.1119492664034942</v>
      </c>
      <c r="M810" s="8" t="s">
        <v>8</v>
      </c>
      <c r="N810" s="8" t="s">
        <v>8</v>
      </c>
      <c r="O810" t="s">
        <v>3413</v>
      </c>
      <c r="P810" s="27" t="s">
        <v>4315</v>
      </c>
      <c r="Q810">
        <f>VLOOKUP(P810,[1]Sheet3!$D:$E,2,0)</f>
        <v>1</v>
      </c>
    </row>
    <row r="811" spans="1:18">
      <c r="A811" s="5">
        <v>5357181</v>
      </c>
      <c r="B811" s="5" t="s">
        <v>1361</v>
      </c>
      <c r="C811" s="9">
        <v>50</v>
      </c>
      <c r="D811" s="9" t="s">
        <v>8</v>
      </c>
      <c r="E811" s="5">
        <v>116.28224</v>
      </c>
      <c r="F811" s="5">
        <v>23.54411</v>
      </c>
      <c r="G811" s="5">
        <v>423842</v>
      </c>
      <c r="H811" s="5" t="s">
        <v>1362</v>
      </c>
      <c r="I811" s="9">
        <v>50</v>
      </c>
      <c r="J811" s="5">
        <v>116.28224</v>
      </c>
      <c r="K811" s="5">
        <v>23.544119999999999</v>
      </c>
      <c r="L811" s="6">
        <v>1.1119492664034942</v>
      </c>
      <c r="M811" s="8" t="s">
        <v>225</v>
      </c>
      <c r="N811" s="8" t="s">
        <v>225</v>
      </c>
      <c r="O811" t="s">
        <v>3414</v>
      </c>
      <c r="P811" s="27" t="s">
        <v>5175</v>
      </c>
      <c r="Q811">
        <v>1</v>
      </c>
      <c r="R811" s="30" t="s">
        <v>5176</v>
      </c>
    </row>
    <row r="812" spans="1:18">
      <c r="A812" s="5">
        <v>5349071</v>
      </c>
      <c r="B812" s="5" t="s">
        <v>1363</v>
      </c>
      <c r="C812" s="9">
        <v>39.4</v>
      </c>
      <c r="D812" s="9" t="s">
        <v>8</v>
      </c>
      <c r="E812" s="5">
        <v>115.977101</v>
      </c>
      <c r="F812" s="5">
        <v>23.38409</v>
      </c>
      <c r="G812" s="5">
        <v>423161</v>
      </c>
      <c r="H812" s="5" t="s">
        <v>1308</v>
      </c>
      <c r="I812" s="9">
        <v>44</v>
      </c>
      <c r="J812" s="5">
        <v>115.98801</v>
      </c>
      <c r="K812" s="5">
        <v>23.389209999999999</v>
      </c>
      <c r="L812" s="6">
        <v>1250.4879411215338</v>
      </c>
      <c r="M812" s="8" t="s">
        <v>225</v>
      </c>
      <c r="N812" s="8" t="s">
        <v>8</v>
      </c>
      <c r="O812" t="s">
        <v>3396</v>
      </c>
      <c r="P812" s="27" t="s">
        <v>4309</v>
      </c>
      <c r="Q812">
        <v>2</v>
      </c>
      <c r="R812" s="30" t="s">
        <v>4857</v>
      </c>
    </row>
    <row r="813" spans="1:18" hidden="1">
      <c r="A813" s="5">
        <v>5357981</v>
      </c>
      <c r="B813" s="5" t="s">
        <v>1364</v>
      </c>
      <c r="C813" s="9">
        <v>33.4</v>
      </c>
      <c r="D813" s="9" t="s">
        <v>8</v>
      </c>
      <c r="E813" s="5">
        <v>116.6095</v>
      </c>
      <c r="F813" s="5">
        <v>23.453047000000002</v>
      </c>
      <c r="G813" s="5">
        <v>423004</v>
      </c>
      <c r="H813" s="5" t="s">
        <v>1365</v>
      </c>
      <c r="I813" s="9">
        <v>33</v>
      </c>
      <c r="J813" s="5">
        <v>116.60951</v>
      </c>
      <c r="K813" s="5">
        <v>23.453050000000001</v>
      </c>
      <c r="L813" s="6">
        <v>1.0732459414583553</v>
      </c>
      <c r="M813" s="8" t="s">
        <v>225</v>
      </c>
      <c r="N813" s="8" t="s">
        <v>225</v>
      </c>
      <c r="O813" t="s">
        <v>3415</v>
      </c>
      <c r="P813" s="27" t="s">
        <v>4774</v>
      </c>
      <c r="Q813">
        <f>VLOOKUP(P813,[1]Sheet3!$D:$E,2,0)</f>
        <v>1</v>
      </c>
    </row>
    <row r="814" spans="1:18" hidden="1">
      <c r="A814" s="5">
        <v>5356530</v>
      </c>
      <c r="B814" s="5" t="s">
        <v>1366</v>
      </c>
      <c r="C814" s="9">
        <v>40</v>
      </c>
      <c r="D814" s="9" t="s">
        <v>8</v>
      </c>
      <c r="E814" s="5">
        <v>116.24236999999999</v>
      </c>
      <c r="F814" s="5">
        <v>23.57206</v>
      </c>
      <c r="G814" s="5">
        <v>422373</v>
      </c>
      <c r="H814" s="5" t="s">
        <v>1276</v>
      </c>
      <c r="I814" s="9">
        <v>18</v>
      </c>
      <c r="J814" s="5">
        <v>116.23699999999999</v>
      </c>
      <c r="K814" s="5">
        <v>23.561299999999999</v>
      </c>
      <c r="L814" s="6">
        <v>1315.6988498564594</v>
      </c>
      <c r="M814" s="8" t="s">
        <v>225</v>
      </c>
      <c r="N814" s="8" t="s">
        <v>8</v>
      </c>
      <c r="O814" t="s">
        <v>3382</v>
      </c>
      <c r="P814" s="27" t="s">
        <v>4762</v>
      </c>
      <c r="Q814">
        <f>VLOOKUP(P814,[1]Sheet3!$D:$E,2,0)</f>
        <v>1</v>
      </c>
    </row>
    <row r="815" spans="1:18" hidden="1">
      <c r="A815" s="5">
        <v>5346640</v>
      </c>
      <c r="B815" s="5" t="s">
        <v>1367</v>
      </c>
      <c r="C815" s="9">
        <v>20</v>
      </c>
      <c r="D815" s="9" t="s">
        <v>8</v>
      </c>
      <c r="E815" s="5">
        <v>116.1322</v>
      </c>
      <c r="F815" s="5">
        <v>23.475000000000001</v>
      </c>
      <c r="G815" s="5">
        <v>291067</v>
      </c>
      <c r="H815" s="5" t="s">
        <v>1368</v>
      </c>
      <c r="I815" s="9">
        <v>25</v>
      </c>
      <c r="J815" s="5">
        <v>116.12281</v>
      </c>
      <c r="K815" s="5">
        <v>23.483329999999999</v>
      </c>
      <c r="L815" s="6">
        <v>1332.3222111289535</v>
      </c>
      <c r="M815" s="8" t="s">
        <v>225</v>
      </c>
      <c r="N815" s="8" t="s">
        <v>8</v>
      </c>
      <c r="O815" t="s">
        <v>3416</v>
      </c>
      <c r="P815" s="27" t="s">
        <v>4775</v>
      </c>
      <c r="Q815">
        <f>VLOOKUP(P815,[1]Sheet3!$D:$E,2,0)</f>
        <v>1</v>
      </c>
    </row>
    <row r="816" spans="1:18" hidden="1">
      <c r="A816" s="5">
        <v>5348370</v>
      </c>
      <c r="B816" s="5" t="s">
        <v>1369</v>
      </c>
      <c r="C816" s="9">
        <v>39.4</v>
      </c>
      <c r="D816" s="9" t="s">
        <v>225</v>
      </c>
      <c r="E816" s="5">
        <v>116.2141</v>
      </c>
      <c r="F816" s="5">
        <v>23.422419999999999</v>
      </c>
      <c r="G816" s="5">
        <v>423910</v>
      </c>
      <c r="H816" s="5" t="s">
        <v>1370</v>
      </c>
      <c r="I816" s="9">
        <v>28</v>
      </c>
      <c r="J816" s="5">
        <v>116.21411000000001</v>
      </c>
      <c r="K816" s="5">
        <v>23.422419999999999</v>
      </c>
      <c r="L816" s="6">
        <v>1.0203237024318921</v>
      </c>
      <c r="M816" s="8" t="s">
        <v>225</v>
      </c>
      <c r="N816" s="8" t="s">
        <v>225</v>
      </c>
      <c r="O816" t="s">
        <v>3417</v>
      </c>
      <c r="P816" s="27" t="s">
        <v>4776</v>
      </c>
      <c r="Q816">
        <f>VLOOKUP(P816,[1]Sheet3!$D:$E,2,0)</f>
        <v>2</v>
      </c>
    </row>
    <row r="817" spans="1:18">
      <c r="A817" s="5">
        <v>5348640</v>
      </c>
      <c r="B817" s="5" t="s">
        <v>1371</v>
      </c>
      <c r="C817" s="9">
        <v>33.4</v>
      </c>
      <c r="D817" s="9" t="s">
        <v>8</v>
      </c>
      <c r="E817" s="5">
        <v>116.2055</v>
      </c>
      <c r="F817" s="5">
        <v>23.425660000000001</v>
      </c>
      <c r="G817" s="5">
        <v>422995</v>
      </c>
      <c r="H817" s="5" t="s">
        <v>1372</v>
      </c>
      <c r="I817" s="9">
        <v>23</v>
      </c>
      <c r="J817" s="5">
        <v>116.20551</v>
      </c>
      <c r="K817" s="5">
        <v>23.425660000000001</v>
      </c>
      <c r="L817" s="6">
        <v>1.0202987058598856</v>
      </c>
      <c r="M817" s="8" t="s">
        <v>225</v>
      </c>
      <c r="N817" s="8" t="s">
        <v>225</v>
      </c>
      <c r="O817" t="s">
        <v>3418</v>
      </c>
      <c r="P817" s="27" t="s">
        <v>5177</v>
      </c>
      <c r="Q817" t="e">
        <f>VLOOKUP(P817,[1]Sheet3!$D:$E,2,0)</f>
        <v>#N/A</v>
      </c>
      <c r="R817" s="29"/>
    </row>
    <row r="818" spans="1:18">
      <c r="A818" s="5">
        <v>5359010</v>
      </c>
      <c r="B818" s="5" t="s">
        <v>1373</v>
      </c>
      <c r="C818" s="9">
        <v>40</v>
      </c>
      <c r="D818" s="9" t="s">
        <v>225</v>
      </c>
      <c r="E818" s="5">
        <v>116.3184</v>
      </c>
      <c r="F818" s="5">
        <v>23.47035</v>
      </c>
      <c r="G818" s="5">
        <v>422753</v>
      </c>
      <c r="H818" s="5" t="s">
        <v>1282</v>
      </c>
      <c r="I818" s="9">
        <v>26</v>
      </c>
      <c r="J818" s="5">
        <v>116.31841</v>
      </c>
      <c r="K818" s="5">
        <v>23.47035</v>
      </c>
      <c r="L818" s="6">
        <v>1.0199535900644767</v>
      </c>
      <c r="M818" s="8" t="s">
        <v>225</v>
      </c>
      <c r="N818" s="8" t="s">
        <v>225</v>
      </c>
      <c r="O818" t="s">
        <v>3385</v>
      </c>
      <c r="P818" s="27" t="s">
        <v>4764</v>
      </c>
      <c r="Q818" t="e">
        <f>VLOOKUP(P818,[1]Sheet3!$D:$E,2,0)</f>
        <v>#N/A</v>
      </c>
      <c r="R818" s="29"/>
    </row>
    <row r="819" spans="1:18">
      <c r="A819" s="5">
        <v>5355821</v>
      </c>
      <c r="B819" s="5" t="s">
        <v>1374</v>
      </c>
      <c r="C819" s="9">
        <v>39.1</v>
      </c>
      <c r="D819" s="9" t="s">
        <v>8</v>
      </c>
      <c r="E819" s="5">
        <v>116.45360100000001</v>
      </c>
      <c r="F819" s="5">
        <v>23.543890000000001</v>
      </c>
      <c r="G819" s="5">
        <v>422625</v>
      </c>
      <c r="H819" s="5" t="s">
        <v>1327</v>
      </c>
      <c r="I819" s="9">
        <v>32</v>
      </c>
      <c r="J819" s="5">
        <v>116.45361</v>
      </c>
      <c r="K819" s="5">
        <v>23.543890000000001</v>
      </c>
      <c r="L819" s="6">
        <v>0.91744589702218671</v>
      </c>
      <c r="M819" s="8" t="s">
        <v>225</v>
      </c>
      <c r="N819" s="8" t="s">
        <v>225</v>
      </c>
      <c r="O819" t="s">
        <v>3403</v>
      </c>
      <c r="P819" s="27" t="s">
        <v>4772</v>
      </c>
      <c r="Q819" t="e">
        <f>VLOOKUP(P819,[1]Sheet3!$D:$E,2,0)</f>
        <v>#N/A</v>
      </c>
      <c r="R819" s="29"/>
    </row>
    <row r="820" spans="1:18">
      <c r="A820" s="5">
        <v>5356261</v>
      </c>
      <c r="B820" s="5" t="s">
        <v>1375</v>
      </c>
      <c r="C820" s="9">
        <v>18.399999999999999</v>
      </c>
      <c r="D820" s="9" t="s">
        <v>225</v>
      </c>
      <c r="E820" s="5">
        <v>116.376853</v>
      </c>
      <c r="F820" s="5">
        <v>23.507185</v>
      </c>
      <c r="G820" s="5">
        <v>422695</v>
      </c>
      <c r="H820" s="5" t="s">
        <v>1376</v>
      </c>
      <c r="I820" s="9">
        <v>0</v>
      </c>
      <c r="J820" s="5">
        <v>116.37685</v>
      </c>
      <c r="K820" s="5">
        <v>23.507180000000002</v>
      </c>
      <c r="L820" s="6">
        <v>0.6345730634053931</v>
      </c>
      <c r="M820" s="8" t="s">
        <v>225</v>
      </c>
      <c r="N820" s="8" t="s">
        <v>225</v>
      </c>
      <c r="O820" t="s">
        <v>3419</v>
      </c>
      <c r="P820" s="27" t="s">
        <v>5178</v>
      </c>
      <c r="Q820" t="e">
        <f>VLOOKUP(P820,[1]Sheet3!$D:$E,2,0)</f>
        <v>#N/A</v>
      </c>
      <c r="R820" s="29"/>
    </row>
    <row r="821" spans="1:18" hidden="1">
      <c r="A821" s="5">
        <v>5359620</v>
      </c>
      <c r="B821" s="5" t="s">
        <v>1377</v>
      </c>
      <c r="C821" s="9">
        <v>30</v>
      </c>
      <c r="D821" s="9" t="s">
        <v>8</v>
      </c>
      <c r="E821" s="5">
        <v>116.167675</v>
      </c>
      <c r="F821" s="5">
        <v>23.530263999999999</v>
      </c>
      <c r="G821" s="5">
        <v>423799</v>
      </c>
      <c r="H821" s="5" t="s">
        <v>1378</v>
      </c>
      <c r="I821" s="9">
        <v>0</v>
      </c>
      <c r="J821" s="5">
        <v>116.17825000000001</v>
      </c>
      <c r="K821" s="5">
        <v>23.540610000000001</v>
      </c>
      <c r="L821" s="6">
        <v>1576.6113953768495</v>
      </c>
      <c r="M821" s="8" t="s">
        <v>225</v>
      </c>
      <c r="N821" s="8" t="s">
        <v>8</v>
      </c>
      <c r="O821" t="s">
        <v>3420</v>
      </c>
      <c r="P821" s="27" t="s">
        <v>4111</v>
      </c>
      <c r="Q821">
        <f>VLOOKUP(P821,[1]Sheet3!$D:$E,2,0)</f>
        <v>2</v>
      </c>
    </row>
    <row r="822" spans="1:18" hidden="1">
      <c r="A822" s="5">
        <v>5347500</v>
      </c>
      <c r="B822" s="5" t="s">
        <v>1379</v>
      </c>
      <c r="C822" s="9">
        <v>34.4</v>
      </c>
      <c r="D822" s="9" t="s">
        <v>8</v>
      </c>
      <c r="E822" s="5">
        <v>116.29305600000001</v>
      </c>
      <c r="F822" s="5">
        <v>23.304167</v>
      </c>
      <c r="G822" s="5">
        <v>422828</v>
      </c>
      <c r="H822" s="5" t="s">
        <v>1380</v>
      </c>
      <c r="I822" s="9">
        <v>35</v>
      </c>
      <c r="J822" s="5">
        <v>116.29306</v>
      </c>
      <c r="K822" s="5">
        <v>23.304169999999999</v>
      </c>
      <c r="L822" s="6">
        <v>0.52739525335768689</v>
      </c>
      <c r="M822" s="8" t="s">
        <v>225</v>
      </c>
      <c r="N822" s="8" t="s">
        <v>225</v>
      </c>
      <c r="O822" t="s">
        <v>3421</v>
      </c>
      <c r="P822" s="27" t="s">
        <v>4316</v>
      </c>
      <c r="Q822">
        <f>VLOOKUP(P822,[1]Sheet3!$D:$E,2,0)</f>
        <v>2</v>
      </c>
    </row>
    <row r="823" spans="1:18" hidden="1">
      <c r="A823" s="5">
        <v>5358780</v>
      </c>
      <c r="B823" s="5" t="s">
        <v>1381</v>
      </c>
      <c r="C823" s="9">
        <v>43</v>
      </c>
      <c r="D823" s="9" t="s">
        <v>8</v>
      </c>
      <c r="E823" s="5">
        <v>116.454944</v>
      </c>
      <c r="F823" s="5">
        <v>23.581582999999998</v>
      </c>
      <c r="G823" s="5">
        <v>423766</v>
      </c>
      <c r="H823" s="5" t="s">
        <v>1271</v>
      </c>
      <c r="I823" s="9">
        <v>35</v>
      </c>
      <c r="J823" s="5">
        <v>116.45493999999999</v>
      </c>
      <c r="K823" s="5">
        <v>23.581579999999999</v>
      </c>
      <c r="L823" s="6">
        <v>0.52673194274855495</v>
      </c>
      <c r="M823" s="8" t="s">
        <v>225</v>
      </c>
      <c r="N823" s="8" t="s">
        <v>225</v>
      </c>
      <c r="O823" t="s">
        <v>3380</v>
      </c>
      <c r="P823" s="27" t="s">
        <v>4760</v>
      </c>
      <c r="Q823">
        <f>VLOOKUP(P823,[1]Sheet3!$D:$E,2,0)</f>
        <v>1</v>
      </c>
    </row>
    <row r="824" spans="1:18" hidden="1">
      <c r="A824" s="5">
        <v>5356990</v>
      </c>
      <c r="B824" s="5" t="s">
        <v>1382</v>
      </c>
      <c r="C824" s="9">
        <v>32</v>
      </c>
      <c r="D824" s="9" t="s">
        <v>8</v>
      </c>
      <c r="E824" s="5">
        <v>116.495655</v>
      </c>
      <c r="F824" s="5">
        <v>23.620059999999999</v>
      </c>
      <c r="G824" s="5">
        <v>422758</v>
      </c>
      <c r="H824" s="5" t="s">
        <v>1383</v>
      </c>
      <c r="I824" s="9">
        <v>30</v>
      </c>
      <c r="J824" s="5">
        <v>116.49565</v>
      </c>
      <c r="K824" s="5">
        <v>23.620059999999999</v>
      </c>
      <c r="L824" s="6">
        <v>0.50939647187527448</v>
      </c>
      <c r="M824" s="8" t="s">
        <v>225</v>
      </c>
      <c r="N824" s="8" t="s">
        <v>225</v>
      </c>
      <c r="O824" t="s">
        <v>3422</v>
      </c>
      <c r="P824" s="27" t="s">
        <v>4777</v>
      </c>
      <c r="Q824">
        <f>VLOOKUP(P824,[1]Sheet3!$D:$E,2,0)</f>
        <v>1</v>
      </c>
    </row>
    <row r="825" spans="1:18">
      <c r="A825" s="5">
        <v>5349610</v>
      </c>
      <c r="B825" s="5" t="s">
        <v>1384</v>
      </c>
      <c r="C825" s="9">
        <v>31.4</v>
      </c>
      <c r="D825" s="9" t="s">
        <v>8</v>
      </c>
      <c r="E825" s="5">
        <v>116.476111</v>
      </c>
      <c r="F825" s="5">
        <v>23.055833</v>
      </c>
      <c r="G825" s="5">
        <v>422667</v>
      </c>
      <c r="H825" s="5" t="s">
        <v>1385</v>
      </c>
      <c r="I825" s="9">
        <v>24</v>
      </c>
      <c r="J825" s="5">
        <v>116.47611000000001</v>
      </c>
      <c r="K825" s="5">
        <v>23.05583</v>
      </c>
      <c r="L825" s="6">
        <v>0.34892230151667297</v>
      </c>
      <c r="M825" s="8" t="s">
        <v>225</v>
      </c>
      <c r="N825" s="8" t="s">
        <v>225</v>
      </c>
      <c r="O825" t="s">
        <v>3423</v>
      </c>
      <c r="P825" s="27" t="s">
        <v>5179</v>
      </c>
      <c r="Q825" t="e">
        <f>VLOOKUP(P825,[1]Sheet3!$D:$E,2,0)</f>
        <v>#N/A</v>
      </c>
      <c r="R825" s="29"/>
    </row>
    <row r="826" spans="1:18" hidden="1">
      <c r="A826" s="5">
        <v>5348830</v>
      </c>
      <c r="B826" s="5" t="s">
        <v>1386</v>
      </c>
      <c r="C826" s="9">
        <v>46.4</v>
      </c>
      <c r="D826" s="9" t="s">
        <v>8</v>
      </c>
      <c r="E826" s="5">
        <v>116.316079</v>
      </c>
      <c r="F826" s="5">
        <v>23.005027999999999</v>
      </c>
      <c r="G826" s="5">
        <v>423035</v>
      </c>
      <c r="H826" s="5" t="s">
        <v>1176</v>
      </c>
      <c r="I826" s="9">
        <v>34</v>
      </c>
      <c r="J826" s="5">
        <v>116.30871</v>
      </c>
      <c r="K826" s="5">
        <v>23.020579999999999</v>
      </c>
      <c r="L826" s="6">
        <v>1886.6072586113016</v>
      </c>
      <c r="M826" s="8" t="s">
        <v>225</v>
      </c>
      <c r="N826" s="8" t="s">
        <v>8</v>
      </c>
      <c r="O826" t="s">
        <v>3336</v>
      </c>
      <c r="P826" s="27" t="s">
        <v>4736</v>
      </c>
      <c r="Q826">
        <f>VLOOKUP(P826,[1]Sheet3!$D:$E,2,0)</f>
        <v>1</v>
      </c>
    </row>
    <row r="827" spans="1:18" hidden="1">
      <c r="A827" s="5">
        <v>5355790</v>
      </c>
      <c r="B827" s="5" t="s">
        <v>1387</v>
      </c>
      <c r="C827" s="9">
        <v>43</v>
      </c>
      <c r="D827" s="9" t="s">
        <v>8</v>
      </c>
      <c r="E827" s="5">
        <v>116.405511</v>
      </c>
      <c r="F827" s="5">
        <v>23.600836999999999</v>
      </c>
      <c r="G827" s="5">
        <v>422931</v>
      </c>
      <c r="H827" s="5" t="s">
        <v>1388</v>
      </c>
      <c r="I827" s="9">
        <v>33</v>
      </c>
      <c r="J827" s="5">
        <v>116.40551000000001</v>
      </c>
      <c r="K827" s="5">
        <v>23.600840000000002</v>
      </c>
      <c r="L827" s="6">
        <v>0.3487997143140506</v>
      </c>
      <c r="M827" s="8" t="s">
        <v>225</v>
      </c>
      <c r="N827" s="8" t="s">
        <v>225</v>
      </c>
      <c r="O827" t="s">
        <v>3424</v>
      </c>
      <c r="P827" s="27" t="s">
        <v>4778</v>
      </c>
      <c r="Q827">
        <f>VLOOKUP(P827,[1]Sheet3!$D:$E,2,0)</f>
        <v>2</v>
      </c>
    </row>
    <row r="828" spans="1:18" hidden="1">
      <c r="A828" s="5">
        <v>5357131</v>
      </c>
      <c r="B828" s="5" t="s">
        <v>1389</v>
      </c>
      <c r="C828" s="9">
        <v>38.4</v>
      </c>
      <c r="D828" s="9" t="s">
        <v>8</v>
      </c>
      <c r="E828" s="5">
        <v>116.26306700000001</v>
      </c>
      <c r="F828" s="5">
        <v>23.687249999999999</v>
      </c>
      <c r="G828" s="5">
        <v>291122</v>
      </c>
      <c r="H828" s="5" t="s">
        <v>1180</v>
      </c>
      <c r="I828" s="9">
        <v>31</v>
      </c>
      <c r="J828" s="5">
        <v>116.26307</v>
      </c>
      <c r="K828" s="5">
        <v>23.687249999999999</v>
      </c>
      <c r="L828" s="6">
        <v>0.30548093392551773</v>
      </c>
      <c r="M828" s="8" t="s">
        <v>225</v>
      </c>
      <c r="N828" s="8" t="s">
        <v>225</v>
      </c>
      <c r="O828" t="s">
        <v>3338</v>
      </c>
      <c r="P828" s="27" t="s">
        <v>4738</v>
      </c>
      <c r="Q828">
        <f>VLOOKUP(P828,[1]Sheet3!$D:$E,2,0)</f>
        <v>1</v>
      </c>
    </row>
    <row r="829" spans="1:18" hidden="1">
      <c r="A829" s="5">
        <v>5356040</v>
      </c>
      <c r="B829" s="5" t="s">
        <v>1390</v>
      </c>
      <c r="C829" s="9">
        <v>42</v>
      </c>
      <c r="D829" s="9" t="s">
        <v>8</v>
      </c>
      <c r="E829" s="5">
        <v>116.39164</v>
      </c>
      <c r="F829" s="5">
        <v>23.652360000000002</v>
      </c>
      <c r="G829" s="5">
        <v>422746</v>
      </c>
      <c r="H829" s="5" t="s">
        <v>1333</v>
      </c>
      <c r="I829" s="9">
        <v>45</v>
      </c>
      <c r="J829" s="5">
        <v>116.38803</v>
      </c>
      <c r="K829" s="5">
        <v>23.634530000000002</v>
      </c>
      <c r="L829" s="6">
        <v>2016.4180340856856</v>
      </c>
      <c r="M829" s="8" t="s">
        <v>225</v>
      </c>
      <c r="N829" s="8" t="s">
        <v>8</v>
      </c>
      <c r="O829" t="s">
        <v>3405</v>
      </c>
      <c r="P829" s="27" t="s">
        <v>4282</v>
      </c>
      <c r="Q829">
        <f>VLOOKUP(P829,[1]Sheet3!$D:$E,2,0)</f>
        <v>1</v>
      </c>
    </row>
    <row r="830" spans="1:18">
      <c r="A830" s="5">
        <v>5349470</v>
      </c>
      <c r="B830" s="5" t="s">
        <v>1391</v>
      </c>
      <c r="C830" s="9">
        <v>60</v>
      </c>
      <c r="D830" s="9" t="s">
        <v>8</v>
      </c>
      <c r="E830" s="5">
        <v>115.98063999999999</v>
      </c>
      <c r="F830" s="5">
        <v>23.371790000000001</v>
      </c>
      <c r="G830" s="5">
        <v>423161</v>
      </c>
      <c r="H830" s="5" t="s">
        <v>1308</v>
      </c>
      <c r="I830" s="9">
        <v>44</v>
      </c>
      <c r="J830" s="5">
        <v>115.98801</v>
      </c>
      <c r="K830" s="5">
        <v>23.389209999999999</v>
      </c>
      <c r="L830" s="6">
        <v>2077.9459795910843</v>
      </c>
      <c r="M830" s="8" t="s">
        <v>225</v>
      </c>
      <c r="N830" s="8" t="s">
        <v>8</v>
      </c>
      <c r="O830" t="s">
        <v>3396</v>
      </c>
      <c r="P830" s="27" t="s">
        <v>4309</v>
      </c>
      <c r="Q830">
        <v>2</v>
      </c>
      <c r="R830" s="30" t="s">
        <v>4857</v>
      </c>
    </row>
    <row r="831" spans="1:18" hidden="1">
      <c r="A831" s="5">
        <v>5359211</v>
      </c>
      <c r="B831" s="5" t="s">
        <v>1392</v>
      </c>
      <c r="C831" s="9">
        <v>43</v>
      </c>
      <c r="D831" s="9" t="s">
        <v>225</v>
      </c>
      <c r="E831" s="5">
        <v>116.287592</v>
      </c>
      <c r="F831" s="5">
        <v>23.541927999999999</v>
      </c>
      <c r="G831" s="5">
        <v>423748</v>
      </c>
      <c r="H831" s="5" t="s">
        <v>1393</v>
      </c>
      <c r="I831" s="9">
        <v>33</v>
      </c>
      <c r="J831" s="5">
        <v>116.28758999999999</v>
      </c>
      <c r="K831" s="5">
        <v>23.541930000000001</v>
      </c>
      <c r="L831" s="6">
        <v>0.30170227643025116</v>
      </c>
      <c r="M831" s="8" t="s">
        <v>225</v>
      </c>
      <c r="N831" s="8" t="s">
        <v>225</v>
      </c>
      <c r="O831" t="s">
        <v>3425</v>
      </c>
      <c r="P831" s="27" t="s">
        <v>4779</v>
      </c>
      <c r="Q831">
        <f>VLOOKUP(P831,[1]Sheet3!$D:$E,2,0)</f>
        <v>1</v>
      </c>
    </row>
    <row r="832" spans="1:18" hidden="1">
      <c r="A832" s="5">
        <v>5348120</v>
      </c>
      <c r="B832" s="5" t="s">
        <v>1394</v>
      </c>
      <c r="C832" s="9">
        <v>22.4</v>
      </c>
      <c r="D832" s="9" t="s">
        <v>8</v>
      </c>
      <c r="E832" s="5">
        <v>116.33629000000001</v>
      </c>
      <c r="F832" s="5">
        <v>23.06427</v>
      </c>
      <c r="G832" s="5">
        <v>423090</v>
      </c>
      <c r="H832" s="5" t="s">
        <v>1395</v>
      </c>
      <c r="I832" s="9">
        <v>33</v>
      </c>
      <c r="J832" s="5">
        <v>116.32693999999999</v>
      </c>
      <c r="K832" s="5">
        <v>23.047509999999999</v>
      </c>
      <c r="L832" s="6">
        <v>2094.8127722581762</v>
      </c>
      <c r="M832" s="8" t="s">
        <v>225</v>
      </c>
      <c r="N832" s="8" t="s">
        <v>8</v>
      </c>
      <c r="O832" t="s">
        <v>3426</v>
      </c>
      <c r="P832" s="27" t="s">
        <v>4780</v>
      </c>
      <c r="Q832">
        <f>VLOOKUP(P832,[1]Sheet3!$D:$E,2,0)</f>
        <v>1</v>
      </c>
    </row>
    <row r="833" spans="1:18">
      <c r="A833" s="5">
        <v>5349850</v>
      </c>
      <c r="B833" s="5" t="s">
        <v>1396</v>
      </c>
      <c r="C833" s="9">
        <v>36.4</v>
      </c>
      <c r="D833" s="9" t="s">
        <v>8</v>
      </c>
      <c r="E833" s="5">
        <v>116.32174999999999</v>
      </c>
      <c r="F833" s="5">
        <v>23.37189</v>
      </c>
      <c r="G833" s="5">
        <v>422785</v>
      </c>
      <c r="H833" s="5" t="s">
        <v>1397</v>
      </c>
      <c r="I833" s="9">
        <v>30</v>
      </c>
      <c r="J833" s="5">
        <v>116.32174999999999</v>
      </c>
      <c r="K833" s="5">
        <v>23.37189</v>
      </c>
      <c r="L833" s="6">
        <v>0</v>
      </c>
      <c r="M833" s="8" t="s">
        <v>225</v>
      </c>
      <c r="N833" s="8" t="s">
        <v>225</v>
      </c>
      <c r="O833" t="s">
        <v>3427</v>
      </c>
      <c r="P833" s="27" t="s">
        <v>5180</v>
      </c>
      <c r="Q833">
        <v>2</v>
      </c>
      <c r="R833" s="30" t="s">
        <v>4761</v>
      </c>
    </row>
    <row r="834" spans="1:18" hidden="1">
      <c r="A834" s="5">
        <v>5348121</v>
      </c>
      <c r="B834" s="5" t="s">
        <v>1398</v>
      </c>
      <c r="C834" s="9">
        <v>15</v>
      </c>
      <c r="D834" s="9" t="s">
        <v>8</v>
      </c>
      <c r="E834" s="5">
        <v>116.33555</v>
      </c>
      <c r="F834" s="5">
        <v>23.069900000000001</v>
      </c>
      <c r="G834" s="5">
        <v>423090</v>
      </c>
      <c r="H834" s="5" t="s">
        <v>1395</v>
      </c>
      <c r="I834" s="9">
        <v>33</v>
      </c>
      <c r="J834" s="5">
        <v>116.32693999999999</v>
      </c>
      <c r="K834" s="5">
        <v>23.047509999999999</v>
      </c>
      <c r="L834" s="6">
        <v>2640.9010446891784</v>
      </c>
      <c r="M834" s="8" t="s">
        <v>225</v>
      </c>
      <c r="N834" s="8" t="s">
        <v>8</v>
      </c>
      <c r="O834" t="s">
        <v>3426</v>
      </c>
      <c r="P834" s="27" t="s">
        <v>4780</v>
      </c>
      <c r="Q834">
        <f>VLOOKUP(P834,[1]Sheet3!$D:$E,2,0)</f>
        <v>1</v>
      </c>
    </row>
    <row r="835" spans="1:18" hidden="1">
      <c r="A835" s="5">
        <v>5357200</v>
      </c>
      <c r="B835" s="5" t="s">
        <v>1399</v>
      </c>
      <c r="C835" s="9">
        <v>30.4</v>
      </c>
      <c r="D835" s="9" t="s">
        <v>8</v>
      </c>
      <c r="E835" s="5">
        <v>116.55542</v>
      </c>
      <c r="F835" s="5">
        <v>23.442060000000001</v>
      </c>
      <c r="G835" s="5">
        <v>422713</v>
      </c>
      <c r="H835" s="5" t="s">
        <v>1400</v>
      </c>
      <c r="I835" s="9">
        <v>0</v>
      </c>
      <c r="J835" s="5">
        <v>116.55542</v>
      </c>
      <c r="K835" s="5">
        <v>23.442060000000001</v>
      </c>
      <c r="L835" s="6">
        <v>0</v>
      </c>
      <c r="M835" s="8" t="s">
        <v>225</v>
      </c>
      <c r="N835" s="8" t="s">
        <v>225</v>
      </c>
      <c r="O835" t="s">
        <v>3428</v>
      </c>
      <c r="P835" s="27" t="s">
        <v>4781</v>
      </c>
      <c r="Q835">
        <f>VLOOKUP(P835,[1]Sheet3!$D:$E,2,0)</f>
        <v>1</v>
      </c>
    </row>
    <row r="836" spans="1:18" hidden="1">
      <c r="A836" s="5">
        <v>5358230</v>
      </c>
      <c r="B836" s="5" t="s">
        <v>1401</v>
      </c>
      <c r="C836" s="9">
        <v>38.4</v>
      </c>
      <c r="D836" s="9" t="s">
        <v>8</v>
      </c>
      <c r="E836" s="5">
        <v>116.27583</v>
      </c>
      <c r="F836" s="5">
        <v>23.56194</v>
      </c>
      <c r="G836" s="5">
        <v>290864</v>
      </c>
      <c r="H836" s="5" t="s">
        <v>1297</v>
      </c>
      <c r="I836" s="9">
        <v>40</v>
      </c>
      <c r="J836" s="5">
        <v>116.27583</v>
      </c>
      <c r="K836" s="5">
        <v>23.56194</v>
      </c>
      <c r="L836" s="6">
        <v>0</v>
      </c>
      <c r="M836" s="8" t="s">
        <v>225</v>
      </c>
      <c r="N836" s="8" t="s">
        <v>225</v>
      </c>
      <c r="O836" t="s">
        <v>3392</v>
      </c>
      <c r="P836" s="27" t="s">
        <v>4199</v>
      </c>
      <c r="Q836">
        <f>VLOOKUP(P836,[1]Sheet3!$D:$E,2,0)</f>
        <v>2</v>
      </c>
    </row>
    <row r="837" spans="1:18" hidden="1">
      <c r="A837" s="5">
        <v>5357291</v>
      </c>
      <c r="B837" s="5" t="s">
        <v>1402</v>
      </c>
      <c r="C837" s="9">
        <v>28.4</v>
      </c>
      <c r="D837" s="9" t="s">
        <v>8</v>
      </c>
      <c r="E837" s="5">
        <v>116.50671</v>
      </c>
      <c r="F837" s="5">
        <v>23.468710000000002</v>
      </c>
      <c r="G837" s="5">
        <v>290956</v>
      </c>
      <c r="H837" s="5" t="s">
        <v>1403</v>
      </c>
      <c r="I837" s="9">
        <v>27</v>
      </c>
      <c r="J837" s="5">
        <v>116.50671</v>
      </c>
      <c r="K837" s="5">
        <v>23.468710000000002</v>
      </c>
      <c r="L837" s="6">
        <v>0</v>
      </c>
      <c r="M837" s="8" t="s">
        <v>225</v>
      </c>
      <c r="N837" s="8" t="s">
        <v>225</v>
      </c>
      <c r="O837" t="s">
        <v>3429</v>
      </c>
      <c r="P837" s="27" t="s">
        <v>4229</v>
      </c>
      <c r="Q837">
        <f>VLOOKUP(P837,[1]Sheet3!$D:$E,2,0)</f>
        <v>2</v>
      </c>
    </row>
    <row r="838" spans="1:18">
      <c r="A838" s="5">
        <v>5358760</v>
      </c>
      <c r="B838" s="5" t="s">
        <v>1404</v>
      </c>
      <c r="C838" s="9">
        <v>40</v>
      </c>
      <c r="D838" s="9" t="s">
        <v>225</v>
      </c>
      <c r="E838" s="5">
        <v>116.45224</v>
      </c>
      <c r="F838" s="5">
        <v>23.500309999999999</v>
      </c>
      <c r="G838" s="5">
        <v>422848</v>
      </c>
      <c r="H838" s="5" t="s">
        <v>1405</v>
      </c>
      <c r="I838" s="9">
        <v>30</v>
      </c>
      <c r="J838" s="5">
        <v>116.45224</v>
      </c>
      <c r="K838" s="5">
        <v>23.500309999999999</v>
      </c>
      <c r="L838" s="6">
        <v>0</v>
      </c>
      <c r="M838" s="8" t="s">
        <v>225</v>
      </c>
      <c r="N838" s="8" t="s">
        <v>225</v>
      </c>
      <c r="O838" t="s">
        <v>3430</v>
      </c>
      <c r="P838" s="27" t="s">
        <v>5181</v>
      </c>
      <c r="Q838" t="e">
        <f>VLOOKUP(P838,[1]Sheet3!$D:$E,2,0)</f>
        <v>#N/A</v>
      </c>
      <c r="R838" s="29"/>
    </row>
    <row r="839" spans="1:18" hidden="1">
      <c r="A839" s="5">
        <v>5357430</v>
      </c>
      <c r="B839" s="5" t="s">
        <v>1406</v>
      </c>
      <c r="C839" s="9">
        <v>21.4</v>
      </c>
      <c r="D839" s="9" t="s">
        <v>8</v>
      </c>
      <c r="E839" s="5">
        <v>116.23283000000001</v>
      </c>
      <c r="F839" s="5">
        <v>23.552019999999999</v>
      </c>
      <c r="G839" s="5">
        <v>422348</v>
      </c>
      <c r="H839" s="5" t="s">
        <v>1407</v>
      </c>
      <c r="I839" s="9">
        <v>15</v>
      </c>
      <c r="J839" s="5">
        <v>116.23181</v>
      </c>
      <c r="K839" s="5">
        <v>23.555520000000001</v>
      </c>
      <c r="L839" s="6">
        <v>402.83055007364561</v>
      </c>
      <c r="M839" s="8" t="s">
        <v>225</v>
      </c>
      <c r="N839" s="8" t="s">
        <v>8</v>
      </c>
      <c r="O839" t="s">
        <v>3431</v>
      </c>
      <c r="P839" s="27" t="s">
        <v>4782</v>
      </c>
      <c r="Q839">
        <f>VLOOKUP(P839,[1]Sheet3!$D:$E,2,0)</f>
        <v>1</v>
      </c>
    </row>
    <row r="840" spans="1:18">
      <c r="A840" s="5">
        <v>5356790</v>
      </c>
      <c r="B840" s="5" t="s">
        <v>1408</v>
      </c>
      <c r="C840" s="9">
        <v>38</v>
      </c>
      <c r="D840" s="9" t="s">
        <v>8</v>
      </c>
      <c r="E840" s="5">
        <v>116.51901700000001</v>
      </c>
      <c r="F840" s="5">
        <v>23.543085000000001</v>
      </c>
      <c r="G840" s="5">
        <v>423795</v>
      </c>
      <c r="H840" s="5" t="s">
        <v>1409</v>
      </c>
      <c r="I840" s="9">
        <v>0</v>
      </c>
      <c r="J840" s="5">
        <v>116.52237</v>
      </c>
      <c r="K840" s="5">
        <v>23.542639999999999</v>
      </c>
      <c r="L840" s="6">
        <v>345.36533119986785</v>
      </c>
      <c r="M840" s="8" t="s">
        <v>225</v>
      </c>
      <c r="N840" s="8" t="s">
        <v>8</v>
      </c>
      <c r="O840" t="s">
        <v>3432</v>
      </c>
      <c r="P840" s="27" t="s">
        <v>5182</v>
      </c>
      <c r="Q840" t="e">
        <f>VLOOKUP(P840,[1]Sheet3!$D:$E,2,0)</f>
        <v>#N/A</v>
      </c>
      <c r="R840" s="29"/>
    </row>
    <row r="841" spans="1:18">
      <c r="A841" s="5">
        <v>5364020</v>
      </c>
      <c r="B841" s="5" t="s">
        <v>1410</v>
      </c>
      <c r="C841" s="9">
        <v>9</v>
      </c>
      <c r="D841" s="9" t="s">
        <v>225</v>
      </c>
      <c r="E841" s="5">
        <v>116.45996</v>
      </c>
      <c r="F841" s="5">
        <v>23.564513999999999</v>
      </c>
      <c r="G841" s="5">
        <v>291165</v>
      </c>
      <c r="H841" s="5" t="s">
        <v>1411</v>
      </c>
      <c r="I841" s="9">
        <v>10</v>
      </c>
      <c r="J841" s="5">
        <v>116.45775</v>
      </c>
      <c r="K841" s="5">
        <v>23.566079999999999</v>
      </c>
      <c r="L841" s="6">
        <v>284.7068946652148</v>
      </c>
      <c r="M841" s="8" t="s">
        <v>225</v>
      </c>
      <c r="N841" s="8" t="s">
        <v>8</v>
      </c>
      <c r="O841" t="s">
        <v>3433</v>
      </c>
      <c r="P841" s="27" t="s">
        <v>5184</v>
      </c>
      <c r="Q841" t="e">
        <f>VLOOKUP(P841,[1]Sheet3!$D:$E,2,0)</f>
        <v>#N/A</v>
      </c>
      <c r="R841" s="29"/>
    </row>
    <row r="842" spans="1:18">
      <c r="A842" s="5">
        <v>5364021</v>
      </c>
      <c r="B842" s="5" t="s">
        <v>1412</v>
      </c>
      <c r="C842" s="9">
        <v>9</v>
      </c>
      <c r="D842" s="9" t="s">
        <v>225</v>
      </c>
      <c r="E842" s="5">
        <v>116.45996</v>
      </c>
      <c r="F842" s="5">
        <v>23.564513999999999</v>
      </c>
      <c r="G842" s="5">
        <v>291165</v>
      </c>
      <c r="H842" s="5" t="s">
        <v>1411</v>
      </c>
      <c r="I842" s="9">
        <v>10</v>
      </c>
      <c r="J842" s="5">
        <v>116.45775</v>
      </c>
      <c r="K842" s="5">
        <v>23.566079999999999</v>
      </c>
      <c r="L842" s="6">
        <v>284.7068946652148</v>
      </c>
      <c r="M842" s="8" t="s">
        <v>225</v>
      </c>
      <c r="N842" s="8" t="s">
        <v>8</v>
      </c>
      <c r="O842" t="s">
        <v>3433</v>
      </c>
      <c r="P842" s="27" t="s">
        <v>4783</v>
      </c>
      <c r="Q842" t="e">
        <f>VLOOKUP(P842,[1]Sheet3!$D:$E,2,0)</f>
        <v>#N/A</v>
      </c>
      <c r="R842" s="29"/>
    </row>
    <row r="843" spans="1:18" hidden="1">
      <c r="A843" s="5">
        <v>5347190</v>
      </c>
      <c r="B843" s="5" t="s">
        <v>1413</v>
      </c>
      <c r="C843" s="9">
        <v>40.4</v>
      </c>
      <c r="D843" s="9" t="s">
        <v>225</v>
      </c>
      <c r="E843" s="5">
        <v>116.21353999999999</v>
      </c>
      <c r="F843" s="5">
        <v>23.316669999999998</v>
      </c>
      <c r="G843" s="5">
        <v>422505</v>
      </c>
      <c r="H843" s="5" t="s">
        <v>1414</v>
      </c>
      <c r="I843" s="9">
        <v>50</v>
      </c>
      <c r="J843" s="5">
        <v>116.21424</v>
      </c>
      <c r="K843" s="5">
        <v>23.318989999999999</v>
      </c>
      <c r="L843" s="6">
        <v>267.69184090019729</v>
      </c>
      <c r="M843" s="8" t="s">
        <v>2872</v>
      </c>
      <c r="N843" s="8" t="s">
        <v>8</v>
      </c>
      <c r="O843" t="s">
        <v>3434</v>
      </c>
      <c r="P843" s="27" t="s">
        <v>4784</v>
      </c>
      <c r="Q843">
        <f>VLOOKUP(P843,[1]Sheet3!$D:$E,2,0)</f>
        <v>1</v>
      </c>
    </row>
    <row r="844" spans="1:18" hidden="1">
      <c r="A844" s="5">
        <v>5359210</v>
      </c>
      <c r="B844" s="5" t="s">
        <v>1415</v>
      </c>
      <c r="C844" s="9">
        <v>28.4</v>
      </c>
      <c r="D844" s="9" t="s">
        <v>225</v>
      </c>
      <c r="E844" s="5">
        <v>116.29163</v>
      </c>
      <c r="F844" s="5">
        <v>23.547809999999998</v>
      </c>
      <c r="G844" s="5">
        <v>421915</v>
      </c>
      <c r="H844" s="5" t="s">
        <v>1416</v>
      </c>
      <c r="I844" s="9">
        <v>29</v>
      </c>
      <c r="J844" s="5">
        <v>116.29177</v>
      </c>
      <c r="K844" s="5">
        <v>23.549209999999999</v>
      </c>
      <c r="L844" s="6">
        <v>156.32565031663941</v>
      </c>
      <c r="M844" s="8" t="s">
        <v>225</v>
      </c>
      <c r="N844" s="8" t="s">
        <v>225</v>
      </c>
      <c r="O844" t="s">
        <v>3435</v>
      </c>
      <c r="P844" s="27" t="s">
        <v>4319</v>
      </c>
      <c r="Q844">
        <f>VLOOKUP(P844,[1]Sheet3!$D:$E,2,0)</f>
        <v>1</v>
      </c>
    </row>
    <row r="845" spans="1:18" hidden="1">
      <c r="A845" s="5">
        <v>5357220</v>
      </c>
      <c r="B845" s="5" t="s">
        <v>1417</v>
      </c>
      <c r="C845" s="9">
        <v>40</v>
      </c>
      <c r="D845" s="9" t="s">
        <v>8</v>
      </c>
      <c r="E845" s="5">
        <v>116.54649000000001</v>
      </c>
      <c r="F845" s="5">
        <v>23.449390000000001</v>
      </c>
      <c r="G845" s="5">
        <v>422374</v>
      </c>
      <c r="H845" s="5" t="s">
        <v>1418</v>
      </c>
      <c r="I845" s="9">
        <v>30</v>
      </c>
      <c r="J845" s="5">
        <v>116.547</v>
      </c>
      <c r="K845" s="5">
        <v>23.450199999999999</v>
      </c>
      <c r="L845" s="6">
        <v>104.01394980370161</v>
      </c>
      <c r="M845" s="8" t="s">
        <v>225</v>
      </c>
      <c r="N845" s="8" t="s">
        <v>225</v>
      </c>
      <c r="O845" t="s">
        <v>3436</v>
      </c>
      <c r="P845" s="27" t="s">
        <v>4785</v>
      </c>
      <c r="Q845">
        <f>VLOOKUP(P845,[1]Sheet3!$D:$E,2,0)</f>
        <v>1</v>
      </c>
    </row>
    <row r="846" spans="1:18" hidden="1">
      <c r="A846" s="5">
        <v>5346540</v>
      </c>
      <c r="B846" s="5" t="s">
        <v>1419</v>
      </c>
      <c r="C846" s="9">
        <v>56.4</v>
      </c>
      <c r="D846" s="9" t="s">
        <v>225</v>
      </c>
      <c r="E846" s="5">
        <v>116.27451000000001</v>
      </c>
      <c r="F846" s="5">
        <v>23.040310000000002</v>
      </c>
      <c r="G846" s="5">
        <v>422487</v>
      </c>
      <c r="H846" s="5" t="s">
        <v>1420</v>
      </c>
      <c r="I846" s="9">
        <v>40</v>
      </c>
      <c r="J846" s="5">
        <v>116.27471</v>
      </c>
      <c r="K846" s="5">
        <v>23.04111</v>
      </c>
      <c r="L846" s="6">
        <v>91.279637536454331</v>
      </c>
      <c r="M846" s="8" t="s">
        <v>225</v>
      </c>
      <c r="N846" s="8" t="s">
        <v>225</v>
      </c>
      <c r="O846" t="s">
        <v>3437</v>
      </c>
      <c r="P846" s="27" t="s">
        <v>4786</v>
      </c>
      <c r="Q846">
        <f>VLOOKUP(P846,[1]Sheet3!$D:$E,2,0)</f>
        <v>1</v>
      </c>
    </row>
    <row r="847" spans="1:18" hidden="1">
      <c r="A847" s="5">
        <v>5362541</v>
      </c>
      <c r="B847" s="5" t="s">
        <v>1421</v>
      </c>
      <c r="C847" s="9">
        <v>25</v>
      </c>
      <c r="D847" s="9" t="s">
        <v>8</v>
      </c>
      <c r="E847" s="5">
        <v>116.01336999999999</v>
      </c>
      <c r="F847" s="5">
        <v>23.086510000000001</v>
      </c>
      <c r="G847" s="5">
        <v>422681</v>
      </c>
      <c r="H847" s="5" t="s">
        <v>1422</v>
      </c>
      <c r="I847" s="9">
        <v>0</v>
      </c>
      <c r="J847" s="5">
        <v>116.01537</v>
      </c>
      <c r="K847" s="5">
        <v>23.084440000000001</v>
      </c>
      <c r="L847" s="6">
        <v>307.95008963517989</v>
      </c>
      <c r="M847" s="8" t="s">
        <v>8</v>
      </c>
      <c r="N847" s="8" t="s">
        <v>8</v>
      </c>
      <c r="O847" t="s">
        <v>3438</v>
      </c>
      <c r="P847" s="27" t="s">
        <v>4787</v>
      </c>
      <c r="Q847">
        <f>VLOOKUP(P847,[1]Sheet3!$D:$E,2,0)</f>
        <v>2</v>
      </c>
    </row>
    <row r="848" spans="1:18" hidden="1">
      <c r="A848" s="5">
        <v>5350730</v>
      </c>
      <c r="B848" s="5" t="s">
        <v>1423</v>
      </c>
      <c r="C848" s="9">
        <v>45</v>
      </c>
      <c r="D848" s="9" t="s">
        <v>8</v>
      </c>
      <c r="E848" s="5">
        <v>116.27309</v>
      </c>
      <c r="F848" s="5">
        <v>23.278110000000002</v>
      </c>
      <c r="G848" s="5">
        <v>422504</v>
      </c>
      <c r="H848" s="5" t="s">
        <v>1424</v>
      </c>
      <c r="I848" s="9">
        <v>35</v>
      </c>
      <c r="J848" s="5">
        <v>116.27240999999999</v>
      </c>
      <c r="K848" s="5">
        <v>23.278245999999999</v>
      </c>
      <c r="L848" s="6">
        <v>71.084660244570472</v>
      </c>
      <c r="M848" s="8" t="s">
        <v>225</v>
      </c>
      <c r="N848" s="8" t="s">
        <v>225</v>
      </c>
      <c r="O848" t="s">
        <v>3439</v>
      </c>
      <c r="P848" s="27" t="s">
        <v>4788</v>
      </c>
      <c r="Q848">
        <f>VLOOKUP(P848,[1]Sheet3!$D:$E,2,0)</f>
        <v>1</v>
      </c>
    </row>
    <row r="849" spans="1:18" hidden="1">
      <c r="A849" s="5">
        <v>5358770</v>
      </c>
      <c r="B849" s="5" t="s">
        <v>1425</v>
      </c>
      <c r="C849" s="9">
        <v>42.4</v>
      </c>
      <c r="D849" s="9" t="s">
        <v>225</v>
      </c>
      <c r="E849" s="5">
        <v>116.4331</v>
      </c>
      <c r="F849" s="5">
        <v>23.496390000000002</v>
      </c>
      <c r="G849" s="5">
        <v>422459</v>
      </c>
      <c r="H849" s="5" t="s">
        <v>1426</v>
      </c>
      <c r="I849" s="9">
        <v>20</v>
      </c>
      <c r="J849" s="5">
        <v>116.43486</v>
      </c>
      <c r="K849" s="5">
        <v>23.49409</v>
      </c>
      <c r="L849" s="6">
        <v>312.44126706101974</v>
      </c>
      <c r="M849" s="8" t="s">
        <v>225</v>
      </c>
      <c r="N849" s="8" t="s">
        <v>8</v>
      </c>
      <c r="O849" t="s">
        <v>3440</v>
      </c>
      <c r="P849" s="27" t="s">
        <v>4789</v>
      </c>
      <c r="Q849">
        <f>VLOOKUP(P849,[1]Sheet3!$D:$E,2,0)</f>
        <v>1</v>
      </c>
    </row>
    <row r="850" spans="1:18" hidden="1">
      <c r="A850" s="5">
        <v>5362511</v>
      </c>
      <c r="B850" s="5" t="s">
        <v>1427</v>
      </c>
      <c r="C850" s="9">
        <v>28</v>
      </c>
      <c r="D850" s="9" t="s">
        <v>8</v>
      </c>
      <c r="E850" s="5">
        <v>116.018253</v>
      </c>
      <c r="F850" s="5">
        <v>23.088989000000002</v>
      </c>
      <c r="G850" s="5">
        <v>422681</v>
      </c>
      <c r="H850" s="5" t="s">
        <v>1422</v>
      </c>
      <c r="I850" s="9">
        <v>0</v>
      </c>
      <c r="J850" s="5">
        <v>116.01537</v>
      </c>
      <c r="K850" s="5">
        <v>23.084440000000001</v>
      </c>
      <c r="L850" s="6">
        <v>585.51362570852223</v>
      </c>
      <c r="M850" s="8" t="s">
        <v>225</v>
      </c>
      <c r="N850" s="8" t="s">
        <v>8</v>
      </c>
      <c r="O850" t="s">
        <v>3438</v>
      </c>
      <c r="P850" s="27" t="s">
        <v>4787</v>
      </c>
      <c r="Q850">
        <f>VLOOKUP(P850,[1]Sheet3!$D:$E,2,0)</f>
        <v>2</v>
      </c>
    </row>
    <row r="851" spans="1:18" hidden="1">
      <c r="A851" s="5">
        <v>5348110</v>
      </c>
      <c r="B851" s="5" t="s">
        <v>1428</v>
      </c>
      <c r="C851" s="9">
        <v>25.5</v>
      </c>
      <c r="D851" s="9" t="s">
        <v>8</v>
      </c>
      <c r="E851" s="5">
        <v>116.20882400000001</v>
      </c>
      <c r="F851" s="5">
        <v>23.278274</v>
      </c>
      <c r="G851" s="5">
        <v>423079</v>
      </c>
      <c r="H851" s="5" t="s">
        <v>1429</v>
      </c>
      <c r="I851" s="9">
        <v>30</v>
      </c>
      <c r="J851" s="5">
        <v>116.20882</v>
      </c>
      <c r="K851" s="5">
        <v>23.277760000000001</v>
      </c>
      <c r="L851" s="6">
        <v>57.15565264653943</v>
      </c>
      <c r="M851" s="8" t="s">
        <v>8</v>
      </c>
      <c r="N851" s="8" t="s">
        <v>8</v>
      </c>
      <c r="O851" t="s">
        <v>3441</v>
      </c>
      <c r="P851" s="27" t="s">
        <v>4321</v>
      </c>
      <c r="Q851">
        <f>VLOOKUP(P851,[1]Sheet3!$D:$E,2,0)</f>
        <v>2</v>
      </c>
    </row>
    <row r="852" spans="1:18" hidden="1">
      <c r="A852" s="5">
        <v>5358870</v>
      </c>
      <c r="B852" s="5" t="s">
        <v>1430</v>
      </c>
      <c r="C852" s="9">
        <v>41.6</v>
      </c>
      <c r="D852" s="9" t="s">
        <v>1431</v>
      </c>
      <c r="E852" s="5">
        <v>116.25306999999999</v>
      </c>
      <c r="F852" s="5">
        <v>23.563610000000001</v>
      </c>
      <c r="G852" s="5">
        <v>422474</v>
      </c>
      <c r="H852" s="5" t="s">
        <v>1432</v>
      </c>
      <c r="I852" s="9">
        <v>40</v>
      </c>
      <c r="J852" s="5">
        <v>116.25302000000001</v>
      </c>
      <c r="K852" s="5">
        <v>23.564109999999999</v>
      </c>
      <c r="L852" s="6">
        <v>55.830535059257365</v>
      </c>
      <c r="M852" s="8" t="s">
        <v>225</v>
      </c>
      <c r="N852" s="8" t="s">
        <v>225</v>
      </c>
      <c r="O852" t="s">
        <v>3442</v>
      </c>
      <c r="P852" s="27" t="s">
        <v>4790</v>
      </c>
      <c r="Q852">
        <f>VLOOKUP(P852,[1]Sheet3!$D:$E,2,0)</f>
        <v>1</v>
      </c>
    </row>
    <row r="853" spans="1:18" hidden="1">
      <c r="A853" s="5">
        <v>5347200</v>
      </c>
      <c r="B853" s="5" t="s">
        <v>1433</v>
      </c>
      <c r="C853" s="9">
        <v>40.4</v>
      </c>
      <c r="D853" s="9" t="s">
        <v>8</v>
      </c>
      <c r="E853" s="5">
        <v>116.22750000000001</v>
      </c>
      <c r="F853" s="5">
        <v>23.27083</v>
      </c>
      <c r="G853" s="5">
        <v>290986</v>
      </c>
      <c r="H853" s="5" t="s">
        <v>1434</v>
      </c>
      <c r="I853" s="9">
        <v>40</v>
      </c>
      <c r="J853" s="5">
        <v>116.22781999999999</v>
      </c>
      <c r="K853" s="5">
        <v>23.271229999999999</v>
      </c>
      <c r="L853" s="6">
        <v>55.19755599212646</v>
      </c>
      <c r="M853" s="8" t="s">
        <v>225</v>
      </c>
      <c r="N853" s="8" t="s">
        <v>225</v>
      </c>
      <c r="O853" t="s">
        <v>3443</v>
      </c>
      <c r="P853" s="27" t="s">
        <v>4791</v>
      </c>
      <c r="Q853">
        <f>VLOOKUP(P853,[1]Sheet3!$D:$E,2,0)</f>
        <v>1</v>
      </c>
    </row>
    <row r="854" spans="1:18" hidden="1">
      <c r="A854" s="5">
        <v>5358020</v>
      </c>
      <c r="B854" s="5" t="s">
        <v>1435</v>
      </c>
      <c r="C854" s="9">
        <v>41.4</v>
      </c>
      <c r="D854" s="9" t="s">
        <v>8</v>
      </c>
      <c r="E854" s="5">
        <v>116.40033</v>
      </c>
      <c r="F854" s="5">
        <v>23.610520000000001</v>
      </c>
      <c r="G854" s="5">
        <v>422804</v>
      </c>
      <c r="H854" s="5" t="s">
        <v>1436</v>
      </c>
      <c r="I854" s="9">
        <v>23</v>
      </c>
      <c r="J854" s="5">
        <v>116.39972</v>
      </c>
      <c r="K854" s="5">
        <v>23.615659999999998</v>
      </c>
      <c r="L854" s="6">
        <v>574.91108165908031</v>
      </c>
      <c r="M854" s="8" t="s">
        <v>225</v>
      </c>
      <c r="N854" s="8" t="s">
        <v>8</v>
      </c>
      <c r="O854" t="s">
        <v>3444</v>
      </c>
      <c r="P854" s="27" t="s">
        <v>4322</v>
      </c>
      <c r="Q854">
        <f>VLOOKUP(P854,[1]Sheet3!$D:$E,2,0)</f>
        <v>1</v>
      </c>
    </row>
    <row r="855" spans="1:18">
      <c r="A855" s="5">
        <v>5356991</v>
      </c>
      <c r="B855" s="5" t="s">
        <v>1437</v>
      </c>
      <c r="C855" s="9">
        <v>33.4</v>
      </c>
      <c r="D855" s="9" t="s">
        <v>8</v>
      </c>
      <c r="E855" s="5">
        <v>116.500947</v>
      </c>
      <c r="F855" s="5">
        <v>23.614978000000001</v>
      </c>
      <c r="G855" s="5">
        <v>422425</v>
      </c>
      <c r="H855" s="5" t="s">
        <v>1438</v>
      </c>
      <c r="I855" s="9">
        <v>33</v>
      </c>
      <c r="J855" s="5">
        <v>116.50077</v>
      </c>
      <c r="K855" s="5">
        <v>23.615410000000001</v>
      </c>
      <c r="L855" s="6">
        <v>51.309622774090833</v>
      </c>
      <c r="M855" s="8" t="s">
        <v>225</v>
      </c>
      <c r="N855" s="8" t="s">
        <v>225</v>
      </c>
      <c r="O855" t="s">
        <v>3445</v>
      </c>
      <c r="P855" s="27" t="s">
        <v>5185</v>
      </c>
      <c r="Q855" t="e">
        <f>VLOOKUP(P855,[1]Sheet3!$D:$E,2,0)</f>
        <v>#N/A</v>
      </c>
      <c r="R855" s="29"/>
    </row>
    <row r="856" spans="1:18" hidden="1">
      <c r="A856" s="5">
        <v>5358830</v>
      </c>
      <c r="B856" s="5" t="s">
        <v>1439</v>
      </c>
      <c r="C856" s="9">
        <v>39.1</v>
      </c>
      <c r="D856" s="9" t="s">
        <v>225</v>
      </c>
      <c r="E856" s="5">
        <v>116.291583</v>
      </c>
      <c r="F856" s="5">
        <v>23.511693999999999</v>
      </c>
      <c r="G856" s="5">
        <v>291024</v>
      </c>
      <c r="H856" s="5" t="s">
        <v>1440</v>
      </c>
      <c r="I856" s="9">
        <v>28</v>
      </c>
      <c r="J856" s="5">
        <v>116.29181</v>
      </c>
      <c r="K856" s="5">
        <v>23.511340000000001</v>
      </c>
      <c r="L856" s="6">
        <v>45.663665247002143</v>
      </c>
      <c r="M856" s="8" t="s">
        <v>225</v>
      </c>
      <c r="N856" s="8" t="s">
        <v>225</v>
      </c>
      <c r="O856" t="s">
        <v>3446</v>
      </c>
      <c r="P856" s="27" t="s">
        <v>4793</v>
      </c>
      <c r="Q856">
        <f>VLOOKUP(P856,[1]Sheet3!$D:$E,2,0)</f>
        <v>1</v>
      </c>
    </row>
    <row r="857" spans="1:18" hidden="1">
      <c r="A857" s="5">
        <v>5347370</v>
      </c>
      <c r="B857" s="5" t="s">
        <v>1441</v>
      </c>
      <c r="C857" s="9">
        <v>25.4</v>
      </c>
      <c r="D857" s="9" t="s">
        <v>8</v>
      </c>
      <c r="E857" s="5">
        <v>116.33750000000001</v>
      </c>
      <c r="F857" s="5">
        <v>23.348800000000001</v>
      </c>
      <c r="G857" s="5">
        <v>290915</v>
      </c>
      <c r="H857" s="5" t="s">
        <v>1442</v>
      </c>
      <c r="I857" s="9">
        <v>35</v>
      </c>
      <c r="J857" s="5">
        <v>116.33716</v>
      </c>
      <c r="K857" s="5">
        <v>23.348710000000001</v>
      </c>
      <c r="L857" s="6">
        <v>36.124171686309722</v>
      </c>
      <c r="M857" s="8" t="s">
        <v>8</v>
      </c>
      <c r="N857" s="8" t="s">
        <v>8</v>
      </c>
      <c r="O857" t="s">
        <v>3447</v>
      </c>
      <c r="P857" s="27" t="s">
        <v>4170</v>
      </c>
      <c r="Q857">
        <f>VLOOKUP(P857,[1]Sheet3!$D:$E,2,0)</f>
        <v>2</v>
      </c>
    </row>
    <row r="858" spans="1:18" hidden="1">
      <c r="A858" s="5">
        <v>5346711</v>
      </c>
      <c r="B858" s="5" t="s">
        <v>1443</v>
      </c>
      <c r="C858" s="9">
        <v>29.4</v>
      </c>
      <c r="D858" s="9" t="s">
        <v>8</v>
      </c>
      <c r="E858" s="5">
        <v>116.10807</v>
      </c>
      <c r="F858" s="5">
        <v>23.441246</v>
      </c>
      <c r="G858" s="5">
        <v>422889</v>
      </c>
      <c r="H858" s="5" t="s">
        <v>1444</v>
      </c>
      <c r="I858" s="9">
        <v>24</v>
      </c>
      <c r="J858" s="5">
        <v>116.10777</v>
      </c>
      <c r="K858" s="5">
        <v>23.441389999999998</v>
      </c>
      <c r="L858" s="6">
        <v>34.540887999283349</v>
      </c>
      <c r="M858" s="8" t="s">
        <v>225</v>
      </c>
      <c r="N858" s="8" t="s">
        <v>225</v>
      </c>
      <c r="O858" t="s">
        <v>3448</v>
      </c>
      <c r="P858" s="27" t="s">
        <v>4200</v>
      </c>
      <c r="Q858">
        <f>VLOOKUP(P858,[1]Sheet3!$D:$E,2,0)</f>
        <v>2</v>
      </c>
    </row>
    <row r="859" spans="1:18" hidden="1">
      <c r="A859" s="5">
        <v>5347341</v>
      </c>
      <c r="B859" s="5" t="s">
        <v>1445</v>
      </c>
      <c r="C859" s="9">
        <v>40.4</v>
      </c>
      <c r="D859" s="9" t="s">
        <v>225</v>
      </c>
      <c r="E859" s="5">
        <v>116.154877</v>
      </c>
      <c r="F859" s="5">
        <v>23.341684000000001</v>
      </c>
      <c r="G859" s="5">
        <v>422049</v>
      </c>
      <c r="H859" s="5" t="s">
        <v>1446</v>
      </c>
      <c r="I859" s="9">
        <v>45</v>
      </c>
      <c r="J859" s="5">
        <v>116.15506999999999</v>
      </c>
      <c r="K859" s="5">
        <v>23.341429999999999</v>
      </c>
      <c r="L859" s="6">
        <v>34.437684183431728</v>
      </c>
      <c r="M859" s="8" t="s">
        <v>8</v>
      </c>
      <c r="N859" s="8" t="s">
        <v>8</v>
      </c>
      <c r="O859" t="s">
        <v>3449</v>
      </c>
      <c r="P859" s="27" t="s">
        <v>4794</v>
      </c>
      <c r="Q859">
        <f>VLOOKUP(P859,[1]Sheet3!$D:$E,2,0)</f>
        <v>2</v>
      </c>
    </row>
    <row r="860" spans="1:18" hidden="1">
      <c r="A860" s="5">
        <v>5349840</v>
      </c>
      <c r="B860" s="5" t="s">
        <v>1447</v>
      </c>
      <c r="C860" s="9">
        <v>38.4</v>
      </c>
      <c r="D860" s="9" t="s">
        <v>8</v>
      </c>
      <c r="E860" s="5">
        <v>116.127</v>
      </c>
      <c r="F860" s="5">
        <v>23.455100000000002</v>
      </c>
      <c r="G860" s="5">
        <v>423751</v>
      </c>
      <c r="H860" s="5" t="s">
        <v>1448</v>
      </c>
      <c r="I860" s="9">
        <v>34</v>
      </c>
      <c r="J860" s="5">
        <v>116.12728</v>
      </c>
      <c r="K860" s="5">
        <v>23.454989999999999</v>
      </c>
      <c r="L860" s="6">
        <v>31.070833466003062</v>
      </c>
      <c r="M860" s="8" t="s">
        <v>225</v>
      </c>
      <c r="N860" s="8" t="s">
        <v>225</v>
      </c>
      <c r="O860" t="s">
        <v>3450</v>
      </c>
      <c r="P860" s="27" t="s">
        <v>4795</v>
      </c>
      <c r="Q860">
        <f>VLOOKUP(P860,[1]Sheet3!$D:$E,2,0)</f>
        <v>2</v>
      </c>
    </row>
    <row r="861" spans="1:18" hidden="1">
      <c r="A861" s="5">
        <v>5349030</v>
      </c>
      <c r="B861" s="5" t="s">
        <v>1449</v>
      </c>
      <c r="C861" s="9">
        <v>23</v>
      </c>
      <c r="D861" s="9" t="s">
        <v>8</v>
      </c>
      <c r="E861" s="5">
        <v>116.246245</v>
      </c>
      <c r="F861" s="5">
        <v>23.307317000000001</v>
      </c>
      <c r="G861" s="5">
        <v>422197</v>
      </c>
      <c r="H861" s="5" t="s">
        <v>1450</v>
      </c>
      <c r="I861" s="9">
        <v>45</v>
      </c>
      <c r="J861" s="5">
        <v>116.24348000000001</v>
      </c>
      <c r="K861" s="5">
        <v>23.303719999999998</v>
      </c>
      <c r="L861" s="6">
        <v>489.598165750428</v>
      </c>
      <c r="M861" s="8" t="s">
        <v>225</v>
      </c>
      <c r="N861" s="8" t="s">
        <v>8</v>
      </c>
      <c r="O861" t="s">
        <v>3451</v>
      </c>
      <c r="P861" s="27" t="s">
        <v>4796</v>
      </c>
      <c r="Q861">
        <f>VLOOKUP(P861,[1]Sheet3!$D:$E,2,0)</f>
        <v>2</v>
      </c>
    </row>
    <row r="862" spans="1:18" hidden="1">
      <c r="A862" s="5">
        <v>5358690</v>
      </c>
      <c r="B862" s="5" t="s">
        <v>1451</v>
      </c>
      <c r="C862" s="9">
        <v>39.4</v>
      </c>
      <c r="D862" s="9" t="s">
        <v>8</v>
      </c>
      <c r="E862" s="5">
        <v>116.227</v>
      </c>
      <c r="F862" s="5">
        <v>23.6844</v>
      </c>
      <c r="G862" s="5">
        <v>422881</v>
      </c>
      <c r="H862" s="5" t="s">
        <v>1452</v>
      </c>
      <c r="I862" s="9">
        <v>23</v>
      </c>
      <c r="J862" s="5">
        <v>116.22727999999999</v>
      </c>
      <c r="K862" s="5">
        <v>23.684480000000001</v>
      </c>
      <c r="L862" s="6">
        <v>29.867629299484481</v>
      </c>
      <c r="M862" s="8" t="s">
        <v>225</v>
      </c>
      <c r="N862" s="8" t="s">
        <v>225</v>
      </c>
      <c r="O862" t="s">
        <v>3452</v>
      </c>
      <c r="P862" s="27" t="s">
        <v>4797</v>
      </c>
      <c r="Q862">
        <f>VLOOKUP(P862,[1]Sheet3!$D:$E,2,0)</f>
        <v>2</v>
      </c>
    </row>
    <row r="863" spans="1:18" hidden="1">
      <c r="A863" s="5">
        <v>5354820</v>
      </c>
      <c r="B863" s="5" t="s">
        <v>1453</v>
      </c>
      <c r="C863" s="9">
        <v>40</v>
      </c>
      <c r="D863" s="9" t="s">
        <v>8</v>
      </c>
      <c r="E863" s="5">
        <v>116.5286</v>
      </c>
      <c r="F863" s="5">
        <v>23.558050000000001</v>
      </c>
      <c r="G863" s="5">
        <v>422841</v>
      </c>
      <c r="H863" s="5" t="s">
        <v>1454</v>
      </c>
      <c r="I863" s="9">
        <v>32</v>
      </c>
      <c r="J863" s="5">
        <v>116.52885999999999</v>
      </c>
      <c r="K863" s="5">
        <v>23.55817</v>
      </c>
      <c r="L863" s="6">
        <v>29.670789484934595</v>
      </c>
      <c r="M863" s="8" t="s">
        <v>225</v>
      </c>
      <c r="N863" s="8" t="s">
        <v>225</v>
      </c>
      <c r="O863" t="s">
        <v>3453</v>
      </c>
      <c r="P863" s="27" t="s">
        <v>4798</v>
      </c>
      <c r="Q863">
        <f>VLOOKUP(P863,[1]Sheet3!$D:$E,2,0)</f>
        <v>2</v>
      </c>
    </row>
    <row r="864" spans="1:18" hidden="1">
      <c r="A864" s="5">
        <v>5359060</v>
      </c>
      <c r="B864" s="5" t="s">
        <v>1455</v>
      </c>
      <c r="C864" s="9">
        <v>33</v>
      </c>
      <c r="D864" s="9" t="s">
        <v>1431</v>
      </c>
      <c r="E864" s="5">
        <v>116.258881</v>
      </c>
      <c r="F864" s="5">
        <v>23.704342</v>
      </c>
      <c r="G864" s="5">
        <v>291061</v>
      </c>
      <c r="H864" s="5" t="s">
        <v>1456</v>
      </c>
      <c r="I864" s="9">
        <v>32</v>
      </c>
      <c r="J864" s="5">
        <v>116.26118</v>
      </c>
      <c r="K864" s="5">
        <v>23.700589999999998</v>
      </c>
      <c r="L864" s="6">
        <v>478.38142634735482</v>
      </c>
      <c r="M864" s="8" t="s">
        <v>225</v>
      </c>
      <c r="N864" s="8" t="s">
        <v>8</v>
      </c>
      <c r="O864" t="s">
        <v>3454</v>
      </c>
      <c r="P864" s="27" t="s">
        <v>4799</v>
      </c>
      <c r="Q864">
        <f>VLOOKUP(P864,[1]Sheet3!$D:$E,2,0)</f>
        <v>1</v>
      </c>
    </row>
    <row r="865" spans="1:18" hidden="1">
      <c r="A865" s="5">
        <v>5346181</v>
      </c>
      <c r="B865" s="5" t="s">
        <v>1457</v>
      </c>
      <c r="C865" s="9">
        <v>38</v>
      </c>
      <c r="D865" s="9" t="s">
        <v>8</v>
      </c>
      <c r="E865" s="5">
        <v>116.258</v>
      </c>
      <c r="F865" s="5">
        <v>23.027699999999999</v>
      </c>
      <c r="G865" s="5">
        <v>422570</v>
      </c>
      <c r="H865" s="5" t="s">
        <v>1458</v>
      </c>
      <c r="I865" s="9">
        <v>50</v>
      </c>
      <c r="J865" s="5">
        <v>116.25778</v>
      </c>
      <c r="K865" s="5">
        <v>23.027809999999999</v>
      </c>
      <c r="L865" s="6">
        <v>25.621651496327239</v>
      </c>
      <c r="M865" s="8" t="s">
        <v>8</v>
      </c>
      <c r="N865" s="8" t="s">
        <v>8</v>
      </c>
      <c r="O865" t="s">
        <v>3455</v>
      </c>
      <c r="P865" s="27" t="s">
        <v>4800</v>
      </c>
      <c r="Q865">
        <f>VLOOKUP(P865,[1]Sheet3!$D:$E,2,0)</f>
        <v>1</v>
      </c>
    </row>
    <row r="866" spans="1:18">
      <c r="A866" s="5">
        <v>5346730</v>
      </c>
      <c r="B866" s="5" t="s">
        <v>1459</v>
      </c>
      <c r="C866" s="9">
        <v>31.4</v>
      </c>
      <c r="D866" s="9" t="s">
        <v>8</v>
      </c>
      <c r="E866" s="5">
        <v>116.04495</v>
      </c>
      <c r="F866" s="5">
        <v>23.2224</v>
      </c>
      <c r="G866" s="5">
        <v>423719</v>
      </c>
      <c r="H866" s="5" t="s">
        <v>1460</v>
      </c>
      <c r="I866" s="9">
        <v>44</v>
      </c>
      <c r="J866" s="5">
        <v>116.04488000000001</v>
      </c>
      <c r="K866" s="5">
        <v>23.222619999999999</v>
      </c>
      <c r="L866" s="6">
        <v>25.487219367059939</v>
      </c>
      <c r="M866" s="8" t="s">
        <v>8</v>
      </c>
      <c r="N866" s="8" t="s">
        <v>8</v>
      </c>
      <c r="O866" t="s">
        <v>3456</v>
      </c>
      <c r="P866" s="27" t="s">
        <v>5186</v>
      </c>
      <c r="Q866" t="e">
        <f>VLOOKUP(P866,[1]Sheet3!$D:$E,2,0)</f>
        <v>#N/A</v>
      </c>
      <c r="R866" s="29"/>
    </row>
    <row r="867" spans="1:18">
      <c r="A867" s="5">
        <v>5347640</v>
      </c>
      <c r="B867" s="5" t="s">
        <v>1461</v>
      </c>
      <c r="C867" s="9">
        <v>37.299999999999997</v>
      </c>
      <c r="D867" s="9" t="s">
        <v>225</v>
      </c>
      <c r="E867" s="5">
        <v>116.118095</v>
      </c>
      <c r="F867" s="5">
        <v>23.282685000000001</v>
      </c>
      <c r="G867" s="5">
        <v>290962</v>
      </c>
      <c r="H867" s="5" t="s">
        <v>1462</v>
      </c>
      <c r="I867" s="9">
        <v>40</v>
      </c>
      <c r="J867" s="5">
        <v>116.11830999999999</v>
      </c>
      <c r="K867" s="5">
        <v>23.282730000000001</v>
      </c>
      <c r="L867" s="6">
        <v>22.5229280071256</v>
      </c>
      <c r="M867" s="8" t="s">
        <v>2872</v>
      </c>
      <c r="N867" s="8" t="s">
        <v>2872</v>
      </c>
      <c r="O867" t="s">
        <v>3457</v>
      </c>
      <c r="P867" s="27" t="s">
        <v>5183</v>
      </c>
      <c r="Q867" t="e">
        <f>VLOOKUP(P867,[1]Sheet3!$D:$E,2,0)</f>
        <v>#N/A</v>
      </c>
      <c r="R867" s="29"/>
    </row>
    <row r="868" spans="1:18" hidden="1">
      <c r="A868" s="5">
        <v>5351950</v>
      </c>
      <c r="B868" s="5" t="s">
        <v>1463</v>
      </c>
      <c r="C868" s="9">
        <v>20</v>
      </c>
      <c r="D868" s="9" t="s">
        <v>225</v>
      </c>
      <c r="E868" s="5">
        <v>116.16759</v>
      </c>
      <c r="F868" s="5">
        <v>22.997620000000001</v>
      </c>
      <c r="G868" s="5">
        <v>422518</v>
      </c>
      <c r="H868" s="5" t="s">
        <v>1464</v>
      </c>
      <c r="I868" s="9">
        <v>25</v>
      </c>
      <c r="J868" s="5">
        <v>116.16741</v>
      </c>
      <c r="K868" s="5">
        <v>22.997509999999998</v>
      </c>
      <c r="L868" s="6">
        <v>22.11478293698373</v>
      </c>
      <c r="M868" s="8" t="s">
        <v>8</v>
      </c>
      <c r="N868" s="8" t="s">
        <v>8</v>
      </c>
      <c r="O868" t="s">
        <v>3458</v>
      </c>
      <c r="P868" s="27" t="s">
        <v>4801</v>
      </c>
      <c r="Q868">
        <f>VLOOKUP(P868,[1]Sheet3!$D:$E,2,0)</f>
        <v>2</v>
      </c>
    </row>
    <row r="869" spans="1:18" hidden="1">
      <c r="A869" s="5">
        <v>5348960</v>
      </c>
      <c r="B869" s="5" t="s">
        <v>1465</v>
      </c>
      <c r="C869" s="9">
        <v>27.4</v>
      </c>
      <c r="D869" s="9" t="s">
        <v>225</v>
      </c>
      <c r="E869" s="5">
        <v>116.11023</v>
      </c>
      <c r="F869" s="5">
        <v>23.276910000000001</v>
      </c>
      <c r="G869" s="5">
        <v>422510</v>
      </c>
      <c r="H869" s="5" t="s">
        <v>1466</v>
      </c>
      <c r="I869" s="9">
        <v>33</v>
      </c>
      <c r="J869" s="5">
        <v>116.11014</v>
      </c>
      <c r="K869" s="5">
        <v>23.277069999999998</v>
      </c>
      <c r="L869" s="6">
        <v>20.025915191709991</v>
      </c>
      <c r="M869" s="8" t="s">
        <v>8</v>
      </c>
      <c r="N869" s="8" t="s">
        <v>8</v>
      </c>
      <c r="O869" t="s">
        <v>3459</v>
      </c>
      <c r="P869" s="27" t="s">
        <v>4802</v>
      </c>
      <c r="Q869">
        <f>VLOOKUP(P869,[1]Sheet3!$D:$E,2,0)</f>
        <v>2</v>
      </c>
    </row>
    <row r="870" spans="1:18">
      <c r="A870" s="5">
        <v>5359600</v>
      </c>
      <c r="B870" s="5" t="s">
        <v>1467</v>
      </c>
      <c r="C870" s="9">
        <v>28</v>
      </c>
      <c r="D870" s="9" t="s">
        <v>225</v>
      </c>
      <c r="E870" s="5">
        <v>116.300833333333</v>
      </c>
      <c r="F870" s="5">
        <v>23.503055555555601</v>
      </c>
      <c r="G870" s="5">
        <v>422633</v>
      </c>
      <c r="H870" s="5" t="s">
        <v>1468</v>
      </c>
      <c r="I870" s="9">
        <v>35</v>
      </c>
      <c r="J870" s="5">
        <v>116.30101000000001</v>
      </c>
      <c r="K870" s="5">
        <v>23.50311</v>
      </c>
      <c r="L870" s="6">
        <v>19.004734839240633</v>
      </c>
      <c r="M870" s="8" t="s">
        <v>8</v>
      </c>
      <c r="N870" s="8" t="s">
        <v>8</v>
      </c>
      <c r="O870" t="s">
        <v>3460</v>
      </c>
      <c r="P870" s="27" t="s">
        <v>5187</v>
      </c>
      <c r="Q870" t="e">
        <f>VLOOKUP(P870,[1]Sheet3!$D:$E,2,0)</f>
        <v>#N/A</v>
      </c>
      <c r="R870" s="29"/>
    </row>
    <row r="871" spans="1:18" hidden="1">
      <c r="A871" s="5">
        <v>5345830</v>
      </c>
      <c r="B871" s="5" t="s">
        <v>1469</v>
      </c>
      <c r="C871" s="9">
        <v>40</v>
      </c>
      <c r="D871" s="9" t="s">
        <v>8</v>
      </c>
      <c r="E871" s="5">
        <v>116.19762</v>
      </c>
      <c r="F871" s="5">
        <v>23.465499999999999</v>
      </c>
      <c r="G871" s="5">
        <v>422541</v>
      </c>
      <c r="H871" s="5" t="s">
        <v>1470</v>
      </c>
      <c r="I871" s="9">
        <v>45</v>
      </c>
      <c r="J871" s="5">
        <v>116.19763</v>
      </c>
      <c r="K871" s="5">
        <v>23.465669999999999</v>
      </c>
      <c r="L871" s="6">
        <v>18.930636252268528</v>
      </c>
      <c r="M871" s="8" t="s">
        <v>225</v>
      </c>
      <c r="N871" s="8" t="s">
        <v>225</v>
      </c>
      <c r="O871" t="s">
        <v>3461</v>
      </c>
      <c r="P871" s="27" t="s">
        <v>4803</v>
      </c>
      <c r="Q871">
        <f>VLOOKUP(P871,[1]Sheet3!$D:$E,2,0)</f>
        <v>1</v>
      </c>
    </row>
    <row r="872" spans="1:18" hidden="1">
      <c r="A872" s="5">
        <v>5356801</v>
      </c>
      <c r="B872" s="5" t="s">
        <v>1471</v>
      </c>
      <c r="C872" s="9">
        <v>39.4</v>
      </c>
      <c r="D872" s="9" t="s">
        <v>8</v>
      </c>
      <c r="E872" s="5">
        <v>116.51897200000001</v>
      </c>
      <c r="F872" s="5">
        <v>23.548044999999998</v>
      </c>
      <c r="G872" s="5">
        <v>421935</v>
      </c>
      <c r="H872" s="5" t="s">
        <v>1472</v>
      </c>
      <c r="I872" s="9">
        <v>35</v>
      </c>
      <c r="J872" s="5">
        <v>116.51882000000001</v>
      </c>
      <c r="K872" s="5">
        <v>23.54795</v>
      </c>
      <c r="L872" s="6">
        <v>18.752515531977163</v>
      </c>
      <c r="M872" s="8" t="s">
        <v>225</v>
      </c>
      <c r="N872" s="8" t="s">
        <v>225</v>
      </c>
      <c r="O872" t="s">
        <v>3462</v>
      </c>
      <c r="P872" s="27" t="s">
        <v>4306</v>
      </c>
      <c r="Q872">
        <f>VLOOKUP(P872,[1]Sheet3!$D:$E,2,0)</f>
        <v>1</v>
      </c>
    </row>
    <row r="873" spans="1:18" hidden="1">
      <c r="A873" s="5">
        <v>5349200</v>
      </c>
      <c r="B873" s="5" t="s">
        <v>1473</v>
      </c>
      <c r="C873" s="9">
        <v>39.4</v>
      </c>
      <c r="D873" s="9" t="s">
        <v>8</v>
      </c>
      <c r="E873" s="5">
        <v>116.07583</v>
      </c>
      <c r="F873" s="5">
        <v>23.57527</v>
      </c>
      <c r="G873" s="5">
        <v>423834</v>
      </c>
      <c r="H873" s="5" t="s">
        <v>1474</v>
      </c>
      <c r="I873" s="9">
        <v>40</v>
      </c>
      <c r="J873" s="5">
        <v>116.07581</v>
      </c>
      <c r="K873" s="5">
        <v>23.575109999999999</v>
      </c>
      <c r="L873" s="6">
        <v>17.907567609323497</v>
      </c>
      <c r="M873" s="8" t="s">
        <v>225</v>
      </c>
      <c r="N873" s="8" t="s">
        <v>225</v>
      </c>
      <c r="O873" t="s">
        <v>3463</v>
      </c>
      <c r="P873" s="27" t="s">
        <v>4804</v>
      </c>
      <c r="Q873">
        <f>VLOOKUP(P873,[1]Sheet3!$D:$E,2,0)</f>
        <v>2</v>
      </c>
    </row>
    <row r="874" spans="1:18" hidden="1">
      <c r="A874" s="5">
        <v>5345920</v>
      </c>
      <c r="B874" s="5" t="s">
        <v>1475</v>
      </c>
      <c r="C874" s="9">
        <v>77.400000000000006</v>
      </c>
      <c r="D874" s="9" t="s">
        <v>8</v>
      </c>
      <c r="E874" s="5">
        <v>116.2577</v>
      </c>
      <c r="F874" s="5">
        <v>23.460139999999999</v>
      </c>
      <c r="G874" s="5">
        <v>422839</v>
      </c>
      <c r="H874" s="5" t="s">
        <v>1476</v>
      </c>
      <c r="I874" s="9">
        <v>45</v>
      </c>
      <c r="J874" s="5">
        <v>116.25754999999999</v>
      </c>
      <c r="K874" s="5">
        <v>23.460080000000001</v>
      </c>
      <c r="L874" s="6">
        <v>16.691810625616487</v>
      </c>
      <c r="M874" s="8" t="s">
        <v>225</v>
      </c>
      <c r="N874" s="8" t="s">
        <v>225</v>
      </c>
      <c r="O874" t="s">
        <v>3464</v>
      </c>
      <c r="P874" s="27" t="s">
        <v>4326</v>
      </c>
      <c r="Q874">
        <f>VLOOKUP(P874,[1]Sheet3!$D:$E,2,0)</f>
        <v>1</v>
      </c>
    </row>
    <row r="875" spans="1:18" hidden="1">
      <c r="A875" s="5">
        <v>5348570</v>
      </c>
      <c r="B875" s="5" t="s">
        <v>1477</v>
      </c>
      <c r="C875" s="9">
        <v>42.4</v>
      </c>
      <c r="D875" s="9" t="s">
        <v>8</v>
      </c>
      <c r="E875" s="5">
        <v>116.24515</v>
      </c>
      <c r="F875" s="5">
        <v>23.502949999999998</v>
      </c>
      <c r="G875" s="5">
        <v>422410</v>
      </c>
      <c r="H875" s="5" t="s">
        <v>1478</v>
      </c>
      <c r="I875" s="9">
        <v>35</v>
      </c>
      <c r="J875" s="5">
        <v>116.245</v>
      </c>
      <c r="K875" s="5">
        <v>23.5029</v>
      </c>
      <c r="L875" s="6">
        <v>16.274638311419796</v>
      </c>
      <c r="M875" s="8" t="s">
        <v>225</v>
      </c>
      <c r="N875" s="8" t="s">
        <v>225</v>
      </c>
      <c r="O875" t="s">
        <v>3465</v>
      </c>
      <c r="P875" s="27" t="s">
        <v>4327</v>
      </c>
      <c r="Q875">
        <f>VLOOKUP(P875,[1]Sheet3!$D:$E,2,0)</f>
        <v>1</v>
      </c>
    </row>
    <row r="876" spans="1:18" hidden="1">
      <c r="A876" s="5">
        <v>5348870</v>
      </c>
      <c r="B876" s="5" t="s">
        <v>1479</v>
      </c>
      <c r="C876" s="9">
        <v>43.4</v>
      </c>
      <c r="D876" s="9" t="s">
        <v>8</v>
      </c>
      <c r="E876" s="5">
        <v>116.15277</v>
      </c>
      <c r="F876" s="5">
        <v>23.427769999999999</v>
      </c>
      <c r="G876" s="5">
        <v>422754</v>
      </c>
      <c r="H876" s="5" t="s">
        <v>1480</v>
      </c>
      <c r="I876" s="9">
        <v>20</v>
      </c>
      <c r="J876" s="5">
        <v>116.15288</v>
      </c>
      <c r="K876" s="5">
        <v>23.427859999999999</v>
      </c>
      <c r="L876" s="6">
        <v>15.036919983425083</v>
      </c>
      <c r="M876" s="8" t="s">
        <v>225</v>
      </c>
      <c r="N876" s="8" t="s">
        <v>225</v>
      </c>
      <c r="O876" t="s">
        <v>3466</v>
      </c>
      <c r="P876" s="27" t="s">
        <v>4328</v>
      </c>
      <c r="Q876">
        <f>VLOOKUP(P876,[1]Sheet3!$D:$E,2,0)</f>
        <v>1</v>
      </c>
    </row>
    <row r="877" spans="1:18" hidden="1">
      <c r="A877" s="5">
        <v>5359540</v>
      </c>
      <c r="B877" s="5" t="s">
        <v>1481</v>
      </c>
      <c r="C877" s="9">
        <v>38.4</v>
      </c>
      <c r="D877" s="9" t="s">
        <v>8</v>
      </c>
      <c r="E877" s="5">
        <v>116.29470000000001</v>
      </c>
      <c r="F877" s="5">
        <v>23.640280000000001</v>
      </c>
      <c r="G877" s="5">
        <v>422870</v>
      </c>
      <c r="H877" s="5" t="s">
        <v>1482</v>
      </c>
      <c r="I877" s="9">
        <v>40</v>
      </c>
      <c r="J877" s="5">
        <v>116.29472</v>
      </c>
      <c r="K877" s="5">
        <v>23.64038</v>
      </c>
      <c r="L877" s="6">
        <v>11.304582624115129</v>
      </c>
      <c r="M877" s="8" t="s">
        <v>225</v>
      </c>
      <c r="N877" s="8" t="s">
        <v>225</v>
      </c>
      <c r="O877" t="s">
        <v>3467</v>
      </c>
      <c r="P877" s="27" t="s">
        <v>4805</v>
      </c>
      <c r="Q877">
        <f>VLOOKUP(P877,[1]Sheet3!$D:$E,2,0)</f>
        <v>3</v>
      </c>
    </row>
    <row r="878" spans="1:18" hidden="1">
      <c r="A878" s="5">
        <v>5356440</v>
      </c>
      <c r="B878" s="5" t="s">
        <v>1483</v>
      </c>
      <c r="C878" s="9">
        <v>48.4</v>
      </c>
      <c r="D878" s="9" t="s">
        <v>8</v>
      </c>
      <c r="E878" s="5">
        <v>116.23971</v>
      </c>
      <c r="F878" s="5">
        <v>23.555890000000002</v>
      </c>
      <c r="G878" s="5">
        <v>422347</v>
      </c>
      <c r="H878" s="5" t="s">
        <v>1484</v>
      </c>
      <c r="I878" s="9">
        <v>34</v>
      </c>
      <c r="J878" s="5">
        <v>116.23797999999999</v>
      </c>
      <c r="K878" s="5">
        <v>23.556460000000001</v>
      </c>
      <c r="L878" s="6">
        <v>187.38171134770104</v>
      </c>
      <c r="M878" s="8" t="s">
        <v>225</v>
      </c>
      <c r="N878" s="8" t="s">
        <v>225</v>
      </c>
      <c r="O878" t="s">
        <v>3468</v>
      </c>
      <c r="P878" s="27" t="s">
        <v>4302</v>
      </c>
      <c r="Q878">
        <f>VLOOKUP(P878,[1]Sheet3!$D:$E,2,0)</f>
        <v>1</v>
      </c>
    </row>
    <row r="879" spans="1:18" hidden="1">
      <c r="A879" s="5">
        <v>5356880</v>
      </c>
      <c r="B879" s="5" t="s">
        <v>1485</v>
      </c>
      <c r="C879" s="9">
        <v>40</v>
      </c>
      <c r="D879" s="9" t="s">
        <v>225</v>
      </c>
      <c r="E879" s="5">
        <v>116.3017</v>
      </c>
      <c r="F879" s="5">
        <v>23.544029999999999</v>
      </c>
      <c r="G879" s="5">
        <v>421917</v>
      </c>
      <c r="H879" s="5" t="s">
        <v>1486</v>
      </c>
      <c r="I879" s="9">
        <v>40</v>
      </c>
      <c r="J879" s="5">
        <v>116.30125</v>
      </c>
      <c r="K879" s="5">
        <v>23.54588</v>
      </c>
      <c r="L879" s="6">
        <v>210.76311391104772</v>
      </c>
      <c r="M879" s="8" t="s">
        <v>225</v>
      </c>
      <c r="N879" s="8" t="s">
        <v>225</v>
      </c>
      <c r="O879" t="s">
        <v>3469</v>
      </c>
      <c r="P879" s="27" t="s">
        <v>4318</v>
      </c>
      <c r="Q879">
        <f>VLOOKUP(P879,[1]Sheet3!$D:$E,2,0)</f>
        <v>2</v>
      </c>
    </row>
    <row r="880" spans="1:18" hidden="1">
      <c r="A880" s="5">
        <v>5361000</v>
      </c>
      <c r="B880" s="5" t="s">
        <v>1487</v>
      </c>
      <c r="C880" s="9">
        <v>23.4</v>
      </c>
      <c r="D880" s="9" t="s">
        <v>8</v>
      </c>
      <c r="E880" s="5">
        <v>115.83935</v>
      </c>
      <c r="F880" s="5">
        <v>23.407869999999999</v>
      </c>
      <c r="G880" s="5">
        <v>291004</v>
      </c>
      <c r="H880" s="5" t="s">
        <v>1488</v>
      </c>
      <c r="I880" s="9">
        <v>26</v>
      </c>
      <c r="J880" s="5">
        <v>115.84153999999999</v>
      </c>
      <c r="K880" s="5">
        <v>23.413039999999999</v>
      </c>
      <c r="L880" s="6">
        <v>616.78503875604736</v>
      </c>
      <c r="M880" s="8" t="s">
        <v>225</v>
      </c>
      <c r="N880" s="8" t="s">
        <v>8</v>
      </c>
      <c r="O880" t="s">
        <v>3470</v>
      </c>
      <c r="P880" s="27" t="s">
        <v>4806</v>
      </c>
      <c r="Q880">
        <f>VLOOKUP(P880,[1]Sheet3!$D:$E,2,0)</f>
        <v>1</v>
      </c>
    </row>
    <row r="881" spans="1:18" hidden="1">
      <c r="A881" s="5">
        <v>5356811</v>
      </c>
      <c r="B881" s="5" t="s">
        <v>1489</v>
      </c>
      <c r="C881" s="9">
        <v>20</v>
      </c>
      <c r="D881" s="9" t="s">
        <v>8</v>
      </c>
      <c r="E881" s="5">
        <v>116.51721999999999</v>
      </c>
      <c r="F881" s="5">
        <v>23.553879999999999</v>
      </c>
      <c r="G881" s="5">
        <v>422039</v>
      </c>
      <c r="H881" s="5" t="s">
        <v>1490</v>
      </c>
      <c r="I881" s="9">
        <v>20</v>
      </c>
      <c r="J881" s="5">
        <v>116.51714</v>
      </c>
      <c r="K881" s="5">
        <v>23.553909999999998</v>
      </c>
      <c r="L881" s="6">
        <v>8.8103916571403786</v>
      </c>
      <c r="M881" s="8" t="s">
        <v>225</v>
      </c>
      <c r="N881" s="8" t="s">
        <v>225</v>
      </c>
      <c r="O881" t="s">
        <v>3471</v>
      </c>
      <c r="P881" s="27" t="s">
        <v>4807</v>
      </c>
      <c r="Q881">
        <f>VLOOKUP(P881,[1]Sheet3!$D:$E,2,0)</f>
        <v>1</v>
      </c>
    </row>
    <row r="882" spans="1:18" hidden="1">
      <c r="A882" s="5">
        <v>5346630</v>
      </c>
      <c r="B882" s="5" t="s">
        <v>1491</v>
      </c>
      <c r="C882" s="9">
        <v>42.4</v>
      </c>
      <c r="D882" s="9" t="s">
        <v>8</v>
      </c>
      <c r="E882" s="5">
        <v>116.32944000000001</v>
      </c>
      <c r="F882" s="5">
        <v>23.03116</v>
      </c>
      <c r="G882" s="5">
        <v>422286</v>
      </c>
      <c r="H882" s="5" t="s">
        <v>1492</v>
      </c>
      <c r="I882" s="9">
        <v>45</v>
      </c>
      <c r="J882" s="5">
        <v>116.32952</v>
      </c>
      <c r="K882" s="5">
        <v>23.031169999999999</v>
      </c>
      <c r="L882" s="6">
        <v>8.2617166994595603</v>
      </c>
      <c r="M882" s="8" t="s">
        <v>225</v>
      </c>
      <c r="N882" s="8" t="s">
        <v>225</v>
      </c>
      <c r="O882" t="s">
        <v>3472</v>
      </c>
      <c r="P882" s="27" t="s">
        <v>4190</v>
      </c>
      <c r="Q882">
        <f>VLOOKUP(P882,[1]Sheet3!$D:$E,2,0)</f>
        <v>1</v>
      </c>
    </row>
    <row r="883" spans="1:18">
      <c r="A883" s="5">
        <v>5358351</v>
      </c>
      <c r="B883" s="5" t="s">
        <v>1493</v>
      </c>
      <c r="C883" s="9">
        <v>12</v>
      </c>
      <c r="D883" s="9" t="s">
        <v>225</v>
      </c>
      <c r="E883" s="5">
        <v>116.43682099999999</v>
      </c>
      <c r="F883" s="5">
        <v>23.538906000000001</v>
      </c>
      <c r="G883" s="5">
        <v>422631</v>
      </c>
      <c r="H883" s="5" t="s">
        <v>1494</v>
      </c>
      <c r="I883" s="9">
        <v>30</v>
      </c>
      <c r="J883" s="5">
        <v>116.43231</v>
      </c>
      <c r="K883" s="5">
        <v>23.543220000000002</v>
      </c>
      <c r="L883" s="6">
        <v>664.50963576078061</v>
      </c>
      <c r="M883" s="8" t="s">
        <v>225</v>
      </c>
      <c r="N883" s="8" t="s">
        <v>8</v>
      </c>
      <c r="O883" t="s">
        <v>3473</v>
      </c>
      <c r="P883" s="27" t="s">
        <v>5188</v>
      </c>
      <c r="Q883">
        <v>2</v>
      </c>
      <c r="R883" s="30" t="s">
        <v>4893</v>
      </c>
    </row>
    <row r="884" spans="1:18">
      <c r="A884" s="5">
        <v>5359320</v>
      </c>
      <c r="B884" s="5" t="s">
        <v>1495</v>
      </c>
      <c r="C884" s="9">
        <v>43.4</v>
      </c>
      <c r="D884" s="9" t="s">
        <v>8</v>
      </c>
      <c r="E884" s="5">
        <v>116.498834</v>
      </c>
      <c r="F884" s="5">
        <v>23.609579</v>
      </c>
      <c r="G884" s="5">
        <v>422425</v>
      </c>
      <c r="H884" s="5" t="s">
        <v>1438</v>
      </c>
      <c r="I884" s="9">
        <v>33</v>
      </c>
      <c r="J884" s="5">
        <v>116.50077</v>
      </c>
      <c r="K884" s="5">
        <v>23.615410000000001</v>
      </c>
      <c r="L884" s="6">
        <v>677.717477442308</v>
      </c>
      <c r="M884" s="8" t="s">
        <v>225</v>
      </c>
      <c r="N884" s="8" t="s">
        <v>8</v>
      </c>
      <c r="O884" t="s">
        <v>3445</v>
      </c>
      <c r="P884" s="27" t="s">
        <v>4792</v>
      </c>
      <c r="Q884" t="e">
        <f>VLOOKUP(P884,[1]Sheet3!$D:$E,2,0)</f>
        <v>#N/A</v>
      </c>
      <c r="R884" s="29"/>
    </row>
    <row r="885" spans="1:18" hidden="1">
      <c r="A885" s="5">
        <v>5348371</v>
      </c>
      <c r="B885" s="5" t="s">
        <v>1496</v>
      </c>
      <c r="C885" s="9">
        <v>39.4</v>
      </c>
      <c r="D885" s="9" t="s">
        <v>8</v>
      </c>
      <c r="E885" s="5">
        <v>116.21981</v>
      </c>
      <c r="F885" s="5">
        <v>23.424119999999998</v>
      </c>
      <c r="G885" s="5">
        <v>422784</v>
      </c>
      <c r="H885" s="5" t="s">
        <v>1497</v>
      </c>
      <c r="I885" s="9">
        <v>20</v>
      </c>
      <c r="J885" s="5">
        <v>116.21975999999999</v>
      </c>
      <c r="K885" s="5">
        <v>23.42679</v>
      </c>
      <c r="L885" s="6">
        <v>296.93428073744718</v>
      </c>
      <c r="M885" s="8" t="s">
        <v>225</v>
      </c>
      <c r="N885" s="8" t="s">
        <v>225</v>
      </c>
      <c r="O885" t="s">
        <v>3474</v>
      </c>
      <c r="P885" s="27" t="s">
        <v>4808</v>
      </c>
      <c r="Q885">
        <f>VLOOKUP(P885,[1]Sheet3!$D:$E,2,0)</f>
        <v>1</v>
      </c>
    </row>
    <row r="886" spans="1:18" hidden="1">
      <c r="A886" s="5">
        <v>5358581</v>
      </c>
      <c r="B886" s="5" t="s">
        <v>1498</v>
      </c>
      <c r="C886" s="9">
        <v>39.4</v>
      </c>
      <c r="D886" s="9" t="s">
        <v>8</v>
      </c>
      <c r="E886" s="5">
        <v>116.263542</v>
      </c>
      <c r="F886" s="5">
        <v>23.553194000000001</v>
      </c>
      <c r="G886" s="5">
        <v>422475</v>
      </c>
      <c r="H886" s="5" t="s">
        <v>1499</v>
      </c>
      <c r="I886" s="9">
        <v>30</v>
      </c>
      <c r="J886" s="5">
        <v>116.26223</v>
      </c>
      <c r="K886" s="5">
        <v>23.551120000000001</v>
      </c>
      <c r="L886" s="6">
        <v>266.58917964215073</v>
      </c>
      <c r="M886" s="8" t="s">
        <v>225</v>
      </c>
      <c r="N886" s="8" t="s">
        <v>225</v>
      </c>
      <c r="O886" t="s">
        <v>3475</v>
      </c>
      <c r="P886" s="27" t="s">
        <v>4809</v>
      </c>
      <c r="Q886">
        <f>VLOOKUP(P886,[1]Sheet3!$D:$E,2,0)</f>
        <v>2</v>
      </c>
    </row>
    <row r="887" spans="1:18" hidden="1">
      <c r="A887" s="5">
        <v>5358950</v>
      </c>
      <c r="B887" s="5" t="s">
        <v>1500</v>
      </c>
      <c r="C887" s="9">
        <v>41</v>
      </c>
      <c r="D887" s="9" t="s">
        <v>8</v>
      </c>
      <c r="E887" s="5">
        <v>116.21194</v>
      </c>
      <c r="F887" s="5">
        <v>23.552769999999999</v>
      </c>
      <c r="G887" s="5">
        <v>422866</v>
      </c>
      <c r="H887" s="5" t="s">
        <v>1501</v>
      </c>
      <c r="I887" s="9">
        <v>40</v>
      </c>
      <c r="J887" s="5">
        <v>116.20431000000001</v>
      </c>
      <c r="K887" s="5">
        <v>23.55471</v>
      </c>
      <c r="L887" s="6">
        <v>807.09438233291428</v>
      </c>
      <c r="M887" s="8" t="s">
        <v>225</v>
      </c>
      <c r="N887" s="8" t="s">
        <v>8</v>
      </c>
      <c r="O887" t="s">
        <v>3476</v>
      </c>
      <c r="P887" s="27" t="s">
        <v>4330</v>
      </c>
      <c r="Q887">
        <f>VLOOKUP(P887,[1]Sheet3!$D:$E,2,0)</f>
        <v>2</v>
      </c>
    </row>
    <row r="888" spans="1:18" hidden="1">
      <c r="A888" s="5">
        <v>5346110</v>
      </c>
      <c r="B888" s="5" t="s">
        <v>1502</v>
      </c>
      <c r="C888" s="9">
        <v>20</v>
      </c>
      <c r="D888" s="9" t="s">
        <v>225</v>
      </c>
      <c r="E888" s="5">
        <v>116.27001</v>
      </c>
      <c r="F888" s="5">
        <v>23.035245</v>
      </c>
      <c r="G888" s="5">
        <v>422487</v>
      </c>
      <c r="H888" s="5" t="s">
        <v>1420</v>
      </c>
      <c r="I888" s="9">
        <v>40</v>
      </c>
      <c r="J888" s="5">
        <v>116.27471</v>
      </c>
      <c r="K888" s="5">
        <v>23.04111</v>
      </c>
      <c r="L888" s="6">
        <v>810.31376884011081</v>
      </c>
      <c r="M888" s="8" t="s">
        <v>225</v>
      </c>
      <c r="N888" s="8" t="s">
        <v>8</v>
      </c>
      <c r="O888" t="s">
        <v>3437</v>
      </c>
      <c r="P888" s="27" t="s">
        <v>4786</v>
      </c>
      <c r="Q888">
        <f>VLOOKUP(P888,[1]Sheet3!$D:$E,2,0)</f>
        <v>1</v>
      </c>
    </row>
    <row r="889" spans="1:18" hidden="1">
      <c r="A889" s="5">
        <v>5347650</v>
      </c>
      <c r="B889" s="5" t="s">
        <v>1503</v>
      </c>
      <c r="C889" s="9">
        <v>50.4</v>
      </c>
      <c r="D889" s="9" t="s">
        <v>225</v>
      </c>
      <c r="E889" s="5">
        <v>116.267807</v>
      </c>
      <c r="F889" s="5">
        <v>23.291982999999998</v>
      </c>
      <c r="G889" s="5">
        <v>421995</v>
      </c>
      <c r="H889" s="5" t="s">
        <v>1504</v>
      </c>
      <c r="I889" s="9">
        <v>45</v>
      </c>
      <c r="J889" s="5">
        <v>116.26786</v>
      </c>
      <c r="K889" s="5">
        <v>23.292010000000001</v>
      </c>
      <c r="L889" s="6">
        <v>6.1898725774669217</v>
      </c>
      <c r="M889" s="8" t="s">
        <v>225</v>
      </c>
      <c r="N889" s="8" t="s">
        <v>225</v>
      </c>
      <c r="O889" t="s">
        <v>3477</v>
      </c>
      <c r="P889" s="27" t="s">
        <v>4331</v>
      </c>
      <c r="Q889">
        <f>VLOOKUP(P889,[1]Sheet3!$D:$E,2,0)</f>
        <v>1</v>
      </c>
    </row>
    <row r="890" spans="1:18" hidden="1">
      <c r="A890" s="5">
        <v>5352101</v>
      </c>
      <c r="B890" s="5" t="s">
        <v>1505</v>
      </c>
      <c r="C890" s="9">
        <v>42.4</v>
      </c>
      <c r="D890" s="9" t="s">
        <v>8</v>
      </c>
      <c r="E890" s="5">
        <v>116.20876</v>
      </c>
      <c r="F890" s="5">
        <v>23.45158</v>
      </c>
      <c r="G890" s="5">
        <v>422601</v>
      </c>
      <c r="H890" s="5" t="s">
        <v>1506</v>
      </c>
      <c r="I890" s="9">
        <v>45</v>
      </c>
      <c r="J890" s="5">
        <v>116.20881</v>
      </c>
      <c r="K890" s="5">
        <v>23.451550000000001</v>
      </c>
      <c r="L890" s="6">
        <v>6.0944988378448945</v>
      </c>
      <c r="M890" s="8" t="s">
        <v>225</v>
      </c>
      <c r="N890" s="8" t="s">
        <v>225</v>
      </c>
      <c r="O890" t="s">
        <v>3478</v>
      </c>
      <c r="P890" s="27" t="s">
        <v>4250</v>
      </c>
      <c r="Q890">
        <f>VLOOKUP(P890,[1]Sheet3!$D:$E,2,0)</f>
        <v>2</v>
      </c>
    </row>
    <row r="891" spans="1:18" hidden="1">
      <c r="A891" s="5">
        <v>5347710</v>
      </c>
      <c r="B891" s="5" t="s">
        <v>1507</v>
      </c>
      <c r="C891" s="9">
        <v>40.4</v>
      </c>
      <c r="D891" s="9" t="s">
        <v>8</v>
      </c>
      <c r="E891" s="5">
        <v>116.24344000000001</v>
      </c>
      <c r="F891" s="5">
        <v>23.30376</v>
      </c>
      <c r="G891" s="5">
        <v>422197</v>
      </c>
      <c r="H891" s="5" t="s">
        <v>1450</v>
      </c>
      <c r="I891" s="9">
        <v>45</v>
      </c>
      <c r="J891" s="5">
        <v>116.24348000000001</v>
      </c>
      <c r="K891" s="5">
        <v>23.303719999999998</v>
      </c>
      <c r="L891" s="6">
        <v>6.0390149134182485</v>
      </c>
      <c r="M891" s="8" t="s">
        <v>225</v>
      </c>
      <c r="N891" s="8" t="s">
        <v>225</v>
      </c>
      <c r="O891" t="s">
        <v>3451</v>
      </c>
      <c r="P891" s="27" t="s">
        <v>4796</v>
      </c>
      <c r="Q891">
        <f>VLOOKUP(P891,[1]Sheet3!$D:$E,2,0)</f>
        <v>2</v>
      </c>
    </row>
    <row r="892" spans="1:18">
      <c r="A892" s="5">
        <v>5349010</v>
      </c>
      <c r="B892" s="5" t="s">
        <v>1508</v>
      </c>
      <c r="C892" s="9">
        <v>17.399999999999999</v>
      </c>
      <c r="D892" s="9" t="s">
        <v>8</v>
      </c>
      <c r="E892" s="5">
        <v>116.241074</v>
      </c>
      <c r="F892" s="5">
        <v>23.267590999999999</v>
      </c>
      <c r="G892" s="5">
        <v>423039</v>
      </c>
      <c r="H892" s="5" t="s">
        <v>1509</v>
      </c>
      <c r="I892" s="9">
        <v>40</v>
      </c>
      <c r="J892" s="5">
        <v>116.23445</v>
      </c>
      <c r="K892" s="5">
        <v>23.272210000000001</v>
      </c>
      <c r="L892" s="6">
        <v>849.49130288589379</v>
      </c>
      <c r="M892" s="8" t="s">
        <v>225</v>
      </c>
      <c r="N892" s="8" t="s">
        <v>8</v>
      </c>
      <c r="O892" t="s">
        <v>3479</v>
      </c>
      <c r="P892" s="27" t="s">
        <v>5189</v>
      </c>
      <c r="Q892" t="e">
        <f>VLOOKUP(P892,[1]Sheet3!$D:$E,2,0)</f>
        <v>#N/A</v>
      </c>
      <c r="R892" s="29"/>
    </row>
    <row r="893" spans="1:18" hidden="1">
      <c r="A893" s="5">
        <v>5358791</v>
      </c>
      <c r="B893" s="5" t="s">
        <v>1510</v>
      </c>
      <c r="C893" s="9">
        <v>40</v>
      </c>
      <c r="D893" s="9" t="s">
        <v>8</v>
      </c>
      <c r="E893" s="5">
        <v>116.47917</v>
      </c>
      <c r="F893" s="5">
        <v>23.588889999999999</v>
      </c>
      <c r="G893" s="5">
        <v>422364</v>
      </c>
      <c r="H893" s="5" t="s">
        <v>1511</v>
      </c>
      <c r="I893" s="9">
        <v>35</v>
      </c>
      <c r="J893" s="5">
        <v>116.47199999999999</v>
      </c>
      <c r="K893" s="5">
        <v>23.5931</v>
      </c>
      <c r="L893" s="6">
        <v>867.74188638196381</v>
      </c>
      <c r="M893" s="8" t="s">
        <v>225</v>
      </c>
      <c r="N893" s="8" t="s">
        <v>8</v>
      </c>
      <c r="O893" t="s">
        <v>3480</v>
      </c>
      <c r="P893" s="27" t="s">
        <v>4811</v>
      </c>
      <c r="Q893">
        <f>VLOOKUP(P893,[1]Sheet3!$D:$E,2,0)</f>
        <v>1</v>
      </c>
    </row>
    <row r="894" spans="1:18" hidden="1">
      <c r="A894" s="5">
        <v>5356961</v>
      </c>
      <c r="B894" s="5" t="s">
        <v>1512</v>
      </c>
      <c r="C894" s="9">
        <v>36.4</v>
      </c>
      <c r="D894" s="9" t="s">
        <v>8</v>
      </c>
      <c r="E894" s="5">
        <v>116.52027</v>
      </c>
      <c r="F894" s="5">
        <v>23.599440000000001</v>
      </c>
      <c r="G894" s="5">
        <v>422603</v>
      </c>
      <c r="H894" s="5" t="s">
        <v>1513</v>
      </c>
      <c r="I894" s="9">
        <v>35</v>
      </c>
      <c r="J894" s="5">
        <v>116.51277</v>
      </c>
      <c r="K894" s="5">
        <v>23.595549999999999</v>
      </c>
      <c r="L894" s="6">
        <v>878.14563432552723</v>
      </c>
      <c r="M894" s="8" t="s">
        <v>225</v>
      </c>
      <c r="N894" s="8" t="s">
        <v>8</v>
      </c>
      <c r="O894" t="s">
        <v>3481</v>
      </c>
      <c r="P894" s="27" t="s">
        <v>4332</v>
      </c>
      <c r="Q894">
        <f>VLOOKUP(P894,[1]Sheet3!$D:$E,2,0)</f>
        <v>1</v>
      </c>
    </row>
    <row r="895" spans="1:18">
      <c r="A895" s="5">
        <v>5356270</v>
      </c>
      <c r="B895" s="5" t="s">
        <v>1514</v>
      </c>
      <c r="C895" s="9">
        <v>40</v>
      </c>
      <c r="D895" s="9" t="s">
        <v>225</v>
      </c>
      <c r="E895" s="5">
        <v>116.34766</v>
      </c>
      <c r="F895" s="5">
        <v>23.49155</v>
      </c>
      <c r="G895" s="5">
        <v>422463</v>
      </c>
      <c r="H895" s="5" t="s">
        <v>1515</v>
      </c>
      <c r="I895" s="9">
        <v>35</v>
      </c>
      <c r="J895" s="5">
        <v>116.34764</v>
      </c>
      <c r="K895" s="5">
        <v>23.491589999999999</v>
      </c>
      <c r="L895" s="6">
        <v>4.8931361370346442</v>
      </c>
      <c r="M895" s="8" t="s">
        <v>225</v>
      </c>
      <c r="N895" s="8" t="s">
        <v>225</v>
      </c>
      <c r="O895" t="s">
        <v>3482</v>
      </c>
      <c r="P895" s="27" t="s">
        <v>5190</v>
      </c>
      <c r="Q895" t="e">
        <f>VLOOKUP(P895,[1]Sheet3!$D:$E,2,0)</f>
        <v>#N/A</v>
      </c>
      <c r="R895" s="29"/>
    </row>
    <row r="896" spans="1:18" hidden="1">
      <c r="A896" s="5">
        <v>5359000</v>
      </c>
      <c r="B896" s="5" t="s">
        <v>1516</v>
      </c>
      <c r="C896" s="9">
        <v>35</v>
      </c>
      <c r="D896" s="9" t="s">
        <v>8</v>
      </c>
      <c r="E896" s="5">
        <v>116.191866</v>
      </c>
      <c r="F896" s="5">
        <v>23.583203000000001</v>
      </c>
      <c r="G896" s="5">
        <v>423806</v>
      </c>
      <c r="H896" s="5" t="s">
        <v>1517</v>
      </c>
      <c r="I896" s="9">
        <v>15</v>
      </c>
      <c r="J896" s="5">
        <v>116.18491</v>
      </c>
      <c r="K896" s="5">
        <v>23.588460000000001</v>
      </c>
      <c r="L896" s="6">
        <v>918.79242173438695</v>
      </c>
      <c r="M896" s="8" t="s">
        <v>225</v>
      </c>
      <c r="N896" s="8" t="s">
        <v>8</v>
      </c>
      <c r="O896" t="s">
        <v>3483</v>
      </c>
      <c r="P896" s="27" t="s">
        <v>4333</v>
      </c>
      <c r="Q896">
        <f>VLOOKUP(P896,[1]Sheet3!$D:$E,2,0)</f>
        <v>2</v>
      </c>
    </row>
    <row r="897" spans="1:18" hidden="1">
      <c r="A897" s="5">
        <v>5350590</v>
      </c>
      <c r="B897" s="5" t="s">
        <v>1518</v>
      </c>
      <c r="C897" s="9">
        <v>22.4</v>
      </c>
      <c r="D897" s="9" t="s">
        <v>8</v>
      </c>
      <c r="E897" s="5">
        <v>116.21594</v>
      </c>
      <c r="F897" s="5">
        <v>23.272539999999999</v>
      </c>
      <c r="G897" s="5">
        <v>423079</v>
      </c>
      <c r="H897" s="5" t="s">
        <v>1429</v>
      </c>
      <c r="I897" s="9">
        <v>30</v>
      </c>
      <c r="J897" s="5">
        <v>116.20882</v>
      </c>
      <c r="K897" s="5">
        <v>23.277760000000001</v>
      </c>
      <c r="L897" s="6">
        <v>930.50498530274433</v>
      </c>
      <c r="M897" s="8" t="s">
        <v>225</v>
      </c>
      <c r="N897" s="8" t="s">
        <v>8</v>
      </c>
      <c r="O897" t="s">
        <v>3441</v>
      </c>
      <c r="P897" s="27" t="s">
        <v>4321</v>
      </c>
      <c r="Q897">
        <f>VLOOKUP(P897,[1]Sheet3!$D:$E,2,0)</f>
        <v>2</v>
      </c>
    </row>
    <row r="898" spans="1:18" hidden="1">
      <c r="A898" s="5">
        <v>5348760</v>
      </c>
      <c r="B898" s="5" t="s">
        <v>1519</v>
      </c>
      <c r="C898" s="9">
        <v>50</v>
      </c>
      <c r="D898" s="9" t="s">
        <v>8</v>
      </c>
      <c r="E898" s="5">
        <v>116.23542</v>
      </c>
      <c r="F898" s="5">
        <v>23.236149999999999</v>
      </c>
      <c r="G898" s="5">
        <v>422535</v>
      </c>
      <c r="H898" s="5" t="s">
        <v>1520</v>
      </c>
      <c r="I898" s="9">
        <v>45</v>
      </c>
      <c r="J898" s="5">
        <v>116.23539</v>
      </c>
      <c r="K898" s="5">
        <v>23.236180000000001</v>
      </c>
      <c r="L898" s="6">
        <v>4.5303127046912657</v>
      </c>
      <c r="M898" s="8" t="s">
        <v>225</v>
      </c>
      <c r="N898" s="8" t="s">
        <v>225</v>
      </c>
      <c r="O898" t="s">
        <v>3484</v>
      </c>
      <c r="P898" s="27" t="s">
        <v>4812</v>
      </c>
      <c r="Q898">
        <f>VLOOKUP(P898,[1]Sheet3!$D:$E,2,0)</f>
        <v>1</v>
      </c>
    </row>
    <row r="899" spans="1:18" hidden="1">
      <c r="A899" s="5">
        <v>5355780</v>
      </c>
      <c r="B899" s="5" t="s">
        <v>1521</v>
      </c>
      <c r="C899" s="9">
        <v>48.4</v>
      </c>
      <c r="D899" s="9" t="s">
        <v>8</v>
      </c>
      <c r="E899" s="5">
        <v>116.40980500000001</v>
      </c>
      <c r="F899" s="5">
        <v>23.608170000000001</v>
      </c>
      <c r="G899" s="5">
        <v>422179</v>
      </c>
      <c r="H899" s="5" t="s">
        <v>1522</v>
      </c>
      <c r="I899" s="9">
        <v>40</v>
      </c>
      <c r="J899" s="5">
        <v>116.40983</v>
      </c>
      <c r="K899" s="5">
        <v>23.608170000000001</v>
      </c>
      <c r="L899" s="6">
        <v>2.5472134408204918</v>
      </c>
      <c r="M899" s="8" t="s">
        <v>225</v>
      </c>
      <c r="N899" s="8" t="s">
        <v>225</v>
      </c>
      <c r="O899" t="s">
        <v>3485</v>
      </c>
      <c r="P899" s="27" t="s">
        <v>4317</v>
      </c>
      <c r="Q899">
        <f>VLOOKUP(P899,[1]Sheet3!$D:$E,2,0)</f>
        <v>2</v>
      </c>
    </row>
    <row r="900" spans="1:18">
      <c r="A900" s="5">
        <v>5347501</v>
      </c>
      <c r="B900" s="5" t="s">
        <v>1523</v>
      </c>
      <c r="C900" s="9">
        <v>16.399999999999999</v>
      </c>
      <c r="D900" s="9" t="s">
        <v>8</v>
      </c>
      <c r="E900" s="5">
        <v>116.28989</v>
      </c>
      <c r="F900" s="5">
        <v>23.29993</v>
      </c>
      <c r="G900" s="5">
        <v>422560</v>
      </c>
      <c r="H900" s="5" t="s">
        <v>1524</v>
      </c>
      <c r="I900" s="9">
        <v>20</v>
      </c>
      <c r="J900" s="5">
        <v>116.28989</v>
      </c>
      <c r="K900" s="5">
        <v>23.299910000000001</v>
      </c>
      <c r="L900" s="6">
        <v>2.2238985328069885</v>
      </c>
      <c r="M900" s="8" t="s">
        <v>225</v>
      </c>
      <c r="N900" s="8" t="s">
        <v>225</v>
      </c>
      <c r="O900" t="s">
        <v>3486</v>
      </c>
      <c r="P900" s="27" t="s">
        <v>5191</v>
      </c>
      <c r="Q900" t="e">
        <f>VLOOKUP(P900,[1]Sheet3!$D:$E,2,0)</f>
        <v>#N/A</v>
      </c>
      <c r="R900" s="29"/>
    </row>
    <row r="901" spans="1:18">
      <c r="A901" s="5">
        <v>5350430</v>
      </c>
      <c r="B901" s="5" t="s">
        <v>1525</v>
      </c>
      <c r="C901" s="9">
        <v>38.4</v>
      </c>
      <c r="D901" s="9" t="s">
        <v>8</v>
      </c>
      <c r="E901" s="5">
        <v>116.234447</v>
      </c>
      <c r="F901" s="5">
        <v>23.272190999999999</v>
      </c>
      <c r="G901" s="5">
        <v>423039</v>
      </c>
      <c r="H901" s="5" t="s">
        <v>1509</v>
      </c>
      <c r="I901" s="9">
        <v>40</v>
      </c>
      <c r="J901" s="5">
        <v>116.23445</v>
      </c>
      <c r="K901" s="5">
        <v>23.272210000000001</v>
      </c>
      <c r="L901" s="6">
        <v>2.1348124696537516</v>
      </c>
      <c r="M901" s="8" t="s">
        <v>225</v>
      </c>
      <c r="N901" s="8" t="s">
        <v>225</v>
      </c>
      <c r="O901" t="s">
        <v>3479</v>
      </c>
      <c r="P901" s="27" t="s">
        <v>4810</v>
      </c>
      <c r="Q901" t="e">
        <f>VLOOKUP(P901,[1]Sheet3!$D:$E,2,0)</f>
        <v>#N/A</v>
      </c>
      <c r="R901" s="29"/>
    </row>
    <row r="902" spans="1:18">
      <c r="A902" s="5">
        <v>5346701</v>
      </c>
      <c r="B902" s="5" t="s">
        <v>1526</v>
      </c>
      <c r="C902" s="9">
        <v>22.4</v>
      </c>
      <c r="D902" s="9" t="s">
        <v>8</v>
      </c>
      <c r="E902" s="5">
        <v>116.26140599999999</v>
      </c>
      <c r="F902" s="5">
        <v>23.296824000000001</v>
      </c>
      <c r="G902" s="5">
        <v>423132</v>
      </c>
      <c r="H902" s="5" t="s">
        <v>1527</v>
      </c>
      <c r="I902" s="9">
        <v>23</v>
      </c>
      <c r="J902" s="5">
        <v>116.26142</v>
      </c>
      <c r="K902" s="5">
        <v>23.296810000000001</v>
      </c>
      <c r="L902" s="6">
        <v>2.1137055485376344</v>
      </c>
      <c r="M902" s="8" t="s">
        <v>225</v>
      </c>
      <c r="N902" s="8" t="s">
        <v>225</v>
      </c>
      <c r="O902" t="s">
        <v>3487</v>
      </c>
      <c r="P902" s="27" t="s">
        <v>5192</v>
      </c>
      <c r="Q902" t="e">
        <f>VLOOKUP(P902,[1]Sheet3!$D:$E,2,0)</f>
        <v>#N/A</v>
      </c>
      <c r="R902" s="29"/>
    </row>
    <row r="903" spans="1:18" hidden="1">
      <c r="A903" s="5">
        <v>5350670</v>
      </c>
      <c r="B903" s="5" t="s">
        <v>1528</v>
      </c>
      <c r="C903" s="9">
        <v>45</v>
      </c>
      <c r="D903" s="9" t="s">
        <v>8</v>
      </c>
      <c r="E903" s="5">
        <v>116.116833</v>
      </c>
      <c r="F903" s="5">
        <v>23.455417000000001</v>
      </c>
      <c r="G903" s="5">
        <v>423751</v>
      </c>
      <c r="H903" s="5" t="s">
        <v>1448</v>
      </c>
      <c r="I903" s="9">
        <v>34</v>
      </c>
      <c r="J903" s="5">
        <v>116.12728</v>
      </c>
      <c r="K903" s="5">
        <v>23.454989999999999</v>
      </c>
      <c r="L903" s="6">
        <v>1066.7249874827589</v>
      </c>
      <c r="M903" s="8" t="s">
        <v>225</v>
      </c>
      <c r="N903" s="8" t="s">
        <v>8</v>
      </c>
      <c r="O903" t="s">
        <v>3450</v>
      </c>
      <c r="P903" s="27" t="s">
        <v>4795</v>
      </c>
      <c r="Q903">
        <f>VLOOKUP(P903,[1]Sheet3!$D:$E,2,0)</f>
        <v>2</v>
      </c>
    </row>
    <row r="904" spans="1:18" hidden="1">
      <c r="A904" s="5">
        <v>5355490</v>
      </c>
      <c r="B904" s="5" t="s">
        <v>1529</v>
      </c>
      <c r="C904" s="9">
        <v>50</v>
      </c>
      <c r="D904" s="9" t="s">
        <v>8</v>
      </c>
      <c r="E904" s="5">
        <v>116.4575</v>
      </c>
      <c r="F904" s="5">
        <v>23.537777999999999</v>
      </c>
      <c r="G904" s="5">
        <v>422389</v>
      </c>
      <c r="H904" s="5" t="s">
        <v>1530</v>
      </c>
      <c r="I904" s="9">
        <v>45</v>
      </c>
      <c r="J904" s="5">
        <v>116.45751</v>
      </c>
      <c r="K904" s="5">
        <v>23.537790000000001</v>
      </c>
      <c r="L904" s="6">
        <v>1.6791967715540028</v>
      </c>
      <c r="M904" s="8" t="s">
        <v>225</v>
      </c>
      <c r="N904" s="8" t="s">
        <v>225</v>
      </c>
      <c r="O904" t="s">
        <v>3488</v>
      </c>
      <c r="P904" s="27" t="s">
        <v>4312</v>
      </c>
      <c r="Q904">
        <f>VLOOKUP(P904,[1]Sheet3!$D:$E,2,0)</f>
        <v>1</v>
      </c>
    </row>
    <row r="905" spans="1:18">
      <c r="A905" s="5">
        <v>5356430</v>
      </c>
      <c r="B905" s="5" t="s">
        <v>1531</v>
      </c>
      <c r="C905" s="9">
        <v>27.4</v>
      </c>
      <c r="D905" s="9" t="s">
        <v>225</v>
      </c>
      <c r="E905" s="5">
        <v>116.32041</v>
      </c>
      <c r="F905" s="5">
        <v>23.506900000000002</v>
      </c>
      <c r="G905" s="5">
        <v>423871</v>
      </c>
      <c r="H905" s="5" t="s">
        <v>1532</v>
      </c>
      <c r="I905" s="9">
        <v>25</v>
      </c>
      <c r="J905" s="5">
        <v>116.32041</v>
      </c>
      <c r="K905" s="5">
        <v>23.506889999999999</v>
      </c>
      <c r="L905" s="6">
        <v>1.111949266798538</v>
      </c>
      <c r="M905" s="8" t="s">
        <v>225</v>
      </c>
      <c r="N905" s="8" t="s">
        <v>225</v>
      </c>
      <c r="O905" t="s">
        <v>3489</v>
      </c>
      <c r="P905" s="27" t="s">
        <v>5193</v>
      </c>
      <c r="Q905" t="e">
        <f>VLOOKUP(P905,[1]Sheet3!$D:$E,2,0)</f>
        <v>#N/A</v>
      </c>
      <c r="R905" s="29"/>
    </row>
    <row r="906" spans="1:18" hidden="1">
      <c r="A906" s="5">
        <v>5358300</v>
      </c>
      <c r="B906" s="5" t="s">
        <v>1533</v>
      </c>
      <c r="C906" s="9">
        <v>25.5</v>
      </c>
      <c r="D906" s="9" t="s">
        <v>8</v>
      </c>
      <c r="E906" s="5">
        <v>116.55997000000001</v>
      </c>
      <c r="F906" s="5">
        <v>23.547350000000002</v>
      </c>
      <c r="G906" s="5">
        <v>422556</v>
      </c>
      <c r="H906" s="5" t="s">
        <v>1534</v>
      </c>
      <c r="I906" s="9">
        <v>28</v>
      </c>
      <c r="J906" s="5">
        <v>116.55015</v>
      </c>
      <c r="K906" s="5">
        <v>23.552910000000001</v>
      </c>
      <c r="L906" s="6">
        <v>1176.5212154345227</v>
      </c>
      <c r="M906" s="8" t="s">
        <v>225</v>
      </c>
      <c r="N906" s="8" t="s">
        <v>8</v>
      </c>
      <c r="O906" t="s">
        <v>3490</v>
      </c>
      <c r="P906" s="27" t="s">
        <v>4813</v>
      </c>
      <c r="Q906">
        <f>VLOOKUP(P906,[1]Sheet3!$D:$E,2,0)</f>
        <v>1</v>
      </c>
    </row>
    <row r="907" spans="1:18" hidden="1">
      <c r="A907" s="5">
        <v>5348680</v>
      </c>
      <c r="B907" s="5" t="s">
        <v>1535</v>
      </c>
      <c r="C907" s="9">
        <v>28.4</v>
      </c>
      <c r="D907" s="9" t="s">
        <v>8</v>
      </c>
      <c r="E907" s="5">
        <v>116.00436000000001</v>
      </c>
      <c r="F907" s="5">
        <v>23.478999999999999</v>
      </c>
      <c r="G907" s="5">
        <v>423901</v>
      </c>
      <c r="H907" s="5" t="s">
        <v>1536</v>
      </c>
      <c r="I907" s="9">
        <v>27</v>
      </c>
      <c r="J907" s="5">
        <v>116.00436000000001</v>
      </c>
      <c r="K907" s="5">
        <v>23.479009999999999</v>
      </c>
      <c r="L907" s="6">
        <v>1.1119492664034942</v>
      </c>
      <c r="M907" s="8" t="s">
        <v>225</v>
      </c>
      <c r="N907" s="8" t="s">
        <v>225</v>
      </c>
      <c r="O907" t="s">
        <v>3491</v>
      </c>
      <c r="P907" s="27" t="s">
        <v>4814</v>
      </c>
      <c r="Q907">
        <f>VLOOKUP(P907,[1]Sheet3!$D:$E,2,0)</f>
        <v>2</v>
      </c>
    </row>
    <row r="908" spans="1:18" hidden="1">
      <c r="A908" s="5">
        <v>5356960</v>
      </c>
      <c r="B908" s="5" t="s">
        <v>1537</v>
      </c>
      <c r="C908" s="9">
        <v>42.4</v>
      </c>
      <c r="D908" s="9" t="s">
        <v>8</v>
      </c>
      <c r="E908" s="5">
        <v>116.512778</v>
      </c>
      <c r="F908" s="5">
        <v>23.595555999999998</v>
      </c>
      <c r="G908" s="5">
        <v>422603</v>
      </c>
      <c r="H908" s="5" t="s">
        <v>1513</v>
      </c>
      <c r="I908" s="9">
        <v>35</v>
      </c>
      <c r="J908" s="5">
        <v>116.51277</v>
      </c>
      <c r="K908" s="5">
        <v>23.595549999999999</v>
      </c>
      <c r="L908" s="6">
        <v>1.053396708992743</v>
      </c>
      <c r="M908" s="8" t="s">
        <v>225</v>
      </c>
      <c r="N908" s="8" t="s">
        <v>225</v>
      </c>
      <c r="O908" t="s">
        <v>3481</v>
      </c>
      <c r="P908" s="27" t="s">
        <v>4332</v>
      </c>
      <c r="Q908">
        <f>VLOOKUP(P908,[1]Sheet3!$D:$E,2,0)</f>
        <v>1</v>
      </c>
    </row>
    <row r="909" spans="1:18" hidden="1">
      <c r="A909" s="5">
        <v>5347980</v>
      </c>
      <c r="B909" s="5" t="s">
        <v>1538</v>
      </c>
      <c r="C909" s="9">
        <v>39.4</v>
      </c>
      <c r="D909" s="9" t="s">
        <v>225</v>
      </c>
      <c r="E909" s="5">
        <v>116.26972000000001</v>
      </c>
      <c r="F909" s="5">
        <v>23.051659999999998</v>
      </c>
      <c r="G909" s="5">
        <v>422487</v>
      </c>
      <c r="H909" s="5" t="s">
        <v>1420</v>
      </c>
      <c r="I909" s="9">
        <v>40</v>
      </c>
      <c r="J909" s="5">
        <v>116.27471</v>
      </c>
      <c r="K909" s="5">
        <v>23.04111</v>
      </c>
      <c r="L909" s="6">
        <v>1279.4017391685895</v>
      </c>
      <c r="M909" s="8" t="s">
        <v>225</v>
      </c>
      <c r="N909" s="8" t="s">
        <v>8</v>
      </c>
      <c r="O909" t="s">
        <v>3437</v>
      </c>
      <c r="P909" s="27" t="s">
        <v>4786</v>
      </c>
      <c r="Q909">
        <f>VLOOKUP(P909,[1]Sheet3!$D:$E,2,0)</f>
        <v>1</v>
      </c>
    </row>
    <row r="910" spans="1:18" hidden="1">
      <c r="A910" s="5">
        <v>5347170</v>
      </c>
      <c r="B910" s="5" t="s">
        <v>1539</v>
      </c>
      <c r="C910" s="9">
        <v>40</v>
      </c>
      <c r="D910" s="9" t="s">
        <v>8</v>
      </c>
      <c r="E910" s="5">
        <v>116.27373</v>
      </c>
      <c r="F910" s="5">
        <v>23.251909999999999</v>
      </c>
      <c r="G910" s="5">
        <v>422506</v>
      </c>
      <c r="H910" s="5" t="s">
        <v>1540</v>
      </c>
      <c r="I910" s="9">
        <v>45</v>
      </c>
      <c r="J910" s="5">
        <v>116.27372</v>
      </c>
      <c r="K910" s="5">
        <v>23.251909999999999</v>
      </c>
      <c r="L910" s="6">
        <v>1.0216345796492032</v>
      </c>
      <c r="M910" s="8" t="s">
        <v>225</v>
      </c>
      <c r="N910" s="8" t="s">
        <v>225</v>
      </c>
      <c r="O910" t="s">
        <v>3492</v>
      </c>
      <c r="P910" s="27" t="s">
        <v>4815</v>
      </c>
      <c r="Q910">
        <f>VLOOKUP(P910,[1]Sheet3!$D:$E,2,0)</f>
        <v>2</v>
      </c>
    </row>
    <row r="911" spans="1:18" hidden="1">
      <c r="A911" s="5">
        <v>5349650</v>
      </c>
      <c r="B911" s="5" t="s">
        <v>1541</v>
      </c>
      <c r="C911" s="9">
        <v>21.4</v>
      </c>
      <c r="D911" s="9" t="s">
        <v>8</v>
      </c>
      <c r="E911" s="5">
        <v>115.854</v>
      </c>
      <c r="F911" s="5">
        <v>23.1677</v>
      </c>
      <c r="G911" s="5">
        <v>423829</v>
      </c>
      <c r="H911" s="5" t="s">
        <v>1542</v>
      </c>
      <c r="I911" s="9">
        <v>20</v>
      </c>
      <c r="J911" s="5">
        <v>115.84430999999999</v>
      </c>
      <c r="K911" s="5">
        <v>23.175560000000001</v>
      </c>
      <c r="L911" s="6">
        <v>1321.0106836312409</v>
      </c>
      <c r="M911" s="8" t="s">
        <v>225</v>
      </c>
      <c r="N911" s="8" t="s">
        <v>8</v>
      </c>
      <c r="O911" t="s">
        <v>3493</v>
      </c>
      <c r="P911" s="27" t="s">
        <v>4163</v>
      </c>
      <c r="Q911">
        <f>VLOOKUP(P911,[1]Sheet3!$D:$E,2,0)</f>
        <v>2</v>
      </c>
    </row>
    <row r="912" spans="1:18" hidden="1">
      <c r="A912" s="5">
        <v>5346881</v>
      </c>
      <c r="B912" s="5" t="s">
        <v>1543</v>
      </c>
      <c r="C912" s="9">
        <v>12</v>
      </c>
      <c r="D912" s="9" t="s">
        <v>8</v>
      </c>
      <c r="E912" s="5">
        <v>115.883172</v>
      </c>
      <c r="F912" s="5">
        <v>23.468615</v>
      </c>
      <c r="G912" s="5">
        <v>422951</v>
      </c>
      <c r="H912" s="5" t="s">
        <v>1544</v>
      </c>
      <c r="I912" s="9">
        <v>23</v>
      </c>
      <c r="J912" s="5">
        <v>115.88317000000001</v>
      </c>
      <c r="K912" s="5">
        <v>23.468620000000001</v>
      </c>
      <c r="L912" s="6">
        <v>0.5922171041264771</v>
      </c>
      <c r="M912" s="8" t="s">
        <v>225</v>
      </c>
      <c r="N912" s="8" t="s">
        <v>225</v>
      </c>
      <c r="O912" t="s">
        <v>3494</v>
      </c>
      <c r="P912" s="27" t="s">
        <v>4816</v>
      </c>
      <c r="Q912">
        <f>VLOOKUP(P912,[1]Sheet3!$D:$E,2,0)</f>
        <v>1</v>
      </c>
    </row>
    <row r="913" spans="1:18">
      <c r="A913" s="5">
        <v>5352110</v>
      </c>
      <c r="B913" s="5" t="s">
        <v>1545</v>
      </c>
      <c r="C913" s="9">
        <v>39.4</v>
      </c>
      <c r="D913" s="9" t="s">
        <v>8</v>
      </c>
      <c r="E913" s="5">
        <v>116.251009</v>
      </c>
      <c r="F913" s="5">
        <v>23.320485000000001</v>
      </c>
      <c r="G913" s="5">
        <v>422967</v>
      </c>
      <c r="H913" s="5" t="s">
        <v>1546</v>
      </c>
      <c r="I913" s="9">
        <v>38</v>
      </c>
      <c r="J913" s="5">
        <v>116.25100999999999</v>
      </c>
      <c r="K913" s="5">
        <v>23.32048</v>
      </c>
      <c r="L913" s="6">
        <v>0.56527375514896361</v>
      </c>
      <c r="M913" s="8" t="s">
        <v>225</v>
      </c>
      <c r="N913" s="8" t="s">
        <v>225</v>
      </c>
      <c r="O913" t="s">
        <v>3495</v>
      </c>
      <c r="P913" s="27" t="s">
        <v>5194</v>
      </c>
      <c r="Q913" t="e">
        <f>VLOOKUP(P913,[1]Sheet3!$D:$E,2,0)</f>
        <v>#N/A</v>
      </c>
      <c r="R913" s="29"/>
    </row>
    <row r="914" spans="1:18" hidden="1">
      <c r="A914" s="5">
        <v>5350931</v>
      </c>
      <c r="B914" s="5" t="s">
        <v>1547</v>
      </c>
      <c r="C914" s="9">
        <v>24.4</v>
      </c>
      <c r="D914" s="9" t="s">
        <v>225</v>
      </c>
      <c r="E914" s="5">
        <v>115.814363</v>
      </c>
      <c r="F914" s="5">
        <v>23.428684000000001</v>
      </c>
      <c r="G914" s="5">
        <v>422852</v>
      </c>
      <c r="H914" s="5" t="s">
        <v>1548</v>
      </c>
      <c r="I914" s="9">
        <v>30</v>
      </c>
      <c r="J914" s="5">
        <v>115.81435999999999</v>
      </c>
      <c r="K914" s="5">
        <v>23.42868</v>
      </c>
      <c r="L914" s="6">
        <v>0.53992180535328826</v>
      </c>
      <c r="M914" s="8" t="s">
        <v>225</v>
      </c>
      <c r="N914" s="8" t="s">
        <v>225</v>
      </c>
      <c r="O914" t="s">
        <v>3496</v>
      </c>
      <c r="P914" s="27" t="s">
        <v>4817</v>
      </c>
      <c r="Q914">
        <f>VLOOKUP(P914,[1]Sheet3!$D:$E,2,0)</f>
        <v>1</v>
      </c>
    </row>
    <row r="915" spans="1:18">
      <c r="A915" s="5">
        <v>5350611</v>
      </c>
      <c r="B915" s="5" t="s">
        <v>1549</v>
      </c>
      <c r="C915" s="9">
        <v>28.4</v>
      </c>
      <c r="D915" s="9" t="s">
        <v>8</v>
      </c>
      <c r="E915" s="5">
        <v>116.170751</v>
      </c>
      <c r="F915" s="5">
        <v>22.979194</v>
      </c>
      <c r="G915" s="5">
        <v>422712</v>
      </c>
      <c r="H915" s="5" t="s">
        <v>1550</v>
      </c>
      <c r="I915" s="9">
        <v>0</v>
      </c>
      <c r="J915" s="5">
        <v>116.17075</v>
      </c>
      <c r="K915" s="5">
        <v>22.979189999999999</v>
      </c>
      <c r="L915" s="6">
        <v>0.45640865295270877</v>
      </c>
      <c r="M915" s="8" t="s">
        <v>225</v>
      </c>
      <c r="N915" s="8" t="s">
        <v>225</v>
      </c>
      <c r="O915" t="s">
        <v>3497</v>
      </c>
      <c r="P915" s="27" t="s">
        <v>5195</v>
      </c>
      <c r="Q915" t="e">
        <f>VLOOKUP(P915,[1]Sheet3!$D:$E,2,0)</f>
        <v>#N/A</v>
      </c>
      <c r="R915" s="29"/>
    </row>
    <row r="916" spans="1:18">
      <c r="A916" s="5">
        <v>5351470</v>
      </c>
      <c r="B916" s="5" t="s">
        <v>1551</v>
      </c>
      <c r="C916" s="9">
        <v>42.4</v>
      </c>
      <c r="D916" s="9" t="s">
        <v>8</v>
      </c>
      <c r="E916" s="5">
        <v>116.26552</v>
      </c>
      <c r="F916" s="5">
        <v>23.242239999999999</v>
      </c>
      <c r="G916" s="5">
        <v>423024</v>
      </c>
      <c r="H916" s="5" t="s">
        <v>1552</v>
      </c>
      <c r="I916" s="9">
        <v>46</v>
      </c>
      <c r="J916" s="5">
        <v>116.26552</v>
      </c>
      <c r="K916" s="5">
        <v>23.242239999999999</v>
      </c>
      <c r="L916" s="6">
        <v>0</v>
      </c>
      <c r="M916" s="8" t="s">
        <v>225</v>
      </c>
      <c r="N916" s="8" t="s">
        <v>225</v>
      </c>
      <c r="O916" t="s">
        <v>3498</v>
      </c>
      <c r="P916" s="27" t="s">
        <v>5196</v>
      </c>
      <c r="Q916" t="e">
        <f>VLOOKUP(P916,[1]Sheet3!$D:$E,2,0)</f>
        <v>#N/A</v>
      </c>
      <c r="R916" s="29"/>
    </row>
    <row r="917" spans="1:18" hidden="1">
      <c r="A917" s="5">
        <v>5348210</v>
      </c>
      <c r="B917" s="5" t="s">
        <v>1553</v>
      </c>
      <c r="C917" s="9">
        <v>33.4</v>
      </c>
      <c r="D917" s="9" t="s">
        <v>225</v>
      </c>
      <c r="E917" s="5">
        <v>116.18227</v>
      </c>
      <c r="F917" s="5">
        <v>23.325289999999999</v>
      </c>
      <c r="G917" s="5">
        <v>422029</v>
      </c>
      <c r="H917" s="5" t="s">
        <v>1554</v>
      </c>
      <c r="I917" s="9">
        <v>45</v>
      </c>
      <c r="J917" s="5">
        <v>116.18227</v>
      </c>
      <c r="K917" s="5">
        <v>23.325289999999999</v>
      </c>
      <c r="L917" s="6">
        <v>0</v>
      </c>
      <c r="M917" s="8" t="s">
        <v>8</v>
      </c>
      <c r="N917" s="8" t="s">
        <v>8</v>
      </c>
      <c r="O917" t="s">
        <v>3499</v>
      </c>
      <c r="P917" s="27" t="s">
        <v>4276</v>
      </c>
      <c r="Q917">
        <f>VLOOKUP(P917,[1]Sheet3!$D:$E,2,0)</f>
        <v>2</v>
      </c>
    </row>
    <row r="918" spans="1:18" hidden="1">
      <c r="A918" s="5">
        <v>5359351</v>
      </c>
      <c r="B918" s="5" t="s">
        <v>1555</v>
      </c>
      <c r="C918" s="9">
        <v>22</v>
      </c>
      <c r="D918" s="9" t="s">
        <v>8</v>
      </c>
      <c r="E918" s="5">
        <v>116.39972</v>
      </c>
      <c r="F918" s="5">
        <v>23.615659999999998</v>
      </c>
      <c r="G918" s="5">
        <v>422804</v>
      </c>
      <c r="H918" s="5" t="s">
        <v>1436</v>
      </c>
      <c r="I918" s="9">
        <v>23</v>
      </c>
      <c r="J918" s="5">
        <v>116.39972</v>
      </c>
      <c r="K918" s="5">
        <v>23.615659999999998</v>
      </c>
      <c r="L918" s="6">
        <v>0</v>
      </c>
      <c r="M918" s="8" t="s">
        <v>225</v>
      </c>
      <c r="N918" s="8" t="s">
        <v>225</v>
      </c>
      <c r="O918" t="s">
        <v>3444</v>
      </c>
      <c r="P918" s="27" t="s">
        <v>4322</v>
      </c>
      <c r="Q918">
        <f>VLOOKUP(P918,[1]Sheet3!$D:$E,2,0)</f>
        <v>1</v>
      </c>
    </row>
    <row r="919" spans="1:18" hidden="1">
      <c r="A919" s="5">
        <v>5358951</v>
      </c>
      <c r="B919" s="5" t="s">
        <v>1556</v>
      </c>
      <c r="C919" s="9">
        <v>43.4</v>
      </c>
      <c r="D919" s="9" t="s">
        <v>8</v>
      </c>
      <c r="E919" s="5">
        <v>116.20431000000001</v>
      </c>
      <c r="F919" s="5">
        <v>23.55471</v>
      </c>
      <c r="G919" s="5">
        <v>422866</v>
      </c>
      <c r="H919" s="5" t="s">
        <v>1501</v>
      </c>
      <c r="I919" s="9">
        <v>40</v>
      </c>
      <c r="J919" s="5">
        <v>116.20431000000001</v>
      </c>
      <c r="K919" s="5">
        <v>23.55471</v>
      </c>
      <c r="L919" s="6">
        <v>0</v>
      </c>
      <c r="M919" s="8" t="s">
        <v>225</v>
      </c>
      <c r="N919" s="8" t="s">
        <v>225</v>
      </c>
      <c r="O919" t="s">
        <v>3476</v>
      </c>
      <c r="P919" s="27" t="s">
        <v>4330</v>
      </c>
      <c r="Q919">
        <f>VLOOKUP(P919,[1]Sheet3!$D:$E,2,0)</f>
        <v>2</v>
      </c>
    </row>
    <row r="920" spans="1:18" hidden="1">
      <c r="A920" s="5">
        <v>5349611</v>
      </c>
      <c r="B920" s="5" t="s">
        <v>1557</v>
      </c>
      <c r="C920" s="9">
        <v>46.4</v>
      </c>
      <c r="D920" s="9" t="s">
        <v>8</v>
      </c>
      <c r="E920" s="5">
        <v>116.47102</v>
      </c>
      <c r="F920" s="5">
        <v>23.05003</v>
      </c>
      <c r="G920" s="5">
        <v>290918</v>
      </c>
      <c r="H920" s="5" t="s">
        <v>1558</v>
      </c>
      <c r="I920" s="9">
        <v>45</v>
      </c>
      <c r="J920" s="5">
        <v>116.47102</v>
      </c>
      <c r="K920" s="5">
        <v>23.05003</v>
      </c>
      <c r="L920" s="6">
        <v>0</v>
      </c>
      <c r="M920" s="8" t="s">
        <v>225</v>
      </c>
      <c r="N920" s="8" t="s">
        <v>225</v>
      </c>
      <c r="O920" t="s">
        <v>3500</v>
      </c>
      <c r="P920" s="27" t="s">
        <v>4224</v>
      </c>
      <c r="Q920">
        <f>VLOOKUP(P920,[1]Sheet3!$D:$E,2,0)</f>
        <v>2</v>
      </c>
    </row>
    <row r="921" spans="1:18" hidden="1">
      <c r="A921" s="5">
        <v>5355791</v>
      </c>
      <c r="B921" s="5" t="s">
        <v>1559</v>
      </c>
      <c r="C921" s="9">
        <v>34</v>
      </c>
      <c r="D921" s="9" t="s">
        <v>225</v>
      </c>
      <c r="E921" s="5">
        <v>116.41108</v>
      </c>
      <c r="F921" s="5">
        <v>23.59506</v>
      </c>
      <c r="G921" s="5">
        <v>422363</v>
      </c>
      <c r="H921" s="5" t="s">
        <v>1560</v>
      </c>
      <c r="I921" s="9">
        <v>40</v>
      </c>
      <c r="J921" s="5">
        <v>116.408</v>
      </c>
      <c r="K921" s="5">
        <v>23.595800000000001</v>
      </c>
      <c r="L921" s="6">
        <v>324.45454693734195</v>
      </c>
      <c r="M921" s="8" t="s">
        <v>225</v>
      </c>
      <c r="N921" s="8" t="s">
        <v>8</v>
      </c>
      <c r="O921" t="s">
        <v>3501</v>
      </c>
      <c r="P921" s="27" t="s">
        <v>4818</v>
      </c>
      <c r="Q921">
        <f>VLOOKUP(P921,[1]Sheet3!$D:$E,2,0)</f>
        <v>2</v>
      </c>
    </row>
    <row r="922" spans="1:18" hidden="1">
      <c r="A922" s="5">
        <v>5347021</v>
      </c>
      <c r="B922" s="5" t="s">
        <v>1561</v>
      </c>
      <c r="C922" s="9">
        <v>20</v>
      </c>
      <c r="D922" s="9" t="s">
        <v>8</v>
      </c>
      <c r="E922" s="5">
        <v>116.07204299999999</v>
      </c>
      <c r="F922" s="5">
        <v>23.562842</v>
      </c>
      <c r="G922" s="5">
        <v>423902</v>
      </c>
      <c r="H922" s="5" t="s">
        <v>1562</v>
      </c>
      <c r="I922" s="9">
        <v>22</v>
      </c>
      <c r="J922" s="5">
        <v>116.06941</v>
      </c>
      <c r="K922" s="5">
        <v>23.56354</v>
      </c>
      <c r="L922" s="6">
        <v>279.36255598397992</v>
      </c>
      <c r="M922" s="8" t="s">
        <v>8</v>
      </c>
      <c r="N922" s="8" t="s">
        <v>8</v>
      </c>
      <c r="O922" t="s">
        <v>3502</v>
      </c>
      <c r="P922" s="27" t="s">
        <v>4336</v>
      </c>
      <c r="Q922">
        <f>VLOOKUP(P922,[1]Sheet3!$D:$E,2,0)</f>
        <v>2</v>
      </c>
    </row>
    <row r="923" spans="1:18" hidden="1">
      <c r="A923" s="5">
        <v>5358310</v>
      </c>
      <c r="B923" s="5" t="s">
        <v>1563</v>
      </c>
      <c r="C923" s="9">
        <v>32</v>
      </c>
      <c r="D923" s="9" t="s">
        <v>225</v>
      </c>
      <c r="E923" s="5">
        <v>116.32126</v>
      </c>
      <c r="F923" s="5">
        <v>23.47634</v>
      </c>
      <c r="G923" s="5">
        <v>422460</v>
      </c>
      <c r="H923" s="5" t="s">
        <v>1564</v>
      </c>
      <c r="I923" s="9">
        <v>40</v>
      </c>
      <c r="J923" s="5">
        <v>116.32122</v>
      </c>
      <c r="K923" s="5">
        <v>23.477509999999999</v>
      </c>
      <c r="L923" s="6">
        <v>130.16201261551601</v>
      </c>
      <c r="M923" s="8" t="s">
        <v>8</v>
      </c>
      <c r="N923" s="8" t="s">
        <v>8</v>
      </c>
      <c r="O923" t="s">
        <v>3503</v>
      </c>
      <c r="P923" s="27" t="s">
        <v>4819</v>
      </c>
      <c r="Q923">
        <f>VLOOKUP(P923,[1]Sheet3!$D:$E,2,0)</f>
        <v>1</v>
      </c>
    </row>
    <row r="924" spans="1:18" hidden="1">
      <c r="A924" s="5">
        <v>5361530</v>
      </c>
      <c r="B924" s="5" t="s">
        <v>1565</v>
      </c>
      <c r="C924" s="9">
        <v>70</v>
      </c>
      <c r="D924" s="9" t="s">
        <v>8</v>
      </c>
      <c r="E924" s="5">
        <v>116.25995899999999</v>
      </c>
      <c r="F924" s="5">
        <v>23.286259000000001</v>
      </c>
      <c r="G924" s="5">
        <v>422009</v>
      </c>
      <c r="H924" s="5" t="s">
        <v>1566</v>
      </c>
      <c r="I924" s="9">
        <v>36</v>
      </c>
      <c r="J924" s="5">
        <v>116.26043</v>
      </c>
      <c r="K924" s="5">
        <v>23.288160000000001</v>
      </c>
      <c r="L924" s="6">
        <v>216.78646753177179</v>
      </c>
      <c r="M924" s="8" t="s">
        <v>225</v>
      </c>
      <c r="N924" s="8" t="s">
        <v>8</v>
      </c>
      <c r="O924" t="s">
        <v>3504</v>
      </c>
      <c r="P924" s="27" t="s">
        <v>4320</v>
      </c>
      <c r="Q924">
        <f>VLOOKUP(P924,[1]Sheet3!$D:$E,2,0)</f>
        <v>1</v>
      </c>
    </row>
    <row r="925" spans="1:18">
      <c r="A925" s="5">
        <v>5355130</v>
      </c>
      <c r="B925" s="5" t="s">
        <v>1567</v>
      </c>
      <c r="C925" s="9">
        <v>52.4</v>
      </c>
      <c r="D925" s="9" t="s">
        <v>225</v>
      </c>
      <c r="E925" s="5">
        <v>116.37425</v>
      </c>
      <c r="F925" s="5">
        <v>23.512560000000001</v>
      </c>
      <c r="G925" s="5">
        <v>422918</v>
      </c>
      <c r="H925" s="5" t="s">
        <v>1568</v>
      </c>
      <c r="I925" s="9">
        <v>51</v>
      </c>
      <c r="J925" s="5">
        <v>116.37389</v>
      </c>
      <c r="K925" s="5">
        <v>23.511859999999999</v>
      </c>
      <c r="L925" s="6">
        <v>86.057495175342197</v>
      </c>
      <c r="M925" s="8" t="s">
        <v>225</v>
      </c>
      <c r="N925" s="8" t="s">
        <v>225</v>
      </c>
      <c r="O925" t="s">
        <v>3505</v>
      </c>
      <c r="P925" s="27" t="s">
        <v>5197</v>
      </c>
      <c r="Q925" t="e">
        <f>VLOOKUP(P925,[1]Sheet3!$D:$E,2,0)</f>
        <v>#N/A</v>
      </c>
      <c r="R925" s="29"/>
    </row>
    <row r="926" spans="1:18">
      <c r="A926" s="5">
        <v>5348340</v>
      </c>
      <c r="B926" s="5" t="s">
        <v>1569</v>
      </c>
      <c r="C926" s="9">
        <v>28</v>
      </c>
      <c r="D926" s="9" t="s">
        <v>8</v>
      </c>
      <c r="E926" s="5">
        <v>116.061498</v>
      </c>
      <c r="F926" s="5">
        <v>23.254370999999999</v>
      </c>
      <c r="G926" s="5">
        <v>422645</v>
      </c>
      <c r="H926" s="5" t="s">
        <v>1570</v>
      </c>
      <c r="I926" s="9">
        <v>23</v>
      </c>
      <c r="J926" s="5">
        <v>116.06131000000001</v>
      </c>
      <c r="K926" s="5">
        <v>23.255019999999998</v>
      </c>
      <c r="L926" s="6">
        <v>74.677597211996513</v>
      </c>
      <c r="M926" s="8" t="s">
        <v>225</v>
      </c>
      <c r="N926" s="8" t="s">
        <v>225</v>
      </c>
      <c r="O926" t="s">
        <v>3506</v>
      </c>
      <c r="P926" s="27" t="s">
        <v>5198</v>
      </c>
      <c r="Q926" t="e">
        <f>VLOOKUP(P926,[1]Sheet3!$D:$E,2,0)</f>
        <v>#N/A</v>
      </c>
      <c r="R926" s="29"/>
    </row>
    <row r="927" spans="1:18" hidden="1">
      <c r="A927" s="5">
        <v>5347620</v>
      </c>
      <c r="B927" s="5" t="s">
        <v>1571</v>
      </c>
      <c r="C927" s="9">
        <v>30.4</v>
      </c>
      <c r="D927" s="9" t="s">
        <v>225</v>
      </c>
      <c r="E927" s="5">
        <v>116.235298</v>
      </c>
      <c r="F927" s="5">
        <v>23.288354999999999</v>
      </c>
      <c r="G927" s="5">
        <v>422194</v>
      </c>
      <c r="H927" s="5" t="s">
        <v>1572</v>
      </c>
      <c r="I927" s="9">
        <v>32</v>
      </c>
      <c r="J927" s="5">
        <v>116.23461</v>
      </c>
      <c r="K927" s="5">
        <v>23.288129999999999</v>
      </c>
      <c r="L927" s="6">
        <v>74.590327298781588</v>
      </c>
      <c r="M927" s="8" t="s">
        <v>225</v>
      </c>
      <c r="N927" s="8" t="s">
        <v>225</v>
      </c>
      <c r="O927" t="s">
        <v>3507</v>
      </c>
      <c r="P927" s="27" t="s">
        <v>4820</v>
      </c>
      <c r="Q927">
        <f>VLOOKUP(P927,[1]Sheet3!$D:$E,2,0)</f>
        <v>1</v>
      </c>
    </row>
    <row r="928" spans="1:18">
      <c r="A928" s="5">
        <v>5347260</v>
      </c>
      <c r="B928" s="5" t="s">
        <v>1573</v>
      </c>
      <c r="C928" s="9">
        <v>45</v>
      </c>
      <c r="D928" s="9" t="s">
        <v>8</v>
      </c>
      <c r="E928" s="5">
        <v>116.26191</v>
      </c>
      <c r="F928" s="5">
        <v>23.26183</v>
      </c>
      <c r="G928" s="5">
        <v>422338</v>
      </c>
      <c r="H928" s="5" t="s">
        <v>1574</v>
      </c>
      <c r="I928" s="9">
        <v>45</v>
      </c>
      <c r="J928" s="5">
        <v>116.26258</v>
      </c>
      <c r="K928" s="5">
        <v>23.26201</v>
      </c>
      <c r="L928" s="6">
        <v>71.310844234003113</v>
      </c>
      <c r="M928" s="8" t="s">
        <v>225</v>
      </c>
      <c r="N928" s="8" t="s">
        <v>225</v>
      </c>
      <c r="O928" t="s">
        <v>3508</v>
      </c>
      <c r="P928" s="27" t="s">
        <v>5199</v>
      </c>
      <c r="Q928" t="e">
        <f>VLOOKUP(P928,[1]Sheet3!$D:$E,2,0)</f>
        <v>#N/A</v>
      </c>
      <c r="R928" s="29"/>
    </row>
    <row r="929" spans="1:18" hidden="1">
      <c r="A929" s="5">
        <v>5356180</v>
      </c>
      <c r="B929" s="5" t="s">
        <v>1575</v>
      </c>
      <c r="C929" s="9">
        <v>33</v>
      </c>
      <c r="D929" s="9" t="s">
        <v>8</v>
      </c>
      <c r="E929" s="5">
        <v>116.312293</v>
      </c>
      <c r="F929" s="5">
        <v>23.623449000000001</v>
      </c>
      <c r="G929" s="5">
        <v>291079</v>
      </c>
      <c r="H929" s="5" t="s">
        <v>1576</v>
      </c>
      <c r="I929" s="9">
        <v>32</v>
      </c>
      <c r="J929" s="5">
        <v>116.31062</v>
      </c>
      <c r="K929" s="5">
        <v>23.625810000000001</v>
      </c>
      <c r="L929" s="6">
        <v>313.00446206048815</v>
      </c>
      <c r="M929" s="8" t="s">
        <v>225</v>
      </c>
      <c r="N929" s="8" t="s">
        <v>225</v>
      </c>
      <c r="O929" t="s">
        <v>3509</v>
      </c>
      <c r="P929" s="27" t="s">
        <v>4821</v>
      </c>
      <c r="Q929">
        <f>VLOOKUP(P929,[1]Sheet3!$D:$E,2,0)</f>
        <v>1</v>
      </c>
    </row>
    <row r="930" spans="1:18">
      <c r="A930" s="5">
        <v>5357841</v>
      </c>
      <c r="B930" s="5" t="s">
        <v>1577</v>
      </c>
      <c r="C930" s="9">
        <v>41</v>
      </c>
      <c r="D930" s="9" t="s">
        <v>8</v>
      </c>
      <c r="E930" s="5">
        <v>116.513434</v>
      </c>
      <c r="F930" s="5">
        <v>23.583054000000001</v>
      </c>
      <c r="G930" s="5">
        <v>422988</v>
      </c>
      <c r="H930" s="5" t="s">
        <v>1578</v>
      </c>
      <c r="I930" s="9">
        <v>48</v>
      </c>
      <c r="J930" s="5">
        <v>116.51378</v>
      </c>
      <c r="K930" s="5">
        <v>23.58259</v>
      </c>
      <c r="L930" s="6">
        <v>62.49217454725337</v>
      </c>
      <c r="M930" s="8" t="s">
        <v>8</v>
      </c>
      <c r="N930" s="8" t="s">
        <v>8</v>
      </c>
      <c r="O930" t="s">
        <v>3510</v>
      </c>
      <c r="P930" s="27" t="s">
        <v>5200</v>
      </c>
      <c r="Q930" t="e">
        <f>VLOOKUP(P930,[1]Sheet3!$D:$E,2,0)</f>
        <v>#N/A</v>
      </c>
      <c r="R930" s="29"/>
    </row>
    <row r="931" spans="1:18" hidden="1">
      <c r="A931" s="5">
        <v>5349471</v>
      </c>
      <c r="B931" s="5" t="s">
        <v>1579</v>
      </c>
      <c r="C931" s="9">
        <v>41.6</v>
      </c>
      <c r="D931" s="9" t="s">
        <v>8</v>
      </c>
      <c r="E931" s="5">
        <v>115.99816</v>
      </c>
      <c r="F931" s="5">
        <v>23.390779999999999</v>
      </c>
      <c r="G931" s="5">
        <v>423731</v>
      </c>
      <c r="H931" s="5" t="s">
        <v>1580</v>
      </c>
      <c r="I931" s="9">
        <v>40</v>
      </c>
      <c r="J931" s="5">
        <v>115.99590999999999</v>
      </c>
      <c r="K931" s="5">
        <v>23.39556</v>
      </c>
      <c r="L931" s="6">
        <v>578.99199084198585</v>
      </c>
      <c r="M931" s="8" t="s">
        <v>225</v>
      </c>
      <c r="N931" s="8" t="s">
        <v>8</v>
      </c>
      <c r="O931" t="s">
        <v>3511</v>
      </c>
      <c r="P931" s="27" t="s">
        <v>4822</v>
      </c>
      <c r="Q931">
        <f>VLOOKUP(P931,[1]Sheet3!$D:$E,2,0)</f>
        <v>2</v>
      </c>
    </row>
    <row r="932" spans="1:18" hidden="1">
      <c r="A932" s="5">
        <v>5356340</v>
      </c>
      <c r="B932" s="5" t="s">
        <v>1581</v>
      </c>
      <c r="C932" s="9">
        <v>34</v>
      </c>
      <c r="D932" s="9" t="s">
        <v>8</v>
      </c>
      <c r="E932" s="5">
        <v>116.46665</v>
      </c>
      <c r="F932" s="5">
        <v>23.5871</v>
      </c>
      <c r="G932" s="5">
        <v>422365</v>
      </c>
      <c r="H932" s="5" t="s">
        <v>1582</v>
      </c>
      <c r="I932" s="9">
        <v>22</v>
      </c>
      <c r="J932" s="5">
        <v>116.46675999999999</v>
      </c>
      <c r="K932" s="5">
        <v>23.586659999999998</v>
      </c>
      <c r="L932" s="6">
        <v>50.193475172558458</v>
      </c>
      <c r="M932" s="8" t="s">
        <v>225</v>
      </c>
      <c r="N932" s="8" t="s">
        <v>225</v>
      </c>
      <c r="O932" t="s">
        <v>3512</v>
      </c>
      <c r="P932" s="27" t="s">
        <v>4262</v>
      </c>
      <c r="Q932">
        <f>VLOOKUP(P932,[1]Sheet3!$D:$E,2,0)</f>
        <v>1</v>
      </c>
    </row>
    <row r="933" spans="1:18" hidden="1">
      <c r="A933" s="5">
        <v>5355020</v>
      </c>
      <c r="B933" s="5" t="s">
        <v>1583</v>
      </c>
      <c r="C933" s="9">
        <v>30</v>
      </c>
      <c r="D933" s="9" t="s">
        <v>225</v>
      </c>
      <c r="E933" s="5">
        <v>116.29356</v>
      </c>
      <c r="F933" s="5">
        <v>23.515260000000001</v>
      </c>
      <c r="G933" s="5">
        <v>422465</v>
      </c>
      <c r="H933" s="5" t="s">
        <v>1584</v>
      </c>
      <c r="I933" s="9">
        <v>30</v>
      </c>
      <c r="J933" s="5">
        <v>116.29380999999999</v>
      </c>
      <c r="K933" s="5">
        <v>23.515630000000002</v>
      </c>
      <c r="L933" s="6">
        <v>48.398557680840632</v>
      </c>
      <c r="M933" s="8" t="s">
        <v>225</v>
      </c>
      <c r="N933" s="8" t="s">
        <v>225</v>
      </c>
      <c r="O933" t="s">
        <v>3513</v>
      </c>
      <c r="P933" s="27" t="s">
        <v>4323</v>
      </c>
      <c r="Q933">
        <f>VLOOKUP(P933,[1]Sheet3!$D:$E,2,0)</f>
        <v>2</v>
      </c>
    </row>
    <row r="934" spans="1:18" hidden="1">
      <c r="A934" s="5">
        <v>5364320</v>
      </c>
      <c r="B934" s="5" t="s">
        <v>1585</v>
      </c>
      <c r="C934" s="9">
        <v>38</v>
      </c>
      <c r="D934" s="9" t="s">
        <v>8</v>
      </c>
      <c r="E934" s="5">
        <v>116.46651</v>
      </c>
      <c r="F934" s="5">
        <v>23.586980000000001</v>
      </c>
      <c r="G934" s="5">
        <v>422365</v>
      </c>
      <c r="H934" s="5" t="s">
        <v>1582</v>
      </c>
      <c r="I934" s="9">
        <v>22</v>
      </c>
      <c r="J934" s="5">
        <v>116.46675999999999</v>
      </c>
      <c r="K934" s="5">
        <v>23.586659999999998</v>
      </c>
      <c r="L934" s="6">
        <v>43.762385849407231</v>
      </c>
      <c r="M934" s="8" t="s">
        <v>225</v>
      </c>
      <c r="N934" s="8" t="s">
        <v>225</v>
      </c>
      <c r="O934" t="s">
        <v>3512</v>
      </c>
      <c r="P934" s="27" t="s">
        <v>4262</v>
      </c>
      <c r="Q934">
        <f>VLOOKUP(P934,[1]Sheet3!$D:$E,2,0)</f>
        <v>1</v>
      </c>
    </row>
    <row r="935" spans="1:18" hidden="1">
      <c r="A935" s="5">
        <v>5348730</v>
      </c>
      <c r="B935" s="5" t="s">
        <v>1586</v>
      </c>
      <c r="C935" s="9">
        <v>6</v>
      </c>
      <c r="D935" s="9" t="s">
        <v>225</v>
      </c>
      <c r="E935" s="5">
        <v>116.151433</v>
      </c>
      <c r="F935" s="5">
        <v>23.331676999999999</v>
      </c>
      <c r="G935" s="5">
        <v>422019</v>
      </c>
      <c r="H935" s="5" t="s">
        <v>1587</v>
      </c>
      <c r="I935" s="9">
        <v>26</v>
      </c>
      <c r="J935" s="5">
        <v>116.15222</v>
      </c>
      <c r="K935" s="5">
        <v>23.334720000000001</v>
      </c>
      <c r="L935" s="6">
        <v>347.77629585646605</v>
      </c>
      <c r="M935" s="8" t="s">
        <v>225</v>
      </c>
      <c r="N935" s="8" t="s">
        <v>8</v>
      </c>
      <c r="O935" t="s">
        <v>3514</v>
      </c>
      <c r="P935" s="27" t="s">
        <v>4823</v>
      </c>
      <c r="Q935">
        <f>VLOOKUP(P935,[1]Sheet3!$D:$E,2,0)</f>
        <v>1</v>
      </c>
    </row>
    <row r="936" spans="1:18" hidden="1">
      <c r="A936" s="5">
        <v>5359520</v>
      </c>
      <c r="B936" s="5" t="s">
        <v>1588</v>
      </c>
      <c r="C936" s="9">
        <v>18</v>
      </c>
      <c r="D936" s="9" t="s">
        <v>8</v>
      </c>
      <c r="E936" s="5">
        <v>116.30363</v>
      </c>
      <c r="F936" s="5">
        <v>23.627329</v>
      </c>
      <c r="G936" s="5">
        <v>422477</v>
      </c>
      <c r="H936" s="5" t="s">
        <v>1589</v>
      </c>
      <c r="I936" s="9">
        <v>40</v>
      </c>
      <c r="J936" s="5">
        <v>116.30157</v>
      </c>
      <c r="K936" s="5">
        <v>23.62302</v>
      </c>
      <c r="L936" s="6">
        <v>523.08380375327715</v>
      </c>
      <c r="M936" s="8" t="s">
        <v>225</v>
      </c>
      <c r="N936" s="8" t="s">
        <v>8</v>
      </c>
      <c r="O936" t="s">
        <v>3515</v>
      </c>
      <c r="P936" s="27" t="s">
        <v>4824</v>
      </c>
      <c r="Q936">
        <f>VLOOKUP(P936,[1]Sheet3!$D:$E,2,0)</f>
        <v>1</v>
      </c>
    </row>
    <row r="937" spans="1:18">
      <c r="A937" s="5">
        <v>5345541</v>
      </c>
      <c r="B937" s="5" t="s">
        <v>1590</v>
      </c>
      <c r="C937" s="9">
        <v>22.4</v>
      </c>
      <c r="D937" s="9" t="s">
        <v>8</v>
      </c>
      <c r="E937" s="5">
        <v>116.264</v>
      </c>
      <c r="F937" s="5">
        <v>23.256910000000001</v>
      </c>
      <c r="G937" s="5">
        <v>422946</v>
      </c>
      <c r="H937" s="5" t="s">
        <v>1591</v>
      </c>
      <c r="I937" s="9">
        <v>34</v>
      </c>
      <c r="J937" s="5">
        <v>116.26357</v>
      </c>
      <c r="K937" s="5">
        <v>23.25226</v>
      </c>
      <c r="L937" s="6">
        <v>518.91918702097882</v>
      </c>
      <c r="M937" s="8" t="s">
        <v>225</v>
      </c>
      <c r="N937" s="8" t="s">
        <v>8</v>
      </c>
      <c r="O937" t="s">
        <v>3516</v>
      </c>
      <c r="P937" s="27" t="s">
        <v>5201</v>
      </c>
      <c r="Q937" t="e">
        <f>VLOOKUP(P937,[1]Sheet3!$D:$E,2,0)</f>
        <v>#N/A</v>
      </c>
      <c r="R937" s="29"/>
    </row>
    <row r="938" spans="1:18" hidden="1">
      <c r="A938" s="5">
        <v>5348040</v>
      </c>
      <c r="B938" s="5" t="s">
        <v>1592</v>
      </c>
      <c r="C938" s="9">
        <v>30.4</v>
      </c>
      <c r="D938" s="9" t="s">
        <v>225</v>
      </c>
      <c r="E938" s="5">
        <v>116.119697</v>
      </c>
      <c r="F938" s="5">
        <v>23.278846999999999</v>
      </c>
      <c r="G938" s="5">
        <v>422762</v>
      </c>
      <c r="H938" s="5" t="s">
        <v>1593</v>
      </c>
      <c r="I938" s="9">
        <v>35</v>
      </c>
      <c r="J938" s="5">
        <v>116.11935</v>
      </c>
      <c r="K938" s="5">
        <v>23.278870000000001</v>
      </c>
      <c r="L938" s="6">
        <v>35.535701410356978</v>
      </c>
      <c r="M938" s="8" t="s">
        <v>8</v>
      </c>
      <c r="N938" s="8" t="s">
        <v>8</v>
      </c>
      <c r="O938" t="s">
        <v>3517</v>
      </c>
      <c r="P938" s="27" t="s">
        <v>4826</v>
      </c>
      <c r="Q938">
        <f>VLOOKUP(P938,[1]Sheet3!$D:$E,2,0)</f>
        <v>2</v>
      </c>
    </row>
    <row r="939" spans="1:18" hidden="1">
      <c r="A939" s="5">
        <v>5351760</v>
      </c>
      <c r="B939" s="5" t="s">
        <v>1594</v>
      </c>
      <c r="C939" s="9">
        <v>42.4</v>
      </c>
      <c r="D939" s="9" t="s">
        <v>8</v>
      </c>
      <c r="E939" s="5">
        <v>116.050833</v>
      </c>
      <c r="F939" s="5">
        <v>23.252777999999999</v>
      </c>
      <c r="G939" s="5">
        <v>422614</v>
      </c>
      <c r="H939" s="5" t="s">
        <v>1595</v>
      </c>
      <c r="I939" s="9">
        <v>45</v>
      </c>
      <c r="J939" s="5">
        <v>116.05116</v>
      </c>
      <c r="K939" s="5">
        <v>23.252829999999999</v>
      </c>
      <c r="L939" s="6">
        <v>33.903921588451929</v>
      </c>
      <c r="M939" s="8" t="s">
        <v>225</v>
      </c>
      <c r="N939" s="8" t="s">
        <v>225</v>
      </c>
      <c r="O939" t="s">
        <v>3518</v>
      </c>
      <c r="P939" s="27" t="s">
        <v>4235</v>
      </c>
      <c r="Q939">
        <f>VLOOKUP(P939,[1]Sheet3!$D:$E,2,0)</f>
        <v>1</v>
      </c>
    </row>
    <row r="940" spans="1:18" hidden="1">
      <c r="A940" s="5">
        <v>5350540</v>
      </c>
      <c r="B940" s="5" t="s">
        <v>1596</v>
      </c>
      <c r="C940" s="9">
        <v>44.4</v>
      </c>
      <c r="D940" s="9" t="s">
        <v>225</v>
      </c>
      <c r="E940" s="5">
        <v>116.12314000000001</v>
      </c>
      <c r="F940" s="5">
        <v>23.315919999999998</v>
      </c>
      <c r="G940" s="5">
        <v>422146</v>
      </c>
      <c r="H940" s="5" t="s">
        <v>1597</v>
      </c>
      <c r="I940" s="9">
        <v>45</v>
      </c>
      <c r="J940" s="5">
        <v>116.12289</v>
      </c>
      <c r="K940" s="5">
        <v>23.315919999999998</v>
      </c>
      <c r="L940" s="6">
        <v>25.528588299811002</v>
      </c>
      <c r="M940" s="8" t="s">
        <v>225</v>
      </c>
      <c r="N940" s="8" t="s">
        <v>225</v>
      </c>
      <c r="O940" t="s">
        <v>3519</v>
      </c>
      <c r="P940" s="27" t="s">
        <v>4340</v>
      </c>
      <c r="Q940">
        <f>VLOOKUP(P940,[1]Sheet3!$D:$E,2,0)</f>
        <v>1</v>
      </c>
    </row>
    <row r="941" spans="1:18" hidden="1">
      <c r="A941" s="5">
        <v>5348360</v>
      </c>
      <c r="B941" s="5" t="s">
        <v>1598</v>
      </c>
      <c r="C941" s="9">
        <v>26.4</v>
      </c>
      <c r="D941" s="9" t="s">
        <v>8</v>
      </c>
      <c r="E941" s="5">
        <v>116.21362999999999</v>
      </c>
      <c r="F941" s="5">
        <v>23.442460000000001</v>
      </c>
      <c r="G941" s="5">
        <v>422164</v>
      </c>
      <c r="H941" s="5" t="s">
        <v>1599</v>
      </c>
      <c r="I941" s="9">
        <v>30</v>
      </c>
      <c r="J941" s="5">
        <v>116.21335999999999</v>
      </c>
      <c r="K941" s="5">
        <v>23.43871</v>
      </c>
      <c r="L941" s="6">
        <v>417.88976774594443</v>
      </c>
      <c r="M941" s="8" t="s">
        <v>225</v>
      </c>
      <c r="N941" s="8" t="s">
        <v>8</v>
      </c>
      <c r="O941" t="s">
        <v>3520</v>
      </c>
      <c r="P941" s="27" t="s">
        <v>4827</v>
      </c>
      <c r="Q941">
        <f>VLOOKUP(P941,[1]Sheet3!$D:$E,2,0)</f>
        <v>1</v>
      </c>
    </row>
    <row r="942" spans="1:18" hidden="1">
      <c r="A942" s="5">
        <v>5354140</v>
      </c>
      <c r="B942" s="5" t="s">
        <v>1600</v>
      </c>
      <c r="C942" s="9">
        <v>36.4</v>
      </c>
      <c r="D942" s="9" t="s">
        <v>225</v>
      </c>
      <c r="E942" s="5">
        <v>116.28319999999999</v>
      </c>
      <c r="F942" s="5">
        <v>23.6266</v>
      </c>
      <c r="G942" s="5">
        <v>422350</v>
      </c>
      <c r="H942" s="5" t="s">
        <v>1601</v>
      </c>
      <c r="I942" s="9">
        <v>28</v>
      </c>
      <c r="J942" s="5">
        <v>116.28313</v>
      </c>
      <c r="K942" s="5">
        <v>23.626819999999999</v>
      </c>
      <c r="L942" s="6">
        <v>25.481101575780539</v>
      </c>
      <c r="M942" s="8" t="s">
        <v>225</v>
      </c>
      <c r="N942" s="8" t="s">
        <v>225</v>
      </c>
      <c r="O942" t="s">
        <v>3521</v>
      </c>
      <c r="P942" s="27" t="s">
        <v>4212</v>
      </c>
      <c r="Q942">
        <f>VLOOKUP(P942,[1]Sheet3!$D:$E,2,0)</f>
        <v>1</v>
      </c>
    </row>
    <row r="943" spans="1:18" hidden="1">
      <c r="A943" s="5">
        <v>5356651</v>
      </c>
      <c r="B943" s="5" t="s">
        <v>1602</v>
      </c>
      <c r="C943" s="9">
        <v>24</v>
      </c>
      <c r="D943" s="9" t="s">
        <v>225</v>
      </c>
      <c r="E943" s="5">
        <v>116.29855000000001</v>
      </c>
      <c r="F943" s="5">
        <v>23.562270000000002</v>
      </c>
      <c r="G943" s="5">
        <v>422297</v>
      </c>
      <c r="H943" s="5" t="s">
        <v>1603</v>
      </c>
      <c r="I943" s="9">
        <v>20</v>
      </c>
      <c r="J943" s="5">
        <v>116.29836</v>
      </c>
      <c r="K943" s="5">
        <v>23.56213</v>
      </c>
      <c r="L943" s="6">
        <v>24.846873898132518</v>
      </c>
      <c r="M943" s="8" t="s">
        <v>225</v>
      </c>
      <c r="N943" s="8" t="s">
        <v>225</v>
      </c>
      <c r="O943" t="s">
        <v>3522</v>
      </c>
      <c r="P943" s="27" t="s">
        <v>4828</v>
      </c>
      <c r="Q943">
        <f>VLOOKUP(P943,[1]Sheet3!$D:$E,2,0)</f>
        <v>1</v>
      </c>
    </row>
    <row r="944" spans="1:18">
      <c r="A944" s="5">
        <v>5347241</v>
      </c>
      <c r="B944" s="5" t="s">
        <v>1604</v>
      </c>
      <c r="C944" s="9">
        <v>20.399999999999999</v>
      </c>
      <c r="D944" s="9" t="s">
        <v>225</v>
      </c>
      <c r="E944" s="5">
        <v>116.20365</v>
      </c>
      <c r="F944" s="5">
        <v>23.32302</v>
      </c>
      <c r="G944" s="5">
        <v>423759</v>
      </c>
      <c r="H944" s="5" t="s">
        <v>1605</v>
      </c>
      <c r="I944" s="9">
        <v>26</v>
      </c>
      <c r="J944" s="5">
        <v>116.20384</v>
      </c>
      <c r="K944" s="5">
        <v>23.323080000000001</v>
      </c>
      <c r="L944" s="6">
        <v>20.515802530429948</v>
      </c>
      <c r="M944" s="8" t="s">
        <v>8</v>
      </c>
      <c r="N944" s="8" t="s">
        <v>8</v>
      </c>
      <c r="O944" t="s">
        <v>3523</v>
      </c>
      <c r="P944" s="27" t="s">
        <v>5202</v>
      </c>
      <c r="Q944" t="e">
        <f>VLOOKUP(P944,[1]Sheet3!$D:$E,2,0)</f>
        <v>#N/A</v>
      </c>
      <c r="R944" s="29"/>
    </row>
    <row r="945" spans="1:18" hidden="1">
      <c r="A945" s="5">
        <v>5347730</v>
      </c>
      <c r="B945" s="5" t="s">
        <v>1606</v>
      </c>
      <c r="C945" s="9">
        <v>48.4</v>
      </c>
      <c r="D945" s="9" t="s">
        <v>225</v>
      </c>
      <c r="E945" s="5">
        <v>116.250806</v>
      </c>
      <c r="F945" s="5">
        <v>23.289694000000001</v>
      </c>
      <c r="G945" s="5">
        <v>422038</v>
      </c>
      <c r="H945" s="5" t="s">
        <v>1607</v>
      </c>
      <c r="I945" s="9">
        <v>40</v>
      </c>
      <c r="J945" s="5">
        <v>116.25060999999999</v>
      </c>
      <c r="K945" s="5">
        <v>23.289680000000001</v>
      </c>
      <c r="L945" s="6">
        <v>20.078798959230213</v>
      </c>
      <c r="M945" s="8" t="s">
        <v>225</v>
      </c>
      <c r="N945" s="8" t="s">
        <v>225</v>
      </c>
      <c r="O945" t="s">
        <v>3524</v>
      </c>
      <c r="P945" s="27" t="s">
        <v>4324</v>
      </c>
      <c r="Q945">
        <f>VLOOKUP(P945,[1]Sheet3!$D:$E,2,0)</f>
        <v>1</v>
      </c>
    </row>
    <row r="946" spans="1:18">
      <c r="A946" s="5">
        <v>5349860</v>
      </c>
      <c r="B946" s="5" t="s">
        <v>1608</v>
      </c>
      <c r="C946" s="9">
        <v>41.6</v>
      </c>
      <c r="D946" s="9" t="s">
        <v>8</v>
      </c>
      <c r="E946" s="5">
        <v>116.12140100000001</v>
      </c>
      <c r="F946" s="5">
        <v>23.441669999999998</v>
      </c>
      <c r="G946" s="5">
        <v>423025</v>
      </c>
      <c r="H946" s="5" t="s">
        <v>1609</v>
      </c>
      <c r="I946" s="9">
        <v>19</v>
      </c>
      <c r="J946" s="5">
        <v>116.11752</v>
      </c>
      <c r="K946" s="5">
        <v>23.443709999999999</v>
      </c>
      <c r="L946" s="6">
        <v>456.30411159113629</v>
      </c>
      <c r="M946" s="8" t="s">
        <v>225</v>
      </c>
      <c r="N946" s="8" t="s">
        <v>8</v>
      </c>
      <c r="O946" t="s">
        <v>3525</v>
      </c>
      <c r="P946" s="27" t="s">
        <v>5203</v>
      </c>
      <c r="Q946" t="e">
        <f>VLOOKUP(P946,[1]Sheet3!$D:$E,2,0)</f>
        <v>#N/A</v>
      </c>
      <c r="R946" s="29"/>
    </row>
    <row r="947" spans="1:18" hidden="1">
      <c r="A947" s="5">
        <v>5357020</v>
      </c>
      <c r="B947" s="5" t="s">
        <v>1610</v>
      </c>
      <c r="C947" s="9">
        <v>30</v>
      </c>
      <c r="D947" s="9" t="s">
        <v>8</v>
      </c>
      <c r="E947" s="5">
        <v>116.23451</v>
      </c>
      <c r="F947" s="5">
        <v>23.590083</v>
      </c>
      <c r="G947" s="5">
        <v>423887</v>
      </c>
      <c r="H947" s="5" t="s">
        <v>1611</v>
      </c>
      <c r="I947" s="9">
        <v>21</v>
      </c>
      <c r="J947" s="5">
        <v>116.23466999999999</v>
      </c>
      <c r="K947" s="5">
        <v>23.590029999999999</v>
      </c>
      <c r="L947" s="6">
        <v>17.33682175400526</v>
      </c>
      <c r="M947" s="8" t="s">
        <v>225</v>
      </c>
      <c r="N947" s="8" t="s">
        <v>225</v>
      </c>
      <c r="O947" t="s">
        <v>3526</v>
      </c>
      <c r="P947" s="27" t="s">
        <v>4177</v>
      </c>
      <c r="Q947">
        <f>VLOOKUP(P947,[1]Sheet3!$D:$E,2,0)</f>
        <v>2</v>
      </c>
    </row>
    <row r="948" spans="1:18" hidden="1">
      <c r="A948" s="5">
        <v>5356660</v>
      </c>
      <c r="B948" s="5" t="s">
        <v>1612</v>
      </c>
      <c r="C948" s="9">
        <v>38.4</v>
      </c>
      <c r="D948" s="9" t="s">
        <v>225</v>
      </c>
      <c r="E948" s="5">
        <v>116.29361400000001</v>
      </c>
      <c r="F948" s="5">
        <v>23.563590999999999</v>
      </c>
      <c r="G948" s="5">
        <v>422297</v>
      </c>
      <c r="H948" s="5" t="s">
        <v>1603</v>
      </c>
      <c r="I948" s="9">
        <v>20</v>
      </c>
      <c r="J948" s="5">
        <v>116.29836</v>
      </c>
      <c r="K948" s="5">
        <v>23.56213</v>
      </c>
      <c r="L948" s="6">
        <v>510.28088062191722</v>
      </c>
      <c r="M948" s="8" t="s">
        <v>225</v>
      </c>
      <c r="N948" s="8" t="s">
        <v>8</v>
      </c>
      <c r="O948" t="s">
        <v>3522</v>
      </c>
      <c r="P948" s="27" t="s">
        <v>4828</v>
      </c>
      <c r="Q948">
        <f>VLOOKUP(P948,[1]Sheet3!$D:$E,2,0)</f>
        <v>1</v>
      </c>
    </row>
    <row r="949" spans="1:18" hidden="1">
      <c r="A949" s="5">
        <v>5354370</v>
      </c>
      <c r="B949" s="5" t="s">
        <v>1613</v>
      </c>
      <c r="C949" s="9">
        <v>21.4</v>
      </c>
      <c r="D949" s="9" t="s">
        <v>225</v>
      </c>
      <c r="E949" s="5">
        <v>116.278177</v>
      </c>
      <c r="F949" s="5">
        <v>23.628397</v>
      </c>
      <c r="G949" s="5">
        <v>422350</v>
      </c>
      <c r="H949" s="5" t="s">
        <v>1601</v>
      </c>
      <c r="I949" s="9">
        <v>28</v>
      </c>
      <c r="J949" s="5">
        <v>116.28313</v>
      </c>
      <c r="K949" s="5">
        <v>23.626819999999999</v>
      </c>
      <c r="L949" s="6">
        <v>534.1808696703381</v>
      </c>
      <c r="M949" s="8" t="s">
        <v>225</v>
      </c>
      <c r="N949" s="8" t="s">
        <v>8</v>
      </c>
      <c r="O949" t="s">
        <v>3521</v>
      </c>
      <c r="P949" s="27" t="s">
        <v>4212</v>
      </c>
      <c r="Q949">
        <f>VLOOKUP(P949,[1]Sheet3!$D:$E,2,0)</f>
        <v>1</v>
      </c>
    </row>
    <row r="950" spans="1:18" hidden="1">
      <c r="A950" s="5">
        <v>5355220</v>
      </c>
      <c r="B950" s="5" t="s">
        <v>1614</v>
      </c>
      <c r="C950" s="9">
        <v>26.4</v>
      </c>
      <c r="D950" s="9" t="s">
        <v>225</v>
      </c>
      <c r="E950" s="5">
        <v>116.32758</v>
      </c>
      <c r="F950" s="5">
        <v>23.501429999999999</v>
      </c>
      <c r="G950" s="5">
        <v>422496</v>
      </c>
      <c r="H950" s="5" t="s">
        <v>1615</v>
      </c>
      <c r="I950" s="9">
        <v>22</v>
      </c>
      <c r="J950" s="5">
        <v>116.32756000000001</v>
      </c>
      <c r="K950" s="5">
        <v>23.501529999999999</v>
      </c>
      <c r="L950" s="6">
        <v>11.304971210976893</v>
      </c>
      <c r="M950" s="8" t="s">
        <v>225</v>
      </c>
      <c r="N950" s="8" t="s">
        <v>225</v>
      </c>
      <c r="O950" t="s">
        <v>3527</v>
      </c>
      <c r="P950" s="27" t="s">
        <v>4830</v>
      </c>
      <c r="Q950">
        <f>VLOOKUP(P950,[1]Sheet3!$D:$E,2,0)</f>
        <v>1</v>
      </c>
    </row>
    <row r="951" spans="1:18" hidden="1">
      <c r="A951" s="5">
        <v>5358550</v>
      </c>
      <c r="B951" s="5" t="s">
        <v>1616</v>
      </c>
      <c r="C951" s="9">
        <v>41.6</v>
      </c>
      <c r="D951" s="9" t="s">
        <v>8</v>
      </c>
      <c r="E951" s="5">
        <v>116.545</v>
      </c>
      <c r="F951" s="5">
        <v>23.549399999999999</v>
      </c>
      <c r="G951" s="5">
        <v>422760</v>
      </c>
      <c r="H951" s="5" t="s">
        <v>1617</v>
      </c>
      <c r="I951" s="9">
        <v>36</v>
      </c>
      <c r="J951" s="5">
        <v>116.54510999999999</v>
      </c>
      <c r="K951" s="5">
        <v>23.549410000000002</v>
      </c>
      <c r="L951" s="6">
        <v>11.267757426762989</v>
      </c>
      <c r="M951" s="8" t="s">
        <v>225</v>
      </c>
      <c r="N951" s="8" t="s">
        <v>225</v>
      </c>
      <c r="O951" t="s">
        <v>3528</v>
      </c>
      <c r="P951" s="27" t="s">
        <v>4831</v>
      </c>
      <c r="Q951">
        <f>VLOOKUP(P951,[1]Sheet3!$D:$E,2,0)</f>
        <v>2</v>
      </c>
    </row>
    <row r="952" spans="1:18">
      <c r="A952" s="5">
        <v>5346700</v>
      </c>
      <c r="B952" s="5" t="s">
        <v>1618</v>
      </c>
      <c r="C952" s="9">
        <v>47.4</v>
      </c>
      <c r="D952" s="9" t="s">
        <v>225</v>
      </c>
      <c r="E952" s="5">
        <v>116.24999</v>
      </c>
      <c r="F952" s="5">
        <v>23.295159999999999</v>
      </c>
      <c r="G952" s="5">
        <v>422948</v>
      </c>
      <c r="H952" s="5" t="s">
        <v>1619</v>
      </c>
      <c r="I952" s="9">
        <v>20</v>
      </c>
      <c r="J952" s="5">
        <v>116.24585</v>
      </c>
      <c r="K952" s="5">
        <v>23.298490000000001</v>
      </c>
      <c r="L952" s="6">
        <v>562.03060268982506</v>
      </c>
      <c r="M952" s="8" t="s">
        <v>225</v>
      </c>
      <c r="N952" s="8" t="s">
        <v>8</v>
      </c>
      <c r="O952" t="s">
        <v>3529</v>
      </c>
      <c r="P952" s="27" t="s">
        <v>5204</v>
      </c>
      <c r="Q952" t="e">
        <f>VLOOKUP(P952,[1]Sheet3!$D:$E,2,0)</f>
        <v>#N/A</v>
      </c>
      <c r="R952" s="29"/>
    </row>
    <row r="953" spans="1:18" hidden="1">
      <c r="A953" s="5">
        <v>5349091</v>
      </c>
      <c r="B953" s="5" t="s">
        <v>1620</v>
      </c>
      <c r="C953" s="9">
        <v>39.4</v>
      </c>
      <c r="D953" s="9" t="s">
        <v>8</v>
      </c>
      <c r="E953" s="5">
        <v>116.03921</v>
      </c>
      <c r="F953" s="5">
        <v>23.377510000000001</v>
      </c>
      <c r="G953" s="5">
        <v>423836</v>
      </c>
      <c r="H953" s="5" t="s">
        <v>1621</v>
      </c>
      <c r="I953" s="9">
        <v>35</v>
      </c>
      <c r="J953" s="5">
        <v>116.03921</v>
      </c>
      <c r="K953" s="5">
        <v>23.377610000000001</v>
      </c>
      <c r="L953" s="6">
        <v>11.119492664429984</v>
      </c>
      <c r="M953" s="8" t="s">
        <v>225</v>
      </c>
      <c r="N953" s="8" t="s">
        <v>225</v>
      </c>
      <c r="O953" t="s">
        <v>3530</v>
      </c>
      <c r="P953" s="27" t="s">
        <v>4832</v>
      </c>
      <c r="Q953">
        <f>VLOOKUP(P953,[1]Sheet3!$D:$E,2,0)</f>
        <v>2</v>
      </c>
    </row>
    <row r="954" spans="1:18" hidden="1">
      <c r="A954" s="5">
        <v>5355700</v>
      </c>
      <c r="B954" s="5" t="s">
        <v>1622</v>
      </c>
      <c r="C954" s="9">
        <v>18.399999999999999</v>
      </c>
      <c r="D954" s="9" t="s">
        <v>8</v>
      </c>
      <c r="E954" s="5">
        <v>116.50139</v>
      </c>
      <c r="F954" s="5">
        <v>23.507062000000001</v>
      </c>
      <c r="G954" s="5">
        <v>422981</v>
      </c>
      <c r="H954" s="5" t="s">
        <v>1623</v>
      </c>
      <c r="I954" s="9">
        <v>45</v>
      </c>
      <c r="J954" s="5">
        <v>116.50474</v>
      </c>
      <c r="K954" s="5">
        <v>23.502610000000001</v>
      </c>
      <c r="L954" s="6">
        <v>601.45791666747891</v>
      </c>
      <c r="M954" s="8" t="s">
        <v>225</v>
      </c>
      <c r="N954" s="8" t="s">
        <v>8</v>
      </c>
      <c r="O954" t="s">
        <v>3531</v>
      </c>
      <c r="P954" s="27" t="s">
        <v>4343</v>
      </c>
      <c r="Q954">
        <f>VLOOKUP(P954,[1]Sheet3!$D:$E,2,0)</f>
        <v>2</v>
      </c>
    </row>
    <row r="955" spans="1:18">
      <c r="A955" s="5">
        <v>5351970</v>
      </c>
      <c r="B955" s="5" t="s">
        <v>1624</v>
      </c>
      <c r="C955" s="9">
        <v>42.4</v>
      </c>
      <c r="D955" s="9" t="s">
        <v>8</v>
      </c>
      <c r="E955" s="5">
        <v>116.1613</v>
      </c>
      <c r="F955" s="5">
        <v>23.434480000000001</v>
      </c>
      <c r="G955" s="5">
        <v>423040</v>
      </c>
      <c r="H955" s="5" t="s">
        <v>1625</v>
      </c>
      <c r="I955" s="9">
        <v>18</v>
      </c>
      <c r="J955" s="5">
        <v>116.15831</v>
      </c>
      <c r="K955" s="5">
        <v>23.439219999999999</v>
      </c>
      <c r="L955" s="6">
        <v>608.9728583116763</v>
      </c>
      <c r="M955" s="8" t="s">
        <v>225</v>
      </c>
      <c r="N955" s="8" t="s">
        <v>8</v>
      </c>
      <c r="O955" t="s">
        <v>3532</v>
      </c>
      <c r="P955" s="27" t="s">
        <v>5205</v>
      </c>
      <c r="Q955" t="e">
        <f>VLOOKUP(P955,[1]Sheet3!$D:$E,2,0)</f>
        <v>#N/A</v>
      </c>
      <c r="R955" s="29"/>
    </row>
    <row r="956" spans="1:18" hidden="1">
      <c r="A956" s="5">
        <v>5357030</v>
      </c>
      <c r="B956" s="5" t="s">
        <v>1626</v>
      </c>
      <c r="C956" s="9">
        <v>29.4</v>
      </c>
      <c r="D956" s="9" t="s">
        <v>225</v>
      </c>
      <c r="E956" s="5">
        <v>116.33574400000001</v>
      </c>
      <c r="F956" s="5">
        <v>23.498529999999999</v>
      </c>
      <c r="G956" s="5">
        <v>422304</v>
      </c>
      <c r="H956" s="5" t="s">
        <v>1627</v>
      </c>
      <c r="I956" s="9">
        <v>20</v>
      </c>
      <c r="J956" s="5">
        <v>116.33582</v>
      </c>
      <c r="K956" s="5">
        <v>23.498570000000001</v>
      </c>
      <c r="L956" s="6">
        <v>8.9356163945393323</v>
      </c>
      <c r="M956" s="8" t="s">
        <v>225</v>
      </c>
      <c r="N956" s="8" t="s">
        <v>225</v>
      </c>
      <c r="O956" t="s">
        <v>3533</v>
      </c>
      <c r="P956" s="27" t="s">
        <v>4344</v>
      </c>
      <c r="Q956">
        <f>VLOOKUP(P956,[1]Sheet3!$D:$E,2,0)</f>
        <v>1</v>
      </c>
    </row>
    <row r="957" spans="1:18" hidden="1">
      <c r="A957" s="5">
        <v>5356330</v>
      </c>
      <c r="B957" s="5" t="s">
        <v>1628</v>
      </c>
      <c r="C957" s="9">
        <v>50</v>
      </c>
      <c r="D957" s="9" t="s">
        <v>8</v>
      </c>
      <c r="E957" s="5">
        <v>116.445961</v>
      </c>
      <c r="F957" s="5">
        <v>23.60371</v>
      </c>
      <c r="G957" s="5">
        <v>422393</v>
      </c>
      <c r="H957" s="5" t="s">
        <v>1629</v>
      </c>
      <c r="I957" s="9">
        <v>50</v>
      </c>
      <c r="J957" s="5">
        <v>116.44588</v>
      </c>
      <c r="K957" s="5">
        <v>23.603680000000001</v>
      </c>
      <c r="L957" s="6">
        <v>8.9019138219460849</v>
      </c>
      <c r="M957" s="8" t="s">
        <v>225</v>
      </c>
      <c r="N957" s="8" t="s">
        <v>225</v>
      </c>
      <c r="O957" t="s">
        <v>3534</v>
      </c>
      <c r="P957" s="27" t="s">
        <v>4124</v>
      </c>
      <c r="Q957">
        <f>VLOOKUP(P957,[1]Sheet3!$D:$E,2,0)</f>
        <v>1</v>
      </c>
    </row>
    <row r="958" spans="1:18" hidden="1">
      <c r="A958" s="5">
        <v>5358390</v>
      </c>
      <c r="B958" s="5" t="s">
        <v>1630</v>
      </c>
      <c r="C958" s="9">
        <v>38.4</v>
      </c>
      <c r="D958" s="9" t="s">
        <v>8</v>
      </c>
      <c r="E958" s="5">
        <v>116.298188</v>
      </c>
      <c r="F958" s="5">
        <v>23.573720999999999</v>
      </c>
      <c r="G958" s="5">
        <v>421916</v>
      </c>
      <c r="H958" s="5" t="s">
        <v>1631</v>
      </c>
      <c r="I958" s="9">
        <v>40</v>
      </c>
      <c r="J958" s="5">
        <v>116.29611</v>
      </c>
      <c r="K958" s="5">
        <v>23.56803</v>
      </c>
      <c r="L958" s="6">
        <v>667.30923445657629</v>
      </c>
      <c r="M958" s="8" t="s">
        <v>225</v>
      </c>
      <c r="N958" s="8" t="s">
        <v>8</v>
      </c>
      <c r="O958" t="s">
        <v>3535</v>
      </c>
      <c r="P958" s="27" t="s">
        <v>4834</v>
      </c>
      <c r="Q958">
        <f>VLOOKUP(P958,[1]Sheet3!$D:$E,2,0)</f>
        <v>1</v>
      </c>
    </row>
    <row r="959" spans="1:18">
      <c r="A959" s="5">
        <v>5356030</v>
      </c>
      <c r="B959" s="5" t="s">
        <v>1632</v>
      </c>
      <c r="C959" s="9">
        <v>35</v>
      </c>
      <c r="D959" s="9" t="s">
        <v>8</v>
      </c>
      <c r="E959" s="5">
        <v>116.384576</v>
      </c>
      <c r="F959" s="5">
        <v>23.623228000000001</v>
      </c>
      <c r="G959" s="5">
        <v>423841</v>
      </c>
      <c r="H959" s="5" t="s">
        <v>1633</v>
      </c>
      <c r="I959" s="9">
        <v>15</v>
      </c>
      <c r="J959" s="5">
        <v>116.38564</v>
      </c>
      <c r="K959" s="5">
        <v>23.624749999999999</v>
      </c>
      <c r="L959" s="6">
        <v>200.97634702216578</v>
      </c>
      <c r="M959" s="8" t="s">
        <v>225</v>
      </c>
      <c r="N959" s="8" t="s">
        <v>225</v>
      </c>
      <c r="O959" t="s">
        <v>3536</v>
      </c>
      <c r="P959" s="27" t="s">
        <v>5206</v>
      </c>
      <c r="Q959">
        <v>1</v>
      </c>
      <c r="R959" s="30" t="s">
        <v>5207</v>
      </c>
    </row>
    <row r="960" spans="1:18" hidden="1">
      <c r="A960" s="5">
        <v>5355740</v>
      </c>
      <c r="B960" s="5" t="s">
        <v>1634</v>
      </c>
      <c r="C960" s="9">
        <v>35</v>
      </c>
      <c r="D960" s="9" t="s">
        <v>225</v>
      </c>
      <c r="E960" s="5">
        <v>116.43237999999999</v>
      </c>
      <c r="F960" s="5">
        <v>23.588429999999999</v>
      </c>
      <c r="G960" s="5">
        <v>422317</v>
      </c>
      <c r="H960" s="5" t="s">
        <v>1635</v>
      </c>
      <c r="I960" s="9">
        <v>27</v>
      </c>
      <c r="J960" s="5">
        <v>116.43245</v>
      </c>
      <c r="K960" s="5">
        <v>23.588450000000002</v>
      </c>
      <c r="L960" s="6">
        <v>7.4718989931366089</v>
      </c>
      <c r="M960" s="8" t="s">
        <v>225</v>
      </c>
      <c r="N960" s="8" t="s">
        <v>225</v>
      </c>
      <c r="O960" t="s">
        <v>3537</v>
      </c>
      <c r="P960" s="27" t="s">
        <v>4345</v>
      </c>
      <c r="Q960">
        <f>VLOOKUP(P960,[1]Sheet3!$D:$E,2,0)</f>
        <v>1</v>
      </c>
    </row>
    <row r="961" spans="1:18" hidden="1">
      <c r="A961" s="5">
        <v>5353490</v>
      </c>
      <c r="B961" s="5" t="s">
        <v>1636</v>
      </c>
      <c r="C961" s="9">
        <v>25</v>
      </c>
      <c r="D961" s="9" t="s">
        <v>225</v>
      </c>
      <c r="E961" s="5">
        <v>116.30932</v>
      </c>
      <c r="F961" s="5">
        <v>23.48001</v>
      </c>
      <c r="G961" s="5">
        <v>421978</v>
      </c>
      <c r="H961" s="5" t="s">
        <v>1637</v>
      </c>
      <c r="I961" s="9">
        <v>40</v>
      </c>
      <c r="J961" s="5">
        <v>116.30838</v>
      </c>
      <c r="K961" s="5">
        <v>23.477959999999999</v>
      </c>
      <c r="L961" s="6">
        <v>247.28921252404251</v>
      </c>
      <c r="M961" s="8" t="s">
        <v>225</v>
      </c>
      <c r="N961" s="8" t="s">
        <v>8</v>
      </c>
      <c r="O961" t="s">
        <v>3538</v>
      </c>
      <c r="P961" s="27" t="s">
        <v>4249</v>
      </c>
      <c r="Q961">
        <f>VLOOKUP(P961,[1]Sheet3!$D:$E,2,0)</f>
        <v>3</v>
      </c>
    </row>
    <row r="962" spans="1:18" hidden="1">
      <c r="A962" s="5">
        <v>5348810</v>
      </c>
      <c r="B962" s="5" t="s">
        <v>1638</v>
      </c>
      <c r="C962" s="9">
        <v>27.4</v>
      </c>
      <c r="D962" s="9" t="s">
        <v>8</v>
      </c>
      <c r="E962" s="5">
        <v>116.08089699999999</v>
      </c>
      <c r="F962" s="5">
        <v>23.348195</v>
      </c>
      <c r="G962" s="5">
        <v>423136</v>
      </c>
      <c r="H962" s="5" t="s">
        <v>1639</v>
      </c>
      <c r="I962" s="9">
        <v>30</v>
      </c>
      <c r="J962" s="5">
        <v>116.07915</v>
      </c>
      <c r="K962" s="5">
        <v>23.348420000000001</v>
      </c>
      <c r="L962" s="6">
        <v>180.09654991549667</v>
      </c>
      <c r="M962" s="8" t="s">
        <v>2872</v>
      </c>
      <c r="N962" s="8" t="s">
        <v>2872</v>
      </c>
      <c r="O962" t="s">
        <v>3539</v>
      </c>
      <c r="P962" s="27" t="s">
        <v>4835</v>
      </c>
      <c r="Q962">
        <f>VLOOKUP(P962,[1]Sheet3!$D:$E,2,0)</f>
        <v>3</v>
      </c>
    </row>
    <row r="963" spans="1:18" hidden="1">
      <c r="A963" s="5">
        <v>5346341</v>
      </c>
      <c r="B963" s="5" t="s">
        <v>1640</v>
      </c>
      <c r="C963" s="9">
        <v>22.4</v>
      </c>
      <c r="D963" s="9" t="s">
        <v>225</v>
      </c>
      <c r="E963" s="5">
        <v>116.17147</v>
      </c>
      <c r="F963" s="5">
        <v>22.99118</v>
      </c>
      <c r="G963" s="5">
        <v>422524</v>
      </c>
      <c r="H963" s="5" t="s">
        <v>1641</v>
      </c>
      <c r="I963" s="9">
        <v>24</v>
      </c>
      <c r="J963" s="5">
        <v>116.17152</v>
      </c>
      <c r="K963" s="5">
        <v>22.991219999999998</v>
      </c>
      <c r="L963" s="6">
        <v>6.7807019369879793</v>
      </c>
      <c r="M963" s="8" t="s">
        <v>225</v>
      </c>
      <c r="N963" s="8" t="s">
        <v>225</v>
      </c>
      <c r="O963" t="s">
        <v>3540</v>
      </c>
      <c r="P963" s="27" t="s">
        <v>4836</v>
      </c>
      <c r="Q963">
        <f>VLOOKUP(P963,[1]Sheet3!$D:$E,2,0)</f>
        <v>1</v>
      </c>
    </row>
    <row r="964" spans="1:18" hidden="1">
      <c r="A964" s="5">
        <v>5347050</v>
      </c>
      <c r="B964" s="5" t="s">
        <v>1642</v>
      </c>
      <c r="C964" s="9">
        <v>26.4</v>
      </c>
      <c r="D964" s="9" t="s">
        <v>225</v>
      </c>
      <c r="E964" s="5">
        <v>116.14716</v>
      </c>
      <c r="F964" s="5">
        <v>23.283919999999998</v>
      </c>
      <c r="G964" s="5">
        <v>422136</v>
      </c>
      <c r="H964" s="5" t="s">
        <v>1643</v>
      </c>
      <c r="I964" s="9">
        <v>29</v>
      </c>
      <c r="J964" s="5">
        <v>116.14711</v>
      </c>
      <c r="K964" s="5">
        <v>23.28396</v>
      </c>
      <c r="L964" s="6">
        <v>6.7722807945533363</v>
      </c>
      <c r="M964" s="8" t="s">
        <v>225</v>
      </c>
      <c r="N964" s="8" t="s">
        <v>225</v>
      </c>
      <c r="O964" t="s">
        <v>3541</v>
      </c>
      <c r="P964" s="27" t="s">
        <v>4837</v>
      </c>
      <c r="Q964">
        <f>VLOOKUP(P964,[1]Sheet3!$D:$E,2,0)</f>
        <v>1</v>
      </c>
    </row>
    <row r="965" spans="1:18" hidden="1">
      <c r="A965" s="5">
        <v>5359550</v>
      </c>
      <c r="B965" s="5" t="s">
        <v>1644</v>
      </c>
      <c r="C965" s="9">
        <v>19.399999999999999</v>
      </c>
      <c r="D965" s="9" t="s">
        <v>8</v>
      </c>
      <c r="E965" s="5">
        <v>116.2963</v>
      </c>
      <c r="F965" s="5">
        <v>23.617650000000001</v>
      </c>
      <c r="G965" s="5">
        <v>422477</v>
      </c>
      <c r="H965" s="5" t="s">
        <v>1589</v>
      </c>
      <c r="I965" s="9">
        <v>40</v>
      </c>
      <c r="J965" s="5">
        <v>116.30157</v>
      </c>
      <c r="K965" s="5">
        <v>23.62302</v>
      </c>
      <c r="L965" s="6">
        <v>803.00248313848488</v>
      </c>
      <c r="M965" s="8" t="s">
        <v>225</v>
      </c>
      <c r="N965" s="8" t="s">
        <v>8</v>
      </c>
      <c r="O965" t="s">
        <v>3515</v>
      </c>
      <c r="P965" s="27" t="s">
        <v>4824</v>
      </c>
      <c r="Q965">
        <f>VLOOKUP(P965,[1]Sheet3!$D:$E,2,0)</f>
        <v>1</v>
      </c>
    </row>
    <row r="966" spans="1:18" hidden="1">
      <c r="A966" s="5">
        <v>5346510</v>
      </c>
      <c r="B966" s="5" t="s">
        <v>1645</v>
      </c>
      <c r="C966" s="9">
        <v>15.4</v>
      </c>
      <c r="D966" s="9" t="s">
        <v>225</v>
      </c>
      <c r="E966" s="5">
        <v>116.16619</v>
      </c>
      <c r="F966" s="5">
        <v>22.985890000000001</v>
      </c>
      <c r="G966" s="5">
        <v>422524</v>
      </c>
      <c r="H966" s="5" t="s">
        <v>1641</v>
      </c>
      <c r="I966" s="9">
        <v>24</v>
      </c>
      <c r="J966" s="5">
        <v>116.17152</v>
      </c>
      <c r="K966" s="5">
        <v>22.991219999999998</v>
      </c>
      <c r="L966" s="6">
        <v>805.56615933734486</v>
      </c>
      <c r="M966" s="8" t="s">
        <v>225</v>
      </c>
      <c r="N966" s="8" t="s">
        <v>8</v>
      </c>
      <c r="O966" t="s">
        <v>3540</v>
      </c>
      <c r="P966" s="27" t="s">
        <v>4836</v>
      </c>
      <c r="Q966">
        <f>VLOOKUP(P966,[1]Sheet3!$D:$E,2,0)</f>
        <v>1</v>
      </c>
    </row>
    <row r="967" spans="1:18" hidden="1">
      <c r="A967" s="5">
        <v>5357100</v>
      </c>
      <c r="B967" s="5" t="s">
        <v>1646</v>
      </c>
      <c r="C967" s="9">
        <v>28</v>
      </c>
      <c r="D967" s="9" t="s">
        <v>225</v>
      </c>
      <c r="E967" s="5">
        <v>116.4435</v>
      </c>
      <c r="F967" s="5">
        <v>23.5732</v>
      </c>
      <c r="G967" s="5">
        <v>422219</v>
      </c>
      <c r="H967" s="5" t="s">
        <v>1647</v>
      </c>
      <c r="I967" s="9">
        <v>21</v>
      </c>
      <c r="J967" s="5">
        <v>116.44112</v>
      </c>
      <c r="K967" s="5">
        <v>23.573630000000001</v>
      </c>
      <c r="L967" s="6">
        <v>247.22664154072268</v>
      </c>
      <c r="M967" s="8" t="s">
        <v>225</v>
      </c>
      <c r="N967" s="8" t="s">
        <v>8</v>
      </c>
      <c r="O967" t="s">
        <v>3542</v>
      </c>
      <c r="P967" s="27" t="s">
        <v>4346</v>
      </c>
      <c r="Q967">
        <f>VLOOKUP(P967,[1]Sheet3!$D:$E,2,0)</f>
        <v>1</v>
      </c>
    </row>
    <row r="968" spans="1:18" hidden="1">
      <c r="A968" s="5">
        <v>5356981</v>
      </c>
      <c r="B968" s="5" t="s">
        <v>1648</v>
      </c>
      <c r="C968" s="9">
        <v>25</v>
      </c>
      <c r="D968" s="9" t="s">
        <v>8</v>
      </c>
      <c r="E968" s="5">
        <v>116.51322</v>
      </c>
      <c r="F968" s="5">
        <v>23.603929999999998</v>
      </c>
      <c r="G968" s="5">
        <v>422551</v>
      </c>
      <c r="H968" s="5" t="s">
        <v>1649</v>
      </c>
      <c r="I968" s="9">
        <v>15</v>
      </c>
      <c r="J968" s="5">
        <v>116.51316</v>
      </c>
      <c r="K968" s="5">
        <v>23.603929999999998</v>
      </c>
      <c r="L968" s="6">
        <v>6.1135099675127593</v>
      </c>
      <c r="M968" s="8" t="s">
        <v>225</v>
      </c>
      <c r="N968" s="8" t="s">
        <v>225</v>
      </c>
      <c r="O968" t="s">
        <v>3543</v>
      </c>
      <c r="P968" s="27" t="s">
        <v>4838</v>
      </c>
      <c r="Q968">
        <f>VLOOKUP(P968,[1]Sheet3!$D:$E,2,0)</f>
        <v>1</v>
      </c>
    </row>
    <row r="969" spans="1:18" hidden="1">
      <c r="A969" s="5">
        <v>5355681</v>
      </c>
      <c r="B969" s="5" t="s">
        <v>1650</v>
      </c>
      <c r="C969" s="9">
        <v>41.4</v>
      </c>
      <c r="D969" s="9" t="s">
        <v>8</v>
      </c>
      <c r="E969" s="5">
        <v>116.485125</v>
      </c>
      <c r="F969" s="5">
        <v>23.473272000000001</v>
      </c>
      <c r="G969" s="5">
        <v>423012</v>
      </c>
      <c r="H969" s="5" t="s">
        <v>1651</v>
      </c>
      <c r="I969" s="9">
        <v>18</v>
      </c>
      <c r="J969" s="5">
        <v>116.48936999999999</v>
      </c>
      <c r="K969" s="5">
        <v>23.46698</v>
      </c>
      <c r="L969" s="6">
        <v>822.77452357599498</v>
      </c>
      <c r="M969" s="8" t="s">
        <v>225</v>
      </c>
      <c r="N969" s="8" t="s">
        <v>8</v>
      </c>
      <c r="O969" t="s">
        <v>3544</v>
      </c>
      <c r="P969" s="27" t="s">
        <v>4839</v>
      </c>
      <c r="Q969">
        <f>VLOOKUP(P969,[1]Sheet3!$D:$E,2,0)</f>
        <v>1</v>
      </c>
    </row>
    <row r="970" spans="1:18" hidden="1">
      <c r="A970" s="5">
        <v>5355570</v>
      </c>
      <c r="B970" s="5" t="s">
        <v>1652</v>
      </c>
      <c r="C970" s="9">
        <v>40</v>
      </c>
      <c r="D970" s="9" t="s">
        <v>8</v>
      </c>
      <c r="E970" s="5">
        <v>116.50476999999999</v>
      </c>
      <c r="F970" s="5">
        <v>23.502569999999999</v>
      </c>
      <c r="G970" s="5">
        <v>422981</v>
      </c>
      <c r="H970" s="5" t="s">
        <v>1623</v>
      </c>
      <c r="I970" s="9">
        <v>45</v>
      </c>
      <c r="J970" s="5">
        <v>116.50474</v>
      </c>
      <c r="K970" s="5">
        <v>23.502610000000001</v>
      </c>
      <c r="L970" s="6">
        <v>5.3982468675179929</v>
      </c>
      <c r="M970" s="8" t="s">
        <v>225</v>
      </c>
      <c r="N970" s="8" t="s">
        <v>225</v>
      </c>
      <c r="O970" t="s">
        <v>3531</v>
      </c>
      <c r="P970" s="27" t="s">
        <v>4343</v>
      </c>
      <c r="Q970">
        <f>VLOOKUP(P970,[1]Sheet3!$D:$E,2,0)</f>
        <v>2</v>
      </c>
    </row>
    <row r="971" spans="1:18">
      <c r="A971" s="5">
        <v>5348030</v>
      </c>
      <c r="B971" s="5" t="s">
        <v>1653</v>
      </c>
      <c r="C971" s="9">
        <v>17.5</v>
      </c>
      <c r="D971" s="9" t="s">
        <v>8</v>
      </c>
      <c r="E971" s="5">
        <v>116.11114499999999</v>
      </c>
      <c r="F971" s="5">
        <v>23.449057</v>
      </c>
      <c r="G971" s="5">
        <v>423025</v>
      </c>
      <c r="H971" s="5" t="s">
        <v>1609</v>
      </c>
      <c r="I971" s="9">
        <v>19</v>
      </c>
      <c r="J971" s="5">
        <v>116.11752</v>
      </c>
      <c r="K971" s="5">
        <v>23.443709999999999</v>
      </c>
      <c r="L971" s="6">
        <v>881.15879939324566</v>
      </c>
      <c r="M971" s="8" t="s">
        <v>225</v>
      </c>
      <c r="N971" s="8" t="s">
        <v>8</v>
      </c>
      <c r="O971" t="s">
        <v>3525</v>
      </c>
      <c r="P971" s="27" t="s">
        <v>4829</v>
      </c>
      <c r="Q971" t="e">
        <f>VLOOKUP(P971,[1]Sheet3!$D:$E,2,0)</f>
        <v>#N/A</v>
      </c>
      <c r="R971" s="29"/>
    </row>
    <row r="972" spans="1:18">
      <c r="A972" s="5">
        <v>5358280</v>
      </c>
      <c r="B972" s="5" t="s">
        <v>1654</v>
      </c>
      <c r="C972" s="9">
        <v>43.4</v>
      </c>
      <c r="D972" s="9" t="s">
        <v>8</v>
      </c>
      <c r="E972" s="5">
        <v>116.50981299999999</v>
      </c>
      <c r="F972" s="5">
        <v>23.532464000000001</v>
      </c>
      <c r="G972" s="5">
        <v>423041</v>
      </c>
      <c r="H972" s="5" t="s">
        <v>1655</v>
      </c>
      <c r="I972" s="9">
        <v>35</v>
      </c>
      <c r="J972" s="5">
        <v>116.50977</v>
      </c>
      <c r="K972" s="5">
        <v>23.53248</v>
      </c>
      <c r="L972" s="6">
        <v>4.7310020209560371</v>
      </c>
      <c r="M972" s="8" t="s">
        <v>225</v>
      </c>
      <c r="N972" s="8" t="s">
        <v>225</v>
      </c>
      <c r="O972" t="s">
        <v>3545</v>
      </c>
      <c r="P972" s="27" t="s">
        <v>5208</v>
      </c>
      <c r="Q972" t="e">
        <f>VLOOKUP(P972,[1]Sheet3!$D:$E,2,0)</f>
        <v>#N/A</v>
      </c>
      <c r="R972" s="29"/>
    </row>
    <row r="973" spans="1:18" hidden="1">
      <c r="A973" s="5">
        <v>5356840</v>
      </c>
      <c r="B973" s="5" t="s">
        <v>1656</v>
      </c>
      <c r="C973" s="9">
        <v>30.6</v>
      </c>
      <c r="D973" s="9" t="s">
        <v>8</v>
      </c>
      <c r="E973" s="5">
        <v>116.516611</v>
      </c>
      <c r="F973" s="5">
        <v>23.539960000000001</v>
      </c>
      <c r="G973" s="5">
        <v>422313</v>
      </c>
      <c r="H973" s="5" t="s">
        <v>1657</v>
      </c>
      <c r="I973" s="9">
        <v>27</v>
      </c>
      <c r="J973" s="5">
        <v>116.51665</v>
      </c>
      <c r="K973" s="5">
        <v>23.539940000000001</v>
      </c>
      <c r="L973" s="6">
        <v>4.5554427136721749</v>
      </c>
      <c r="M973" s="8" t="s">
        <v>225</v>
      </c>
      <c r="N973" s="8" t="s">
        <v>225</v>
      </c>
      <c r="O973" t="s">
        <v>3546</v>
      </c>
      <c r="P973" s="27" t="s">
        <v>4840</v>
      </c>
      <c r="Q973">
        <f>VLOOKUP(P973,[1]Sheet3!$D:$E,2,0)</f>
        <v>1</v>
      </c>
    </row>
    <row r="974" spans="1:18" hidden="1">
      <c r="A974" s="5">
        <v>5357230</v>
      </c>
      <c r="B974" s="5" t="s">
        <v>1658</v>
      </c>
      <c r="C974" s="9">
        <v>48</v>
      </c>
      <c r="D974" s="9" t="s">
        <v>8</v>
      </c>
      <c r="E974" s="5">
        <v>116.489334</v>
      </c>
      <c r="F974" s="5">
        <v>23.466967</v>
      </c>
      <c r="G974" s="5">
        <v>423012</v>
      </c>
      <c r="H974" s="5" t="s">
        <v>1651</v>
      </c>
      <c r="I974" s="9">
        <v>18</v>
      </c>
      <c r="J974" s="5">
        <v>116.48936999999999</v>
      </c>
      <c r="K974" s="5">
        <v>23.46698</v>
      </c>
      <c r="L974" s="6">
        <v>3.9462153535367972</v>
      </c>
      <c r="M974" s="8" t="s">
        <v>225</v>
      </c>
      <c r="N974" s="8" t="s">
        <v>225</v>
      </c>
      <c r="O974" t="s">
        <v>3544</v>
      </c>
      <c r="P974" s="27" t="s">
        <v>4839</v>
      </c>
      <c r="Q974">
        <f>VLOOKUP(P974,[1]Sheet3!$D:$E,2,0)</f>
        <v>1</v>
      </c>
    </row>
    <row r="975" spans="1:18">
      <c r="A975" s="5">
        <v>5351530</v>
      </c>
      <c r="B975" s="5" t="s">
        <v>1659</v>
      </c>
      <c r="C975" s="9">
        <v>42.4</v>
      </c>
      <c r="D975" s="9" t="s">
        <v>8</v>
      </c>
      <c r="E975" s="5">
        <v>116.09175</v>
      </c>
      <c r="F975" s="5">
        <v>23.35811</v>
      </c>
      <c r="G975" s="5">
        <v>290871</v>
      </c>
      <c r="H975" s="5" t="s">
        <v>1660</v>
      </c>
      <c r="I975" s="9">
        <v>18.8</v>
      </c>
      <c r="J975" s="5">
        <v>116.08334000000001</v>
      </c>
      <c r="K975" s="5">
        <v>23.354310000000002</v>
      </c>
      <c r="L975" s="6">
        <v>956.86955845676437</v>
      </c>
      <c r="M975" s="8" t="s">
        <v>225</v>
      </c>
      <c r="N975" s="8" t="s">
        <v>8</v>
      </c>
      <c r="O975" t="s">
        <v>3547</v>
      </c>
      <c r="P975" s="27" t="s">
        <v>5209</v>
      </c>
      <c r="Q975" t="e">
        <f>VLOOKUP(P975,[1]Sheet3!$D:$E,2,0)</f>
        <v>#N/A</v>
      </c>
      <c r="R975" s="29"/>
    </row>
    <row r="976" spans="1:18" hidden="1">
      <c r="A976" s="5">
        <v>5358210</v>
      </c>
      <c r="B976" s="5" t="s">
        <v>1661</v>
      </c>
      <c r="C976" s="9">
        <v>46.4</v>
      </c>
      <c r="D976" s="9" t="s">
        <v>8</v>
      </c>
      <c r="E976" s="5">
        <v>116.193888</v>
      </c>
      <c r="F976" s="5">
        <v>23.555</v>
      </c>
      <c r="G976" s="5">
        <v>422869</v>
      </c>
      <c r="H976" s="5" t="s">
        <v>1662</v>
      </c>
      <c r="I976" s="9">
        <v>42</v>
      </c>
      <c r="J976" s="5">
        <v>116.19539</v>
      </c>
      <c r="K976" s="5">
        <v>23.563870000000001</v>
      </c>
      <c r="L976" s="6">
        <v>998.10986945487502</v>
      </c>
      <c r="M976" s="8" t="s">
        <v>225</v>
      </c>
      <c r="N976" s="8" t="s">
        <v>8</v>
      </c>
      <c r="O976" t="s">
        <v>3548</v>
      </c>
      <c r="P976" s="27" t="s">
        <v>4841</v>
      </c>
      <c r="Q976">
        <f>VLOOKUP(P976,[1]Sheet3!$D:$E,2,0)</f>
        <v>2</v>
      </c>
    </row>
    <row r="977" spans="1:18">
      <c r="A977" s="5">
        <v>5359200</v>
      </c>
      <c r="B977" s="5" t="s">
        <v>1663</v>
      </c>
      <c r="C977" s="9">
        <v>30</v>
      </c>
      <c r="D977" s="9" t="s">
        <v>8</v>
      </c>
      <c r="E977" s="5">
        <v>116.24250000000001</v>
      </c>
      <c r="F977" s="5">
        <v>23.547499999999999</v>
      </c>
      <c r="G977" s="5">
        <v>290849</v>
      </c>
      <c r="H977" s="5" t="s">
        <v>1664</v>
      </c>
      <c r="I977" s="9">
        <v>16</v>
      </c>
      <c r="J977" s="5">
        <v>116.24388999999999</v>
      </c>
      <c r="K977" s="5">
        <v>23.556539999999998</v>
      </c>
      <c r="L977" s="6">
        <v>1015.1384941068973</v>
      </c>
      <c r="M977" s="8" t="s">
        <v>225</v>
      </c>
      <c r="N977" s="8" t="s">
        <v>8</v>
      </c>
      <c r="O977" t="s">
        <v>3549</v>
      </c>
      <c r="P977" s="27" t="s">
        <v>5210</v>
      </c>
      <c r="Q977" t="e">
        <f>VLOOKUP(P977,[1]Sheet3!$D:$E,2,0)</f>
        <v>#N/A</v>
      </c>
      <c r="R977" s="29"/>
    </row>
    <row r="978" spans="1:18">
      <c r="A978" s="5">
        <v>5351441</v>
      </c>
      <c r="B978" s="5" t="s">
        <v>1665</v>
      </c>
      <c r="C978" s="9">
        <v>47.4</v>
      </c>
      <c r="D978" s="9" t="s">
        <v>8</v>
      </c>
      <c r="E978" s="5">
        <v>116.16219700000001</v>
      </c>
      <c r="F978" s="5">
        <v>23.447998999999999</v>
      </c>
      <c r="G978" s="5">
        <v>423040</v>
      </c>
      <c r="H978" s="5" t="s">
        <v>1625</v>
      </c>
      <c r="I978" s="9">
        <v>18</v>
      </c>
      <c r="J978" s="5">
        <v>116.15831</v>
      </c>
      <c r="K978" s="5">
        <v>23.439219999999999</v>
      </c>
      <c r="L978" s="6">
        <v>1053.6455309019993</v>
      </c>
      <c r="M978" s="8" t="s">
        <v>225</v>
      </c>
      <c r="N978" s="8" t="s">
        <v>8</v>
      </c>
      <c r="O978" t="s">
        <v>3532</v>
      </c>
      <c r="P978" s="27" t="s">
        <v>5205</v>
      </c>
      <c r="Q978" t="e">
        <f>VLOOKUP(P978,[1]Sheet3!$D:$E,2,0)</f>
        <v>#N/A</v>
      </c>
      <c r="R978" s="29"/>
    </row>
    <row r="979" spans="1:18" hidden="1">
      <c r="A979" s="5">
        <v>5358320</v>
      </c>
      <c r="B979" s="5" t="s">
        <v>1666</v>
      </c>
      <c r="C979" s="9">
        <v>50</v>
      </c>
      <c r="D979" s="9" t="s">
        <v>225</v>
      </c>
      <c r="E979" s="5">
        <v>116.3353</v>
      </c>
      <c r="F979" s="5">
        <v>23.481971999999999</v>
      </c>
      <c r="G979" s="5">
        <v>422383</v>
      </c>
      <c r="H979" s="5" t="s">
        <v>1667</v>
      </c>
      <c r="I979" s="9">
        <v>50</v>
      </c>
      <c r="J979" s="5">
        <v>116.33531000000001</v>
      </c>
      <c r="K979" s="5">
        <v>23.48198</v>
      </c>
      <c r="L979" s="6">
        <v>1.3533062961367963</v>
      </c>
      <c r="M979" s="8" t="s">
        <v>225</v>
      </c>
      <c r="N979" s="8" t="s">
        <v>225</v>
      </c>
      <c r="O979" t="s">
        <v>3550</v>
      </c>
      <c r="P979" s="27" t="s">
        <v>4308</v>
      </c>
      <c r="Q979">
        <f>VLOOKUP(P979,[1]Sheet3!$D:$E,2,0)</f>
        <v>2</v>
      </c>
    </row>
    <row r="980" spans="1:18" hidden="1">
      <c r="A980" s="5">
        <v>5363630</v>
      </c>
      <c r="B980" s="5" t="s">
        <v>1668</v>
      </c>
      <c r="C980" s="9">
        <v>38</v>
      </c>
      <c r="D980" s="9" t="s">
        <v>8</v>
      </c>
      <c r="E980" s="5">
        <v>116.304363</v>
      </c>
      <c r="F980" s="5">
        <v>23.632061</v>
      </c>
      <c r="G980" s="5">
        <v>291057</v>
      </c>
      <c r="H980" s="5" t="s">
        <v>1669</v>
      </c>
      <c r="I980" s="9">
        <v>28</v>
      </c>
      <c r="J980" s="5">
        <v>116.30437000000001</v>
      </c>
      <c r="K980" s="5">
        <v>23.632069999999999</v>
      </c>
      <c r="L980" s="6">
        <v>1.2288230818787909</v>
      </c>
      <c r="M980" s="8" t="s">
        <v>225</v>
      </c>
      <c r="N980" s="8" t="s">
        <v>225</v>
      </c>
      <c r="O980" t="s">
        <v>3551</v>
      </c>
      <c r="P980" s="27" t="s">
        <v>4842</v>
      </c>
      <c r="Q980">
        <f>VLOOKUP(P980,[1]Sheet3!$D:$E,2,0)</f>
        <v>1</v>
      </c>
    </row>
    <row r="981" spans="1:18" hidden="1">
      <c r="A981" s="5">
        <v>5359690</v>
      </c>
      <c r="B981" s="5" t="s">
        <v>1670</v>
      </c>
      <c r="C981" s="9">
        <v>24</v>
      </c>
      <c r="D981" s="9" t="s">
        <v>8</v>
      </c>
      <c r="E981" s="5">
        <v>116.467326</v>
      </c>
      <c r="F981" s="5">
        <v>23.525138999999999</v>
      </c>
      <c r="G981" s="5">
        <v>422831</v>
      </c>
      <c r="H981" s="5" t="s">
        <v>1671</v>
      </c>
      <c r="I981" s="9">
        <v>24</v>
      </c>
      <c r="J981" s="5">
        <v>116.46732</v>
      </c>
      <c r="K981" s="5">
        <v>23.525130000000001</v>
      </c>
      <c r="L981" s="6">
        <v>1.1729057591486034</v>
      </c>
      <c r="M981" s="8" t="s">
        <v>225</v>
      </c>
      <c r="N981" s="8" t="s">
        <v>225</v>
      </c>
      <c r="O981" t="s">
        <v>3552</v>
      </c>
      <c r="P981" s="27" t="s">
        <v>4843</v>
      </c>
      <c r="Q981">
        <f>VLOOKUP(P981,[1]Sheet3!$D:$E,2,0)</f>
        <v>2</v>
      </c>
    </row>
    <row r="982" spans="1:18" hidden="1">
      <c r="A982" s="5">
        <v>5351190</v>
      </c>
      <c r="B982" s="5" t="s">
        <v>1672</v>
      </c>
      <c r="C982" s="9">
        <v>6</v>
      </c>
      <c r="D982" s="9" t="s">
        <v>225</v>
      </c>
      <c r="E982" s="5">
        <v>116.25923</v>
      </c>
      <c r="F982" s="5">
        <v>23.290669999999999</v>
      </c>
      <c r="G982" s="5">
        <v>422190</v>
      </c>
      <c r="H982" s="5" t="s">
        <v>1673</v>
      </c>
      <c r="I982" s="9">
        <v>32</v>
      </c>
      <c r="J982" s="5">
        <v>116.25923</v>
      </c>
      <c r="K982" s="5">
        <v>23.290679999999998</v>
      </c>
      <c r="L982" s="6">
        <v>1.1119492664034942</v>
      </c>
      <c r="M982" s="8" t="s">
        <v>8</v>
      </c>
      <c r="N982" s="8" t="s">
        <v>8</v>
      </c>
      <c r="O982" t="s">
        <v>3553</v>
      </c>
      <c r="P982" s="27" t="s">
        <v>4844</v>
      </c>
      <c r="Q982">
        <f>VLOOKUP(P982,[1]Sheet3!$D:$E,2,0)</f>
        <v>1</v>
      </c>
    </row>
    <row r="983" spans="1:18" hidden="1">
      <c r="A983" s="5">
        <v>5347030</v>
      </c>
      <c r="B983" s="5" t="s">
        <v>1674</v>
      </c>
      <c r="C983" s="9">
        <v>48.4</v>
      </c>
      <c r="D983" s="9" t="s">
        <v>8</v>
      </c>
      <c r="E983" s="5">
        <v>116.06904</v>
      </c>
      <c r="F983" s="5">
        <v>23.57001</v>
      </c>
      <c r="G983" s="5">
        <v>423156</v>
      </c>
      <c r="H983" s="5" t="s">
        <v>1675</v>
      </c>
      <c r="I983" s="9">
        <v>40</v>
      </c>
      <c r="J983" s="5">
        <v>116.06904</v>
      </c>
      <c r="K983" s="5">
        <v>23.57002</v>
      </c>
      <c r="L983" s="6">
        <v>1.1119492664034942</v>
      </c>
      <c r="M983" s="8" t="s">
        <v>225</v>
      </c>
      <c r="N983" s="8" t="s">
        <v>225</v>
      </c>
      <c r="O983" t="s">
        <v>3554</v>
      </c>
      <c r="P983" s="27" t="s">
        <v>4845</v>
      </c>
      <c r="Q983">
        <f>VLOOKUP(P983,[1]Sheet3!$D:$E,2,0)</f>
        <v>2</v>
      </c>
    </row>
    <row r="984" spans="1:18">
      <c r="A984" s="5">
        <v>5361170</v>
      </c>
      <c r="B984" s="5" t="s">
        <v>1676</v>
      </c>
      <c r="C984" s="9">
        <v>33.5</v>
      </c>
      <c r="D984" s="9" t="s">
        <v>8</v>
      </c>
      <c r="E984" s="5">
        <v>116.179513</v>
      </c>
      <c r="F984" s="5">
        <v>23.270029000000001</v>
      </c>
      <c r="G984" s="5">
        <v>423927</v>
      </c>
      <c r="H984" s="5" t="s">
        <v>1677</v>
      </c>
      <c r="I984" s="9">
        <v>33</v>
      </c>
      <c r="J984" s="5">
        <v>116.17950999999999</v>
      </c>
      <c r="K984" s="5">
        <v>23.270019999999999</v>
      </c>
      <c r="L984" s="6">
        <v>1.0466231746048589</v>
      </c>
      <c r="M984" s="8" t="s">
        <v>225</v>
      </c>
      <c r="N984" s="8" t="s">
        <v>225</v>
      </c>
      <c r="O984" t="s">
        <v>3555</v>
      </c>
      <c r="P984" s="27" t="s">
        <v>5211</v>
      </c>
      <c r="Q984" t="e">
        <f>VLOOKUP(P984,[1]Sheet3!$D:$E,2,0)</f>
        <v>#N/A</v>
      </c>
      <c r="R984" s="29"/>
    </row>
    <row r="985" spans="1:18" hidden="1">
      <c r="A985" s="5">
        <v>5346111</v>
      </c>
      <c r="B985" s="5" t="s">
        <v>1678</v>
      </c>
      <c r="C985" s="9">
        <v>43</v>
      </c>
      <c r="D985" s="9" t="s">
        <v>8</v>
      </c>
      <c r="E985" s="5">
        <v>116.27500000000001</v>
      </c>
      <c r="F985" s="5">
        <v>23.016110999999999</v>
      </c>
      <c r="G985" s="5">
        <v>422331</v>
      </c>
      <c r="H985" s="5" t="s">
        <v>1679</v>
      </c>
      <c r="I985" s="9">
        <v>40</v>
      </c>
      <c r="J985" s="5">
        <v>116.27500999999999</v>
      </c>
      <c r="K985" s="5">
        <v>23.016110000000001</v>
      </c>
      <c r="L985" s="6">
        <v>1.0294553762476886</v>
      </c>
      <c r="M985" s="8" t="s">
        <v>225</v>
      </c>
      <c r="N985" s="8" t="s">
        <v>225</v>
      </c>
      <c r="O985" t="s">
        <v>3556</v>
      </c>
      <c r="P985" s="27" t="s">
        <v>4846</v>
      </c>
      <c r="Q985">
        <f>VLOOKUP(P985,[1]Sheet3!$D:$E,2,0)</f>
        <v>1</v>
      </c>
    </row>
    <row r="986" spans="1:18" hidden="1">
      <c r="A986" s="5">
        <v>5348690</v>
      </c>
      <c r="B986" s="5" t="s">
        <v>1680</v>
      </c>
      <c r="C986" s="9">
        <v>46.4</v>
      </c>
      <c r="D986" s="9" t="s">
        <v>8</v>
      </c>
      <c r="E986" s="5">
        <v>116.2848</v>
      </c>
      <c r="F986" s="5">
        <v>23.34057</v>
      </c>
      <c r="G986" s="5">
        <v>422617</v>
      </c>
      <c r="H986" s="5" t="s">
        <v>1681</v>
      </c>
      <c r="I986" s="9">
        <v>45</v>
      </c>
      <c r="J986" s="5">
        <v>116.28480999999999</v>
      </c>
      <c r="K986" s="5">
        <v>23.34057</v>
      </c>
      <c r="L986" s="6">
        <v>1.0209540904790302</v>
      </c>
      <c r="M986" s="8" t="s">
        <v>225</v>
      </c>
      <c r="N986" s="8" t="s">
        <v>225</v>
      </c>
      <c r="O986" t="s">
        <v>3557</v>
      </c>
      <c r="P986" s="27" t="s">
        <v>4203</v>
      </c>
      <c r="Q986">
        <f>VLOOKUP(P986,[1]Sheet3!$D:$E,2,0)</f>
        <v>2</v>
      </c>
    </row>
    <row r="987" spans="1:18" hidden="1">
      <c r="A987" s="5">
        <v>5355500</v>
      </c>
      <c r="B987" s="5" t="s">
        <v>1682</v>
      </c>
      <c r="C987" s="9">
        <v>40.4</v>
      </c>
      <c r="D987" s="9" t="s">
        <v>225</v>
      </c>
      <c r="E987" s="5">
        <v>116.4706</v>
      </c>
      <c r="F987" s="5">
        <v>23.51332</v>
      </c>
      <c r="G987" s="5">
        <v>422390</v>
      </c>
      <c r="H987" s="5" t="s">
        <v>1683</v>
      </c>
      <c r="I987" s="9">
        <v>45</v>
      </c>
      <c r="J987" s="5">
        <v>116.47060999999999</v>
      </c>
      <c r="K987" s="5">
        <v>23.51332</v>
      </c>
      <c r="L987" s="6">
        <v>1.0196211702561162</v>
      </c>
      <c r="M987" s="8" t="s">
        <v>225</v>
      </c>
      <c r="N987" s="8" t="s">
        <v>225</v>
      </c>
      <c r="O987" t="s">
        <v>3558</v>
      </c>
      <c r="P987" s="27" t="s">
        <v>4348</v>
      </c>
      <c r="Q987">
        <f>VLOOKUP(P987,[1]Sheet3!$D:$E,2,0)</f>
        <v>2</v>
      </c>
    </row>
    <row r="988" spans="1:18">
      <c r="A988" s="5">
        <v>5361171</v>
      </c>
      <c r="B988" s="5" t="s">
        <v>1684</v>
      </c>
      <c r="C988" s="9">
        <v>33.5</v>
      </c>
      <c r="D988" s="9" t="s">
        <v>225</v>
      </c>
      <c r="E988" s="5">
        <v>116.18662</v>
      </c>
      <c r="F988" s="5">
        <v>23.268574999999998</v>
      </c>
      <c r="G988" s="5">
        <v>423926</v>
      </c>
      <c r="H988" s="5" t="s">
        <v>1685</v>
      </c>
      <c r="I988" s="9">
        <v>33</v>
      </c>
      <c r="J988" s="5">
        <v>116.18662</v>
      </c>
      <c r="K988" s="5">
        <v>23.26857</v>
      </c>
      <c r="L988" s="6">
        <v>0.55597463300422523</v>
      </c>
      <c r="M988" s="8" t="s">
        <v>225</v>
      </c>
      <c r="N988" s="8" t="s">
        <v>225</v>
      </c>
      <c r="O988" t="s">
        <v>3559</v>
      </c>
      <c r="P988" s="27" t="s">
        <v>5212</v>
      </c>
      <c r="Q988" t="e">
        <f>VLOOKUP(P988,[1]Sheet3!$D:$E,2,0)</f>
        <v>#N/A</v>
      </c>
      <c r="R988" s="29"/>
    </row>
    <row r="989" spans="1:18">
      <c r="A989" s="5">
        <v>5350030</v>
      </c>
      <c r="B989" s="5" t="s">
        <v>1686</v>
      </c>
      <c r="C989" s="9">
        <v>19.399999999999999</v>
      </c>
      <c r="D989" s="9" t="s">
        <v>8</v>
      </c>
      <c r="E989" s="5">
        <v>116.158315</v>
      </c>
      <c r="F989" s="5">
        <v>23.439219999999999</v>
      </c>
      <c r="G989" s="5">
        <v>423040</v>
      </c>
      <c r="H989" s="5" t="s">
        <v>1625</v>
      </c>
      <c r="I989" s="9">
        <v>18</v>
      </c>
      <c r="J989" s="5">
        <v>116.15831</v>
      </c>
      <c r="K989" s="5">
        <v>23.439219999999999</v>
      </c>
      <c r="L989" s="6">
        <v>0.51009702758825759</v>
      </c>
      <c r="M989" s="8" t="s">
        <v>225</v>
      </c>
      <c r="N989" s="8" t="s">
        <v>225</v>
      </c>
      <c r="O989" t="s">
        <v>3532</v>
      </c>
      <c r="P989" s="27" t="s">
        <v>4833</v>
      </c>
      <c r="Q989" t="e">
        <f>VLOOKUP(P989,[1]Sheet3!$D:$E,2,0)</f>
        <v>#N/A</v>
      </c>
      <c r="R989" s="29"/>
    </row>
    <row r="990" spans="1:18" hidden="1">
      <c r="A990" s="5">
        <v>5346871</v>
      </c>
      <c r="B990" s="5" t="s">
        <v>1687</v>
      </c>
      <c r="C990" s="9">
        <v>43</v>
      </c>
      <c r="D990" s="9" t="s">
        <v>8</v>
      </c>
      <c r="E990" s="5">
        <v>116.04340000000001</v>
      </c>
      <c r="F990" s="5">
        <v>23.549399999999999</v>
      </c>
      <c r="G990" s="5">
        <v>423155</v>
      </c>
      <c r="H990" s="5" t="s">
        <v>1688</v>
      </c>
      <c r="I990" s="9">
        <v>19</v>
      </c>
      <c r="J990" s="5">
        <v>116.05396</v>
      </c>
      <c r="K990" s="5">
        <v>23.563929999999999</v>
      </c>
      <c r="L990" s="6">
        <v>1941.3723907457729</v>
      </c>
      <c r="M990" s="8" t="s">
        <v>225</v>
      </c>
      <c r="N990" s="8" t="s">
        <v>8</v>
      </c>
      <c r="O990" t="s">
        <v>3560</v>
      </c>
      <c r="P990" s="27" t="s">
        <v>4847</v>
      </c>
      <c r="Q990">
        <f>VLOOKUP(P990,[1]Sheet3!$D:$E,2,0)</f>
        <v>2</v>
      </c>
    </row>
    <row r="991" spans="1:18">
      <c r="A991" s="5">
        <v>5350090</v>
      </c>
      <c r="B991" s="5" t="s">
        <v>1689</v>
      </c>
      <c r="C991" s="9">
        <v>58</v>
      </c>
      <c r="D991" s="9" t="s">
        <v>225</v>
      </c>
      <c r="E991" s="5">
        <v>115.838751</v>
      </c>
      <c r="F991" s="5">
        <v>23.454232000000001</v>
      </c>
      <c r="G991" s="5">
        <v>422892</v>
      </c>
      <c r="H991" s="5" t="s">
        <v>1690</v>
      </c>
      <c r="I991" s="9">
        <v>56</v>
      </c>
      <c r="J991" s="5">
        <v>115.83875</v>
      </c>
      <c r="K991" s="5">
        <v>23.454229999999999</v>
      </c>
      <c r="L991" s="6">
        <v>0.24466883944961765</v>
      </c>
      <c r="M991" s="8" t="s">
        <v>225</v>
      </c>
      <c r="N991" s="8" t="s">
        <v>225</v>
      </c>
      <c r="O991" t="s">
        <v>3561</v>
      </c>
      <c r="P991" s="27" t="s">
        <v>5213</v>
      </c>
      <c r="Q991" t="e">
        <f>VLOOKUP(P991,[1]Sheet3!$D:$E,2,0)</f>
        <v>#N/A</v>
      </c>
      <c r="R991" s="29"/>
    </row>
    <row r="992" spans="1:18" hidden="1">
      <c r="A992" s="5">
        <v>5348330</v>
      </c>
      <c r="B992" s="5" t="s">
        <v>1691</v>
      </c>
      <c r="C992" s="9">
        <v>43.4</v>
      </c>
      <c r="D992" s="9" t="s">
        <v>8</v>
      </c>
      <c r="E992" s="5">
        <v>116.26474</v>
      </c>
      <c r="F992" s="5">
        <v>23.281559999999999</v>
      </c>
      <c r="G992" s="5">
        <v>423088</v>
      </c>
      <c r="H992" s="5" t="s">
        <v>1692</v>
      </c>
      <c r="I992" s="9">
        <v>33</v>
      </c>
      <c r="J992" s="5">
        <v>116.26474</v>
      </c>
      <c r="K992" s="5">
        <v>23.281559999999999</v>
      </c>
      <c r="L992" s="6">
        <v>0</v>
      </c>
      <c r="M992" s="8" t="s">
        <v>225</v>
      </c>
      <c r="N992" s="8" t="s">
        <v>225</v>
      </c>
      <c r="O992" t="s">
        <v>3562</v>
      </c>
      <c r="P992" s="27" t="s">
        <v>4848</v>
      </c>
      <c r="Q992">
        <f>VLOOKUP(P992,[1]Sheet3!$D:$E,2,0)</f>
        <v>2</v>
      </c>
    </row>
    <row r="993" spans="1:18" hidden="1">
      <c r="A993" s="5">
        <v>5349020</v>
      </c>
      <c r="B993" s="5" t="s">
        <v>1693</v>
      </c>
      <c r="C993" s="9">
        <v>33.4</v>
      </c>
      <c r="D993" s="9" t="s">
        <v>8</v>
      </c>
      <c r="E993" s="5">
        <v>116.23876</v>
      </c>
      <c r="F993" s="5">
        <v>23.282689999999999</v>
      </c>
      <c r="G993" s="5">
        <v>421986</v>
      </c>
      <c r="H993" s="5" t="s">
        <v>1694</v>
      </c>
      <c r="I993" s="9">
        <v>40</v>
      </c>
      <c r="J993" s="5">
        <v>116.23876</v>
      </c>
      <c r="K993" s="5">
        <v>23.282689999999999</v>
      </c>
      <c r="L993" s="6">
        <v>0</v>
      </c>
      <c r="M993" s="8" t="s">
        <v>225</v>
      </c>
      <c r="N993" s="8" t="s">
        <v>225</v>
      </c>
      <c r="O993" t="s">
        <v>3563</v>
      </c>
      <c r="P993" s="27" t="s">
        <v>4337</v>
      </c>
      <c r="Q993">
        <f>VLOOKUP(P993,[1]Sheet3!$D:$E,2,0)</f>
        <v>1</v>
      </c>
    </row>
    <row r="994" spans="1:18">
      <c r="A994" s="5">
        <v>5350740</v>
      </c>
      <c r="B994" s="5" t="s">
        <v>1695</v>
      </c>
      <c r="C994" s="9">
        <v>40</v>
      </c>
      <c r="D994" s="9" t="s">
        <v>8</v>
      </c>
      <c r="E994" s="5">
        <v>116.25389</v>
      </c>
      <c r="F994" s="5">
        <v>23.25478</v>
      </c>
      <c r="G994" s="5">
        <v>422716</v>
      </c>
      <c r="H994" s="5" t="s">
        <v>1696</v>
      </c>
      <c r="I994" s="9">
        <v>0</v>
      </c>
      <c r="J994" s="5">
        <v>116.25389</v>
      </c>
      <c r="K994" s="5">
        <v>23.25478</v>
      </c>
      <c r="L994" s="6">
        <v>0</v>
      </c>
      <c r="M994" s="8" t="s">
        <v>225</v>
      </c>
      <c r="N994" s="8" t="s">
        <v>225</v>
      </c>
      <c r="O994" t="s">
        <v>3564</v>
      </c>
      <c r="P994" s="27" t="s">
        <v>5214</v>
      </c>
      <c r="Q994">
        <v>1</v>
      </c>
      <c r="R994" s="30" t="s">
        <v>4144</v>
      </c>
    </row>
    <row r="995" spans="1:18" hidden="1">
      <c r="A995" s="5">
        <v>5360840</v>
      </c>
      <c r="B995" s="5" t="s">
        <v>1697</v>
      </c>
      <c r="C995" s="9">
        <v>38</v>
      </c>
      <c r="D995" s="9" t="s">
        <v>8</v>
      </c>
      <c r="E995" s="5">
        <v>116.0154</v>
      </c>
      <c r="F995" s="5">
        <v>23.405080000000002</v>
      </c>
      <c r="G995" s="5">
        <v>423731</v>
      </c>
      <c r="H995" s="5" t="s">
        <v>1580</v>
      </c>
      <c r="I995" s="9">
        <v>40</v>
      </c>
      <c r="J995" s="5">
        <v>115.99590999999999</v>
      </c>
      <c r="K995" s="5">
        <v>23.39556</v>
      </c>
      <c r="L995" s="6">
        <v>2253.1038378190174</v>
      </c>
      <c r="M995" s="8" t="s">
        <v>225</v>
      </c>
      <c r="N995" s="8" t="s">
        <v>8</v>
      </c>
      <c r="O995" t="s">
        <v>3511</v>
      </c>
      <c r="P995" s="27" t="s">
        <v>4822</v>
      </c>
      <c r="Q995">
        <f>VLOOKUP(P995,[1]Sheet3!$D:$E,2,0)</f>
        <v>2</v>
      </c>
    </row>
    <row r="996" spans="1:18">
      <c r="A996" s="5">
        <v>5345540</v>
      </c>
      <c r="B996" s="5" t="s">
        <v>1698</v>
      </c>
      <c r="C996" s="9">
        <v>31.4</v>
      </c>
      <c r="D996" s="9" t="s">
        <v>8</v>
      </c>
      <c r="E996" s="5">
        <v>116.26357</v>
      </c>
      <c r="F996" s="5">
        <v>23.25226</v>
      </c>
      <c r="G996" s="5">
        <v>422946</v>
      </c>
      <c r="H996" s="5" t="s">
        <v>1591</v>
      </c>
      <c r="I996" s="9">
        <v>34</v>
      </c>
      <c r="J996" s="5">
        <v>116.26357</v>
      </c>
      <c r="K996" s="5">
        <v>23.25226</v>
      </c>
      <c r="L996" s="6">
        <v>0</v>
      </c>
      <c r="M996" s="8" t="s">
        <v>225</v>
      </c>
      <c r="N996" s="8" t="s">
        <v>225</v>
      </c>
      <c r="O996" t="s">
        <v>3516</v>
      </c>
      <c r="P996" s="27" t="s">
        <v>4825</v>
      </c>
      <c r="Q996" t="e">
        <f>VLOOKUP(P996,[1]Sheet3!$D:$E,2,0)</f>
        <v>#N/A</v>
      </c>
      <c r="R996" s="29"/>
    </row>
    <row r="997" spans="1:18">
      <c r="A997" s="5">
        <v>5356220</v>
      </c>
      <c r="B997" s="5" t="s">
        <v>1699</v>
      </c>
      <c r="C997" s="9">
        <v>39.1</v>
      </c>
      <c r="D997" s="9" t="s">
        <v>8</v>
      </c>
      <c r="E997" s="5">
        <v>116.28444</v>
      </c>
      <c r="F997" s="5">
        <v>23.57733</v>
      </c>
      <c r="G997" s="5">
        <v>422606</v>
      </c>
      <c r="H997" s="5" t="s">
        <v>1700</v>
      </c>
      <c r="I997" s="9">
        <v>35</v>
      </c>
      <c r="J997" s="5">
        <v>116.28444</v>
      </c>
      <c r="K997" s="5">
        <v>23.57733</v>
      </c>
      <c r="L997" s="6">
        <v>0</v>
      </c>
      <c r="M997" s="8" t="s">
        <v>225</v>
      </c>
      <c r="N997" s="8" t="s">
        <v>225</v>
      </c>
      <c r="O997" t="s">
        <v>3565</v>
      </c>
      <c r="P997" s="27" t="s">
        <v>5215</v>
      </c>
      <c r="Q997" t="e">
        <f>VLOOKUP(P997,[1]Sheet3!$D:$E,2,0)</f>
        <v>#N/A</v>
      </c>
      <c r="R997" s="29"/>
    </row>
    <row r="998" spans="1:18">
      <c r="A998" s="5">
        <v>5350770</v>
      </c>
      <c r="B998" s="5" t="s">
        <v>1701</v>
      </c>
      <c r="C998" s="9">
        <v>45</v>
      </c>
      <c r="D998" s="9" t="s">
        <v>8</v>
      </c>
      <c r="E998" s="5">
        <v>116.48469</v>
      </c>
      <c r="F998" s="5">
        <v>23.04551</v>
      </c>
      <c r="G998" s="5">
        <v>423106</v>
      </c>
      <c r="H998" s="5" t="s">
        <v>1702</v>
      </c>
      <c r="I998" s="9">
        <v>41</v>
      </c>
      <c r="J998" s="5">
        <v>116.48469</v>
      </c>
      <c r="K998" s="5">
        <v>23.04551</v>
      </c>
      <c r="L998" s="6">
        <v>0</v>
      </c>
      <c r="M998" s="8" t="s">
        <v>225</v>
      </c>
      <c r="N998" s="8" t="s">
        <v>225</v>
      </c>
      <c r="O998" t="s">
        <v>3566</v>
      </c>
      <c r="P998" s="27" t="s">
        <v>5216</v>
      </c>
      <c r="Q998" t="e">
        <f>VLOOKUP(P998,[1]Sheet3!$D:$E,2,0)</f>
        <v>#N/A</v>
      </c>
      <c r="R998" s="29"/>
    </row>
    <row r="999" spans="1:18" hidden="1">
      <c r="A999" s="5">
        <v>5348111</v>
      </c>
      <c r="B999" s="5" t="s">
        <v>1703</v>
      </c>
      <c r="C999" s="9">
        <v>22</v>
      </c>
      <c r="D999" s="9" t="s">
        <v>225</v>
      </c>
      <c r="E999" s="5">
        <v>116.212176</v>
      </c>
      <c r="F999" s="5">
        <v>23.286714</v>
      </c>
      <c r="G999" s="5">
        <v>422163</v>
      </c>
      <c r="H999" s="5" t="s">
        <v>1704</v>
      </c>
      <c r="I999" s="9">
        <v>45</v>
      </c>
      <c r="J999" s="5">
        <v>116.21545999999999</v>
      </c>
      <c r="K999" s="5">
        <v>23.284849999999999</v>
      </c>
      <c r="L999" s="6">
        <v>394.29177304939066</v>
      </c>
      <c r="M999" s="8" t="s">
        <v>225</v>
      </c>
      <c r="N999" s="8" t="s">
        <v>8</v>
      </c>
      <c r="O999" t="s">
        <v>3567</v>
      </c>
      <c r="P999" s="27" t="s">
        <v>4849</v>
      </c>
      <c r="Q999">
        <f>VLOOKUP(P999,[1]Sheet3!$D:$E,2,0)</f>
        <v>2</v>
      </c>
    </row>
    <row r="1000" spans="1:18" hidden="1">
      <c r="A1000" s="5">
        <v>5356710</v>
      </c>
      <c r="B1000" s="5" t="s">
        <v>1705</v>
      </c>
      <c r="C1000" s="9">
        <v>43.6</v>
      </c>
      <c r="D1000" s="9" t="s">
        <v>225</v>
      </c>
      <c r="E1000" s="5">
        <v>116.40053</v>
      </c>
      <c r="F1000" s="5">
        <v>23.58483</v>
      </c>
      <c r="G1000" s="5">
        <v>423087</v>
      </c>
      <c r="H1000" s="5" t="s">
        <v>1706</v>
      </c>
      <c r="I1000" s="9">
        <v>18</v>
      </c>
      <c r="J1000" s="5">
        <v>116.39726</v>
      </c>
      <c r="K1000" s="5">
        <v>23.586490000000001</v>
      </c>
      <c r="L1000" s="6">
        <v>380.93979945124676</v>
      </c>
      <c r="M1000" s="8" t="s">
        <v>225</v>
      </c>
      <c r="N1000" s="8" t="s">
        <v>8</v>
      </c>
      <c r="O1000" t="s">
        <v>3568</v>
      </c>
      <c r="P1000" s="27" t="s">
        <v>4351</v>
      </c>
      <c r="Q1000">
        <f>VLOOKUP(P1000,[1]Sheet3!$D:$E,2,0)</f>
        <v>1</v>
      </c>
    </row>
    <row r="1001" spans="1:18" hidden="1">
      <c r="A1001" s="5">
        <v>5355870</v>
      </c>
      <c r="B1001" s="5" t="s">
        <v>1707</v>
      </c>
      <c r="C1001" s="9">
        <v>21</v>
      </c>
      <c r="D1001" s="9" t="s">
        <v>225</v>
      </c>
      <c r="E1001" s="5">
        <v>116.43322000000001</v>
      </c>
      <c r="F1001" s="5">
        <v>23.579550000000001</v>
      </c>
      <c r="G1001" s="5">
        <v>422221</v>
      </c>
      <c r="H1001" s="5" t="s">
        <v>1708</v>
      </c>
      <c r="I1001" s="9">
        <v>34</v>
      </c>
      <c r="J1001" s="5">
        <v>116.436439999999</v>
      </c>
      <c r="K1001" s="5">
        <v>23.58014</v>
      </c>
      <c r="L1001" s="6">
        <v>334.64565077040538</v>
      </c>
      <c r="M1001" s="8" t="s">
        <v>225</v>
      </c>
      <c r="N1001" s="8" t="s">
        <v>8</v>
      </c>
      <c r="O1001" t="s">
        <v>3569</v>
      </c>
      <c r="P1001" s="27" t="s">
        <v>4850</v>
      </c>
      <c r="Q1001">
        <f>VLOOKUP(P1001,[1]Sheet3!$D:$E,2,0)</f>
        <v>2</v>
      </c>
    </row>
    <row r="1002" spans="1:18" hidden="1">
      <c r="A1002" s="5">
        <v>5356650</v>
      </c>
      <c r="B1002" s="5" t="s">
        <v>1709</v>
      </c>
      <c r="C1002" s="9">
        <v>22</v>
      </c>
      <c r="D1002" s="9" t="s">
        <v>225</v>
      </c>
      <c r="E1002" s="5">
        <v>116.30228</v>
      </c>
      <c r="F1002" s="5">
        <v>23.564409999999999</v>
      </c>
      <c r="G1002" s="5">
        <v>422143</v>
      </c>
      <c r="H1002" s="5" t="s">
        <v>1710</v>
      </c>
      <c r="I1002" s="9">
        <v>32</v>
      </c>
      <c r="J1002" s="5">
        <v>116.30274</v>
      </c>
      <c r="K1002" s="5">
        <v>23.56729</v>
      </c>
      <c r="L1002" s="6">
        <v>323.65512812653799</v>
      </c>
      <c r="M1002" s="8" t="s">
        <v>225</v>
      </c>
      <c r="N1002" s="8" t="s">
        <v>8</v>
      </c>
      <c r="O1002" t="s">
        <v>3570</v>
      </c>
      <c r="P1002" s="27" t="s">
        <v>4851</v>
      </c>
      <c r="Q1002">
        <f>VLOOKUP(P1002,[1]Sheet3!$D:$E,2,0)</f>
        <v>2</v>
      </c>
    </row>
    <row r="1003" spans="1:18" hidden="1">
      <c r="A1003" s="5">
        <v>5358050</v>
      </c>
      <c r="B1003" s="5" t="s">
        <v>1711</v>
      </c>
      <c r="C1003" s="9">
        <v>39</v>
      </c>
      <c r="D1003" s="9" t="s">
        <v>8</v>
      </c>
      <c r="E1003" s="5">
        <v>116.331182</v>
      </c>
      <c r="F1003" s="5">
        <v>23.595839000000002</v>
      </c>
      <c r="G1003" s="5">
        <v>422349</v>
      </c>
      <c r="H1003" s="5" t="s">
        <v>1712</v>
      </c>
      <c r="I1003" s="9">
        <v>29</v>
      </c>
      <c r="J1003" s="5">
        <v>116.33431</v>
      </c>
      <c r="K1003" s="5">
        <v>23.595580000000002</v>
      </c>
      <c r="L1003" s="6">
        <v>320.03607311931063</v>
      </c>
      <c r="M1003" s="8" t="s">
        <v>225</v>
      </c>
      <c r="N1003" s="8" t="s">
        <v>225</v>
      </c>
      <c r="O1003" t="s">
        <v>3571</v>
      </c>
      <c r="P1003" s="27" t="s">
        <v>4852</v>
      </c>
      <c r="Q1003">
        <f>VLOOKUP(P1003,[1]Sheet3!$D:$E,2,0)</f>
        <v>1</v>
      </c>
    </row>
    <row r="1004" spans="1:18">
      <c r="A1004" s="5">
        <v>5354880</v>
      </c>
      <c r="B1004" s="5" t="s">
        <v>1713</v>
      </c>
      <c r="C1004" s="9">
        <v>19.399999999999999</v>
      </c>
      <c r="D1004" s="9" t="s">
        <v>225</v>
      </c>
      <c r="E1004" s="5">
        <v>116.30437000000001</v>
      </c>
      <c r="F1004" s="5">
        <v>23.530750000000001</v>
      </c>
      <c r="G1004" s="5">
        <v>423872</v>
      </c>
      <c r="H1004" s="5" t="s">
        <v>1714</v>
      </c>
      <c r="I1004" s="9">
        <v>25</v>
      </c>
      <c r="J1004" s="5">
        <v>116.30508</v>
      </c>
      <c r="K1004" s="5">
        <v>23.53219</v>
      </c>
      <c r="L1004" s="6">
        <v>175.7212368951663</v>
      </c>
      <c r="M1004" s="8" t="s">
        <v>8</v>
      </c>
      <c r="N1004" s="8" t="s">
        <v>8</v>
      </c>
      <c r="O1004" t="s">
        <v>3572</v>
      </c>
      <c r="P1004" s="27" t="s">
        <v>5217</v>
      </c>
      <c r="Q1004" t="e">
        <f>VLOOKUP(P1004,[1]Sheet3!$D:$E,2,0)</f>
        <v>#N/A</v>
      </c>
      <c r="R1004" s="29"/>
    </row>
    <row r="1005" spans="1:18">
      <c r="A1005" s="5">
        <v>5353570</v>
      </c>
      <c r="B1005" s="5" t="s">
        <v>1715</v>
      </c>
      <c r="C1005" s="9">
        <v>36</v>
      </c>
      <c r="D1005" s="9" t="s">
        <v>225</v>
      </c>
      <c r="E1005" s="5">
        <v>116.32371999999999</v>
      </c>
      <c r="F1005" s="5">
        <v>23.5261</v>
      </c>
      <c r="G1005" s="5">
        <v>422301</v>
      </c>
      <c r="H1005" s="5" t="s">
        <v>1716</v>
      </c>
      <c r="I1005" s="9">
        <v>23</v>
      </c>
      <c r="J1005" s="5">
        <v>116.32295999999999</v>
      </c>
      <c r="K1005" s="5">
        <v>23.526820000000001</v>
      </c>
      <c r="L1005" s="6">
        <v>111.41520567802502</v>
      </c>
      <c r="M1005" s="8" t="s">
        <v>225</v>
      </c>
      <c r="N1005" s="8" t="s">
        <v>225</v>
      </c>
      <c r="O1005" t="s">
        <v>3573</v>
      </c>
      <c r="P1005" s="27" t="s">
        <v>5218</v>
      </c>
      <c r="Q1005" t="e">
        <f>VLOOKUP(P1005,[1]Sheet3!$D:$E,2,0)</f>
        <v>#N/A</v>
      </c>
      <c r="R1005" s="29"/>
    </row>
    <row r="1006" spans="1:18" hidden="1">
      <c r="A1006" s="5">
        <v>5359360</v>
      </c>
      <c r="B1006" s="5" t="s">
        <v>1717</v>
      </c>
      <c r="C1006" s="9">
        <v>15</v>
      </c>
      <c r="D1006" s="9" t="s">
        <v>8</v>
      </c>
      <c r="E1006" s="5">
        <v>116.38921000000001</v>
      </c>
      <c r="F1006" s="5">
        <v>23.618449999999999</v>
      </c>
      <c r="G1006" s="5">
        <v>423001</v>
      </c>
      <c r="H1006" s="5" t="s">
        <v>1718</v>
      </c>
      <c r="I1006" s="9">
        <v>25</v>
      </c>
      <c r="J1006" s="5">
        <v>116.38863000000001</v>
      </c>
      <c r="K1006" s="5">
        <v>23.619260000000001</v>
      </c>
      <c r="L1006" s="6">
        <v>107.72147483853732</v>
      </c>
      <c r="M1006" s="8" t="s">
        <v>8</v>
      </c>
      <c r="N1006" s="8" t="s">
        <v>8</v>
      </c>
      <c r="O1006" t="s">
        <v>3574</v>
      </c>
      <c r="P1006" s="27" t="s">
        <v>4853</v>
      </c>
      <c r="Q1006">
        <f>VLOOKUP(P1006,[1]Sheet3!$D:$E,2,0)</f>
        <v>1</v>
      </c>
    </row>
    <row r="1007" spans="1:18" hidden="1">
      <c r="A1007" s="5">
        <v>5346340</v>
      </c>
      <c r="B1007" s="5" t="s">
        <v>1719</v>
      </c>
      <c r="C1007" s="9">
        <v>23.5</v>
      </c>
      <c r="D1007" s="9" t="s">
        <v>225</v>
      </c>
      <c r="E1007" s="5">
        <v>116.179697</v>
      </c>
      <c r="F1007" s="5">
        <v>22.986514</v>
      </c>
      <c r="G1007" s="5">
        <v>423019</v>
      </c>
      <c r="H1007" s="5" t="s">
        <v>1720</v>
      </c>
      <c r="I1007" s="9">
        <v>17</v>
      </c>
      <c r="J1007" s="5">
        <v>116.17946000000001</v>
      </c>
      <c r="K1007" s="5">
        <v>22.98874</v>
      </c>
      <c r="L1007" s="6">
        <v>248.70600031484014</v>
      </c>
      <c r="M1007" s="8" t="s">
        <v>225</v>
      </c>
      <c r="N1007" s="8" t="s">
        <v>8</v>
      </c>
      <c r="O1007" t="s">
        <v>3575</v>
      </c>
      <c r="P1007" s="27" t="s">
        <v>4854</v>
      </c>
      <c r="Q1007">
        <f>VLOOKUP(P1007,[1]Sheet3!$D:$E,2,0)</f>
        <v>2</v>
      </c>
    </row>
    <row r="1008" spans="1:18" hidden="1">
      <c r="A1008" s="5">
        <v>5356081</v>
      </c>
      <c r="B1008" s="5" t="s">
        <v>1721</v>
      </c>
      <c r="C1008" s="9">
        <v>33.4</v>
      </c>
      <c r="D1008" s="9" t="s">
        <v>225</v>
      </c>
      <c r="E1008" s="5">
        <v>116.42879000000001</v>
      </c>
      <c r="F1008" s="5">
        <v>23.505659999999999</v>
      </c>
      <c r="G1008" s="5">
        <v>422416</v>
      </c>
      <c r="H1008" s="5" t="s">
        <v>1722</v>
      </c>
      <c r="I1008" s="9">
        <v>40</v>
      </c>
      <c r="J1008" s="5">
        <v>116.428</v>
      </c>
      <c r="K1008" s="5">
        <v>23.505600000000001</v>
      </c>
      <c r="L1008" s="6">
        <v>80.830584522545806</v>
      </c>
      <c r="M1008" s="8" t="s">
        <v>8</v>
      </c>
      <c r="N1008" s="8" t="s">
        <v>8</v>
      </c>
      <c r="O1008" t="s">
        <v>3576</v>
      </c>
      <c r="P1008" s="27" t="s">
        <v>4353</v>
      </c>
      <c r="Q1008">
        <f>VLOOKUP(P1008,[1]Sheet3!$D:$E,2,0)</f>
        <v>2</v>
      </c>
    </row>
    <row r="1009" spans="1:17" hidden="1">
      <c r="A1009" s="5">
        <v>5347120</v>
      </c>
      <c r="B1009" s="5" t="s">
        <v>1723</v>
      </c>
      <c r="C1009" s="9">
        <v>40.4</v>
      </c>
      <c r="D1009" s="9" t="s">
        <v>8</v>
      </c>
      <c r="E1009" s="5">
        <v>116.231055</v>
      </c>
      <c r="F1009" s="5">
        <v>23.310393000000001</v>
      </c>
      <c r="G1009" s="5">
        <v>422403</v>
      </c>
      <c r="H1009" s="5" t="s">
        <v>1724</v>
      </c>
      <c r="I1009" s="9">
        <v>45</v>
      </c>
      <c r="J1009" s="5">
        <v>116.23093</v>
      </c>
      <c r="K1009" s="5">
        <v>23.31109</v>
      </c>
      <c r="L1009" s="6">
        <v>78.547016529716586</v>
      </c>
      <c r="M1009" s="8" t="s">
        <v>8</v>
      </c>
      <c r="N1009" s="8" t="s">
        <v>8</v>
      </c>
      <c r="O1009" t="s">
        <v>3577</v>
      </c>
      <c r="P1009" s="27" t="s">
        <v>4215</v>
      </c>
      <c r="Q1009">
        <f>VLOOKUP(P1009,[1]Sheet3!$D:$E,2,0)</f>
        <v>2</v>
      </c>
    </row>
    <row r="1010" spans="1:17" hidden="1">
      <c r="A1010" s="5">
        <v>5358740</v>
      </c>
      <c r="B1010" s="5" t="s">
        <v>1725</v>
      </c>
      <c r="C1010" s="9">
        <v>19.399999999999999</v>
      </c>
      <c r="D1010" s="9" t="s">
        <v>8</v>
      </c>
      <c r="E1010" s="5">
        <v>116.36791599999999</v>
      </c>
      <c r="F1010" s="5">
        <v>23.600062000000001</v>
      </c>
      <c r="G1010" s="5">
        <v>291162</v>
      </c>
      <c r="H1010" s="5" t="s">
        <v>1726</v>
      </c>
      <c r="I1010" s="9">
        <v>38</v>
      </c>
      <c r="J1010" s="5">
        <v>116.37396</v>
      </c>
      <c r="K1010" s="5">
        <v>23.60005</v>
      </c>
      <c r="L1010" s="6">
        <v>615.85387651599763</v>
      </c>
      <c r="M1010" s="8" t="s">
        <v>225</v>
      </c>
      <c r="N1010" s="8" t="s">
        <v>8</v>
      </c>
      <c r="O1010" t="s">
        <v>3578</v>
      </c>
      <c r="P1010" s="27" t="s">
        <v>4855</v>
      </c>
      <c r="Q1010">
        <f>VLOOKUP(P1010,[1]Sheet3!$D:$E,2,0)</f>
        <v>1</v>
      </c>
    </row>
    <row r="1011" spans="1:17" hidden="1">
      <c r="A1011" s="5">
        <v>5347340</v>
      </c>
      <c r="B1011" s="5" t="s">
        <v>1727</v>
      </c>
      <c r="C1011" s="9">
        <v>22.4</v>
      </c>
      <c r="D1011" s="9" t="s">
        <v>225</v>
      </c>
      <c r="E1011" s="5">
        <v>116.15485</v>
      </c>
      <c r="F1011" s="5">
        <v>23.33605</v>
      </c>
      <c r="G1011" s="5">
        <v>422817</v>
      </c>
      <c r="H1011" s="5" t="s">
        <v>1728</v>
      </c>
      <c r="I1011" s="9">
        <v>37</v>
      </c>
      <c r="J1011" s="5">
        <v>116.15664</v>
      </c>
      <c r="K1011" s="5">
        <v>23.336110000000001</v>
      </c>
      <c r="L1011" s="6">
        <v>182.8786989606744</v>
      </c>
      <c r="M1011" s="8" t="s">
        <v>8</v>
      </c>
      <c r="N1011" s="8" t="s">
        <v>8</v>
      </c>
      <c r="O1011" t="s">
        <v>3579</v>
      </c>
      <c r="P1011" s="27" t="s">
        <v>4354</v>
      </c>
      <c r="Q1011">
        <f>VLOOKUP(P1011,[1]Sheet3!$D:$E,2,0)</f>
        <v>1</v>
      </c>
    </row>
    <row r="1012" spans="1:17" hidden="1">
      <c r="A1012" s="5">
        <v>5357650</v>
      </c>
      <c r="B1012" s="5" t="s">
        <v>1729</v>
      </c>
      <c r="C1012" s="9">
        <v>31</v>
      </c>
      <c r="D1012" s="9" t="s">
        <v>8</v>
      </c>
      <c r="E1012" s="5">
        <v>116.204475</v>
      </c>
      <c r="F1012" s="5">
        <v>23.562152999999999</v>
      </c>
      <c r="G1012" s="5">
        <v>422867</v>
      </c>
      <c r="H1012" s="5" t="s">
        <v>1730</v>
      </c>
      <c r="I1012" s="9">
        <v>26</v>
      </c>
      <c r="J1012" s="5">
        <v>116.20381999999999</v>
      </c>
      <c r="K1012" s="5">
        <v>23.562110000000001</v>
      </c>
      <c r="L1012" s="6">
        <v>66.931410127596209</v>
      </c>
      <c r="M1012" s="8" t="s">
        <v>225</v>
      </c>
      <c r="N1012" s="8" t="s">
        <v>225</v>
      </c>
      <c r="O1012" t="s">
        <v>3580</v>
      </c>
      <c r="P1012" s="27" t="s">
        <v>4355</v>
      </c>
      <c r="Q1012">
        <f>VLOOKUP(P1012,[1]Sheet3!$D:$E,2,0)</f>
        <v>1</v>
      </c>
    </row>
    <row r="1013" spans="1:17" hidden="1">
      <c r="A1013" s="5">
        <v>5361531</v>
      </c>
      <c r="B1013" s="5" t="s">
        <v>1731</v>
      </c>
      <c r="C1013" s="9">
        <v>33</v>
      </c>
      <c r="D1013" s="9" t="s">
        <v>8</v>
      </c>
      <c r="E1013" s="5">
        <v>116.23715</v>
      </c>
      <c r="F1013" s="5">
        <v>23.304410000000001</v>
      </c>
      <c r="G1013" s="5">
        <v>423078</v>
      </c>
      <c r="H1013" s="5" t="s">
        <v>1732</v>
      </c>
      <c r="I1013" s="9">
        <v>35</v>
      </c>
      <c r="J1013" s="5">
        <v>116.23406</v>
      </c>
      <c r="K1013" s="5">
        <v>23.303750000000001</v>
      </c>
      <c r="L1013" s="6">
        <v>323.98290274172973</v>
      </c>
      <c r="M1013" s="8" t="s">
        <v>8</v>
      </c>
      <c r="N1013" s="8" t="s">
        <v>8</v>
      </c>
      <c r="O1013" t="s">
        <v>3581</v>
      </c>
      <c r="P1013" s="27" t="s">
        <v>4856</v>
      </c>
      <c r="Q1013">
        <f>VLOOKUP(P1013,[1]Sheet3!$D:$E,2,0)</f>
        <v>2</v>
      </c>
    </row>
    <row r="1014" spans="1:17" hidden="1">
      <c r="A1014" s="5">
        <v>5351620</v>
      </c>
      <c r="B1014" s="5" t="s">
        <v>1733</v>
      </c>
      <c r="C1014" s="9">
        <v>42.4</v>
      </c>
      <c r="D1014" s="9" t="s">
        <v>8</v>
      </c>
      <c r="E1014" s="5">
        <v>115.985555555556</v>
      </c>
      <c r="F1014" s="5">
        <v>23.399722222222199</v>
      </c>
      <c r="G1014" s="5">
        <v>290968</v>
      </c>
      <c r="H1014" s="5" t="s">
        <v>1734</v>
      </c>
      <c r="I1014" s="9">
        <v>24</v>
      </c>
      <c r="J1014" s="5">
        <v>115.98596000000001</v>
      </c>
      <c r="K1014" s="5">
        <v>23.396820000000002</v>
      </c>
      <c r="L1014" s="6">
        <v>325.3410890933477</v>
      </c>
      <c r="M1014" s="8" t="s">
        <v>225</v>
      </c>
      <c r="N1014" s="8" t="s">
        <v>8</v>
      </c>
      <c r="O1014" t="s">
        <v>3582</v>
      </c>
      <c r="P1014" s="27" t="s">
        <v>4857</v>
      </c>
      <c r="Q1014">
        <f>VLOOKUP(P1014,[1]Sheet3!$D:$E,2,0)</f>
        <v>2</v>
      </c>
    </row>
    <row r="1015" spans="1:17" hidden="1">
      <c r="A1015" s="5">
        <v>5354350</v>
      </c>
      <c r="B1015" s="5" t="s">
        <v>1735</v>
      </c>
      <c r="C1015" s="9">
        <v>40.4</v>
      </c>
      <c r="D1015" s="9" t="s">
        <v>225</v>
      </c>
      <c r="E1015" s="5">
        <v>116.308502</v>
      </c>
      <c r="F1015" s="5">
        <v>23.609734</v>
      </c>
      <c r="G1015" s="5">
        <v>422372</v>
      </c>
      <c r="H1015" s="5" t="s">
        <v>1736</v>
      </c>
      <c r="I1015" s="9">
        <v>19</v>
      </c>
      <c r="J1015" s="5">
        <v>116.30800000000001</v>
      </c>
      <c r="K1015" s="5">
        <v>23.6097</v>
      </c>
      <c r="L1015" s="6">
        <v>51.286976889398133</v>
      </c>
      <c r="M1015" s="8" t="s">
        <v>225</v>
      </c>
      <c r="N1015" s="8" t="s">
        <v>225</v>
      </c>
      <c r="O1015" t="s">
        <v>3583</v>
      </c>
      <c r="P1015" s="27" t="s">
        <v>4858</v>
      </c>
      <c r="Q1015">
        <f>VLOOKUP(P1015,[1]Sheet3!$D:$E,2,0)</f>
        <v>1</v>
      </c>
    </row>
    <row r="1016" spans="1:17" hidden="1">
      <c r="A1016" s="5">
        <v>5355560</v>
      </c>
      <c r="B1016" s="5" t="s">
        <v>1737</v>
      </c>
      <c r="C1016" s="9">
        <v>45</v>
      </c>
      <c r="D1016" s="9" t="s">
        <v>8</v>
      </c>
      <c r="E1016" s="5">
        <v>116.49630000000001</v>
      </c>
      <c r="F1016" s="5">
        <v>23.524992000000001</v>
      </c>
      <c r="G1016" s="5">
        <v>422369</v>
      </c>
      <c r="H1016" s="5" t="s">
        <v>1738</v>
      </c>
      <c r="I1016" s="9">
        <v>25</v>
      </c>
      <c r="J1016" s="5">
        <v>116.49669</v>
      </c>
      <c r="K1016" s="5">
        <v>23.524709999999999</v>
      </c>
      <c r="L1016" s="6">
        <v>50.638480656573982</v>
      </c>
      <c r="M1016" s="8" t="s">
        <v>225</v>
      </c>
      <c r="N1016" s="8" t="s">
        <v>225</v>
      </c>
      <c r="O1016" t="s">
        <v>3584</v>
      </c>
      <c r="P1016" s="27" t="s">
        <v>4347</v>
      </c>
      <c r="Q1016">
        <f>VLOOKUP(P1016,[1]Sheet3!$D:$E,2,0)</f>
        <v>1</v>
      </c>
    </row>
    <row r="1017" spans="1:17" hidden="1">
      <c r="A1017" s="5">
        <v>5358380</v>
      </c>
      <c r="B1017" s="5" t="s">
        <v>1739</v>
      </c>
      <c r="C1017" s="9">
        <v>40.4</v>
      </c>
      <c r="D1017" s="9" t="s">
        <v>8</v>
      </c>
      <c r="E1017" s="5">
        <v>116.312432</v>
      </c>
      <c r="F1017" s="5">
        <v>23.587244999999999</v>
      </c>
      <c r="G1017" s="5">
        <v>422414</v>
      </c>
      <c r="H1017" s="5" t="s">
        <v>1740</v>
      </c>
      <c r="I1017" s="9">
        <v>28</v>
      </c>
      <c r="J1017" s="5">
        <v>116.312</v>
      </c>
      <c r="K1017" s="5">
        <v>23.587299999999999</v>
      </c>
      <c r="L1017" s="6">
        <v>44.445634298041121</v>
      </c>
      <c r="M1017" s="8" t="s">
        <v>225</v>
      </c>
      <c r="N1017" s="8" t="s">
        <v>225</v>
      </c>
      <c r="O1017" t="s">
        <v>3585</v>
      </c>
      <c r="P1017" s="27" t="s">
        <v>4358</v>
      </c>
      <c r="Q1017">
        <f>VLOOKUP(P1017,[1]Sheet3!$D:$E,2,0)</f>
        <v>1</v>
      </c>
    </row>
    <row r="1018" spans="1:17" hidden="1">
      <c r="A1018" s="5">
        <v>5357310</v>
      </c>
      <c r="B1018" s="5" t="s">
        <v>1741</v>
      </c>
      <c r="C1018" s="9">
        <v>21.4</v>
      </c>
      <c r="D1018" s="9" t="s">
        <v>8</v>
      </c>
      <c r="E1018" s="5">
        <v>116.51195300000001</v>
      </c>
      <c r="F1018" s="5">
        <v>23.456415</v>
      </c>
      <c r="G1018" s="5">
        <v>422626</v>
      </c>
      <c r="H1018" s="5" t="s">
        <v>1742</v>
      </c>
      <c r="I1018" s="9">
        <v>25</v>
      </c>
      <c r="J1018" s="5">
        <v>116.51533999999999</v>
      </c>
      <c r="K1018" s="5">
        <v>23.45721</v>
      </c>
      <c r="L1018" s="6">
        <v>356.6236936267569</v>
      </c>
      <c r="M1018" s="8" t="s">
        <v>225</v>
      </c>
      <c r="N1018" s="8" t="s">
        <v>8</v>
      </c>
      <c r="O1018" t="s">
        <v>3586</v>
      </c>
      <c r="P1018" s="27" t="s">
        <v>4217</v>
      </c>
      <c r="Q1018">
        <f>VLOOKUP(P1018,[1]Sheet3!$D:$E,2,0)</f>
        <v>2</v>
      </c>
    </row>
    <row r="1019" spans="1:17" hidden="1">
      <c r="A1019" s="5">
        <v>5356190</v>
      </c>
      <c r="B1019" s="5" t="s">
        <v>1743</v>
      </c>
      <c r="C1019" s="9">
        <v>41.6</v>
      </c>
      <c r="D1019" s="9" t="s">
        <v>8</v>
      </c>
      <c r="E1019" s="5">
        <v>116.33396999999999</v>
      </c>
      <c r="F1019" s="5">
        <v>23.592199999999998</v>
      </c>
      <c r="G1019" s="5">
        <v>422349</v>
      </c>
      <c r="H1019" s="5" t="s">
        <v>1712</v>
      </c>
      <c r="I1019" s="9">
        <v>29</v>
      </c>
      <c r="J1019" s="5">
        <v>116.33431</v>
      </c>
      <c r="K1019" s="5">
        <v>23.595580000000002</v>
      </c>
      <c r="L1019" s="6">
        <v>377.43235074748162</v>
      </c>
      <c r="M1019" s="8" t="s">
        <v>225</v>
      </c>
      <c r="N1019" s="8" t="s">
        <v>8</v>
      </c>
      <c r="O1019" t="s">
        <v>3571</v>
      </c>
      <c r="P1019" s="27" t="s">
        <v>4852</v>
      </c>
      <c r="Q1019">
        <f>VLOOKUP(P1019,[1]Sheet3!$D:$E,2,0)</f>
        <v>1</v>
      </c>
    </row>
    <row r="1020" spans="1:17" hidden="1">
      <c r="A1020" s="5">
        <v>5346140</v>
      </c>
      <c r="B1020" s="5" t="s">
        <v>1744</v>
      </c>
      <c r="C1020" s="9">
        <v>38.4</v>
      </c>
      <c r="D1020" s="9" t="s">
        <v>225</v>
      </c>
      <c r="E1020" s="5">
        <v>116.31531</v>
      </c>
      <c r="F1020" s="5">
        <v>23.046379999999999</v>
      </c>
      <c r="G1020" s="5">
        <v>422494</v>
      </c>
      <c r="H1020" s="5" t="s">
        <v>1745</v>
      </c>
      <c r="I1020" s="9">
        <v>32</v>
      </c>
      <c r="J1020" s="5">
        <v>116.31516000000001</v>
      </c>
      <c r="K1020" s="5">
        <v>23.04665</v>
      </c>
      <c r="L1020" s="6">
        <v>33.718247008202468</v>
      </c>
      <c r="M1020" s="8" t="s">
        <v>225</v>
      </c>
      <c r="N1020" s="8" t="s">
        <v>225</v>
      </c>
      <c r="O1020" t="s">
        <v>3587</v>
      </c>
      <c r="P1020" s="27" t="s">
        <v>4859</v>
      </c>
      <c r="Q1020">
        <f>VLOOKUP(P1020,[1]Sheet3!$D:$E,2,0)</f>
        <v>2</v>
      </c>
    </row>
    <row r="1021" spans="1:17" hidden="1">
      <c r="A1021" s="5">
        <v>5357140</v>
      </c>
      <c r="B1021" s="5" t="s">
        <v>1746</v>
      </c>
      <c r="C1021" s="9">
        <v>25</v>
      </c>
      <c r="D1021" s="9" t="s">
        <v>225</v>
      </c>
      <c r="E1021" s="5">
        <v>116.32714</v>
      </c>
      <c r="F1021" s="5">
        <v>23.511209999999998</v>
      </c>
      <c r="G1021" s="5">
        <v>422592</v>
      </c>
      <c r="H1021" s="5" t="s">
        <v>1747</v>
      </c>
      <c r="I1021" s="9">
        <v>31</v>
      </c>
      <c r="J1021" s="5">
        <v>116.32361</v>
      </c>
      <c r="K1021" s="5">
        <v>23.51257</v>
      </c>
      <c r="L1021" s="6">
        <v>390.40846140906058</v>
      </c>
      <c r="M1021" s="8" t="s">
        <v>225</v>
      </c>
      <c r="N1021" s="8" t="s">
        <v>8</v>
      </c>
      <c r="O1021" t="s">
        <v>3588</v>
      </c>
      <c r="P1021" s="27" t="s">
        <v>4860</v>
      </c>
      <c r="Q1021">
        <f>VLOOKUP(P1021,[1]Sheet3!$D:$E,2,0)</f>
        <v>1</v>
      </c>
    </row>
    <row r="1022" spans="1:17" hidden="1">
      <c r="A1022" s="5">
        <v>5356230</v>
      </c>
      <c r="B1022" s="5" t="s">
        <v>1748</v>
      </c>
      <c r="C1022" s="9">
        <v>23</v>
      </c>
      <c r="D1022" s="9" t="s">
        <v>225</v>
      </c>
      <c r="E1022" s="5">
        <v>116.36799999999999</v>
      </c>
      <c r="F1022" s="5">
        <v>23.504899999999999</v>
      </c>
      <c r="G1022" s="5">
        <v>422292</v>
      </c>
      <c r="H1022" s="5" t="s">
        <v>1749</v>
      </c>
      <c r="I1022" s="9">
        <v>26</v>
      </c>
      <c r="J1022" s="5">
        <v>116.36771</v>
      </c>
      <c r="K1022" s="5">
        <v>23.504850000000001</v>
      </c>
      <c r="L1022" s="6">
        <v>30.089026080933436</v>
      </c>
      <c r="M1022" s="8" t="s">
        <v>225</v>
      </c>
      <c r="N1022" s="8" t="s">
        <v>225</v>
      </c>
      <c r="O1022" t="s">
        <v>3589</v>
      </c>
      <c r="P1022" s="27" t="s">
        <v>4305</v>
      </c>
      <c r="Q1022">
        <f>VLOOKUP(P1022,[1]Sheet3!$D:$E,2,0)</f>
        <v>1</v>
      </c>
    </row>
    <row r="1023" spans="1:17" hidden="1">
      <c r="A1023" s="5">
        <v>5346330</v>
      </c>
      <c r="B1023" s="5" t="s">
        <v>1750</v>
      </c>
      <c r="C1023" s="9">
        <v>20</v>
      </c>
      <c r="D1023" s="9" t="s">
        <v>225</v>
      </c>
      <c r="E1023" s="5">
        <v>116.17903</v>
      </c>
      <c r="F1023" s="5">
        <v>22.9908</v>
      </c>
      <c r="G1023" s="5">
        <v>423019</v>
      </c>
      <c r="H1023" s="5" t="s">
        <v>1720</v>
      </c>
      <c r="I1023" s="9">
        <v>17</v>
      </c>
      <c r="J1023" s="5">
        <v>116.17946000000001</v>
      </c>
      <c r="K1023" s="5">
        <v>22.98874</v>
      </c>
      <c r="L1023" s="6">
        <v>233.25226234891764</v>
      </c>
      <c r="M1023" s="8" t="s">
        <v>225</v>
      </c>
      <c r="N1023" s="8" t="s">
        <v>8</v>
      </c>
      <c r="O1023" t="s">
        <v>3575</v>
      </c>
      <c r="P1023" s="27" t="s">
        <v>4854</v>
      </c>
      <c r="Q1023">
        <f>VLOOKUP(P1023,[1]Sheet3!$D:$E,2,0)</f>
        <v>2</v>
      </c>
    </row>
    <row r="1024" spans="1:17" hidden="1">
      <c r="A1024" s="5">
        <v>5357600</v>
      </c>
      <c r="B1024" s="5" t="s">
        <v>1751</v>
      </c>
      <c r="C1024" s="9">
        <v>36</v>
      </c>
      <c r="D1024" s="9" t="s">
        <v>8</v>
      </c>
      <c r="E1024" s="5">
        <v>116.38527000000001</v>
      </c>
      <c r="F1024" s="5">
        <v>23.606940000000002</v>
      </c>
      <c r="G1024" s="5">
        <v>422607</v>
      </c>
      <c r="H1024" s="5" t="s">
        <v>1752</v>
      </c>
      <c r="I1024" s="9">
        <v>35</v>
      </c>
      <c r="J1024" s="5">
        <v>116.38511</v>
      </c>
      <c r="K1024" s="5">
        <v>23.606780000000001</v>
      </c>
      <c r="L1024" s="6">
        <v>24.130733686648274</v>
      </c>
      <c r="M1024" s="8" t="s">
        <v>225</v>
      </c>
      <c r="N1024" s="8" t="s">
        <v>225</v>
      </c>
      <c r="O1024" t="s">
        <v>3590</v>
      </c>
      <c r="P1024" s="27" t="s">
        <v>4861</v>
      </c>
      <c r="Q1024">
        <f>VLOOKUP(P1024,[1]Sheet3!$D:$E,2,0)</f>
        <v>1</v>
      </c>
    </row>
    <row r="1025" spans="1:18">
      <c r="A1025" s="5">
        <v>5353330</v>
      </c>
      <c r="B1025" s="5" t="s">
        <v>1753</v>
      </c>
      <c r="C1025" s="9">
        <v>54</v>
      </c>
      <c r="D1025" s="9" t="s">
        <v>225</v>
      </c>
      <c r="E1025" s="5">
        <v>116.27808</v>
      </c>
      <c r="F1025" s="5">
        <v>23.616679999999999</v>
      </c>
      <c r="G1025" s="5">
        <v>290895</v>
      </c>
      <c r="H1025" s="5" t="s">
        <v>1754</v>
      </c>
      <c r="I1025" s="9">
        <v>56</v>
      </c>
      <c r="J1025" s="5">
        <v>116.27794</v>
      </c>
      <c r="K1025" s="5">
        <v>23.616790000000002</v>
      </c>
      <c r="L1025" s="6">
        <v>18.789745947563205</v>
      </c>
      <c r="M1025" s="8" t="s">
        <v>225</v>
      </c>
      <c r="N1025" s="8" t="s">
        <v>225</v>
      </c>
      <c r="O1025" t="s">
        <v>3591</v>
      </c>
      <c r="P1025" s="27" t="s">
        <v>5219</v>
      </c>
      <c r="Q1025" t="e">
        <f>VLOOKUP(P1025,[1]Sheet3!$D:$E,2,0)</f>
        <v>#N/A</v>
      </c>
      <c r="R1025" s="29"/>
    </row>
    <row r="1026" spans="1:18">
      <c r="A1026" s="5">
        <v>5349780</v>
      </c>
      <c r="B1026" s="5" t="s">
        <v>1755</v>
      </c>
      <c r="C1026" s="9">
        <v>54.4</v>
      </c>
      <c r="D1026" s="9" t="s">
        <v>225</v>
      </c>
      <c r="E1026" s="5">
        <v>116.18151</v>
      </c>
      <c r="F1026" s="5">
        <v>22.999870000000001</v>
      </c>
      <c r="G1026" s="5">
        <v>423863</v>
      </c>
      <c r="H1026" s="5" t="s">
        <v>1756</v>
      </c>
      <c r="I1026" s="9">
        <v>33</v>
      </c>
      <c r="J1026" s="5">
        <v>116.18444</v>
      </c>
      <c r="K1026" s="5">
        <v>22.996759999999998</v>
      </c>
      <c r="L1026" s="6">
        <v>457.74668771098089</v>
      </c>
      <c r="M1026" s="8" t="s">
        <v>225</v>
      </c>
      <c r="N1026" s="8" t="s">
        <v>8</v>
      </c>
      <c r="O1026" t="s">
        <v>3592</v>
      </c>
      <c r="P1026" s="27" t="s">
        <v>5220</v>
      </c>
      <c r="Q1026" t="e">
        <f>VLOOKUP(P1026,[1]Sheet3!$D:$E,2,0)</f>
        <v>#N/A</v>
      </c>
      <c r="R1026" s="29"/>
    </row>
    <row r="1027" spans="1:18" hidden="1">
      <c r="A1027" s="5">
        <v>5351050</v>
      </c>
      <c r="B1027" s="5" t="s">
        <v>1757</v>
      </c>
      <c r="C1027" s="9">
        <v>42.4</v>
      </c>
      <c r="D1027" s="9" t="s">
        <v>8</v>
      </c>
      <c r="E1027" s="5">
        <v>116.255</v>
      </c>
      <c r="F1027" s="5">
        <v>23.247399999999999</v>
      </c>
      <c r="G1027" s="5">
        <v>422449</v>
      </c>
      <c r="H1027" s="5" t="s">
        <v>1758</v>
      </c>
      <c r="I1027" s="9">
        <v>45</v>
      </c>
      <c r="J1027" s="5">
        <v>116.25484</v>
      </c>
      <c r="K1027" s="5">
        <v>23.247389999999999</v>
      </c>
      <c r="L1027" s="6">
        <v>16.384482002901095</v>
      </c>
      <c r="M1027" s="8" t="s">
        <v>225</v>
      </c>
      <c r="N1027" s="8" t="s">
        <v>225</v>
      </c>
      <c r="O1027" t="s">
        <v>3593</v>
      </c>
      <c r="P1027" s="27" t="s">
        <v>4144</v>
      </c>
      <c r="Q1027">
        <f>VLOOKUP(P1027,[1]Sheet3!$D:$E,2,0)</f>
        <v>1</v>
      </c>
    </row>
    <row r="1028" spans="1:18" hidden="1">
      <c r="A1028" s="5">
        <v>5351340</v>
      </c>
      <c r="B1028" s="5" t="s">
        <v>1759</v>
      </c>
      <c r="C1028" s="9">
        <v>31.4</v>
      </c>
      <c r="D1028" s="9" t="s">
        <v>225</v>
      </c>
      <c r="E1028" s="5">
        <v>116.20808</v>
      </c>
      <c r="F1028" s="5">
        <v>23.307130000000001</v>
      </c>
      <c r="G1028" s="5">
        <v>422005</v>
      </c>
      <c r="H1028" s="5" t="s">
        <v>1760</v>
      </c>
      <c r="I1028" s="9">
        <v>31</v>
      </c>
      <c r="J1028" s="5">
        <v>116.20817</v>
      </c>
      <c r="K1028" s="5">
        <v>23.30724</v>
      </c>
      <c r="L1028" s="6">
        <v>15.299697145869635</v>
      </c>
      <c r="M1028" s="8" t="s">
        <v>225</v>
      </c>
      <c r="N1028" s="8" t="s">
        <v>225</v>
      </c>
      <c r="O1028" t="s">
        <v>3594</v>
      </c>
      <c r="P1028" s="27" t="s">
        <v>4863</v>
      </c>
      <c r="Q1028">
        <f>VLOOKUP(P1028,[1]Sheet3!$D:$E,2,0)</f>
        <v>1</v>
      </c>
    </row>
    <row r="1029" spans="1:18" hidden="1">
      <c r="A1029" s="5">
        <v>5356130</v>
      </c>
      <c r="B1029" s="5" t="s">
        <v>1761</v>
      </c>
      <c r="C1029" s="9">
        <v>39.1</v>
      </c>
      <c r="D1029" s="9" t="s">
        <v>8</v>
      </c>
      <c r="E1029" s="5">
        <v>116.33805599999999</v>
      </c>
      <c r="F1029" s="5">
        <v>23.592986</v>
      </c>
      <c r="G1029" s="5">
        <v>422349</v>
      </c>
      <c r="H1029" s="5" t="s">
        <v>1712</v>
      </c>
      <c r="I1029" s="9">
        <v>29</v>
      </c>
      <c r="J1029" s="5">
        <v>116.33431</v>
      </c>
      <c r="K1029" s="5">
        <v>23.595580000000002</v>
      </c>
      <c r="L1029" s="6">
        <v>478.43879139859882</v>
      </c>
      <c r="M1029" s="8" t="s">
        <v>225</v>
      </c>
      <c r="N1029" s="8" t="s">
        <v>8</v>
      </c>
      <c r="O1029" t="s">
        <v>3571</v>
      </c>
      <c r="P1029" s="27" t="s">
        <v>4852</v>
      </c>
      <c r="Q1029">
        <f>VLOOKUP(P1029,[1]Sheet3!$D:$E,2,0)</f>
        <v>1</v>
      </c>
    </row>
    <row r="1030" spans="1:18">
      <c r="A1030" s="5">
        <v>5356280</v>
      </c>
      <c r="B1030" s="5" t="s">
        <v>1762</v>
      </c>
      <c r="C1030" s="9">
        <v>27.4</v>
      </c>
      <c r="D1030" s="9" t="s">
        <v>225</v>
      </c>
      <c r="E1030" s="5">
        <v>116.34926900000001</v>
      </c>
      <c r="F1030" s="5">
        <v>23.498666</v>
      </c>
      <c r="G1030" s="5">
        <v>423021</v>
      </c>
      <c r="H1030" s="5" t="s">
        <v>1763</v>
      </c>
      <c r="I1030" s="9">
        <v>19</v>
      </c>
      <c r="J1030" s="5">
        <v>116.34932999999999</v>
      </c>
      <c r="K1030" s="5">
        <v>23.498760000000001</v>
      </c>
      <c r="L1030" s="6">
        <v>12.163230294663848</v>
      </c>
      <c r="M1030" s="8" t="s">
        <v>225</v>
      </c>
      <c r="N1030" s="8" t="s">
        <v>225</v>
      </c>
      <c r="O1030" t="s">
        <v>3595</v>
      </c>
      <c r="P1030" s="27" t="s">
        <v>5221</v>
      </c>
      <c r="Q1030" t="e">
        <f>VLOOKUP(P1030,[1]Sheet3!$D:$E,2,0)</f>
        <v>#N/A</v>
      </c>
      <c r="R1030" s="29"/>
    </row>
    <row r="1031" spans="1:18" hidden="1">
      <c r="A1031" s="5">
        <v>5347560</v>
      </c>
      <c r="B1031" s="5" t="s">
        <v>1764</v>
      </c>
      <c r="C1031" s="9">
        <v>22</v>
      </c>
      <c r="D1031" s="9" t="s">
        <v>225</v>
      </c>
      <c r="E1031" s="5">
        <v>116.20220999999999</v>
      </c>
      <c r="F1031" s="5">
        <v>23.270924999999998</v>
      </c>
      <c r="G1031" s="5">
        <v>422071</v>
      </c>
      <c r="H1031" s="5" t="s">
        <v>1765</v>
      </c>
      <c r="I1031" s="9">
        <v>40</v>
      </c>
      <c r="J1031" s="5">
        <v>116.20232</v>
      </c>
      <c r="K1031" s="5">
        <v>23.27093</v>
      </c>
      <c r="L1031" s="6">
        <v>11.250123406393559</v>
      </c>
      <c r="M1031" s="8" t="s">
        <v>8</v>
      </c>
      <c r="N1031" s="8" t="s">
        <v>8</v>
      </c>
      <c r="O1031" t="s">
        <v>3596</v>
      </c>
      <c r="P1031" s="27" t="s">
        <v>4284</v>
      </c>
      <c r="Q1031">
        <f>VLOOKUP(P1031,[1]Sheet3!$D:$E,2,0)</f>
        <v>2</v>
      </c>
    </row>
    <row r="1032" spans="1:18" hidden="1">
      <c r="A1032" s="5">
        <v>5358381</v>
      </c>
      <c r="B1032" s="5" t="s">
        <v>1766</v>
      </c>
      <c r="C1032" s="9">
        <v>40</v>
      </c>
      <c r="D1032" s="9" t="s">
        <v>8</v>
      </c>
      <c r="E1032" s="5">
        <v>116.30683999999999</v>
      </c>
      <c r="F1032" s="5">
        <v>23.584052</v>
      </c>
      <c r="G1032" s="5">
        <v>422414</v>
      </c>
      <c r="H1032" s="5" t="s">
        <v>1740</v>
      </c>
      <c r="I1032" s="9">
        <v>28</v>
      </c>
      <c r="J1032" s="5">
        <v>116.312</v>
      </c>
      <c r="K1032" s="5">
        <v>23.587299999999999</v>
      </c>
      <c r="L1032" s="6">
        <v>637.9183561439587</v>
      </c>
      <c r="M1032" s="8" t="s">
        <v>225</v>
      </c>
      <c r="N1032" s="8" t="s">
        <v>8</v>
      </c>
      <c r="O1032" t="s">
        <v>3585</v>
      </c>
      <c r="P1032" s="27" t="s">
        <v>4358</v>
      </c>
      <c r="Q1032">
        <f>VLOOKUP(P1032,[1]Sheet3!$D:$E,2,0)</f>
        <v>1</v>
      </c>
    </row>
    <row r="1033" spans="1:18" hidden="1">
      <c r="A1033" s="5">
        <v>5358580</v>
      </c>
      <c r="B1033" s="5" t="s">
        <v>1767</v>
      </c>
      <c r="C1033" s="9">
        <v>46</v>
      </c>
      <c r="D1033" s="9" t="s">
        <v>8</v>
      </c>
      <c r="E1033" s="5">
        <v>116.27603000000001</v>
      </c>
      <c r="F1033" s="5">
        <v>23.552969999999998</v>
      </c>
      <c r="G1033" s="5">
        <v>422473</v>
      </c>
      <c r="H1033" s="5" t="s">
        <v>1768</v>
      </c>
      <c r="I1033" s="9">
        <v>19</v>
      </c>
      <c r="J1033" s="5">
        <v>116.26957</v>
      </c>
      <c r="K1033" s="5">
        <v>23.55274</v>
      </c>
      <c r="L1033" s="6">
        <v>658.9738413907196</v>
      </c>
      <c r="M1033" s="8" t="s">
        <v>225</v>
      </c>
      <c r="N1033" s="8" t="s">
        <v>8</v>
      </c>
      <c r="O1033" t="s">
        <v>3597</v>
      </c>
      <c r="P1033" s="27" t="s">
        <v>4311</v>
      </c>
      <c r="Q1033">
        <f>VLOOKUP(P1033,[1]Sheet3!$D:$E,2,0)</f>
        <v>1</v>
      </c>
    </row>
    <row r="1034" spans="1:18" hidden="1">
      <c r="A1034" s="5">
        <v>5347220</v>
      </c>
      <c r="B1034" s="5" t="s">
        <v>1769</v>
      </c>
      <c r="C1034" s="9">
        <v>40.4</v>
      </c>
      <c r="D1034" s="9" t="s">
        <v>225</v>
      </c>
      <c r="E1034" s="5">
        <v>116.21550000000001</v>
      </c>
      <c r="F1034" s="5">
        <v>23.436499999999999</v>
      </c>
      <c r="G1034" s="5">
        <v>422337</v>
      </c>
      <c r="H1034" s="5" t="s">
        <v>1770</v>
      </c>
      <c r="I1034" s="9">
        <v>27</v>
      </c>
      <c r="J1034" s="5">
        <v>116.21541999999999</v>
      </c>
      <c r="K1034" s="5">
        <v>23.436509999999998</v>
      </c>
      <c r="L1034" s="6">
        <v>8.2371175910525185</v>
      </c>
      <c r="M1034" s="8" t="s">
        <v>225</v>
      </c>
      <c r="N1034" s="8" t="s">
        <v>225</v>
      </c>
      <c r="O1034" t="s">
        <v>3598</v>
      </c>
      <c r="P1034" s="27" t="s">
        <v>4300</v>
      </c>
      <c r="Q1034">
        <f>VLOOKUP(P1034,[1]Sheet3!$D:$E,2,0)</f>
        <v>1</v>
      </c>
    </row>
    <row r="1035" spans="1:18" hidden="1">
      <c r="A1035" s="5">
        <v>5356830</v>
      </c>
      <c r="B1035" s="5" t="s">
        <v>1771</v>
      </c>
      <c r="C1035" s="9">
        <v>53</v>
      </c>
      <c r="D1035" s="9" t="s">
        <v>8</v>
      </c>
      <c r="E1035" s="5">
        <v>116.52652</v>
      </c>
      <c r="F1035" s="5">
        <v>23.539580000000001</v>
      </c>
      <c r="G1035" s="5">
        <v>422281</v>
      </c>
      <c r="H1035" s="5" t="s">
        <v>1772</v>
      </c>
      <c r="I1035" s="9">
        <v>45</v>
      </c>
      <c r="J1035" s="5">
        <v>116.52647</v>
      </c>
      <c r="K1035" s="5">
        <v>23.539529999999999</v>
      </c>
      <c r="L1035" s="6">
        <v>7.5426190666551909</v>
      </c>
      <c r="M1035" s="8" t="s">
        <v>225</v>
      </c>
      <c r="N1035" s="8" t="s">
        <v>225</v>
      </c>
      <c r="O1035" t="s">
        <v>3599</v>
      </c>
      <c r="P1035" s="27" t="s">
        <v>4228</v>
      </c>
      <c r="Q1035">
        <f>VLOOKUP(P1035,[1]Sheet3!$D:$E,2,0)</f>
        <v>1</v>
      </c>
    </row>
    <row r="1036" spans="1:18" hidden="1">
      <c r="A1036" s="5">
        <v>5356921</v>
      </c>
      <c r="B1036" s="5" t="s">
        <v>1773</v>
      </c>
      <c r="C1036" s="9">
        <v>32</v>
      </c>
      <c r="D1036" s="9" t="s">
        <v>8</v>
      </c>
      <c r="E1036" s="5">
        <v>116.50561999999999</v>
      </c>
      <c r="F1036" s="5">
        <v>23.603449999999999</v>
      </c>
      <c r="G1036" s="5">
        <v>422279</v>
      </c>
      <c r="H1036" s="5" t="s">
        <v>1774</v>
      </c>
      <c r="I1036" s="9">
        <v>40</v>
      </c>
      <c r="J1036" s="5">
        <v>116.50618</v>
      </c>
      <c r="K1036" s="5">
        <v>23.605730000000001</v>
      </c>
      <c r="L1036" s="6">
        <v>259.86608736246507</v>
      </c>
      <c r="M1036" s="8" t="s">
        <v>8</v>
      </c>
      <c r="N1036" s="8" t="s">
        <v>8</v>
      </c>
      <c r="O1036" t="s">
        <v>3600</v>
      </c>
      <c r="P1036" s="27" t="s">
        <v>4238</v>
      </c>
      <c r="Q1036">
        <f>VLOOKUP(P1036,[1]Sheet3!$D:$E,2,0)</f>
        <v>1</v>
      </c>
    </row>
    <row r="1037" spans="1:18">
      <c r="A1037" s="5">
        <v>5359350</v>
      </c>
      <c r="B1037" s="5" t="s">
        <v>1775</v>
      </c>
      <c r="C1037" s="9">
        <v>22</v>
      </c>
      <c r="D1037" s="9" t="s">
        <v>8</v>
      </c>
      <c r="E1037" s="5">
        <v>116.401346</v>
      </c>
      <c r="F1037" s="5">
        <v>23.625544000000001</v>
      </c>
      <c r="G1037" s="5">
        <v>422624</v>
      </c>
      <c r="H1037" s="5" t="s">
        <v>1776</v>
      </c>
      <c r="I1037" s="9">
        <v>25</v>
      </c>
      <c r="J1037" s="5">
        <v>116.39387000000001</v>
      </c>
      <c r="K1037" s="5">
        <v>23.625720000000001</v>
      </c>
      <c r="L1037" s="6">
        <v>761.86860466211124</v>
      </c>
      <c r="M1037" s="8" t="s">
        <v>225</v>
      </c>
      <c r="N1037" s="8" t="s">
        <v>8</v>
      </c>
      <c r="O1037" t="s">
        <v>3601</v>
      </c>
      <c r="P1037" s="27" t="s">
        <v>5222</v>
      </c>
      <c r="Q1037" t="e">
        <f>VLOOKUP(P1037,[1]Sheet3!$D:$E,2,0)</f>
        <v>#N/A</v>
      </c>
      <c r="R1037" s="29"/>
    </row>
    <row r="1038" spans="1:18" hidden="1">
      <c r="A1038" s="5">
        <v>5359630</v>
      </c>
      <c r="B1038" s="5" t="s">
        <v>1777</v>
      </c>
      <c r="C1038" s="9">
        <v>18.399999999999999</v>
      </c>
      <c r="D1038" s="9" t="s">
        <v>8</v>
      </c>
      <c r="E1038" s="5">
        <v>116.31511</v>
      </c>
      <c r="F1038" s="5">
        <v>23.618189999999998</v>
      </c>
      <c r="G1038" s="5">
        <v>422478</v>
      </c>
      <c r="H1038" s="5" t="s">
        <v>1778</v>
      </c>
      <c r="I1038" s="9">
        <v>22</v>
      </c>
      <c r="J1038" s="5">
        <v>116.31505</v>
      </c>
      <c r="K1038" s="5">
        <v>23.61816</v>
      </c>
      <c r="L1038" s="6">
        <v>6.9638180550343023</v>
      </c>
      <c r="M1038" s="8" t="s">
        <v>225</v>
      </c>
      <c r="N1038" s="8" t="s">
        <v>225</v>
      </c>
      <c r="O1038" t="s">
        <v>3602</v>
      </c>
      <c r="P1038" s="27" t="s">
        <v>4865</v>
      </c>
      <c r="Q1038">
        <f>VLOOKUP(P1038,[1]Sheet3!$D:$E,2,0)</f>
        <v>1</v>
      </c>
    </row>
    <row r="1039" spans="1:18" hidden="1">
      <c r="A1039" s="5">
        <v>5348440</v>
      </c>
      <c r="B1039" s="5" t="s">
        <v>1779</v>
      </c>
      <c r="C1039" s="9">
        <v>33</v>
      </c>
      <c r="D1039" s="9" t="s">
        <v>8</v>
      </c>
      <c r="E1039" s="5">
        <v>116.23285</v>
      </c>
      <c r="F1039" s="5">
        <v>23.302980000000002</v>
      </c>
      <c r="G1039" s="5">
        <v>423078</v>
      </c>
      <c r="H1039" s="5" t="s">
        <v>1732</v>
      </c>
      <c r="I1039" s="9">
        <v>35</v>
      </c>
      <c r="J1039" s="5">
        <v>116.23406</v>
      </c>
      <c r="K1039" s="5">
        <v>23.303750000000001</v>
      </c>
      <c r="L1039" s="6">
        <v>150.33413989175347</v>
      </c>
      <c r="M1039" s="8" t="s">
        <v>2872</v>
      </c>
      <c r="N1039" s="8" t="s">
        <v>2872</v>
      </c>
      <c r="O1039" t="s">
        <v>3581</v>
      </c>
      <c r="P1039" s="27" t="s">
        <v>4856</v>
      </c>
      <c r="Q1039">
        <f>VLOOKUP(P1039,[1]Sheet3!$D:$E,2,0)</f>
        <v>2</v>
      </c>
    </row>
    <row r="1040" spans="1:18">
      <c r="A1040" s="5">
        <v>5354710</v>
      </c>
      <c r="B1040" s="5" t="s">
        <v>1780</v>
      </c>
      <c r="C1040" s="9">
        <v>41</v>
      </c>
      <c r="D1040" s="9" t="s">
        <v>225</v>
      </c>
      <c r="E1040" s="5">
        <v>116.269587</v>
      </c>
      <c r="F1040" s="5">
        <v>23.618435000000002</v>
      </c>
      <c r="G1040" s="5">
        <v>290895</v>
      </c>
      <c r="H1040" s="5" t="s">
        <v>1754</v>
      </c>
      <c r="I1040" s="9">
        <v>56</v>
      </c>
      <c r="J1040" s="5">
        <v>116.27794</v>
      </c>
      <c r="K1040" s="5">
        <v>23.616790000000002</v>
      </c>
      <c r="L1040" s="6">
        <v>870.44951328757065</v>
      </c>
      <c r="M1040" s="8" t="s">
        <v>225</v>
      </c>
      <c r="N1040" s="8" t="s">
        <v>8</v>
      </c>
      <c r="O1040" t="s">
        <v>3591</v>
      </c>
      <c r="P1040" s="27" t="s">
        <v>4862</v>
      </c>
      <c r="Q1040" t="e">
        <f>VLOOKUP(P1040,[1]Sheet3!$D:$E,2,0)</f>
        <v>#N/A</v>
      </c>
      <c r="R1040" s="29"/>
    </row>
    <row r="1041" spans="1:18">
      <c r="A1041" s="5">
        <v>5355050</v>
      </c>
      <c r="B1041" s="5" t="s">
        <v>1781</v>
      </c>
      <c r="C1041" s="9">
        <v>29.4</v>
      </c>
      <c r="D1041" s="9" t="s">
        <v>225</v>
      </c>
      <c r="E1041" s="5">
        <v>116.309623</v>
      </c>
      <c r="F1041" s="5">
        <v>23.510095</v>
      </c>
      <c r="G1041" s="5">
        <v>423043</v>
      </c>
      <c r="H1041" s="5" t="s">
        <v>1782</v>
      </c>
      <c r="I1041" s="9">
        <v>24</v>
      </c>
      <c r="J1041" s="5">
        <v>116.30967</v>
      </c>
      <c r="K1041" s="5">
        <v>23.510110000000001</v>
      </c>
      <c r="L1041" s="6">
        <v>5.0742940473390421</v>
      </c>
      <c r="M1041" s="8" t="s">
        <v>225</v>
      </c>
      <c r="N1041" s="8" t="s">
        <v>225</v>
      </c>
      <c r="O1041" t="s">
        <v>3603</v>
      </c>
      <c r="P1041" s="27" t="s">
        <v>5223</v>
      </c>
      <c r="Q1041" t="e">
        <f>VLOOKUP(P1041,[1]Sheet3!$D:$E,2,0)</f>
        <v>#N/A</v>
      </c>
      <c r="R1041" s="29"/>
    </row>
    <row r="1042" spans="1:18" hidden="1">
      <c r="A1042" s="5">
        <v>5356920</v>
      </c>
      <c r="B1042" s="5" t="s">
        <v>1783</v>
      </c>
      <c r="C1042" s="9">
        <v>22.4</v>
      </c>
      <c r="D1042" s="9" t="s">
        <v>8</v>
      </c>
      <c r="E1042" s="5">
        <v>116.499546</v>
      </c>
      <c r="F1042" s="5">
        <v>23.599916</v>
      </c>
      <c r="G1042" s="5">
        <v>422279</v>
      </c>
      <c r="H1042" s="5" t="s">
        <v>1774</v>
      </c>
      <c r="I1042" s="9">
        <v>40</v>
      </c>
      <c r="J1042" s="5">
        <v>116.50618</v>
      </c>
      <c r="K1042" s="5">
        <v>23.605730000000001</v>
      </c>
      <c r="L1042" s="6">
        <v>935.34085605749692</v>
      </c>
      <c r="M1042" s="8" t="s">
        <v>225</v>
      </c>
      <c r="N1042" s="8" t="s">
        <v>8</v>
      </c>
      <c r="O1042" t="s">
        <v>3600</v>
      </c>
      <c r="P1042" s="27" t="s">
        <v>4238</v>
      </c>
      <c r="Q1042">
        <f>VLOOKUP(P1042,[1]Sheet3!$D:$E,2,0)</f>
        <v>1</v>
      </c>
    </row>
    <row r="1043" spans="1:18" hidden="1">
      <c r="A1043" s="5">
        <v>5347550</v>
      </c>
      <c r="B1043" s="5" t="s">
        <v>1784</v>
      </c>
      <c r="C1043" s="9">
        <v>34.4</v>
      </c>
      <c r="D1043" s="9" t="s">
        <v>8</v>
      </c>
      <c r="E1043" s="5">
        <v>116.291786</v>
      </c>
      <c r="F1043" s="5">
        <v>23.279055</v>
      </c>
      <c r="G1043" s="5">
        <v>422339</v>
      </c>
      <c r="H1043" s="5" t="s">
        <v>1785</v>
      </c>
      <c r="I1043" s="9">
        <v>35</v>
      </c>
      <c r="J1043" s="5">
        <v>116.29179000000001</v>
      </c>
      <c r="K1043" s="5">
        <v>23.279070000000001</v>
      </c>
      <c r="L1043" s="6">
        <v>1.7172361661778484</v>
      </c>
      <c r="M1043" s="8" t="s">
        <v>225</v>
      </c>
      <c r="N1043" s="8" t="s">
        <v>225</v>
      </c>
      <c r="O1043" t="s">
        <v>3604</v>
      </c>
      <c r="P1043" s="27" t="s">
        <v>4866</v>
      </c>
      <c r="Q1043">
        <f>VLOOKUP(P1043,[1]Sheet3!$D:$E,2,0)</f>
        <v>1</v>
      </c>
    </row>
    <row r="1044" spans="1:18">
      <c r="A1044" s="5">
        <v>5360740</v>
      </c>
      <c r="B1044" s="5" t="s">
        <v>1786</v>
      </c>
      <c r="C1044" s="9">
        <v>12</v>
      </c>
      <c r="D1044" s="9" t="s">
        <v>225</v>
      </c>
      <c r="E1044" s="5">
        <v>115.83217999999999</v>
      </c>
      <c r="F1044" s="5">
        <v>23.416239999999998</v>
      </c>
      <c r="G1044" s="5">
        <v>423768</v>
      </c>
      <c r="H1044" s="5" t="s">
        <v>1787</v>
      </c>
      <c r="I1044" s="9">
        <v>17</v>
      </c>
      <c r="J1044" s="5">
        <v>115.83219</v>
      </c>
      <c r="K1044" s="5">
        <v>23.416229999999999</v>
      </c>
      <c r="L1044" s="6">
        <v>1.5091683095710355</v>
      </c>
      <c r="M1044" s="8" t="s">
        <v>225</v>
      </c>
      <c r="N1044" s="8" t="s">
        <v>225</v>
      </c>
      <c r="O1044" t="s">
        <v>3605</v>
      </c>
      <c r="P1044" s="27" t="s">
        <v>5224</v>
      </c>
      <c r="Q1044" t="e">
        <f>VLOOKUP(P1044,[1]Sheet3!$D:$E,2,0)</f>
        <v>#N/A</v>
      </c>
      <c r="R1044" s="29"/>
    </row>
    <row r="1045" spans="1:18" hidden="1">
      <c r="A1045" s="5">
        <v>5357880</v>
      </c>
      <c r="B1045" s="5" t="s">
        <v>1788</v>
      </c>
      <c r="C1045" s="9">
        <v>39</v>
      </c>
      <c r="D1045" s="9" t="s">
        <v>8</v>
      </c>
      <c r="E1045" s="5">
        <v>116.50423000000001</v>
      </c>
      <c r="F1045" s="5">
        <v>23.487349999999999</v>
      </c>
      <c r="G1045" s="5">
        <v>423064</v>
      </c>
      <c r="H1045" s="5" t="s">
        <v>1789</v>
      </c>
      <c r="I1045" s="9">
        <v>18</v>
      </c>
      <c r="J1045" s="5">
        <v>116.49797</v>
      </c>
      <c r="K1045" s="5">
        <v>23.495339999999999</v>
      </c>
      <c r="L1045" s="6">
        <v>1094.0200260931219</v>
      </c>
      <c r="M1045" s="8" t="s">
        <v>225</v>
      </c>
      <c r="N1045" s="8" t="s">
        <v>8</v>
      </c>
      <c r="O1045" t="s">
        <v>3606</v>
      </c>
      <c r="P1045" s="27" t="s">
        <v>4867</v>
      </c>
      <c r="Q1045">
        <f>VLOOKUP(P1045,[1]Sheet3!$D:$E,2,0)</f>
        <v>1</v>
      </c>
    </row>
    <row r="1046" spans="1:18" hidden="1">
      <c r="A1046" s="5">
        <v>5348731</v>
      </c>
      <c r="B1046" s="5" t="s">
        <v>1790</v>
      </c>
      <c r="C1046" s="9">
        <v>39.4</v>
      </c>
      <c r="D1046" s="9" t="s">
        <v>225</v>
      </c>
      <c r="E1046" s="5">
        <v>116.14766</v>
      </c>
      <c r="F1046" s="5">
        <v>23.334309999999999</v>
      </c>
      <c r="G1046" s="5">
        <v>422101</v>
      </c>
      <c r="H1046" s="5" t="s">
        <v>1791</v>
      </c>
      <c r="I1046" s="9">
        <v>45</v>
      </c>
      <c r="J1046" s="5">
        <v>116.14766</v>
      </c>
      <c r="K1046" s="5">
        <v>23.334320000000002</v>
      </c>
      <c r="L1046" s="6">
        <v>1.111949266798538</v>
      </c>
      <c r="M1046" s="8" t="s">
        <v>8</v>
      </c>
      <c r="N1046" s="8" t="s">
        <v>8</v>
      </c>
      <c r="O1046" t="s">
        <v>3607</v>
      </c>
      <c r="P1046" s="27" t="s">
        <v>4362</v>
      </c>
      <c r="Q1046">
        <f>VLOOKUP(P1046,[1]Sheet3!$D:$E,2,0)</f>
        <v>2</v>
      </c>
    </row>
    <row r="1047" spans="1:18" hidden="1">
      <c r="A1047" s="5">
        <v>5358080</v>
      </c>
      <c r="B1047" s="5" t="s">
        <v>1792</v>
      </c>
      <c r="C1047" s="9">
        <v>38.4</v>
      </c>
      <c r="D1047" s="9" t="s">
        <v>225</v>
      </c>
      <c r="E1047" s="5">
        <v>116.28955000000001</v>
      </c>
      <c r="F1047" s="5">
        <v>23.612120000000001</v>
      </c>
      <c r="G1047" s="5">
        <v>422319</v>
      </c>
      <c r="H1047" s="5" t="s">
        <v>1793</v>
      </c>
      <c r="I1047" s="9">
        <v>45</v>
      </c>
      <c r="J1047" s="5">
        <v>116.28955000000001</v>
      </c>
      <c r="K1047" s="5">
        <v>23.612130000000001</v>
      </c>
      <c r="L1047" s="6">
        <v>1.1119492664034942</v>
      </c>
      <c r="M1047" s="8" t="s">
        <v>8</v>
      </c>
      <c r="N1047" s="8" t="s">
        <v>8</v>
      </c>
      <c r="O1047" t="s">
        <v>3608</v>
      </c>
      <c r="P1047" s="27" t="s">
        <v>4363</v>
      </c>
      <c r="Q1047">
        <f>VLOOKUP(P1047,[1]Sheet3!$D:$E,2,0)</f>
        <v>1</v>
      </c>
    </row>
    <row r="1048" spans="1:18">
      <c r="A1048" s="5">
        <v>5358500</v>
      </c>
      <c r="B1048" s="5" t="s">
        <v>1794</v>
      </c>
      <c r="C1048" s="9">
        <v>30</v>
      </c>
      <c r="D1048" s="9" t="s">
        <v>8</v>
      </c>
      <c r="E1048" s="5">
        <v>116.393873</v>
      </c>
      <c r="F1048" s="5">
        <v>23.625727000000001</v>
      </c>
      <c r="G1048" s="5">
        <v>422624</v>
      </c>
      <c r="H1048" s="5" t="s">
        <v>1776</v>
      </c>
      <c r="I1048" s="9">
        <v>25</v>
      </c>
      <c r="J1048" s="5">
        <v>116.39387000000001</v>
      </c>
      <c r="K1048" s="5">
        <v>23.625720000000001</v>
      </c>
      <c r="L1048" s="6">
        <v>0.83621630711482386</v>
      </c>
      <c r="M1048" s="8" t="s">
        <v>225</v>
      </c>
      <c r="N1048" s="8" t="s">
        <v>225</v>
      </c>
      <c r="O1048" t="s">
        <v>3601</v>
      </c>
      <c r="P1048" s="27" t="s">
        <v>4864</v>
      </c>
      <c r="Q1048" t="e">
        <f>VLOOKUP(P1048,[1]Sheet3!$D:$E,2,0)</f>
        <v>#N/A</v>
      </c>
      <c r="R1048" s="29"/>
    </row>
    <row r="1049" spans="1:18" hidden="1">
      <c r="A1049" s="5">
        <v>5363831</v>
      </c>
      <c r="B1049" s="5" t="s">
        <v>1795</v>
      </c>
      <c r="C1049" s="9">
        <v>15</v>
      </c>
      <c r="D1049" s="9" t="s">
        <v>225</v>
      </c>
      <c r="E1049" s="5">
        <v>116.397255</v>
      </c>
      <c r="F1049" s="5">
        <v>23.586493999999998</v>
      </c>
      <c r="G1049" s="5">
        <v>423087</v>
      </c>
      <c r="H1049" s="5" t="s">
        <v>1706</v>
      </c>
      <c r="I1049" s="9">
        <v>18</v>
      </c>
      <c r="J1049" s="5">
        <v>116.39726</v>
      </c>
      <c r="K1049" s="5">
        <v>23.586490000000001</v>
      </c>
      <c r="L1049" s="6">
        <v>0.67634801948039802</v>
      </c>
      <c r="M1049" s="8" t="s">
        <v>225</v>
      </c>
      <c r="N1049" s="8" t="s">
        <v>225</v>
      </c>
      <c r="O1049" t="s">
        <v>3568</v>
      </c>
      <c r="P1049" s="27" t="s">
        <v>4351</v>
      </c>
      <c r="Q1049">
        <f>VLOOKUP(P1049,[1]Sheet3!$D:$E,2,0)</f>
        <v>1</v>
      </c>
    </row>
    <row r="1050" spans="1:18" hidden="1">
      <c r="A1050" s="5">
        <v>5349031</v>
      </c>
      <c r="B1050" s="5" t="s">
        <v>1796</v>
      </c>
      <c r="C1050" s="9">
        <v>23.4</v>
      </c>
      <c r="D1050" s="9" t="s">
        <v>8</v>
      </c>
      <c r="E1050" s="5">
        <v>116.24847</v>
      </c>
      <c r="F1050" s="5">
        <v>23.31418</v>
      </c>
      <c r="G1050" s="5">
        <v>422670</v>
      </c>
      <c r="H1050" s="5" t="s">
        <v>1797</v>
      </c>
      <c r="I1050" s="9">
        <v>0</v>
      </c>
      <c r="J1050" s="5">
        <v>116.24847</v>
      </c>
      <c r="K1050" s="5">
        <v>23.31418</v>
      </c>
      <c r="L1050" s="6">
        <v>0</v>
      </c>
      <c r="M1050" s="8" t="s">
        <v>225</v>
      </c>
      <c r="N1050" s="8" t="s">
        <v>225</v>
      </c>
      <c r="O1050" t="s">
        <v>3609</v>
      </c>
      <c r="P1050" s="27" t="s">
        <v>4868</v>
      </c>
      <c r="Q1050">
        <f>VLOOKUP(P1050,[1]Sheet3!$D:$E,2,0)</f>
        <v>2</v>
      </c>
    </row>
    <row r="1051" spans="1:18" hidden="1">
      <c r="A1051" s="5">
        <v>5348600</v>
      </c>
      <c r="B1051" s="5" t="s">
        <v>1798</v>
      </c>
      <c r="C1051" s="9">
        <v>33.4</v>
      </c>
      <c r="D1051" s="9" t="s">
        <v>225</v>
      </c>
      <c r="E1051" s="5">
        <v>116.13902</v>
      </c>
      <c r="F1051" s="5">
        <v>23.321629999999999</v>
      </c>
      <c r="G1051" s="5">
        <v>421999</v>
      </c>
      <c r="H1051" s="5" t="s">
        <v>1799</v>
      </c>
      <c r="I1051" s="9">
        <v>33</v>
      </c>
      <c r="J1051" s="5">
        <v>116.13902</v>
      </c>
      <c r="K1051" s="5">
        <v>23.321629999999999</v>
      </c>
      <c r="L1051" s="6">
        <v>0</v>
      </c>
      <c r="M1051" s="8" t="s">
        <v>225</v>
      </c>
      <c r="N1051" s="8" t="s">
        <v>225</v>
      </c>
      <c r="O1051" t="s">
        <v>3610</v>
      </c>
      <c r="P1051" s="27" t="s">
        <v>4364</v>
      </c>
      <c r="Q1051">
        <f>VLOOKUP(P1051,[1]Sheet3!$D:$E,2,0)</f>
        <v>1</v>
      </c>
    </row>
    <row r="1052" spans="1:18" hidden="1">
      <c r="A1052" s="5">
        <v>5359601</v>
      </c>
      <c r="B1052" s="5" t="s">
        <v>1800</v>
      </c>
      <c r="C1052" s="9">
        <v>43.4</v>
      </c>
      <c r="D1052" s="9" t="s">
        <v>225</v>
      </c>
      <c r="E1052" s="5">
        <v>116.29899</v>
      </c>
      <c r="F1052" s="5">
        <v>23.512419999999999</v>
      </c>
      <c r="G1052" s="5">
        <v>422576</v>
      </c>
      <c r="H1052" s="5" t="s">
        <v>1801</v>
      </c>
      <c r="I1052" s="9">
        <v>40</v>
      </c>
      <c r="J1052" s="5">
        <v>116.29899</v>
      </c>
      <c r="K1052" s="5">
        <v>23.512419999999999</v>
      </c>
      <c r="L1052" s="6">
        <v>0</v>
      </c>
      <c r="M1052" s="8" t="s">
        <v>225</v>
      </c>
      <c r="N1052" s="8" t="s">
        <v>225</v>
      </c>
      <c r="O1052" t="s">
        <v>3611</v>
      </c>
      <c r="P1052" s="27" t="s">
        <v>4869</v>
      </c>
      <c r="Q1052">
        <f>VLOOKUP(P1052,[1]Sheet3!$D:$E,2,0)</f>
        <v>1</v>
      </c>
    </row>
    <row r="1053" spans="1:18">
      <c r="A1053" s="5">
        <v>5349790</v>
      </c>
      <c r="B1053" s="5" t="s">
        <v>1802</v>
      </c>
      <c r="C1053" s="9">
        <v>39.4</v>
      </c>
      <c r="D1053" s="9" t="s">
        <v>8</v>
      </c>
      <c r="E1053" s="5">
        <v>116.18935999999999</v>
      </c>
      <c r="F1053" s="5">
        <v>22.990349999999999</v>
      </c>
      <c r="G1053" s="5">
        <v>422579</v>
      </c>
      <c r="H1053" s="5" t="s">
        <v>1803</v>
      </c>
      <c r="I1053" s="9">
        <v>35</v>
      </c>
      <c r="J1053" s="5">
        <v>116.18935999999999</v>
      </c>
      <c r="K1053" s="5">
        <v>22.990349999999999</v>
      </c>
      <c r="L1053" s="6">
        <v>0</v>
      </c>
      <c r="M1053" s="8" t="s">
        <v>225</v>
      </c>
      <c r="N1053" s="8" t="s">
        <v>225</v>
      </c>
      <c r="O1053" t="s">
        <v>3612</v>
      </c>
      <c r="P1053" s="27" t="s">
        <v>5225</v>
      </c>
      <c r="Q1053" t="e">
        <f>VLOOKUP(P1053,[1]Sheet3!$D:$E,2,0)</f>
        <v>#N/A</v>
      </c>
      <c r="R1053" s="29"/>
    </row>
    <row r="1054" spans="1:18" hidden="1">
      <c r="A1054" s="5">
        <v>5353510</v>
      </c>
      <c r="B1054" s="5" t="s">
        <v>1804</v>
      </c>
      <c r="C1054" s="9">
        <v>37</v>
      </c>
      <c r="D1054" s="9" t="s">
        <v>225</v>
      </c>
      <c r="E1054" s="5">
        <v>116.4323</v>
      </c>
      <c r="F1054" s="5">
        <v>23.5623</v>
      </c>
      <c r="G1054" s="5">
        <v>422178</v>
      </c>
      <c r="H1054" s="5" t="s">
        <v>1805</v>
      </c>
      <c r="I1054" s="9">
        <v>32</v>
      </c>
      <c r="J1054" s="5">
        <v>116.43124</v>
      </c>
      <c r="K1054" s="5">
        <v>23.562110000000001</v>
      </c>
      <c r="L1054" s="6">
        <v>110.08598847157612</v>
      </c>
      <c r="M1054" s="8" t="s">
        <v>225</v>
      </c>
      <c r="N1054" s="8" t="s">
        <v>225</v>
      </c>
      <c r="O1054" t="s">
        <v>3613</v>
      </c>
      <c r="P1054" s="27" t="s">
        <v>4870</v>
      </c>
      <c r="Q1054">
        <f>VLOOKUP(P1054,[1]Sheet3!$D:$E,2,0)</f>
        <v>2</v>
      </c>
    </row>
    <row r="1055" spans="1:18" hidden="1">
      <c r="A1055" s="5">
        <v>5346331</v>
      </c>
      <c r="B1055" s="5" t="s">
        <v>1806</v>
      </c>
      <c r="C1055" s="9">
        <v>40</v>
      </c>
      <c r="D1055" s="9" t="s">
        <v>225</v>
      </c>
      <c r="E1055" s="5">
        <v>116.17659</v>
      </c>
      <c r="F1055" s="5">
        <v>22.992540000000002</v>
      </c>
      <c r="G1055" s="5">
        <v>422356</v>
      </c>
      <c r="H1055" s="5" t="s">
        <v>1807</v>
      </c>
      <c r="I1055" s="9">
        <v>30</v>
      </c>
      <c r="J1055" s="5">
        <v>116.17702</v>
      </c>
      <c r="K1055" s="5">
        <v>22.991820000000001</v>
      </c>
      <c r="L1055" s="6">
        <v>91.3619983985743</v>
      </c>
      <c r="M1055" s="8" t="s">
        <v>225</v>
      </c>
      <c r="N1055" s="8" t="s">
        <v>225</v>
      </c>
      <c r="O1055" t="s">
        <v>3614</v>
      </c>
      <c r="P1055" s="27" t="s">
        <v>4871</v>
      </c>
      <c r="Q1055">
        <f>VLOOKUP(P1055,[1]Sheet3!$D:$E,2,0)</f>
        <v>1</v>
      </c>
    </row>
    <row r="1056" spans="1:18" hidden="1">
      <c r="A1056" s="5">
        <v>5359531</v>
      </c>
      <c r="B1056" s="5" t="s">
        <v>1808</v>
      </c>
      <c r="C1056" s="9">
        <v>20</v>
      </c>
      <c r="D1056" s="9" t="s">
        <v>225</v>
      </c>
      <c r="E1056" s="5">
        <v>116.283888888889</v>
      </c>
      <c r="F1056" s="5">
        <v>23.621111111111102</v>
      </c>
      <c r="G1056" s="5">
        <v>422352</v>
      </c>
      <c r="H1056" s="5" t="s">
        <v>1809</v>
      </c>
      <c r="I1056" s="9">
        <v>26</v>
      </c>
      <c r="J1056" s="5">
        <v>116.28471999999999</v>
      </c>
      <c r="K1056" s="5">
        <v>23.621379999999998</v>
      </c>
      <c r="L1056" s="6">
        <v>89.796127234223775</v>
      </c>
      <c r="M1056" s="8" t="s">
        <v>8</v>
      </c>
      <c r="N1056" s="8" t="s">
        <v>8</v>
      </c>
      <c r="O1056" t="s">
        <v>3615</v>
      </c>
      <c r="P1056" s="27" t="s">
        <v>4361</v>
      </c>
      <c r="Q1056">
        <f>VLOOKUP(P1056,[1]Sheet3!$D:$E,2,0)</f>
        <v>1</v>
      </c>
    </row>
    <row r="1057" spans="1:18" hidden="1">
      <c r="A1057" s="5">
        <v>5360950</v>
      </c>
      <c r="B1057" s="5" t="s">
        <v>1810</v>
      </c>
      <c r="C1057" s="9">
        <v>34.4</v>
      </c>
      <c r="D1057" s="9" t="s">
        <v>225</v>
      </c>
      <c r="E1057" s="5">
        <v>116.21383</v>
      </c>
      <c r="F1057" s="5">
        <v>23.292960000000001</v>
      </c>
      <c r="G1057" s="5">
        <v>422131</v>
      </c>
      <c r="H1057" s="5" t="s">
        <v>1811</v>
      </c>
      <c r="I1057" s="9">
        <v>24</v>
      </c>
      <c r="J1057" s="5">
        <v>116.21147000000001</v>
      </c>
      <c r="K1057" s="5">
        <v>23.293690000000002</v>
      </c>
      <c r="L1057" s="6">
        <v>254.33205764154187</v>
      </c>
      <c r="M1057" s="8" t="s">
        <v>2872</v>
      </c>
      <c r="N1057" s="8" t="s">
        <v>8</v>
      </c>
      <c r="O1057" t="s">
        <v>3616</v>
      </c>
      <c r="P1057" s="27" t="s">
        <v>4365</v>
      </c>
      <c r="Q1057">
        <f>VLOOKUP(P1057,[1]Sheet3!$D:$E,2,0)</f>
        <v>1</v>
      </c>
    </row>
    <row r="1058" spans="1:18" hidden="1">
      <c r="A1058" s="5">
        <v>5354791</v>
      </c>
      <c r="B1058" s="5" t="s">
        <v>1812</v>
      </c>
      <c r="C1058" s="9">
        <v>21</v>
      </c>
      <c r="D1058" s="9" t="s">
        <v>225</v>
      </c>
      <c r="E1058" s="5">
        <v>116.30611</v>
      </c>
      <c r="F1058" s="5">
        <v>23.524280000000001</v>
      </c>
      <c r="G1058" s="5">
        <v>422440</v>
      </c>
      <c r="H1058" s="5" t="s">
        <v>1813</v>
      </c>
      <c r="I1058" s="9">
        <v>24</v>
      </c>
      <c r="J1058" s="5">
        <v>116.30543</v>
      </c>
      <c r="K1058" s="5">
        <v>23.52478</v>
      </c>
      <c r="L1058" s="6">
        <v>88.867857675948216</v>
      </c>
      <c r="M1058" s="8" t="s">
        <v>225</v>
      </c>
      <c r="N1058" s="8" t="s">
        <v>225</v>
      </c>
      <c r="O1058" t="s">
        <v>3617</v>
      </c>
      <c r="P1058" s="27" t="s">
        <v>4366</v>
      </c>
      <c r="Q1058">
        <f>VLOOKUP(P1058,[1]Sheet3!$D:$E,2,0)</f>
        <v>2</v>
      </c>
    </row>
    <row r="1059" spans="1:18" hidden="1">
      <c r="A1059" s="5">
        <v>5357900</v>
      </c>
      <c r="B1059" s="5" t="s">
        <v>1814</v>
      </c>
      <c r="C1059" s="9">
        <v>27</v>
      </c>
      <c r="D1059" s="9" t="s">
        <v>225</v>
      </c>
      <c r="E1059" s="5">
        <v>116.47148300000001</v>
      </c>
      <c r="F1059" s="5">
        <v>23.518735</v>
      </c>
      <c r="G1059" s="5">
        <v>422093</v>
      </c>
      <c r="H1059" s="5" t="s">
        <v>1815</v>
      </c>
      <c r="I1059" s="9">
        <v>32</v>
      </c>
      <c r="J1059" s="5">
        <v>116.47114000000001</v>
      </c>
      <c r="K1059" s="5">
        <v>23.519449999999999</v>
      </c>
      <c r="L1059" s="6">
        <v>86.855910426832182</v>
      </c>
      <c r="M1059" s="8" t="s">
        <v>8</v>
      </c>
      <c r="N1059" s="8" t="s">
        <v>8</v>
      </c>
      <c r="O1059" t="s">
        <v>3618</v>
      </c>
      <c r="P1059" s="27" t="s">
        <v>4367</v>
      </c>
      <c r="Q1059">
        <f>VLOOKUP(P1059,[1]Sheet3!$D:$E,2,0)</f>
        <v>2</v>
      </c>
    </row>
    <row r="1060" spans="1:18">
      <c r="A1060" s="5">
        <v>5348501</v>
      </c>
      <c r="B1060" s="5" t="s">
        <v>1816</v>
      </c>
      <c r="C1060" s="9">
        <v>33.4</v>
      </c>
      <c r="D1060" s="9" t="s">
        <v>8</v>
      </c>
      <c r="E1060" s="5">
        <v>116.034111</v>
      </c>
      <c r="F1060" s="5">
        <v>23.364445</v>
      </c>
      <c r="G1060" s="5">
        <v>423065</v>
      </c>
      <c r="H1060" s="5" t="s">
        <v>1817</v>
      </c>
      <c r="I1060" s="9">
        <v>40</v>
      </c>
      <c r="J1060" s="5">
        <v>116.03451</v>
      </c>
      <c r="K1060" s="5">
        <v>23.365069999999999</v>
      </c>
      <c r="L1060" s="6">
        <v>80.552043491404248</v>
      </c>
      <c r="M1060" s="8" t="s">
        <v>8</v>
      </c>
      <c r="N1060" s="8" t="s">
        <v>8</v>
      </c>
      <c r="O1060" t="s">
        <v>3619</v>
      </c>
      <c r="P1060" s="27" t="s">
        <v>5226</v>
      </c>
      <c r="Q1060" t="e">
        <f>VLOOKUP(P1060,[1]Sheet3!$D:$E,2,0)</f>
        <v>#N/A</v>
      </c>
      <c r="R1060" s="29"/>
    </row>
    <row r="1061" spans="1:18" hidden="1">
      <c r="A1061" s="5">
        <v>5355770</v>
      </c>
      <c r="B1061" s="5" t="s">
        <v>1818</v>
      </c>
      <c r="C1061" s="9">
        <v>35</v>
      </c>
      <c r="D1061" s="9" t="s">
        <v>225</v>
      </c>
      <c r="E1061" s="5">
        <v>116.44379000000001</v>
      </c>
      <c r="F1061" s="5">
        <v>23.549779999999998</v>
      </c>
      <c r="G1061" s="5">
        <v>422160</v>
      </c>
      <c r="H1061" s="5" t="s">
        <v>1819</v>
      </c>
      <c r="I1061" s="9">
        <v>45</v>
      </c>
      <c r="J1061" s="5">
        <v>116.44447</v>
      </c>
      <c r="K1061" s="5">
        <v>23.550080000000001</v>
      </c>
      <c r="L1061" s="6">
        <v>76.924315825400129</v>
      </c>
      <c r="M1061" s="8" t="s">
        <v>8</v>
      </c>
      <c r="N1061" s="8" t="s">
        <v>8</v>
      </c>
      <c r="O1061" t="s">
        <v>3620</v>
      </c>
      <c r="P1061" s="27" t="s">
        <v>4369</v>
      </c>
      <c r="Q1061">
        <f>VLOOKUP(P1061,[1]Sheet3!$D:$E,2,0)</f>
        <v>2</v>
      </c>
    </row>
    <row r="1062" spans="1:18" hidden="1">
      <c r="A1062" s="5">
        <v>5356550</v>
      </c>
      <c r="B1062" s="5" t="s">
        <v>1820</v>
      </c>
      <c r="C1062" s="9">
        <v>19.399999999999999</v>
      </c>
      <c r="D1062" s="9" t="s">
        <v>225</v>
      </c>
      <c r="E1062" s="5">
        <v>116.307306</v>
      </c>
      <c r="F1062" s="5">
        <v>23.545923999999999</v>
      </c>
      <c r="G1062" s="5">
        <v>422144</v>
      </c>
      <c r="H1062" s="5" t="s">
        <v>1821</v>
      </c>
      <c r="I1062" s="9">
        <v>15</v>
      </c>
      <c r="J1062" s="5">
        <v>116.30853</v>
      </c>
      <c r="K1062" s="5">
        <v>23.54299</v>
      </c>
      <c r="L1062" s="6">
        <v>349.29138962801784</v>
      </c>
      <c r="M1062" s="8" t="s">
        <v>225</v>
      </c>
      <c r="N1062" s="8" t="s">
        <v>8</v>
      </c>
      <c r="O1062" t="s">
        <v>3621</v>
      </c>
      <c r="P1062" s="27" t="s">
        <v>4873</v>
      </c>
      <c r="Q1062">
        <f>VLOOKUP(P1062,[1]Sheet3!$D:$E,2,0)</f>
        <v>1</v>
      </c>
    </row>
    <row r="1063" spans="1:18">
      <c r="A1063" s="5">
        <v>5356120</v>
      </c>
      <c r="B1063" s="5" t="s">
        <v>1822</v>
      </c>
      <c r="C1063" s="9">
        <v>39.1</v>
      </c>
      <c r="D1063" s="9" t="s">
        <v>225</v>
      </c>
      <c r="E1063" s="5">
        <v>116.44562000000001</v>
      </c>
      <c r="F1063" s="5">
        <v>23.50431</v>
      </c>
      <c r="G1063" s="5">
        <v>422419</v>
      </c>
      <c r="H1063" s="5" t="s">
        <v>1823</v>
      </c>
      <c r="I1063" s="9">
        <v>45</v>
      </c>
      <c r="J1063" s="5">
        <v>116.446</v>
      </c>
      <c r="K1063" s="5">
        <v>23.504300000000001</v>
      </c>
      <c r="L1063" s="6">
        <v>38.764207844505449</v>
      </c>
      <c r="M1063" s="8" t="s">
        <v>8</v>
      </c>
      <c r="N1063" s="8" t="s">
        <v>8</v>
      </c>
      <c r="O1063" t="s">
        <v>3622</v>
      </c>
      <c r="P1063" s="27" t="s">
        <v>5227</v>
      </c>
      <c r="Q1063" t="e">
        <f>VLOOKUP(P1063,[1]Sheet3!$D:$E,2,0)</f>
        <v>#N/A</v>
      </c>
      <c r="R1063" s="29"/>
    </row>
    <row r="1064" spans="1:18">
      <c r="A1064" s="5">
        <v>5358610</v>
      </c>
      <c r="B1064" s="5" t="s">
        <v>1824</v>
      </c>
      <c r="C1064" s="9">
        <v>39</v>
      </c>
      <c r="D1064" s="9" t="s">
        <v>225</v>
      </c>
      <c r="E1064" s="5">
        <v>116.3147</v>
      </c>
      <c r="F1064" s="5">
        <v>23.577999999999999</v>
      </c>
      <c r="G1064" s="5">
        <v>422711</v>
      </c>
      <c r="H1064" s="5" t="s">
        <v>1825</v>
      </c>
      <c r="I1064" s="9">
        <v>0</v>
      </c>
      <c r="J1064" s="5">
        <v>116.31491</v>
      </c>
      <c r="K1064" s="5">
        <v>23.578289999999999</v>
      </c>
      <c r="L1064" s="6">
        <v>38.702227475399781</v>
      </c>
      <c r="M1064" s="8" t="s">
        <v>225</v>
      </c>
      <c r="N1064" s="8" t="s">
        <v>225</v>
      </c>
      <c r="O1064" t="s">
        <v>3623</v>
      </c>
      <c r="P1064" s="27" t="s">
        <v>5228</v>
      </c>
      <c r="Q1064" t="e">
        <f>VLOOKUP(P1064,[1]Sheet3!$D:$E,2,0)</f>
        <v>#N/A</v>
      </c>
      <c r="R1064" s="29"/>
    </row>
    <row r="1065" spans="1:18">
      <c r="A1065" s="5">
        <v>5358251</v>
      </c>
      <c r="B1065" s="5" t="s">
        <v>1826</v>
      </c>
      <c r="C1065" s="9">
        <v>38.6</v>
      </c>
      <c r="D1065" s="9" t="s">
        <v>8</v>
      </c>
      <c r="E1065" s="5">
        <v>116.28912699999999</v>
      </c>
      <c r="F1065" s="5">
        <v>23.555571</v>
      </c>
      <c r="G1065" s="5">
        <v>423028</v>
      </c>
      <c r="H1065" s="5" t="s">
        <v>1827</v>
      </c>
      <c r="I1065" s="9">
        <v>35</v>
      </c>
      <c r="J1065" s="5">
        <v>116.28914</v>
      </c>
      <c r="K1065" s="5">
        <v>23.555240000000001</v>
      </c>
      <c r="L1065" s="6">
        <v>36.829366025457027</v>
      </c>
      <c r="M1065" s="8" t="s">
        <v>225</v>
      </c>
      <c r="N1065" s="8" t="s">
        <v>225</v>
      </c>
      <c r="O1065" t="s">
        <v>3624</v>
      </c>
      <c r="P1065" s="27" t="s">
        <v>5229</v>
      </c>
      <c r="Q1065" t="e">
        <f>VLOOKUP(P1065,[1]Sheet3!$D:$E,2,0)</f>
        <v>#N/A</v>
      </c>
      <c r="R1065" s="29"/>
    </row>
    <row r="1066" spans="1:18" hidden="1">
      <c r="A1066" s="5">
        <v>5358800</v>
      </c>
      <c r="B1066" s="5" t="s">
        <v>1828</v>
      </c>
      <c r="C1066" s="9">
        <v>26.4</v>
      </c>
      <c r="D1066" s="9" t="s">
        <v>225</v>
      </c>
      <c r="E1066" s="5">
        <v>116.325828</v>
      </c>
      <c r="F1066" s="5">
        <v>23.520350000000001</v>
      </c>
      <c r="G1066" s="5">
        <v>422300</v>
      </c>
      <c r="H1066" s="5" t="s">
        <v>1829</v>
      </c>
      <c r="I1066" s="9">
        <v>27</v>
      </c>
      <c r="J1066" s="5">
        <v>116.32565</v>
      </c>
      <c r="K1066" s="5">
        <v>23.520150000000001</v>
      </c>
      <c r="L1066" s="6">
        <v>28.704238714960667</v>
      </c>
      <c r="M1066" s="8" t="s">
        <v>225</v>
      </c>
      <c r="N1066" s="8" t="s">
        <v>225</v>
      </c>
      <c r="O1066" t="s">
        <v>3625</v>
      </c>
      <c r="P1066" s="27" t="s">
        <v>4874</v>
      </c>
      <c r="Q1066">
        <f>VLOOKUP(P1066,[1]Sheet3!$D:$E,2,0)</f>
        <v>1</v>
      </c>
    </row>
    <row r="1067" spans="1:18" hidden="1">
      <c r="A1067" s="5">
        <v>5356400</v>
      </c>
      <c r="B1067" s="5" t="s">
        <v>1830</v>
      </c>
      <c r="C1067" s="9">
        <v>19.399999999999999</v>
      </c>
      <c r="D1067" s="9" t="s">
        <v>225</v>
      </c>
      <c r="E1067" s="5">
        <v>116.33481</v>
      </c>
      <c r="F1067" s="5">
        <v>23.50497</v>
      </c>
      <c r="G1067" s="5">
        <v>422302</v>
      </c>
      <c r="H1067" s="5" t="s">
        <v>1831</v>
      </c>
      <c r="I1067" s="9">
        <v>18</v>
      </c>
      <c r="J1067" s="5">
        <v>116.33508</v>
      </c>
      <c r="K1067" s="5">
        <v>23.504989999999999</v>
      </c>
      <c r="L1067" s="6">
        <v>27.621188140209707</v>
      </c>
      <c r="M1067" s="8" t="s">
        <v>225</v>
      </c>
      <c r="N1067" s="8" t="s">
        <v>225</v>
      </c>
      <c r="O1067" t="s">
        <v>3626</v>
      </c>
      <c r="P1067" s="27" t="s">
        <v>4875</v>
      </c>
      <c r="Q1067">
        <f>VLOOKUP(P1067,[1]Sheet3!$D:$E,2,0)</f>
        <v>1</v>
      </c>
    </row>
    <row r="1068" spans="1:18" hidden="1">
      <c r="A1068" s="5">
        <v>5358440</v>
      </c>
      <c r="B1068" s="5" t="s">
        <v>1832</v>
      </c>
      <c r="C1068" s="9">
        <v>32</v>
      </c>
      <c r="D1068" s="9" t="s">
        <v>225</v>
      </c>
      <c r="E1068" s="5">
        <v>116.42953</v>
      </c>
      <c r="F1068" s="5">
        <v>23.529350000000001</v>
      </c>
      <c r="G1068" s="5">
        <v>422613</v>
      </c>
      <c r="H1068" s="5" t="s">
        <v>1833</v>
      </c>
      <c r="I1068" s="9">
        <v>36</v>
      </c>
      <c r="J1068" s="5">
        <v>116.42971</v>
      </c>
      <c r="K1068" s="5">
        <v>23.529170000000001</v>
      </c>
      <c r="L1068" s="6">
        <v>27.154399080972766</v>
      </c>
      <c r="M1068" s="8" t="s">
        <v>225</v>
      </c>
      <c r="N1068" s="8" t="s">
        <v>225</v>
      </c>
      <c r="O1068" t="s">
        <v>3627</v>
      </c>
      <c r="P1068" s="27" t="s">
        <v>4876</v>
      </c>
      <c r="Q1068">
        <f>VLOOKUP(P1068,[1]Sheet3!$D:$E,2,0)</f>
        <v>1</v>
      </c>
    </row>
    <row r="1069" spans="1:18" hidden="1">
      <c r="A1069" s="5">
        <v>5347270</v>
      </c>
      <c r="B1069" s="5" t="s">
        <v>1834</v>
      </c>
      <c r="C1069" s="9">
        <v>40</v>
      </c>
      <c r="D1069" s="9" t="s">
        <v>225</v>
      </c>
      <c r="E1069" s="5">
        <v>116.132103</v>
      </c>
      <c r="F1069" s="5">
        <v>23.316500000000001</v>
      </c>
      <c r="G1069" s="5">
        <v>421998</v>
      </c>
      <c r="H1069" s="5" t="s">
        <v>1835</v>
      </c>
      <c r="I1069" s="9">
        <v>50</v>
      </c>
      <c r="J1069" s="5">
        <v>116.13191</v>
      </c>
      <c r="K1069" s="5">
        <v>23.31635</v>
      </c>
      <c r="L1069" s="6">
        <v>25.81863846571833</v>
      </c>
      <c r="M1069" s="8" t="s">
        <v>8</v>
      </c>
      <c r="N1069" s="8" t="s">
        <v>8</v>
      </c>
      <c r="O1069" t="s">
        <v>3628</v>
      </c>
      <c r="P1069" s="27" t="s">
        <v>4371</v>
      </c>
      <c r="Q1069">
        <f>VLOOKUP(P1069,[1]Sheet3!$D:$E,2,0)</f>
        <v>1</v>
      </c>
    </row>
    <row r="1070" spans="1:18" hidden="1">
      <c r="A1070" s="5">
        <v>5346280</v>
      </c>
      <c r="B1070" s="5" t="s">
        <v>1836</v>
      </c>
      <c r="C1070" s="9">
        <v>43.4</v>
      </c>
      <c r="D1070" s="9" t="s">
        <v>225</v>
      </c>
      <c r="E1070" s="5">
        <v>115.97072199999999</v>
      </c>
      <c r="F1070" s="5">
        <v>23.074110000000001</v>
      </c>
      <c r="G1070" s="5">
        <v>422563</v>
      </c>
      <c r="H1070" s="5" t="s">
        <v>1837</v>
      </c>
      <c r="I1070" s="9">
        <v>45</v>
      </c>
      <c r="J1070" s="5">
        <v>115.97054</v>
      </c>
      <c r="K1070" s="5">
        <v>23.074210000000001</v>
      </c>
      <c r="L1070" s="6">
        <v>21.68616176950767</v>
      </c>
      <c r="M1070" s="8" t="s">
        <v>225</v>
      </c>
      <c r="N1070" s="8" t="s">
        <v>225</v>
      </c>
      <c r="O1070" t="s">
        <v>3629</v>
      </c>
      <c r="P1070" s="27" t="s">
        <v>4407</v>
      </c>
      <c r="Q1070">
        <f>VLOOKUP(P1070,[1]Sheet3!$D:$E,2,0)</f>
        <v>2</v>
      </c>
    </row>
    <row r="1071" spans="1:18" hidden="1">
      <c r="A1071" s="5">
        <v>5346471</v>
      </c>
      <c r="B1071" s="5" t="s">
        <v>1838</v>
      </c>
      <c r="C1071" s="9">
        <v>27.4</v>
      </c>
      <c r="D1071" s="9" t="s">
        <v>8</v>
      </c>
      <c r="E1071" s="5">
        <v>115.986773</v>
      </c>
      <c r="F1071" s="5">
        <v>23.058274999999998</v>
      </c>
      <c r="G1071" s="5">
        <v>422680</v>
      </c>
      <c r="H1071" s="5" t="s">
        <v>1839</v>
      </c>
      <c r="I1071" s="9">
        <v>0</v>
      </c>
      <c r="J1071" s="5">
        <v>115.98681999999999</v>
      </c>
      <c r="K1071" s="5">
        <v>23.058119999999999</v>
      </c>
      <c r="L1071" s="6">
        <v>17.893448954434891</v>
      </c>
      <c r="M1071" s="8" t="s">
        <v>225</v>
      </c>
      <c r="N1071" s="8" t="s">
        <v>225</v>
      </c>
      <c r="O1071" t="s">
        <v>3630</v>
      </c>
      <c r="P1071" s="27" t="s">
        <v>4877</v>
      </c>
      <c r="Q1071">
        <f>VLOOKUP(P1071,[1]Sheet3!$D:$E,2,0)</f>
        <v>2</v>
      </c>
    </row>
    <row r="1072" spans="1:18" hidden="1">
      <c r="A1072" s="5">
        <v>5354500</v>
      </c>
      <c r="B1072" s="5" t="s">
        <v>1840</v>
      </c>
      <c r="C1072" s="9">
        <v>26</v>
      </c>
      <c r="D1072" s="9" t="s">
        <v>8</v>
      </c>
      <c r="E1072" s="5">
        <v>116.30185</v>
      </c>
      <c r="F1072" s="5">
        <v>23.596019999999999</v>
      </c>
      <c r="G1072" s="5">
        <v>422451</v>
      </c>
      <c r="H1072" s="5" t="s">
        <v>1841</v>
      </c>
      <c r="I1072" s="9">
        <v>45</v>
      </c>
      <c r="J1072" s="5">
        <v>116.30173000000001</v>
      </c>
      <c r="K1072" s="5">
        <v>23.59592</v>
      </c>
      <c r="L1072" s="6">
        <v>16.527591560997489</v>
      </c>
      <c r="M1072" s="8" t="s">
        <v>8</v>
      </c>
      <c r="N1072" s="8" t="s">
        <v>8</v>
      </c>
      <c r="O1072" t="s">
        <v>3631</v>
      </c>
      <c r="P1072" s="27" t="s">
        <v>4372</v>
      </c>
      <c r="Q1072">
        <f>VLOOKUP(P1072,[1]Sheet3!$D:$E,2,0)</f>
        <v>1</v>
      </c>
    </row>
    <row r="1073" spans="1:18">
      <c r="A1073" s="5">
        <v>5358331</v>
      </c>
      <c r="B1073" s="5" t="s">
        <v>1842</v>
      </c>
      <c r="C1073" s="9">
        <v>17.399999999999999</v>
      </c>
      <c r="D1073" s="9" t="s">
        <v>225</v>
      </c>
      <c r="E1073" s="5">
        <v>116.44385</v>
      </c>
      <c r="F1073" s="5">
        <v>23.525221999999999</v>
      </c>
      <c r="G1073" s="5">
        <v>423005</v>
      </c>
      <c r="H1073" s="5" t="s">
        <v>1843</v>
      </c>
      <c r="I1073" s="9">
        <v>20</v>
      </c>
      <c r="J1073" s="5">
        <v>116.44678999999999</v>
      </c>
      <c r="K1073" s="5">
        <v>23.522030000000001</v>
      </c>
      <c r="L1073" s="6">
        <v>464.57017880016139</v>
      </c>
      <c r="M1073" s="8" t="s">
        <v>225</v>
      </c>
      <c r="N1073" s="8" t="s">
        <v>8</v>
      </c>
      <c r="O1073" t="s">
        <v>3632</v>
      </c>
      <c r="P1073" s="27" t="s">
        <v>5230</v>
      </c>
      <c r="Q1073">
        <v>3</v>
      </c>
      <c r="R1073" s="30" t="s">
        <v>4373</v>
      </c>
    </row>
    <row r="1074" spans="1:18" hidden="1">
      <c r="A1074" s="5">
        <v>5345880</v>
      </c>
      <c r="B1074" s="5" t="s">
        <v>1844</v>
      </c>
      <c r="C1074" s="9">
        <v>23.4</v>
      </c>
      <c r="D1074" s="9" t="s">
        <v>8</v>
      </c>
      <c r="E1074" s="5">
        <v>116.20863</v>
      </c>
      <c r="F1074" s="5">
        <v>23.43834</v>
      </c>
      <c r="G1074" s="5">
        <v>422357</v>
      </c>
      <c r="H1074" s="5" t="s">
        <v>1845</v>
      </c>
      <c r="I1074" s="9">
        <v>25</v>
      </c>
      <c r="J1074" s="5">
        <v>116.20876</v>
      </c>
      <c r="K1074" s="5">
        <v>23.438389999999998</v>
      </c>
      <c r="L1074" s="6">
        <v>14.380805399072564</v>
      </c>
      <c r="M1074" s="8" t="s">
        <v>225</v>
      </c>
      <c r="N1074" s="8" t="s">
        <v>225</v>
      </c>
      <c r="O1074" t="s">
        <v>3633</v>
      </c>
      <c r="P1074" s="27" t="s">
        <v>4387</v>
      </c>
      <c r="Q1074">
        <f>VLOOKUP(P1074,[1]Sheet3!$D:$E,2,0)</f>
        <v>1</v>
      </c>
    </row>
    <row r="1075" spans="1:18" hidden="1">
      <c r="A1075" s="5">
        <v>5346900</v>
      </c>
      <c r="B1075" s="5" t="s">
        <v>1846</v>
      </c>
      <c r="C1075" s="9">
        <v>32</v>
      </c>
      <c r="D1075" s="9" t="s">
        <v>225</v>
      </c>
      <c r="E1075" s="5">
        <v>116.12571</v>
      </c>
      <c r="F1075" s="5">
        <v>23.429437</v>
      </c>
      <c r="G1075" s="5">
        <v>422909</v>
      </c>
      <c r="H1075" s="5" t="s">
        <v>1847</v>
      </c>
      <c r="I1075" s="9">
        <v>29</v>
      </c>
      <c r="J1075" s="5">
        <v>116.12571</v>
      </c>
      <c r="K1075" s="5">
        <v>23.429310000000001</v>
      </c>
      <c r="L1075" s="6">
        <v>14.121755683758924</v>
      </c>
      <c r="M1075" s="8" t="s">
        <v>225</v>
      </c>
      <c r="N1075" s="8" t="s">
        <v>225</v>
      </c>
      <c r="O1075" t="s">
        <v>3634</v>
      </c>
      <c r="P1075" s="27" t="s">
        <v>4879</v>
      </c>
      <c r="Q1075">
        <f>VLOOKUP(P1075,[1]Sheet3!$D:$E,2,0)</f>
        <v>2</v>
      </c>
    </row>
    <row r="1076" spans="1:18">
      <c r="A1076" s="5">
        <v>5348500</v>
      </c>
      <c r="B1076" s="5" t="s">
        <v>1848</v>
      </c>
      <c r="C1076" s="9">
        <v>22.4</v>
      </c>
      <c r="D1076" s="9" t="s">
        <v>8</v>
      </c>
      <c r="E1076" s="5">
        <v>116.03928000000001</v>
      </c>
      <c r="F1076" s="5">
        <v>23.363990000000001</v>
      </c>
      <c r="G1076" s="5">
        <v>423065</v>
      </c>
      <c r="H1076" s="5" t="s">
        <v>1817</v>
      </c>
      <c r="I1076" s="9">
        <v>40</v>
      </c>
      <c r="J1076" s="5">
        <v>116.03451</v>
      </c>
      <c r="K1076" s="5">
        <v>23.365069999999999</v>
      </c>
      <c r="L1076" s="6">
        <v>501.49809248132158</v>
      </c>
      <c r="M1076" s="8" t="s">
        <v>225</v>
      </c>
      <c r="N1076" s="8" t="s">
        <v>8</v>
      </c>
      <c r="O1076" t="s">
        <v>3619</v>
      </c>
      <c r="P1076" s="27" t="s">
        <v>4872</v>
      </c>
      <c r="Q1076" t="e">
        <f>VLOOKUP(P1076,[1]Sheet3!$D:$E,2,0)</f>
        <v>#N/A</v>
      </c>
      <c r="R1076" s="29"/>
    </row>
    <row r="1077" spans="1:18">
      <c r="A1077" s="5">
        <v>5354790</v>
      </c>
      <c r="B1077" s="5" t="s">
        <v>1849</v>
      </c>
      <c r="C1077" s="9">
        <v>26.4</v>
      </c>
      <c r="D1077" s="9" t="s">
        <v>225</v>
      </c>
      <c r="E1077" s="5">
        <v>116.309243</v>
      </c>
      <c r="F1077" s="5">
        <v>23.521725</v>
      </c>
      <c r="G1077" s="5">
        <v>290979</v>
      </c>
      <c r="H1077" s="5" t="s">
        <v>1850</v>
      </c>
      <c r="I1077" s="9">
        <v>23</v>
      </c>
      <c r="J1077" s="5">
        <v>116.30811</v>
      </c>
      <c r="K1077" s="5">
        <v>23.52338</v>
      </c>
      <c r="L1077" s="6">
        <v>217.27832157509602</v>
      </c>
      <c r="M1077" s="8" t="s">
        <v>225</v>
      </c>
      <c r="N1077" s="8" t="s">
        <v>225</v>
      </c>
      <c r="O1077" t="s">
        <v>3635</v>
      </c>
      <c r="P1077" s="27" t="s">
        <v>5231</v>
      </c>
      <c r="Q1077" t="e">
        <f>VLOOKUP(P1077,[1]Sheet3!$D:$E,2,0)</f>
        <v>#N/A</v>
      </c>
      <c r="R1077" s="29"/>
    </row>
    <row r="1078" spans="1:18" hidden="1">
      <c r="A1078" s="5">
        <v>5348620</v>
      </c>
      <c r="B1078" s="5" t="s">
        <v>1851</v>
      </c>
      <c r="C1078" s="9">
        <v>24.4</v>
      </c>
      <c r="D1078" s="9" t="s">
        <v>8</v>
      </c>
      <c r="E1078" s="5">
        <v>116.16671100000001</v>
      </c>
      <c r="F1078" s="5">
        <v>23.267123999999999</v>
      </c>
      <c r="G1078" s="5">
        <v>422011</v>
      </c>
      <c r="H1078" s="5" t="s">
        <v>1852</v>
      </c>
      <c r="I1078" s="9">
        <v>40</v>
      </c>
      <c r="J1078" s="5">
        <v>116.16815</v>
      </c>
      <c r="K1078" s="5">
        <v>23.271709999999999</v>
      </c>
      <c r="L1078" s="6">
        <v>530.70325497086537</v>
      </c>
      <c r="M1078" s="8" t="s">
        <v>225</v>
      </c>
      <c r="N1078" s="8" t="s">
        <v>8</v>
      </c>
      <c r="O1078" t="s">
        <v>3636</v>
      </c>
      <c r="P1078" s="27" t="s">
        <v>4375</v>
      </c>
      <c r="Q1078">
        <f>VLOOKUP(P1078,[1]Sheet3!$D:$E,2,0)</f>
        <v>2</v>
      </c>
    </row>
    <row r="1079" spans="1:18">
      <c r="A1079" s="5">
        <v>5357950</v>
      </c>
      <c r="B1079" s="5" t="s">
        <v>1853</v>
      </c>
      <c r="C1079" s="9">
        <v>41.6</v>
      </c>
      <c r="D1079" s="9" t="s">
        <v>225</v>
      </c>
      <c r="E1079" s="5">
        <v>116.39538</v>
      </c>
      <c r="F1079" s="5">
        <v>23.521550000000001</v>
      </c>
      <c r="G1079" s="5">
        <v>291025</v>
      </c>
      <c r="H1079" s="5" t="s">
        <v>1854</v>
      </c>
      <c r="I1079" s="9">
        <v>21</v>
      </c>
      <c r="J1079" s="5">
        <v>116.39032</v>
      </c>
      <c r="K1079" s="5">
        <v>23.520420000000001</v>
      </c>
      <c r="L1079" s="6">
        <v>530.9793054977149</v>
      </c>
      <c r="M1079" s="8" t="s">
        <v>225</v>
      </c>
      <c r="N1079" s="8" t="s">
        <v>8</v>
      </c>
      <c r="O1079" t="s">
        <v>3637</v>
      </c>
      <c r="P1079" s="27" t="s">
        <v>5232</v>
      </c>
      <c r="Q1079" t="e">
        <f>VLOOKUP(P1079,[1]Sheet3!$D:$E,2,0)</f>
        <v>#N/A</v>
      </c>
      <c r="R1079" s="29"/>
    </row>
    <row r="1080" spans="1:18">
      <c r="A1080" s="5">
        <v>5345691</v>
      </c>
      <c r="B1080" s="5" t="s">
        <v>1855</v>
      </c>
      <c r="C1080" s="9">
        <v>23.4</v>
      </c>
      <c r="D1080" s="9" t="s">
        <v>225</v>
      </c>
      <c r="E1080" s="5">
        <v>116.21077</v>
      </c>
      <c r="F1080" s="5">
        <v>23.298010000000001</v>
      </c>
      <c r="G1080" s="5">
        <v>422139</v>
      </c>
      <c r="H1080" s="5" t="s">
        <v>1856</v>
      </c>
      <c r="I1080" s="9">
        <v>30</v>
      </c>
      <c r="J1080" s="5">
        <v>116.21079</v>
      </c>
      <c r="K1080" s="5">
        <v>23.297910000000002</v>
      </c>
      <c r="L1080" s="6">
        <v>11.305537591359126</v>
      </c>
      <c r="M1080" s="8" t="s">
        <v>8</v>
      </c>
      <c r="N1080" s="8" t="s">
        <v>8</v>
      </c>
      <c r="O1080" t="s">
        <v>3638</v>
      </c>
      <c r="P1080" s="27" t="s">
        <v>5233</v>
      </c>
      <c r="Q1080" t="e">
        <f>VLOOKUP(P1080,[1]Sheet3!$D:$E,2,0)</f>
        <v>#N/A</v>
      </c>
      <c r="R1080" s="29"/>
    </row>
    <row r="1081" spans="1:18" hidden="1">
      <c r="A1081" s="5">
        <v>5348230</v>
      </c>
      <c r="B1081" s="5" t="s">
        <v>1857</v>
      </c>
      <c r="C1081" s="9">
        <v>37.4</v>
      </c>
      <c r="D1081" s="9" t="s">
        <v>225</v>
      </c>
      <c r="E1081" s="5">
        <v>116.200013</v>
      </c>
      <c r="F1081" s="5">
        <v>23.315138000000001</v>
      </c>
      <c r="G1081" s="5">
        <v>422035</v>
      </c>
      <c r="H1081" s="5" t="s">
        <v>1858</v>
      </c>
      <c r="I1081" s="9">
        <v>38</v>
      </c>
      <c r="J1081" s="5">
        <v>116.19482000000001</v>
      </c>
      <c r="K1081" s="5">
        <v>23.316669999999998</v>
      </c>
      <c r="L1081" s="6">
        <v>556.97047376004718</v>
      </c>
      <c r="M1081" s="8" t="s">
        <v>225</v>
      </c>
      <c r="N1081" s="8" t="s">
        <v>8</v>
      </c>
      <c r="O1081" t="s">
        <v>3639</v>
      </c>
      <c r="P1081" s="27" t="s">
        <v>4376</v>
      </c>
      <c r="Q1081">
        <f>VLOOKUP(P1081,[1]Sheet3!$D:$E,2,0)</f>
        <v>3</v>
      </c>
    </row>
    <row r="1082" spans="1:18" hidden="1">
      <c r="A1082" s="5">
        <v>5349740</v>
      </c>
      <c r="B1082" s="5" t="s">
        <v>1859</v>
      </c>
      <c r="C1082" s="9">
        <v>13</v>
      </c>
      <c r="D1082" s="9" t="s">
        <v>8</v>
      </c>
      <c r="E1082" s="5">
        <v>116.324781</v>
      </c>
      <c r="F1082" s="5">
        <v>23.0374917</v>
      </c>
      <c r="G1082" s="5">
        <v>422502</v>
      </c>
      <c r="H1082" s="5" t="s">
        <v>1860</v>
      </c>
      <c r="I1082" s="9">
        <v>45</v>
      </c>
      <c r="J1082" s="5">
        <v>116.32071000000001</v>
      </c>
      <c r="K1082" s="5">
        <v>23.040949999999999</v>
      </c>
      <c r="L1082" s="6">
        <v>566.92506329395349</v>
      </c>
      <c r="M1082" s="8" t="s">
        <v>225</v>
      </c>
      <c r="N1082" s="8" t="s">
        <v>8</v>
      </c>
      <c r="O1082" t="s">
        <v>3640</v>
      </c>
      <c r="P1082" s="27" t="s">
        <v>4880</v>
      </c>
      <c r="Q1082">
        <f>VLOOKUP(P1082,[1]Sheet3!$D:$E,2,0)</f>
        <v>1</v>
      </c>
    </row>
    <row r="1083" spans="1:18">
      <c r="A1083" s="5">
        <v>5359030</v>
      </c>
      <c r="B1083" s="5" t="s">
        <v>1861</v>
      </c>
      <c r="C1083" s="9">
        <v>45</v>
      </c>
      <c r="D1083" s="9" t="s">
        <v>225</v>
      </c>
      <c r="E1083" s="5">
        <v>116.3284</v>
      </c>
      <c r="F1083" s="5">
        <v>23.4758</v>
      </c>
      <c r="G1083" s="5">
        <v>422730</v>
      </c>
      <c r="H1083" s="5" t="s">
        <v>1862</v>
      </c>
      <c r="I1083" s="9">
        <v>18</v>
      </c>
      <c r="J1083" s="5">
        <v>116.32829700000001</v>
      </c>
      <c r="K1083" s="5">
        <v>23.475774999999999</v>
      </c>
      <c r="L1083" s="6">
        <v>10.866673382817908</v>
      </c>
      <c r="M1083" s="8" t="s">
        <v>225</v>
      </c>
      <c r="N1083" s="8" t="s">
        <v>225</v>
      </c>
      <c r="O1083" t="s">
        <v>3641</v>
      </c>
      <c r="P1083" s="27" t="s">
        <v>5234</v>
      </c>
      <c r="Q1083" t="e">
        <f>VLOOKUP(P1083,[1]Sheet3!$D:$E,2,0)</f>
        <v>#N/A</v>
      </c>
      <c r="R1083" s="29"/>
    </row>
    <row r="1084" spans="1:18">
      <c r="A1084" s="5">
        <v>5363830</v>
      </c>
      <c r="B1084" s="5" t="s">
        <v>1863</v>
      </c>
      <c r="C1084" s="9">
        <v>33.5</v>
      </c>
      <c r="D1084" s="9" t="s">
        <v>225</v>
      </c>
      <c r="E1084" s="5">
        <v>116.428687</v>
      </c>
      <c r="F1084" s="5">
        <v>23.593330000000002</v>
      </c>
      <c r="G1084" s="5">
        <v>423089</v>
      </c>
      <c r="H1084" s="5" t="s">
        <v>1864</v>
      </c>
      <c r="I1084" s="9">
        <v>38</v>
      </c>
      <c r="J1084" s="5">
        <v>116.42641</v>
      </c>
      <c r="K1084" s="5">
        <v>23.588609999999999</v>
      </c>
      <c r="L1084" s="6">
        <v>573.84256975222695</v>
      </c>
      <c r="M1084" s="8" t="s">
        <v>225</v>
      </c>
      <c r="N1084" s="8" t="s">
        <v>8</v>
      </c>
      <c r="O1084" t="s">
        <v>3642</v>
      </c>
      <c r="P1084" s="27" t="s">
        <v>5235</v>
      </c>
      <c r="Q1084" t="e">
        <f>VLOOKUP(P1084,[1]Sheet3!$D:$E,2,0)</f>
        <v>#N/A</v>
      </c>
      <c r="R1084" s="29"/>
    </row>
    <row r="1085" spans="1:18">
      <c r="A1085" s="5">
        <v>5359700</v>
      </c>
      <c r="B1085" s="5" t="s">
        <v>1865</v>
      </c>
      <c r="C1085" s="9">
        <v>14.4</v>
      </c>
      <c r="D1085" s="9" t="s">
        <v>8</v>
      </c>
      <c r="E1085" s="5">
        <v>116.49799</v>
      </c>
      <c r="F1085" s="5">
        <v>23.501460000000002</v>
      </c>
      <c r="G1085" s="5">
        <v>423861</v>
      </c>
      <c r="H1085" s="5" t="s">
        <v>1866</v>
      </c>
      <c r="I1085" s="9">
        <v>23</v>
      </c>
      <c r="J1085" s="5">
        <v>116.49983</v>
      </c>
      <c r="K1085" s="5">
        <v>23.50168</v>
      </c>
      <c r="L1085" s="6">
        <v>189.21505116814254</v>
      </c>
      <c r="M1085" s="8" t="s">
        <v>8</v>
      </c>
      <c r="N1085" s="8" t="s">
        <v>8</v>
      </c>
      <c r="O1085" t="s">
        <v>3643</v>
      </c>
      <c r="P1085" s="27" t="s">
        <v>5236</v>
      </c>
      <c r="Q1085" t="e">
        <f>VLOOKUP(P1085,[1]Sheet3!$D:$E,2,0)</f>
        <v>#N/A</v>
      </c>
      <c r="R1085" s="29"/>
    </row>
    <row r="1086" spans="1:18">
      <c r="A1086" s="5">
        <v>5358840</v>
      </c>
      <c r="B1086" s="5" t="s">
        <v>1867</v>
      </c>
      <c r="C1086" s="9">
        <v>28.4</v>
      </c>
      <c r="D1086" s="9" t="s">
        <v>225</v>
      </c>
      <c r="E1086" s="5">
        <v>116.304815</v>
      </c>
      <c r="F1086" s="5">
        <v>23.51803</v>
      </c>
      <c r="G1086" s="5">
        <v>423700</v>
      </c>
      <c r="H1086" s="5" t="s">
        <v>1868</v>
      </c>
      <c r="I1086" s="9">
        <v>37</v>
      </c>
      <c r="J1086" s="5">
        <v>116.30471</v>
      </c>
      <c r="K1086" s="5">
        <v>23.516570000000002</v>
      </c>
      <c r="L1086" s="6">
        <v>162.69719981889756</v>
      </c>
      <c r="M1086" s="8" t="s">
        <v>8</v>
      </c>
      <c r="N1086" s="8" t="s">
        <v>8</v>
      </c>
      <c r="O1086" t="s">
        <v>3644</v>
      </c>
      <c r="P1086" s="27" t="s">
        <v>5237</v>
      </c>
      <c r="Q1086" t="e">
        <f>VLOOKUP(P1086,[1]Sheet3!$D:$E,2,0)</f>
        <v>#N/A</v>
      </c>
      <c r="R1086" s="29"/>
    </row>
    <row r="1087" spans="1:18" hidden="1">
      <c r="A1087" s="5">
        <v>5357651</v>
      </c>
      <c r="B1087" s="5" t="s">
        <v>1869</v>
      </c>
      <c r="C1087" s="9">
        <v>20.399999999999999</v>
      </c>
      <c r="D1087" s="9" t="s">
        <v>8</v>
      </c>
      <c r="E1087" s="5">
        <v>116.2114</v>
      </c>
      <c r="F1087" s="5">
        <v>23.557950000000002</v>
      </c>
      <c r="G1087" s="5">
        <v>422856</v>
      </c>
      <c r="H1087" s="5" t="s">
        <v>1870</v>
      </c>
      <c r="I1087" s="9">
        <v>30</v>
      </c>
      <c r="J1087" s="5">
        <v>116.20824</v>
      </c>
      <c r="K1087" s="5">
        <v>23.56241</v>
      </c>
      <c r="L1087" s="6">
        <v>591.34172135843187</v>
      </c>
      <c r="M1087" s="8" t="s">
        <v>225</v>
      </c>
      <c r="N1087" s="8" t="s">
        <v>8</v>
      </c>
      <c r="O1087" t="s">
        <v>3645</v>
      </c>
      <c r="P1087" s="27" t="s">
        <v>4303</v>
      </c>
      <c r="Q1087">
        <f>VLOOKUP(P1087,[1]Sheet3!$D:$E,2,0)</f>
        <v>1</v>
      </c>
    </row>
    <row r="1088" spans="1:18">
      <c r="A1088" s="5">
        <v>5355730</v>
      </c>
      <c r="B1088" s="5" t="s">
        <v>1871</v>
      </c>
      <c r="C1088" s="9">
        <v>34</v>
      </c>
      <c r="D1088" s="9" t="s">
        <v>225</v>
      </c>
      <c r="E1088" s="5">
        <v>116.426309</v>
      </c>
      <c r="F1088" s="5">
        <v>23.588618</v>
      </c>
      <c r="G1088" s="5">
        <v>423089</v>
      </c>
      <c r="H1088" s="5" t="s">
        <v>1864</v>
      </c>
      <c r="I1088" s="9">
        <v>38</v>
      </c>
      <c r="J1088" s="5">
        <v>116.42641</v>
      </c>
      <c r="K1088" s="5">
        <v>23.588609999999999</v>
      </c>
      <c r="L1088" s="6">
        <v>10.330647526346198</v>
      </c>
      <c r="M1088" s="8" t="s">
        <v>225</v>
      </c>
      <c r="N1088" s="8" t="s">
        <v>225</v>
      </c>
      <c r="O1088" t="s">
        <v>3642</v>
      </c>
      <c r="P1088" s="27" t="s">
        <v>4881</v>
      </c>
      <c r="Q1088" t="e">
        <f>VLOOKUP(P1088,[1]Sheet3!$D:$E,2,0)</f>
        <v>#N/A</v>
      </c>
      <c r="R1088" s="29"/>
    </row>
    <row r="1089" spans="1:18" hidden="1">
      <c r="A1089" s="5">
        <v>5351210</v>
      </c>
      <c r="B1089" s="5" t="s">
        <v>1872</v>
      </c>
      <c r="C1089" s="9">
        <v>27.4</v>
      </c>
      <c r="D1089" s="9" t="s">
        <v>225</v>
      </c>
      <c r="E1089" s="5">
        <v>116.21863999999999</v>
      </c>
      <c r="F1089" s="5">
        <v>23.30078</v>
      </c>
      <c r="G1089" s="5">
        <v>290985</v>
      </c>
      <c r="H1089" s="5" t="s">
        <v>1873</v>
      </c>
      <c r="I1089" s="9">
        <v>64</v>
      </c>
      <c r="J1089" s="5">
        <v>116.21646</v>
      </c>
      <c r="K1089" s="5">
        <v>23.29965</v>
      </c>
      <c r="L1089" s="6">
        <v>255.64544043543847</v>
      </c>
      <c r="M1089" s="8" t="s">
        <v>225</v>
      </c>
      <c r="N1089" s="8" t="s">
        <v>8</v>
      </c>
      <c r="O1089" t="s">
        <v>3646</v>
      </c>
      <c r="P1089" s="27" t="e">
        <v>#N/A</v>
      </c>
      <c r="Q1089" t="e">
        <f>VLOOKUP(P1089,[1]Sheet3!$D:$E,2,0)</f>
        <v>#N/A</v>
      </c>
    </row>
    <row r="1090" spans="1:18">
      <c r="A1090" s="5">
        <v>5358801</v>
      </c>
      <c r="B1090" s="5" t="s">
        <v>1874</v>
      </c>
      <c r="C1090" s="9">
        <v>42.4</v>
      </c>
      <c r="D1090" s="9" t="s">
        <v>225</v>
      </c>
      <c r="E1090" s="5">
        <v>116.331</v>
      </c>
      <c r="F1090" s="5">
        <v>23.52337</v>
      </c>
      <c r="G1090" s="5">
        <v>422572</v>
      </c>
      <c r="H1090" s="5" t="s">
        <v>1875</v>
      </c>
      <c r="I1090" s="9">
        <v>26</v>
      </c>
      <c r="J1090" s="5">
        <v>116.3310867</v>
      </c>
      <c r="K1090" s="5">
        <v>23.523375000000001</v>
      </c>
      <c r="L1090" s="6">
        <v>8.8569079210789265</v>
      </c>
      <c r="M1090" s="8" t="s">
        <v>225</v>
      </c>
      <c r="N1090" s="8" t="s">
        <v>225</v>
      </c>
      <c r="O1090" t="s">
        <v>3647</v>
      </c>
      <c r="P1090" s="27" t="s">
        <v>5238</v>
      </c>
      <c r="Q1090" t="e">
        <f>VLOOKUP(P1090,[1]Sheet3!$D:$E,2,0)</f>
        <v>#N/A</v>
      </c>
      <c r="R1090" s="29"/>
    </row>
    <row r="1091" spans="1:18">
      <c r="A1091" s="5">
        <v>5349931</v>
      </c>
      <c r="B1091" s="5" t="s">
        <v>1876</v>
      </c>
      <c r="C1091" s="9">
        <v>29.4</v>
      </c>
      <c r="D1091" s="9" t="s">
        <v>225</v>
      </c>
      <c r="E1091" s="5">
        <v>116.20422000000001</v>
      </c>
      <c r="F1091" s="5">
        <v>23.310300000000002</v>
      </c>
      <c r="G1091" s="5">
        <v>423773</v>
      </c>
      <c r="H1091" s="5" t="s">
        <v>1877</v>
      </c>
      <c r="I1091" s="9">
        <v>29</v>
      </c>
      <c r="J1091" s="5">
        <v>116.20429</v>
      </c>
      <c r="K1091" s="5">
        <v>23.31034</v>
      </c>
      <c r="L1091" s="6">
        <v>8.419095826136143</v>
      </c>
      <c r="M1091" s="8" t="s">
        <v>225</v>
      </c>
      <c r="N1091" s="8" t="s">
        <v>225</v>
      </c>
      <c r="O1091" t="s">
        <v>3648</v>
      </c>
      <c r="P1091" s="27" t="s">
        <v>5239</v>
      </c>
      <c r="Q1091" t="e">
        <f>VLOOKUP(P1091,[1]Sheet3!$D:$E,2,0)</f>
        <v>#N/A</v>
      </c>
      <c r="R1091" s="29"/>
    </row>
    <row r="1092" spans="1:18" hidden="1">
      <c r="A1092" s="5">
        <v>5361091</v>
      </c>
      <c r="B1092" s="5" t="s">
        <v>1878</v>
      </c>
      <c r="C1092" s="9">
        <v>16</v>
      </c>
      <c r="D1092" s="9" t="s">
        <v>8</v>
      </c>
      <c r="E1092" s="5">
        <v>115.989604</v>
      </c>
      <c r="F1092" s="5">
        <v>23.063400999999999</v>
      </c>
      <c r="G1092" s="5">
        <v>422680</v>
      </c>
      <c r="H1092" s="5" t="s">
        <v>1839</v>
      </c>
      <c r="I1092" s="9">
        <v>0</v>
      </c>
      <c r="J1092" s="5">
        <v>115.98681999999999</v>
      </c>
      <c r="K1092" s="5">
        <v>23.058119999999999</v>
      </c>
      <c r="L1092" s="6">
        <v>652.65264710709721</v>
      </c>
      <c r="M1092" s="8" t="s">
        <v>225</v>
      </c>
      <c r="N1092" s="8" t="s">
        <v>8</v>
      </c>
      <c r="O1092" t="s">
        <v>3630</v>
      </c>
      <c r="P1092" s="27" t="s">
        <v>4877</v>
      </c>
      <c r="Q1092">
        <f>VLOOKUP(P1092,[1]Sheet3!$D:$E,2,0)</f>
        <v>2</v>
      </c>
    </row>
    <row r="1093" spans="1:18" hidden="1">
      <c r="A1093" s="5">
        <v>5347291</v>
      </c>
      <c r="B1093" s="5" t="s">
        <v>1879</v>
      </c>
      <c r="C1093" s="9">
        <v>40</v>
      </c>
      <c r="D1093" s="9" t="s">
        <v>8</v>
      </c>
      <c r="E1093" s="5">
        <v>116.04049999999999</v>
      </c>
      <c r="F1093" s="5">
        <v>23.359500000000001</v>
      </c>
      <c r="G1093" s="5">
        <v>423144</v>
      </c>
      <c r="H1093" s="5" t="s">
        <v>1880</v>
      </c>
      <c r="I1093" s="9">
        <v>39</v>
      </c>
      <c r="J1093" s="5">
        <v>116.04056</v>
      </c>
      <c r="K1093" s="5">
        <v>23.359449999999999</v>
      </c>
      <c r="L1093" s="6">
        <v>8.2719158543251048</v>
      </c>
      <c r="M1093" s="8" t="s">
        <v>225</v>
      </c>
      <c r="N1093" s="8" t="s">
        <v>225</v>
      </c>
      <c r="O1093" t="s">
        <v>3649</v>
      </c>
      <c r="P1093" s="27" t="s">
        <v>4368</v>
      </c>
      <c r="Q1093">
        <f>VLOOKUP(P1093,[1]Sheet3!$D:$E,2,0)</f>
        <v>3</v>
      </c>
    </row>
    <row r="1094" spans="1:18" hidden="1">
      <c r="A1094" s="5">
        <v>5350010</v>
      </c>
      <c r="B1094" s="5" t="s">
        <v>1881</v>
      </c>
      <c r="C1094" s="9">
        <v>42.4</v>
      </c>
      <c r="D1094" s="9" t="s">
        <v>225</v>
      </c>
      <c r="E1094" s="5">
        <v>116.119444</v>
      </c>
      <c r="F1094" s="5">
        <v>23.426389</v>
      </c>
      <c r="G1094" s="5">
        <v>422909</v>
      </c>
      <c r="H1094" s="5" t="s">
        <v>1847</v>
      </c>
      <c r="I1094" s="9">
        <v>29</v>
      </c>
      <c r="J1094" s="5">
        <v>116.12571</v>
      </c>
      <c r="K1094" s="5">
        <v>23.429310000000001</v>
      </c>
      <c r="L1094" s="6">
        <v>717.08489867012702</v>
      </c>
      <c r="M1094" s="8" t="s">
        <v>225</v>
      </c>
      <c r="N1094" s="8" t="s">
        <v>8</v>
      </c>
      <c r="O1094" t="s">
        <v>3634</v>
      </c>
      <c r="P1094" s="27" t="s">
        <v>4879</v>
      </c>
      <c r="Q1094">
        <f>VLOOKUP(P1094,[1]Sheet3!$D:$E,2,0)</f>
        <v>2</v>
      </c>
    </row>
    <row r="1095" spans="1:18" hidden="1">
      <c r="A1095" s="5">
        <v>5358460</v>
      </c>
      <c r="B1095" s="5" t="s">
        <v>1882</v>
      </c>
      <c r="C1095" s="9">
        <v>22</v>
      </c>
      <c r="D1095" s="9" t="s">
        <v>225</v>
      </c>
      <c r="E1095" s="5">
        <v>116.42861000000001</v>
      </c>
      <c r="F1095" s="5">
        <v>23.515540000000001</v>
      </c>
      <c r="G1095" s="5">
        <v>422830</v>
      </c>
      <c r="H1095" s="5" t="s">
        <v>1883</v>
      </c>
      <c r="I1095" s="9">
        <v>21</v>
      </c>
      <c r="J1095" s="5">
        <v>116.42805</v>
      </c>
      <c r="K1095" s="5">
        <v>23.51361</v>
      </c>
      <c r="L1095" s="6">
        <v>222.07213663145444</v>
      </c>
      <c r="M1095" s="8" t="s">
        <v>225</v>
      </c>
      <c r="N1095" s="8" t="s">
        <v>225</v>
      </c>
      <c r="O1095" t="s">
        <v>3650</v>
      </c>
      <c r="P1095" s="27" t="s">
        <v>4882</v>
      </c>
      <c r="Q1095">
        <f>VLOOKUP(P1095,[1]Sheet3!$D:$E,2,0)</f>
        <v>1</v>
      </c>
    </row>
    <row r="1096" spans="1:18" hidden="1">
      <c r="A1096" s="5">
        <v>5350331</v>
      </c>
      <c r="B1096" s="5" t="s">
        <v>1884</v>
      </c>
      <c r="C1096" s="9">
        <v>23.4</v>
      </c>
      <c r="D1096" s="9" t="s">
        <v>8</v>
      </c>
      <c r="E1096" s="5">
        <v>116.04756</v>
      </c>
      <c r="F1096" s="5">
        <v>23.356629999999999</v>
      </c>
      <c r="G1096" s="5">
        <v>423144</v>
      </c>
      <c r="H1096" s="5" t="s">
        <v>1880</v>
      </c>
      <c r="I1096" s="9">
        <v>39</v>
      </c>
      <c r="J1096" s="5">
        <v>116.04056</v>
      </c>
      <c r="K1096" s="5">
        <v>23.359449999999999</v>
      </c>
      <c r="L1096" s="6">
        <v>780.3471473847269</v>
      </c>
      <c r="M1096" s="8" t="s">
        <v>225</v>
      </c>
      <c r="N1096" s="8" t="s">
        <v>8</v>
      </c>
      <c r="O1096" t="s">
        <v>3649</v>
      </c>
      <c r="P1096" s="27" t="s">
        <v>4368</v>
      </c>
      <c r="Q1096">
        <f>VLOOKUP(P1096,[1]Sheet3!$D:$E,2,0)</f>
        <v>3</v>
      </c>
    </row>
    <row r="1097" spans="1:18" hidden="1">
      <c r="A1097" s="5">
        <v>5345740</v>
      </c>
      <c r="B1097" s="5" t="s">
        <v>1885</v>
      </c>
      <c r="C1097" s="9">
        <v>32.4</v>
      </c>
      <c r="D1097" s="9" t="s">
        <v>225</v>
      </c>
      <c r="E1097" s="5">
        <v>116.192629</v>
      </c>
      <c r="F1097" s="5">
        <v>23.316852000000001</v>
      </c>
      <c r="G1097" s="5">
        <v>422035</v>
      </c>
      <c r="H1097" s="5" t="s">
        <v>1858</v>
      </c>
      <c r="I1097" s="9">
        <v>38</v>
      </c>
      <c r="J1097" s="5">
        <v>116.19482000000001</v>
      </c>
      <c r="K1097" s="5">
        <v>23.316669999999998</v>
      </c>
      <c r="L1097" s="6">
        <v>224.6445527538317</v>
      </c>
      <c r="M1097" s="8" t="s">
        <v>225</v>
      </c>
      <c r="N1097" s="8" t="s">
        <v>8</v>
      </c>
      <c r="O1097" t="s">
        <v>3639</v>
      </c>
      <c r="P1097" s="27" t="s">
        <v>4376</v>
      </c>
      <c r="Q1097">
        <f>VLOOKUP(P1097,[1]Sheet3!$D:$E,2,0)</f>
        <v>3</v>
      </c>
    </row>
    <row r="1098" spans="1:18" hidden="1">
      <c r="A1098" s="5">
        <v>5348621</v>
      </c>
      <c r="B1098" s="5" t="s">
        <v>1886</v>
      </c>
      <c r="C1098" s="9">
        <v>43.4</v>
      </c>
      <c r="D1098" s="9" t="s">
        <v>8</v>
      </c>
      <c r="E1098" s="5">
        <v>116.168093</v>
      </c>
      <c r="F1098" s="5">
        <v>23.271730000000002</v>
      </c>
      <c r="G1098" s="5">
        <v>422011</v>
      </c>
      <c r="H1098" s="5" t="s">
        <v>1852</v>
      </c>
      <c r="I1098" s="9">
        <v>40</v>
      </c>
      <c r="J1098" s="5">
        <v>116.16815</v>
      </c>
      <c r="K1098" s="5">
        <v>23.271709999999999</v>
      </c>
      <c r="L1098" s="6">
        <v>6.2327095107430832</v>
      </c>
      <c r="M1098" s="8" t="s">
        <v>225</v>
      </c>
      <c r="N1098" s="8" t="s">
        <v>225</v>
      </c>
      <c r="O1098" t="s">
        <v>3636</v>
      </c>
      <c r="P1098" s="27" t="s">
        <v>4375</v>
      </c>
      <c r="Q1098">
        <f>VLOOKUP(P1098,[1]Sheet3!$D:$E,2,0)</f>
        <v>2</v>
      </c>
    </row>
    <row r="1099" spans="1:18">
      <c r="A1099" s="5">
        <v>5349230</v>
      </c>
      <c r="B1099" s="5" t="s">
        <v>1887</v>
      </c>
      <c r="C1099" s="9">
        <v>6</v>
      </c>
      <c r="D1099" s="9" t="s">
        <v>8</v>
      </c>
      <c r="E1099" s="5">
        <v>116.042186</v>
      </c>
      <c r="F1099" s="5">
        <v>23.367899000000001</v>
      </c>
      <c r="G1099" s="5">
        <v>423065</v>
      </c>
      <c r="H1099" s="5" t="s">
        <v>1817</v>
      </c>
      <c r="I1099" s="9">
        <v>40</v>
      </c>
      <c r="J1099" s="5">
        <v>116.03451</v>
      </c>
      <c r="K1099" s="5">
        <v>23.365069999999999</v>
      </c>
      <c r="L1099" s="6">
        <v>844.31979258358956</v>
      </c>
      <c r="M1099" s="8" t="s">
        <v>225</v>
      </c>
      <c r="N1099" s="8" t="s">
        <v>8</v>
      </c>
      <c r="O1099" t="s">
        <v>3619</v>
      </c>
      <c r="P1099" s="27" t="s">
        <v>4872</v>
      </c>
      <c r="Q1099" t="e">
        <f>VLOOKUP(P1099,[1]Sheet3!$D:$E,2,0)</f>
        <v>#N/A</v>
      </c>
      <c r="R1099" s="29"/>
    </row>
    <row r="1100" spans="1:18">
      <c r="A1100" s="5">
        <v>5359280</v>
      </c>
      <c r="B1100" s="5" t="s">
        <v>1888</v>
      </c>
      <c r="C1100" s="9">
        <v>22</v>
      </c>
      <c r="D1100" s="9" t="s">
        <v>225</v>
      </c>
      <c r="E1100" s="5">
        <v>116.42349900000001</v>
      </c>
      <c r="F1100" s="5">
        <v>23.508835000000001</v>
      </c>
      <c r="G1100" s="5">
        <v>423851</v>
      </c>
      <c r="H1100" s="5" t="s">
        <v>1889</v>
      </c>
      <c r="I1100" s="9">
        <v>21</v>
      </c>
      <c r="J1100" s="5">
        <v>116.42346999999999</v>
      </c>
      <c r="K1100" s="5">
        <v>23.508790000000001</v>
      </c>
      <c r="L1100" s="6">
        <v>5.8121936988525045</v>
      </c>
      <c r="M1100" s="8" t="s">
        <v>225</v>
      </c>
      <c r="N1100" s="8" t="s">
        <v>225</v>
      </c>
      <c r="O1100" t="s">
        <v>3651</v>
      </c>
      <c r="P1100" s="27" t="s">
        <v>5240</v>
      </c>
      <c r="Q1100" t="e">
        <f>VLOOKUP(P1100,[1]Sheet3!$D:$E,2,0)</f>
        <v>#N/A</v>
      </c>
      <c r="R1100" s="29"/>
    </row>
    <row r="1101" spans="1:18">
      <c r="A1101" s="5">
        <v>5358330</v>
      </c>
      <c r="B1101" s="5" t="s">
        <v>1890</v>
      </c>
      <c r="C1101" s="9">
        <v>45</v>
      </c>
      <c r="D1101" s="9" t="s">
        <v>225</v>
      </c>
      <c r="E1101" s="5">
        <v>116.446736</v>
      </c>
      <c r="F1101" s="5">
        <v>23.522027999999999</v>
      </c>
      <c r="G1101" s="5">
        <v>423005</v>
      </c>
      <c r="H1101" s="5" t="s">
        <v>1843</v>
      </c>
      <c r="I1101" s="9">
        <v>20</v>
      </c>
      <c r="J1101" s="5">
        <v>116.44678999999999</v>
      </c>
      <c r="K1101" s="5">
        <v>23.522030000000001</v>
      </c>
      <c r="L1101" s="6">
        <v>5.5100798487747893</v>
      </c>
      <c r="M1101" s="8" t="s">
        <v>225</v>
      </c>
      <c r="N1101" s="8" t="s">
        <v>225</v>
      </c>
      <c r="O1101" t="s">
        <v>3632</v>
      </c>
      <c r="P1101" s="27" t="s">
        <v>4878</v>
      </c>
      <c r="Q1101">
        <v>3</v>
      </c>
      <c r="R1101" s="30" t="s">
        <v>4373</v>
      </c>
    </row>
    <row r="1102" spans="1:18" hidden="1">
      <c r="A1102" s="5">
        <v>5356760</v>
      </c>
      <c r="B1102" s="5" t="s">
        <v>1891</v>
      </c>
      <c r="C1102" s="9">
        <v>35</v>
      </c>
      <c r="D1102" s="9" t="s">
        <v>225</v>
      </c>
      <c r="E1102" s="5">
        <v>116.45296</v>
      </c>
      <c r="F1102" s="5">
        <v>23.51314</v>
      </c>
      <c r="G1102" s="5">
        <v>422438</v>
      </c>
      <c r="H1102" s="5" t="s">
        <v>1892</v>
      </c>
      <c r="I1102" s="9">
        <v>27</v>
      </c>
      <c r="J1102" s="5">
        <v>116.45301000000001</v>
      </c>
      <c r="K1102" s="5">
        <v>23.51313</v>
      </c>
      <c r="L1102" s="6">
        <v>5.217967758268002</v>
      </c>
      <c r="M1102" s="8" t="s">
        <v>225</v>
      </c>
      <c r="N1102" s="8" t="s">
        <v>225</v>
      </c>
      <c r="O1102" t="s">
        <v>3652</v>
      </c>
      <c r="P1102" s="27" t="s">
        <v>4377</v>
      </c>
      <c r="Q1102">
        <f>VLOOKUP(P1102,[1]Sheet3!$D:$E,2,0)</f>
        <v>1</v>
      </c>
    </row>
    <row r="1103" spans="1:18" hidden="1">
      <c r="A1103" s="5">
        <v>5346370</v>
      </c>
      <c r="B1103" s="5" t="s">
        <v>1893</v>
      </c>
      <c r="C1103" s="9">
        <v>42.4</v>
      </c>
      <c r="D1103" s="9" t="s">
        <v>8</v>
      </c>
      <c r="E1103" s="5">
        <v>116.32070400000001</v>
      </c>
      <c r="F1103" s="5">
        <v>23.040996</v>
      </c>
      <c r="G1103" s="5">
        <v>422502</v>
      </c>
      <c r="H1103" s="5" t="s">
        <v>1860</v>
      </c>
      <c r="I1103" s="9">
        <v>45</v>
      </c>
      <c r="J1103" s="5">
        <v>116.32071000000001</v>
      </c>
      <c r="K1103" s="5">
        <v>23.040949999999999</v>
      </c>
      <c r="L1103" s="6">
        <v>5.1516806549938314</v>
      </c>
      <c r="M1103" s="8" t="s">
        <v>225</v>
      </c>
      <c r="N1103" s="8" t="s">
        <v>225</v>
      </c>
      <c r="O1103" t="s">
        <v>3640</v>
      </c>
      <c r="P1103" s="27" t="s">
        <v>4880</v>
      </c>
      <c r="Q1103">
        <f>VLOOKUP(P1103,[1]Sheet3!$D:$E,2,0)</f>
        <v>1</v>
      </c>
    </row>
    <row r="1104" spans="1:18">
      <c r="A1104" s="5">
        <v>5347300</v>
      </c>
      <c r="B1104" s="5" t="s">
        <v>1894</v>
      </c>
      <c r="C1104" s="9">
        <v>18.399999999999999</v>
      </c>
      <c r="D1104" s="9" t="s">
        <v>8</v>
      </c>
      <c r="E1104" s="5">
        <v>116.02522</v>
      </c>
      <c r="F1104" s="5">
        <v>23.366700000000002</v>
      </c>
      <c r="G1104" s="5">
        <v>423065</v>
      </c>
      <c r="H1104" s="5" t="s">
        <v>1817</v>
      </c>
      <c r="I1104" s="9">
        <v>40</v>
      </c>
      <c r="J1104" s="5">
        <v>116.03451</v>
      </c>
      <c r="K1104" s="5">
        <v>23.365069999999999</v>
      </c>
      <c r="L1104" s="6">
        <v>965.45118854288376</v>
      </c>
      <c r="M1104" s="8" t="s">
        <v>225</v>
      </c>
      <c r="N1104" s="8" t="s">
        <v>8</v>
      </c>
      <c r="O1104" t="s">
        <v>3619</v>
      </c>
      <c r="P1104" s="27" t="s">
        <v>4872</v>
      </c>
      <c r="Q1104" t="e">
        <f>VLOOKUP(P1104,[1]Sheet3!$D:$E,2,0)</f>
        <v>#N/A</v>
      </c>
      <c r="R1104" s="29"/>
    </row>
    <row r="1105" spans="1:18" hidden="1">
      <c r="A1105" s="5">
        <v>5355670</v>
      </c>
      <c r="B1105" s="5" t="s">
        <v>1895</v>
      </c>
      <c r="C1105" s="9">
        <v>31.4</v>
      </c>
      <c r="D1105" s="9" t="s">
        <v>8</v>
      </c>
      <c r="E1105" s="5">
        <v>116.50082999999999</v>
      </c>
      <c r="F1105" s="5">
        <v>23.535599999999999</v>
      </c>
      <c r="G1105" s="5">
        <v>423702</v>
      </c>
      <c r="H1105" s="5" t="s">
        <v>1896</v>
      </c>
      <c r="I1105" s="9">
        <v>9</v>
      </c>
      <c r="J1105" s="5">
        <v>116.50086</v>
      </c>
      <c r="K1105" s="5">
        <v>23.535609999999998</v>
      </c>
      <c r="L1105" s="6">
        <v>3.254214075038584</v>
      </c>
      <c r="M1105" s="8" t="s">
        <v>225</v>
      </c>
      <c r="N1105" s="8" t="s">
        <v>225</v>
      </c>
      <c r="O1105" t="s">
        <v>3653</v>
      </c>
      <c r="P1105" s="27" t="s">
        <v>4883</v>
      </c>
      <c r="Q1105">
        <f>VLOOKUP(P1105,[1]Sheet3!$D:$E,2,0)</f>
        <v>3</v>
      </c>
    </row>
    <row r="1106" spans="1:18" hidden="1">
      <c r="A1106" s="5">
        <v>5358350</v>
      </c>
      <c r="B1106" s="5" t="s">
        <v>1897</v>
      </c>
      <c r="C1106" s="9">
        <v>35</v>
      </c>
      <c r="D1106" s="9" t="s">
        <v>225</v>
      </c>
      <c r="E1106" s="5">
        <v>116.438225</v>
      </c>
      <c r="F1106" s="5">
        <v>23.533269000000001</v>
      </c>
      <c r="G1106" s="5">
        <v>422613</v>
      </c>
      <c r="H1106" s="5" t="s">
        <v>1833</v>
      </c>
      <c r="I1106" s="9">
        <v>36</v>
      </c>
      <c r="J1106" s="5">
        <v>116.42971</v>
      </c>
      <c r="K1106" s="5">
        <v>23.529170000000001</v>
      </c>
      <c r="L1106" s="6">
        <v>980.47022777899281</v>
      </c>
      <c r="M1106" s="8" t="s">
        <v>225</v>
      </c>
      <c r="N1106" s="8" t="s">
        <v>8</v>
      </c>
      <c r="O1106" t="s">
        <v>3627</v>
      </c>
      <c r="P1106" s="27" t="s">
        <v>4876</v>
      </c>
      <c r="Q1106">
        <f>VLOOKUP(P1106,[1]Sheet3!$D:$E,2,0)</f>
        <v>1</v>
      </c>
    </row>
    <row r="1107" spans="1:18" hidden="1">
      <c r="A1107" s="5">
        <v>5356870</v>
      </c>
      <c r="B1107" s="5" t="s">
        <v>1898</v>
      </c>
      <c r="C1107" s="9">
        <v>50</v>
      </c>
      <c r="D1107" s="9" t="s">
        <v>225</v>
      </c>
      <c r="E1107" s="5">
        <v>116.31800800000001</v>
      </c>
      <c r="F1107" s="5">
        <v>23.572088000000001</v>
      </c>
      <c r="G1107" s="5">
        <v>422130</v>
      </c>
      <c r="H1107" s="5" t="s">
        <v>1899</v>
      </c>
      <c r="I1107" s="9">
        <v>45</v>
      </c>
      <c r="J1107" s="5">
        <v>116.31801</v>
      </c>
      <c r="K1107" s="5">
        <v>23.572109999999999</v>
      </c>
      <c r="L1107" s="6">
        <v>2.4547657325322447</v>
      </c>
      <c r="M1107" s="8" t="s">
        <v>225</v>
      </c>
      <c r="N1107" s="8" t="s">
        <v>225</v>
      </c>
      <c r="O1107" t="s">
        <v>3654</v>
      </c>
      <c r="P1107" s="27" t="s">
        <v>4370</v>
      </c>
      <c r="Q1107">
        <f>VLOOKUP(P1107,[1]Sheet3!$D:$E,2,0)</f>
        <v>2</v>
      </c>
    </row>
    <row r="1108" spans="1:18">
      <c r="A1108" s="5">
        <v>5355860</v>
      </c>
      <c r="B1108" s="5" t="s">
        <v>1900</v>
      </c>
      <c r="C1108" s="9">
        <v>41.6</v>
      </c>
      <c r="D1108" s="9" t="s">
        <v>225</v>
      </c>
      <c r="E1108" s="5">
        <v>116.44790999999999</v>
      </c>
      <c r="F1108" s="5">
        <v>23.530999999999999</v>
      </c>
      <c r="G1108" s="5">
        <v>423005</v>
      </c>
      <c r="H1108" s="5" t="s">
        <v>1843</v>
      </c>
      <c r="I1108" s="9">
        <v>20</v>
      </c>
      <c r="J1108" s="5">
        <v>116.44678999999999</v>
      </c>
      <c r="K1108" s="5">
        <v>23.522030000000001</v>
      </c>
      <c r="L1108" s="6">
        <v>1003.9333242189557</v>
      </c>
      <c r="M1108" s="8" t="s">
        <v>225</v>
      </c>
      <c r="N1108" s="8" t="s">
        <v>8</v>
      </c>
      <c r="O1108" t="s">
        <v>3632</v>
      </c>
      <c r="P1108" s="27" t="s">
        <v>4878</v>
      </c>
      <c r="Q1108">
        <v>3</v>
      </c>
      <c r="R1108" s="30" t="s">
        <v>4373</v>
      </c>
    </row>
    <row r="1109" spans="1:18" hidden="1">
      <c r="A1109" s="5">
        <v>5348850</v>
      </c>
      <c r="B1109" s="5" t="s">
        <v>1901</v>
      </c>
      <c r="C1109" s="9">
        <v>29.4</v>
      </c>
      <c r="D1109" s="9" t="s">
        <v>225</v>
      </c>
      <c r="E1109" s="5">
        <v>116.22862000000001</v>
      </c>
      <c r="F1109" s="5">
        <v>23.28811</v>
      </c>
      <c r="G1109" s="5">
        <v>422193</v>
      </c>
      <c r="H1109" s="5" t="s">
        <v>1902</v>
      </c>
      <c r="I1109" s="9">
        <v>32</v>
      </c>
      <c r="J1109" s="5">
        <v>116.22862000000001</v>
      </c>
      <c r="K1109" s="5">
        <v>23.288119999999999</v>
      </c>
      <c r="L1109" s="6">
        <v>1.1119492664034942</v>
      </c>
      <c r="M1109" s="8" t="s">
        <v>225</v>
      </c>
      <c r="N1109" s="8" t="s">
        <v>225</v>
      </c>
      <c r="O1109" t="s">
        <v>3655</v>
      </c>
      <c r="P1109" s="27" t="s">
        <v>4383</v>
      </c>
      <c r="Q1109">
        <f>VLOOKUP(P1109,[1]Sheet3!$D:$E,2,0)</f>
        <v>1</v>
      </c>
    </row>
    <row r="1110" spans="1:18" hidden="1">
      <c r="A1110" s="5">
        <v>5349710</v>
      </c>
      <c r="B1110" s="5" t="s">
        <v>1903</v>
      </c>
      <c r="C1110" s="9">
        <v>33.4</v>
      </c>
      <c r="D1110" s="9" t="s">
        <v>8</v>
      </c>
      <c r="E1110" s="5">
        <v>116.319514</v>
      </c>
      <c r="F1110" s="5">
        <v>23.028001</v>
      </c>
      <c r="G1110" s="5">
        <v>290874</v>
      </c>
      <c r="H1110" s="5" t="s">
        <v>1904</v>
      </c>
      <c r="I1110" s="9">
        <v>33</v>
      </c>
      <c r="J1110" s="5">
        <v>116.31950999999999</v>
      </c>
      <c r="K1110" s="5">
        <v>23.028009999999998</v>
      </c>
      <c r="L1110" s="6">
        <v>1.0812335237657933</v>
      </c>
      <c r="M1110" s="8" t="s">
        <v>225</v>
      </c>
      <c r="N1110" s="8" t="s">
        <v>225</v>
      </c>
      <c r="O1110" t="s">
        <v>3656</v>
      </c>
      <c r="P1110" s="27" t="s">
        <v>4884</v>
      </c>
      <c r="Q1110">
        <f>VLOOKUP(P1110,[1]Sheet3!$D:$E,2,0)</f>
        <v>1</v>
      </c>
    </row>
    <row r="1111" spans="1:18" hidden="1">
      <c r="A1111" s="5">
        <v>5354871</v>
      </c>
      <c r="B1111" s="5" t="s">
        <v>1905</v>
      </c>
      <c r="C1111" s="9">
        <v>37.4</v>
      </c>
      <c r="D1111" s="9" t="s">
        <v>225</v>
      </c>
      <c r="E1111" s="5">
        <v>116.42165799999999</v>
      </c>
      <c r="F1111" s="5">
        <v>23.562685999999999</v>
      </c>
      <c r="G1111" s="5">
        <v>290920</v>
      </c>
      <c r="H1111" s="5" t="s">
        <v>1906</v>
      </c>
      <c r="I1111" s="9">
        <v>32</v>
      </c>
      <c r="J1111" s="5">
        <v>116.42166</v>
      </c>
      <c r="K1111" s="5">
        <v>23.56269</v>
      </c>
      <c r="L1111" s="6">
        <v>0.48926769429103495</v>
      </c>
      <c r="M1111" s="8" t="s">
        <v>225</v>
      </c>
      <c r="N1111" s="8" t="s">
        <v>225</v>
      </c>
      <c r="O1111" t="s">
        <v>3657</v>
      </c>
      <c r="P1111" s="27" t="s">
        <v>4885</v>
      </c>
      <c r="Q1111">
        <f>VLOOKUP(P1111,[1]Sheet3!$D:$E,2,0)</f>
        <v>1</v>
      </c>
    </row>
    <row r="1112" spans="1:18">
      <c r="A1112" s="5">
        <v>5349430</v>
      </c>
      <c r="B1112" s="5" t="s">
        <v>1907</v>
      </c>
      <c r="C1112" s="9">
        <v>30.4</v>
      </c>
      <c r="D1112" s="9" t="s">
        <v>225</v>
      </c>
      <c r="E1112" s="5">
        <v>115.847007</v>
      </c>
      <c r="F1112" s="5">
        <v>23.419931999999999</v>
      </c>
      <c r="G1112" s="5">
        <v>422851</v>
      </c>
      <c r="H1112" s="5" t="s">
        <v>1908</v>
      </c>
      <c r="I1112" s="9">
        <v>30</v>
      </c>
      <c r="J1112" s="5">
        <v>115.84701</v>
      </c>
      <c r="K1112" s="5">
        <v>23.419930000000001</v>
      </c>
      <c r="L1112" s="6">
        <v>0.37835989980599383</v>
      </c>
      <c r="M1112" s="8" t="s">
        <v>225</v>
      </c>
      <c r="N1112" s="8" t="s">
        <v>225</v>
      </c>
      <c r="O1112" t="s">
        <v>3658</v>
      </c>
      <c r="P1112" s="27" t="s">
        <v>5241</v>
      </c>
      <c r="Q1112" t="e">
        <f>VLOOKUP(P1112,[1]Sheet3!$D:$E,2,0)</f>
        <v>#N/A</v>
      </c>
      <c r="R1112" s="29"/>
    </row>
    <row r="1113" spans="1:18">
      <c r="A1113" s="5">
        <v>5348950</v>
      </c>
      <c r="B1113" s="5" t="s">
        <v>1909</v>
      </c>
      <c r="C1113" s="9">
        <v>26.4</v>
      </c>
      <c r="D1113" s="9" t="s">
        <v>225</v>
      </c>
      <c r="E1113" s="5">
        <v>116.12315</v>
      </c>
      <c r="F1113" s="5">
        <v>23.289629999999999</v>
      </c>
      <c r="G1113" s="5">
        <v>422145</v>
      </c>
      <c r="H1113" s="5" t="s">
        <v>1910</v>
      </c>
      <c r="I1113" s="9">
        <v>30</v>
      </c>
      <c r="J1113" s="5">
        <v>116.12315</v>
      </c>
      <c r="K1113" s="5">
        <v>23.289629999999999</v>
      </c>
      <c r="L1113" s="6">
        <v>0</v>
      </c>
      <c r="M1113" s="8" t="s">
        <v>225</v>
      </c>
      <c r="N1113" s="8" t="s">
        <v>225</v>
      </c>
      <c r="O1113" t="s">
        <v>3659</v>
      </c>
      <c r="P1113" s="27" t="s">
        <v>5242</v>
      </c>
      <c r="Q1113" t="e">
        <f>VLOOKUP(P1113,[1]Sheet3!$D:$E,2,0)</f>
        <v>#N/A</v>
      </c>
      <c r="R1113" s="29"/>
    </row>
    <row r="1114" spans="1:18" hidden="1">
      <c r="A1114" s="5">
        <v>5350520</v>
      </c>
      <c r="B1114" s="5" t="s">
        <v>1911</v>
      </c>
      <c r="C1114" s="9">
        <v>43.4</v>
      </c>
      <c r="D1114" s="9" t="s">
        <v>8</v>
      </c>
      <c r="E1114" s="5">
        <v>116.01029</v>
      </c>
      <c r="F1114" s="5">
        <v>23.04711</v>
      </c>
      <c r="G1114" s="5">
        <v>422680</v>
      </c>
      <c r="H1114" s="5" t="s">
        <v>1839</v>
      </c>
      <c r="I1114" s="9">
        <v>0</v>
      </c>
      <c r="J1114" s="5">
        <v>115.98681999999999</v>
      </c>
      <c r="K1114" s="5">
        <v>23.058119999999999</v>
      </c>
      <c r="L1114" s="6">
        <v>2695.4152006498884</v>
      </c>
      <c r="M1114" s="8" t="s">
        <v>225</v>
      </c>
      <c r="N1114" s="8" t="s">
        <v>8</v>
      </c>
      <c r="O1114" t="s">
        <v>3630</v>
      </c>
      <c r="P1114" s="27" t="s">
        <v>4877</v>
      </c>
      <c r="Q1114">
        <f>VLOOKUP(P1114,[1]Sheet3!$D:$E,2,0)</f>
        <v>2</v>
      </c>
    </row>
    <row r="1115" spans="1:18" hidden="1">
      <c r="A1115" s="5">
        <v>5355181</v>
      </c>
      <c r="B1115" s="5" t="s">
        <v>1912</v>
      </c>
      <c r="C1115" s="9">
        <v>22</v>
      </c>
      <c r="D1115" s="9" t="s">
        <v>225</v>
      </c>
      <c r="E1115" s="5">
        <v>116.39348</v>
      </c>
      <c r="F1115" s="5">
        <v>23.581119999999999</v>
      </c>
      <c r="G1115" s="5">
        <v>422078</v>
      </c>
      <c r="H1115" s="5" t="s">
        <v>1913</v>
      </c>
      <c r="I1115" s="9">
        <v>45</v>
      </c>
      <c r="J1115" s="5">
        <v>116.39645</v>
      </c>
      <c r="K1115" s="5">
        <v>23.58258</v>
      </c>
      <c r="L1115" s="6">
        <v>343.45989904382304</v>
      </c>
      <c r="M1115" s="8" t="s">
        <v>225</v>
      </c>
      <c r="N1115" s="8" t="s">
        <v>8</v>
      </c>
      <c r="O1115" t="s">
        <v>3660</v>
      </c>
      <c r="P1115" s="27" t="s">
        <v>4379</v>
      </c>
      <c r="Q1115">
        <f>VLOOKUP(P1115,[1]Sheet3!$D:$E,2,0)</f>
        <v>2</v>
      </c>
    </row>
    <row r="1116" spans="1:18" hidden="1">
      <c r="A1116" s="5">
        <v>5357440</v>
      </c>
      <c r="B1116" s="5" t="s">
        <v>1914</v>
      </c>
      <c r="C1116" s="9">
        <v>38.4</v>
      </c>
      <c r="D1116" s="9" t="s">
        <v>225</v>
      </c>
      <c r="E1116" s="5">
        <v>116.38634</v>
      </c>
      <c r="F1116" s="5">
        <v>23.57837</v>
      </c>
      <c r="G1116" s="5">
        <v>422034</v>
      </c>
      <c r="H1116" s="5" t="s">
        <v>1915</v>
      </c>
      <c r="I1116" s="9">
        <v>28</v>
      </c>
      <c r="J1116" s="5">
        <v>116.38442000000001</v>
      </c>
      <c r="K1116" s="5">
        <v>23.576149999999998</v>
      </c>
      <c r="L1116" s="6">
        <v>314.99815946458398</v>
      </c>
      <c r="M1116" s="8" t="s">
        <v>225</v>
      </c>
      <c r="N1116" s="8" t="s">
        <v>8</v>
      </c>
      <c r="O1116" t="s">
        <v>3661</v>
      </c>
      <c r="P1116" s="27" t="s">
        <v>4380</v>
      </c>
      <c r="Q1116">
        <f>VLOOKUP(P1116,[1]Sheet3!$D:$E,2,0)</f>
        <v>2</v>
      </c>
    </row>
    <row r="1117" spans="1:18" hidden="1">
      <c r="A1117" s="5">
        <v>5348721</v>
      </c>
      <c r="B1117" s="5" t="s">
        <v>1916</v>
      </c>
      <c r="C1117" s="9">
        <v>27.4</v>
      </c>
      <c r="D1117" s="9" t="s">
        <v>225</v>
      </c>
      <c r="E1117" s="5">
        <v>116.18916</v>
      </c>
      <c r="F1117" s="5">
        <v>23.27807</v>
      </c>
      <c r="G1117" s="5">
        <v>421984</v>
      </c>
      <c r="H1117" s="5" t="s">
        <v>1917</v>
      </c>
      <c r="I1117" s="9">
        <v>27</v>
      </c>
      <c r="J1117" s="5">
        <v>116.19148</v>
      </c>
      <c r="K1117" s="5">
        <v>23.279920000000001</v>
      </c>
      <c r="L1117" s="6">
        <v>313.80270396139497</v>
      </c>
      <c r="M1117" s="8" t="s">
        <v>2872</v>
      </c>
      <c r="N1117" s="8" t="s">
        <v>8</v>
      </c>
      <c r="O1117" t="s">
        <v>3662</v>
      </c>
      <c r="P1117" s="27" t="s">
        <v>4381</v>
      </c>
      <c r="Q1117">
        <f>VLOOKUP(P1117,[1]Sheet3!$D:$E,2,0)</f>
        <v>2</v>
      </c>
    </row>
    <row r="1118" spans="1:18" hidden="1">
      <c r="A1118" s="5">
        <v>5358530</v>
      </c>
      <c r="B1118" s="5" t="s">
        <v>1918</v>
      </c>
      <c r="C1118" s="9">
        <v>29.4</v>
      </c>
      <c r="D1118" s="9" t="s">
        <v>225</v>
      </c>
      <c r="E1118" s="5">
        <v>116.42741700000001</v>
      </c>
      <c r="F1118" s="5">
        <v>23.537181</v>
      </c>
      <c r="G1118" s="5">
        <v>422382</v>
      </c>
      <c r="H1118" s="5" t="s">
        <v>1919</v>
      </c>
      <c r="I1118" s="9">
        <v>40</v>
      </c>
      <c r="J1118" s="5">
        <v>116.42655000000001</v>
      </c>
      <c r="K1118" s="5">
        <v>23.539860000000001</v>
      </c>
      <c r="L1118" s="6">
        <v>310.72647812969905</v>
      </c>
      <c r="M1118" s="8" t="s">
        <v>225</v>
      </c>
      <c r="N1118" s="8" t="s">
        <v>8</v>
      </c>
      <c r="O1118" t="s">
        <v>3663</v>
      </c>
      <c r="P1118" s="27" t="s">
        <v>4329</v>
      </c>
      <c r="Q1118">
        <f>VLOOKUP(P1118,[1]Sheet3!$D:$E,2,0)</f>
        <v>1</v>
      </c>
    </row>
    <row r="1119" spans="1:18" hidden="1">
      <c r="A1119" s="5">
        <v>5362510</v>
      </c>
      <c r="B1119" s="5" t="s">
        <v>1920</v>
      </c>
      <c r="C1119" s="9">
        <v>28</v>
      </c>
      <c r="D1119" s="9" t="s">
        <v>8</v>
      </c>
      <c r="E1119" s="5">
        <v>116.02332</v>
      </c>
      <c r="F1119" s="5">
        <v>23.095113999999999</v>
      </c>
      <c r="G1119" s="5">
        <v>422682</v>
      </c>
      <c r="H1119" s="5" t="s">
        <v>1921</v>
      </c>
      <c r="I1119" s="9">
        <v>0</v>
      </c>
      <c r="J1119" s="5">
        <v>116.02907999999999</v>
      </c>
      <c r="K1119" s="5">
        <v>23.089880000000001</v>
      </c>
      <c r="L1119" s="6">
        <v>828.14855144645617</v>
      </c>
      <c r="M1119" s="8" t="s">
        <v>225</v>
      </c>
      <c r="N1119" s="8" t="s">
        <v>8</v>
      </c>
      <c r="O1119" t="s">
        <v>3664</v>
      </c>
      <c r="P1119" s="27" t="s">
        <v>4886</v>
      </c>
      <c r="Q1119">
        <f>VLOOKUP(P1119,[1]Sheet3!$D:$E,2,0)</f>
        <v>2</v>
      </c>
    </row>
    <row r="1120" spans="1:18">
      <c r="A1120" s="5">
        <v>5346260</v>
      </c>
      <c r="B1120" s="5" t="s">
        <v>1922</v>
      </c>
      <c r="C1120" s="9">
        <v>24</v>
      </c>
      <c r="D1120" s="9" t="s">
        <v>225</v>
      </c>
      <c r="E1120" s="5">
        <v>115.97075</v>
      </c>
      <c r="F1120" s="5">
        <v>23.068989999999999</v>
      </c>
      <c r="G1120" s="5">
        <v>422964</v>
      </c>
      <c r="H1120" s="5" t="s">
        <v>1923</v>
      </c>
      <c r="I1120" s="9">
        <v>13</v>
      </c>
      <c r="J1120" s="5">
        <v>115.97205</v>
      </c>
      <c r="K1120" s="5">
        <v>23.069890000000001</v>
      </c>
      <c r="L1120" s="6">
        <v>166.44031785529464</v>
      </c>
      <c r="M1120" s="8" t="s">
        <v>225</v>
      </c>
      <c r="N1120" s="8" t="s">
        <v>225</v>
      </c>
      <c r="O1120" t="s">
        <v>3665</v>
      </c>
      <c r="P1120" s="27" t="s">
        <v>5243</v>
      </c>
      <c r="Q1120" t="e">
        <f>VLOOKUP(P1120,[1]Sheet3!$D:$E,2,0)</f>
        <v>#N/A</v>
      </c>
      <c r="R1120" s="29"/>
    </row>
    <row r="1121" spans="1:18" hidden="1">
      <c r="A1121" s="5">
        <v>5347930</v>
      </c>
      <c r="B1121" s="5" t="s">
        <v>1924</v>
      </c>
      <c r="C1121" s="9">
        <v>70.599999999999994</v>
      </c>
      <c r="D1121" s="9" t="s">
        <v>225</v>
      </c>
      <c r="E1121" s="5">
        <v>115.84681</v>
      </c>
      <c r="F1121" s="5">
        <v>23.446269999999998</v>
      </c>
      <c r="G1121" s="5">
        <v>422204</v>
      </c>
      <c r="H1121" s="5" t="s">
        <v>1925</v>
      </c>
      <c r="I1121" s="9">
        <v>36</v>
      </c>
      <c r="J1121" s="5">
        <v>115.84623999999999</v>
      </c>
      <c r="K1121" s="5">
        <v>23.44576</v>
      </c>
      <c r="L1121" s="6">
        <v>81.222876144606516</v>
      </c>
      <c r="M1121" s="8" t="s">
        <v>225</v>
      </c>
      <c r="N1121" s="8" t="s">
        <v>225</v>
      </c>
      <c r="O1121" t="s">
        <v>3666</v>
      </c>
      <c r="P1121" s="27" t="s">
        <v>4299</v>
      </c>
      <c r="Q1121">
        <f>VLOOKUP(P1121,[1]Sheet3!$D:$E,2,0)</f>
        <v>1</v>
      </c>
    </row>
    <row r="1122" spans="1:18" hidden="1">
      <c r="A1122" s="5">
        <v>5348441</v>
      </c>
      <c r="B1122" s="5" t="s">
        <v>1926</v>
      </c>
      <c r="C1122" s="9">
        <v>39.4</v>
      </c>
      <c r="D1122" s="9" t="s">
        <v>8</v>
      </c>
      <c r="E1122" s="5">
        <v>116.22815900000001</v>
      </c>
      <c r="F1122" s="5">
        <v>23.299344999999999</v>
      </c>
      <c r="G1122" s="5">
        <v>422192</v>
      </c>
      <c r="H1122" s="5" t="s">
        <v>1927</v>
      </c>
      <c r="I1122" s="9">
        <v>45</v>
      </c>
      <c r="J1122" s="5">
        <v>116.22753</v>
      </c>
      <c r="K1122" s="5">
        <v>23.299469999999999</v>
      </c>
      <c r="L1122" s="6">
        <v>65.724429516899562</v>
      </c>
      <c r="M1122" s="8" t="s">
        <v>8</v>
      </c>
      <c r="N1122" s="8" t="s">
        <v>8</v>
      </c>
      <c r="O1122" t="s">
        <v>3667</v>
      </c>
      <c r="P1122" s="27" t="s">
        <v>4356</v>
      </c>
      <c r="Q1122">
        <f>VLOOKUP(P1122,[1]Sheet3!$D:$E,2,0)</f>
        <v>2</v>
      </c>
    </row>
    <row r="1123" spans="1:18">
      <c r="A1123" s="5">
        <v>5348520</v>
      </c>
      <c r="B1123" s="5" t="s">
        <v>1928</v>
      </c>
      <c r="C1123" s="9">
        <v>22.4</v>
      </c>
      <c r="D1123" s="9" t="s">
        <v>225</v>
      </c>
      <c r="E1123" s="5">
        <v>116.1973</v>
      </c>
      <c r="F1123" s="5">
        <v>23.280799999999999</v>
      </c>
      <c r="G1123" s="5">
        <v>423742</v>
      </c>
      <c r="H1123" s="5" t="s">
        <v>1929</v>
      </c>
      <c r="I1123" s="9">
        <v>0</v>
      </c>
      <c r="J1123" s="5">
        <v>116.19793</v>
      </c>
      <c r="K1123" s="5">
        <v>23.28087</v>
      </c>
      <c r="L1123" s="6">
        <v>64.818053722590491</v>
      </c>
      <c r="M1123" s="8" t="s">
        <v>225</v>
      </c>
      <c r="N1123" s="8" t="s">
        <v>225</v>
      </c>
      <c r="O1123" t="s">
        <v>3668</v>
      </c>
      <c r="P1123" s="27" t="s">
        <v>5244</v>
      </c>
      <c r="Q1123" t="e">
        <f>VLOOKUP(P1123,[1]Sheet3!$D:$E,2,0)</f>
        <v>#N/A</v>
      </c>
      <c r="R1123" s="29"/>
    </row>
    <row r="1124" spans="1:18" hidden="1">
      <c r="A1124" s="5">
        <v>5361380</v>
      </c>
      <c r="B1124" s="5" t="s">
        <v>1930</v>
      </c>
      <c r="C1124" s="9">
        <v>42</v>
      </c>
      <c r="D1124" s="9" t="s">
        <v>225</v>
      </c>
      <c r="E1124" s="5">
        <v>116.15746</v>
      </c>
      <c r="F1124" s="5">
        <v>23.329177000000001</v>
      </c>
      <c r="G1124" s="5">
        <v>423877</v>
      </c>
      <c r="H1124" s="5" t="s">
        <v>1931</v>
      </c>
      <c r="I1124" s="9">
        <v>25</v>
      </c>
      <c r="J1124" s="5">
        <v>116.157321</v>
      </c>
      <c r="K1124" s="5">
        <v>23.328803000000001</v>
      </c>
      <c r="L1124" s="6">
        <v>43.941978782002018</v>
      </c>
      <c r="M1124" s="8" t="s">
        <v>225</v>
      </c>
      <c r="N1124" s="8" t="s">
        <v>225</v>
      </c>
      <c r="O1124" t="s">
        <v>3669</v>
      </c>
      <c r="P1124" s="27" t="s">
        <v>4887</v>
      </c>
      <c r="Q1124">
        <f>VLOOKUP(P1124,[1]Sheet3!$D:$E,2,0)</f>
        <v>1</v>
      </c>
    </row>
    <row r="1125" spans="1:18" hidden="1">
      <c r="A1125" s="5">
        <v>5358930</v>
      </c>
      <c r="B1125" s="5" t="s">
        <v>1932</v>
      </c>
      <c r="C1125" s="9">
        <v>47.4</v>
      </c>
      <c r="D1125" s="9" t="s">
        <v>225</v>
      </c>
      <c r="E1125" s="5">
        <v>116.37054000000001</v>
      </c>
      <c r="F1125" s="5">
        <v>23.51699</v>
      </c>
      <c r="G1125" s="5">
        <v>422354</v>
      </c>
      <c r="H1125" s="5" t="s">
        <v>1933</v>
      </c>
      <c r="I1125" s="9">
        <v>20</v>
      </c>
      <c r="J1125" s="5">
        <v>116.37027999999999</v>
      </c>
      <c r="K1125" s="5">
        <v>23.517289999999999</v>
      </c>
      <c r="L1125" s="6">
        <v>42.609099447394421</v>
      </c>
      <c r="M1125" s="8" t="s">
        <v>225</v>
      </c>
      <c r="N1125" s="8" t="s">
        <v>225</v>
      </c>
      <c r="O1125" t="s">
        <v>3670</v>
      </c>
      <c r="P1125" s="27" t="s">
        <v>4888</v>
      </c>
      <c r="Q1125">
        <f>VLOOKUP(P1125,[1]Sheet3!$D:$E,2,0)</f>
        <v>2</v>
      </c>
    </row>
    <row r="1126" spans="1:18" hidden="1">
      <c r="A1126" s="5">
        <v>5356420</v>
      </c>
      <c r="B1126" s="5" t="s">
        <v>1934</v>
      </c>
      <c r="C1126" s="9">
        <v>20</v>
      </c>
      <c r="D1126" s="9" t="s">
        <v>225</v>
      </c>
      <c r="E1126" s="5">
        <v>116.334282</v>
      </c>
      <c r="F1126" s="5">
        <v>23.514875</v>
      </c>
      <c r="G1126" s="5">
        <v>422291</v>
      </c>
      <c r="H1126" s="5" t="s">
        <v>1935</v>
      </c>
      <c r="I1126" s="9">
        <v>27</v>
      </c>
      <c r="J1126" s="5">
        <v>116.33393</v>
      </c>
      <c r="K1126" s="5">
        <v>23.51493</v>
      </c>
      <c r="L1126" s="6">
        <v>36.407566983450337</v>
      </c>
      <c r="M1126" s="8" t="s">
        <v>8</v>
      </c>
      <c r="N1126" s="8" t="s">
        <v>8</v>
      </c>
      <c r="O1126" t="s">
        <v>3671</v>
      </c>
      <c r="P1126" s="27" t="s">
        <v>4360</v>
      </c>
      <c r="Q1126">
        <f>VLOOKUP(P1126,[1]Sheet3!$D:$E,2,0)</f>
        <v>1</v>
      </c>
    </row>
    <row r="1127" spans="1:18" hidden="1">
      <c r="A1127" s="5">
        <v>5350150</v>
      </c>
      <c r="B1127" s="5" t="s">
        <v>1936</v>
      </c>
      <c r="C1127" s="9">
        <v>29.4</v>
      </c>
      <c r="D1127" s="9" t="s">
        <v>225</v>
      </c>
      <c r="E1127" s="5">
        <v>115.82205999999999</v>
      </c>
      <c r="F1127" s="5">
        <v>23.427389999999999</v>
      </c>
      <c r="G1127" s="5">
        <v>422213</v>
      </c>
      <c r="H1127" s="5" t="s">
        <v>1937</v>
      </c>
      <c r="I1127" s="9">
        <v>32</v>
      </c>
      <c r="J1127" s="5">
        <v>115.82174000000001</v>
      </c>
      <c r="K1127" s="5">
        <v>23.42736</v>
      </c>
      <c r="L1127" s="6">
        <v>32.819108848331176</v>
      </c>
      <c r="M1127" s="8" t="s">
        <v>2872</v>
      </c>
      <c r="N1127" s="8" t="s">
        <v>2872</v>
      </c>
      <c r="O1127" t="s">
        <v>3672</v>
      </c>
      <c r="P1127" s="27" t="s">
        <v>4334</v>
      </c>
      <c r="Q1127">
        <f>VLOOKUP(P1127,[1]Sheet3!$D:$E,2,0)</f>
        <v>1</v>
      </c>
    </row>
    <row r="1128" spans="1:18" hidden="1">
      <c r="A1128" s="5">
        <v>5358820</v>
      </c>
      <c r="B1128" s="5" t="s">
        <v>1938</v>
      </c>
      <c r="C1128" s="9">
        <v>25.4</v>
      </c>
      <c r="D1128" s="9" t="s">
        <v>225</v>
      </c>
      <c r="E1128" s="5">
        <v>116.31189999999999</v>
      </c>
      <c r="F1128" s="5">
        <v>23.528179999999999</v>
      </c>
      <c r="G1128" s="5">
        <v>422467</v>
      </c>
      <c r="H1128" s="5" t="s">
        <v>1939</v>
      </c>
      <c r="I1128" s="9">
        <v>22</v>
      </c>
      <c r="J1128" s="5">
        <v>116.31292000000001</v>
      </c>
      <c r="K1128" s="5">
        <v>23.524819999999998</v>
      </c>
      <c r="L1128" s="6">
        <v>387.81729036282161</v>
      </c>
      <c r="M1128" s="8" t="s">
        <v>225</v>
      </c>
      <c r="N1128" s="8" t="s">
        <v>8</v>
      </c>
      <c r="O1128" t="s">
        <v>3673</v>
      </c>
      <c r="P1128" s="27" t="s">
        <v>4352</v>
      </c>
      <c r="Q1128">
        <f>VLOOKUP(P1128,[1]Sheet3!$D:$E,2,0)</f>
        <v>2</v>
      </c>
    </row>
    <row r="1129" spans="1:18" hidden="1">
      <c r="A1129" s="5">
        <v>5355580</v>
      </c>
      <c r="B1129" s="5" t="s">
        <v>1940</v>
      </c>
      <c r="C1129" s="9">
        <v>40.4</v>
      </c>
      <c r="D1129" s="9" t="s">
        <v>225</v>
      </c>
      <c r="E1129" s="5">
        <v>116.478032</v>
      </c>
      <c r="F1129" s="5">
        <v>23.521239999999999</v>
      </c>
      <c r="G1129" s="5">
        <v>423694</v>
      </c>
      <c r="H1129" s="5" t="s">
        <v>1941</v>
      </c>
      <c r="I1129" s="9">
        <v>41</v>
      </c>
      <c r="J1129" s="5">
        <v>116.47778</v>
      </c>
      <c r="K1129" s="5">
        <v>23.521249999999998</v>
      </c>
      <c r="L1129" s="6">
        <v>25.716957438142128</v>
      </c>
      <c r="M1129" s="8" t="s">
        <v>225</v>
      </c>
      <c r="N1129" s="8" t="s">
        <v>225</v>
      </c>
      <c r="O1129" t="s">
        <v>3674</v>
      </c>
      <c r="P1129" s="27" t="s">
        <v>4889</v>
      </c>
      <c r="Q1129">
        <f>VLOOKUP(P1129,[1]Sheet3!$D:$E,2,0)</f>
        <v>1</v>
      </c>
    </row>
    <row r="1130" spans="1:18" hidden="1">
      <c r="A1130" s="5">
        <v>5353610</v>
      </c>
      <c r="B1130" s="5" t="s">
        <v>1942</v>
      </c>
      <c r="C1130" s="9">
        <v>50</v>
      </c>
      <c r="D1130" s="9" t="s">
        <v>8</v>
      </c>
      <c r="E1130" s="5">
        <v>116.30113</v>
      </c>
      <c r="F1130" s="5">
        <v>23.609950000000001</v>
      </c>
      <c r="G1130" s="5">
        <v>422367</v>
      </c>
      <c r="H1130" s="5" t="s">
        <v>1943</v>
      </c>
      <c r="I1130" s="9">
        <v>35</v>
      </c>
      <c r="J1130" s="5">
        <v>116.301</v>
      </c>
      <c r="K1130" s="5">
        <v>23.610099999999999</v>
      </c>
      <c r="L1130" s="6">
        <v>21.298722511769942</v>
      </c>
      <c r="M1130" s="8" t="s">
        <v>225</v>
      </c>
      <c r="N1130" s="8" t="s">
        <v>225</v>
      </c>
      <c r="O1130" t="s">
        <v>3675</v>
      </c>
      <c r="P1130" s="27" t="s">
        <v>4890</v>
      </c>
      <c r="Q1130">
        <f>VLOOKUP(P1130,[1]Sheet3!$D:$E,2,0)</f>
        <v>1</v>
      </c>
    </row>
    <row r="1131" spans="1:18" hidden="1">
      <c r="A1131" s="5">
        <v>5356240</v>
      </c>
      <c r="B1131" s="5" t="s">
        <v>1944</v>
      </c>
      <c r="C1131" s="9">
        <v>28.4</v>
      </c>
      <c r="D1131" s="9" t="s">
        <v>225</v>
      </c>
      <c r="E1131" s="5">
        <v>116.36530999999999</v>
      </c>
      <c r="F1131" s="5">
        <v>23.513919999999999</v>
      </c>
      <c r="G1131" s="5">
        <v>422257</v>
      </c>
      <c r="H1131" s="5" t="s">
        <v>1945</v>
      </c>
      <c r="I1131" s="9">
        <v>40</v>
      </c>
      <c r="J1131" s="5">
        <v>116.36512999999999</v>
      </c>
      <c r="K1131" s="5">
        <v>23.513929999999998</v>
      </c>
      <c r="L1131" s="6">
        <v>18.386750448521006</v>
      </c>
      <c r="M1131" s="8" t="s">
        <v>8</v>
      </c>
      <c r="N1131" s="8" t="s">
        <v>8</v>
      </c>
      <c r="O1131" t="s">
        <v>3676</v>
      </c>
      <c r="P1131" s="27" t="s">
        <v>4384</v>
      </c>
      <c r="Q1131">
        <f>VLOOKUP(P1131,[1]Sheet3!$D:$E,2,0)</f>
        <v>1</v>
      </c>
    </row>
    <row r="1132" spans="1:18" hidden="1">
      <c r="A1132" s="5">
        <v>5358630</v>
      </c>
      <c r="B1132" s="5" t="s">
        <v>1946</v>
      </c>
      <c r="C1132" s="9">
        <v>22</v>
      </c>
      <c r="D1132" s="9" t="s">
        <v>225</v>
      </c>
      <c r="E1132" s="5">
        <v>116.41807</v>
      </c>
      <c r="F1132" s="5">
        <v>23.513940000000002</v>
      </c>
      <c r="G1132" s="5">
        <v>422417</v>
      </c>
      <c r="H1132" s="5" t="s">
        <v>1947</v>
      </c>
      <c r="I1132" s="9">
        <v>25</v>
      </c>
      <c r="J1132" s="5">
        <v>116.414</v>
      </c>
      <c r="K1132" s="5">
        <v>23.515699999999999</v>
      </c>
      <c r="L1132" s="6">
        <v>458.81259436012289</v>
      </c>
      <c r="M1132" s="8" t="s">
        <v>225</v>
      </c>
      <c r="N1132" s="8" t="s">
        <v>8</v>
      </c>
      <c r="O1132" t="s">
        <v>3677</v>
      </c>
      <c r="P1132" s="27" t="s">
        <v>4385</v>
      </c>
      <c r="Q1132">
        <f>VLOOKUP(P1132,[1]Sheet3!$D:$E,2,0)</f>
        <v>1</v>
      </c>
    </row>
    <row r="1133" spans="1:18">
      <c r="A1133" s="5">
        <v>5346470</v>
      </c>
      <c r="B1133" s="5" t="s">
        <v>1948</v>
      </c>
      <c r="C1133" s="9">
        <v>38</v>
      </c>
      <c r="D1133" s="9" t="s">
        <v>8</v>
      </c>
      <c r="E1133" s="5">
        <v>115.979568</v>
      </c>
      <c r="F1133" s="5">
        <v>23.057271</v>
      </c>
      <c r="G1133" s="5">
        <v>423099</v>
      </c>
      <c r="H1133" s="5" t="s">
        <v>1949</v>
      </c>
      <c r="I1133" s="9">
        <v>40</v>
      </c>
      <c r="J1133" s="5">
        <v>115.97951</v>
      </c>
      <c r="K1133" s="5">
        <v>23.057189999999999</v>
      </c>
      <c r="L1133" s="6">
        <v>10.785905561463883</v>
      </c>
      <c r="M1133" s="8" t="s">
        <v>225</v>
      </c>
      <c r="N1133" s="8" t="s">
        <v>225</v>
      </c>
      <c r="O1133" t="s">
        <v>3678</v>
      </c>
      <c r="P1133" s="27" t="s">
        <v>5245</v>
      </c>
      <c r="Q1133" t="e">
        <f>VLOOKUP(P1133,[1]Sheet3!$D:$E,2,0)</f>
        <v>#N/A</v>
      </c>
      <c r="R1133" s="29"/>
    </row>
    <row r="1134" spans="1:18">
      <c r="A1134" s="5">
        <v>5363620</v>
      </c>
      <c r="B1134" s="5" t="s">
        <v>1950</v>
      </c>
      <c r="C1134" s="9">
        <v>38</v>
      </c>
      <c r="D1134" s="9" t="s">
        <v>8</v>
      </c>
      <c r="E1134" s="5">
        <v>116.324427</v>
      </c>
      <c r="F1134" s="5">
        <v>23.611460999999998</v>
      </c>
      <c r="G1134" s="5">
        <v>422588</v>
      </c>
      <c r="H1134" s="5" t="s">
        <v>1951</v>
      </c>
      <c r="I1134" s="9">
        <v>38</v>
      </c>
      <c r="J1134" s="5">
        <v>116.32136</v>
      </c>
      <c r="K1134" s="5">
        <v>23.60707</v>
      </c>
      <c r="L1134" s="6">
        <v>579.69348050960957</v>
      </c>
      <c r="M1134" s="8" t="s">
        <v>225</v>
      </c>
      <c r="N1134" s="8" t="s">
        <v>8</v>
      </c>
      <c r="O1134" t="s">
        <v>3679</v>
      </c>
      <c r="P1134" s="27" t="s">
        <v>5246</v>
      </c>
      <c r="Q1134" t="e">
        <f>VLOOKUP(P1134,[1]Sheet3!$D:$E,2,0)</f>
        <v>#N/A</v>
      </c>
      <c r="R1134" s="29"/>
    </row>
    <row r="1135" spans="1:18" hidden="1">
      <c r="A1135" s="5">
        <v>5359590</v>
      </c>
      <c r="B1135" s="5" t="s">
        <v>1952</v>
      </c>
      <c r="C1135" s="9">
        <v>22</v>
      </c>
      <c r="D1135" s="9" t="s">
        <v>225</v>
      </c>
      <c r="E1135" s="5">
        <v>116.41656</v>
      </c>
      <c r="F1135" s="5">
        <v>23.516020000000001</v>
      </c>
      <c r="G1135" s="5">
        <v>422417</v>
      </c>
      <c r="H1135" s="5" t="s">
        <v>1947</v>
      </c>
      <c r="I1135" s="9">
        <v>25</v>
      </c>
      <c r="J1135" s="5">
        <v>116.414</v>
      </c>
      <c r="K1135" s="5">
        <v>23.515699999999999</v>
      </c>
      <c r="L1135" s="6">
        <v>263.43214307392464</v>
      </c>
      <c r="M1135" s="8" t="s">
        <v>225</v>
      </c>
      <c r="N1135" s="8" t="s">
        <v>8</v>
      </c>
      <c r="O1135" t="s">
        <v>3677</v>
      </c>
      <c r="P1135" s="27" t="s">
        <v>4385</v>
      </c>
      <c r="Q1135">
        <f>VLOOKUP(P1135,[1]Sheet3!$D:$E,2,0)</f>
        <v>1</v>
      </c>
    </row>
    <row r="1136" spans="1:18" hidden="1">
      <c r="A1136" s="5">
        <v>5357060</v>
      </c>
      <c r="B1136" s="5" t="s">
        <v>1953</v>
      </c>
      <c r="C1136" s="9">
        <v>50</v>
      </c>
      <c r="D1136" s="9" t="s">
        <v>225</v>
      </c>
      <c r="E1136" s="5">
        <v>116.4256</v>
      </c>
      <c r="F1136" s="5">
        <v>23.543638999999999</v>
      </c>
      <c r="G1136" s="5">
        <v>422462</v>
      </c>
      <c r="H1136" s="5" t="s">
        <v>1954</v>
      </c>
      <c r="I1136" s="9">
        <v>45</v>
      </c>
      <c r="J1136" s="5">
        <v>116.42555</v>
      </c>
      <c r="K1136" s="5">
        <v>23.543710000000001</v>
      </c>
      <c r="L1136" s="6">
        <v>9.3971905827466387</v>
      </c>
      <c r="M1136" s="8" t="s">
        <v>225</v>
      </c>
      <c r="N1136" s="8" t="s">
        <v>225</v>
      </c>
      <c r="O1136" t="s">
        <v>3680</v>
      </c>
      <c r="P1136" s="27" t="s">
        <v>4893</v>
      </c>
      <c r="Q1136">
        <f>VLOOKUP(P1136,[1]Sheet3!$D:$E,2,0)</f>
        <v>2</v>
      </c>
    </row>
    <row r="1137" spans="1:18" hidden="1">
      <c r="A1137" s="5">
        <v>5351180</v>
      </c>
      <c r="B1137" s="5" t="s">
        <v>1955</v>
      </c>
      <c r="C1137" s="9">
        <v>17.399999999999999</v>
      </c>
      <c r="D1137" s="9" t="s">
        <v>8</v>
      </c>
      <c r="E1137" s="5">
        <v>116.22460700000001</v>
      </c>
      <c r="F1137" s="5">
        <v>23.304442000000002</v>
      </c>
      <c r="G1137" s="5">
        <v>422192</v>
      </c>
      <c r="H1137" s="5" t="s">
        <v>1927</v>
      </c>
      <c r="I1137" s="9">
        <v>45</v>
      </c>
      <c r="J1137" s="5">
        <v>116.22753</v>
      </c>
      <c r="K1137" s="5">
        <v>23.299469999999999</v>
      </c>
      <c r="L1137" s="6">
        <v>628.30299499185298</v>
      </c>
      <c r="M1137" s="8" t="s">
        <v>225</v>
      </c>
      <c r="N1137" s="8" t="s">
        <v>8</v>
      </c>
      <c r="O1137" t="s">
        <v>3667</v>
      </c>
      <c r="P1137" s="27" t="s">
        <v>4356</v>
      </c>
      <c r="Q1137">
        <f>VLOOKUP(P1137,[1]Sheet3!$D:$E,2,0)</f>
        <v>2</v>
      </c>
    </row>
    <row r="1138" spans="1:18">
      <c r="A1138" s="5">
        <v>5349140</v>
      </c>
      <c r="B1138" s="5" t="s">
        <v>1956</v>
      </c>
      <c r="C1138" s="9">
        <v>12</v>
      </c>
      <c r="D1138" s="9" t="s">
        <v>8</v>
      </c>
      <c r="E1138" s="5">
        <v>115.97451</v>
      </c>
      <c r="F1138" s="5">
        <v>23.053840000000001</v>
      </c>
      <c r="G1138" s="5">
        <v>423099</v>
      </c>
      <c r="H1138" s="5" t="s">
        <v>1949</v>
      </c>
      <c r="I1138" s="9">
        <v>40</v>
      </c>
      <c r="J1138" s="5">
        <v>115.97951</v>
      </c>
      <c r="K1138" s="5">
        <v>23.057189999999999</v>
      </c>
      <c r="L1138" s="6">
        <v>632.81821896787812</v>
      </c>
      <c r="M1138" s="8" t="s">
        <v>225</v>
      </c>
      <c r="N1138" s="8" t="s">
        <v>8</v>
      </c>
      <c r="O1138" t="s">
        <v>3678</v>
      </c>
      <c r="P1138" s="27" t="s">
        <v>4891</v>
      </c>
      <c r="Q1138" t="e">
        <f>VLOOKUP(P1138,[1]Sheet3!$D:$E,2,0)</f>
        <v>#N/A</v>
      </c>
      <c r="R1138" s="29"/>
    </row>
    <row r="1139" spans="1:18" hidden="1">
      <c r="A1139" s="5">
        <v>5348490</v>
      </c>
      <c r="B1139" s="5" t="s">
        <v>1957</v>
      </c>
      <c r="C1139" s="9">
        <v>40.4</v>
      </c>
      <c r="D1139" s="9" t="s">
        <v>8</v>
      </c>
      <c r="E1139" s="5">
        <v>116.02912000000001</v>
      </c>
      <c r="F1139" s="5">
        <v>23.089939999999999</v>
      </c>
      <c r="G1139" s="5">
        <v>422682</v>
      </c>
      <c r="H1139" s="5" t="s">
        <v>1921</v>
      </c>
      <c r="I1139" s="9">
        <v>0</v>
      </c>
      <c r="J1139" s="5">
        <v>116.02907999999999</v>
      </c>
      <c r="K1139" s="5">
        <v>23.089880000000001</v>
      </c>
      <c r="L1139" s="6">
        <v>7.8263519453412105</v>
      </c>
      <c r="M1139" s="8" t="s">
        <v>225</v>
      </c>
      <c r="N1139" s="8" t="s">
        <v>225</v>
      </c>
      <c r="O1139" t="s">
        <v>3664</v>
      </c>
      <c r="P1139" s="27" t="s">
        <v>4886</v>
      </c>
      <c r="Q1139">
        <f>VLOOKUP(P1139,[1]Sheet3!$D:$E,2,0)</f>
        <v>2</v>
      </c>
    </row>
    <row r="1140" spans="1:18" hidden="1">
      <c r="A1140" s="5">
        <v>5354110</v>
      </c>
      <c r="B1140" s="5" t="s">
        <v>1958</v>
      </c>
      <c r="C1140" s="9">
        <v>180.4</v>
      </c>
      <c r="D1140" s="9" t="s">
        <v>8</v>
      </c>
      <c r="E1140" s="5">
        <v>116.36996000000001</v>
      </c>
      <c r="F1140" s="5">
        <v>23.581399999999999</v>
      </c>
      <c r="G1140" s="5">
        <v>422127</v>
      </c>
      <c r="H1140" s="5" t="s">
        <v>1959</v>
      </c>
      <c r="I1140" s="9">
        <v>20</v>
      </c>
      <c r="J1140" s="5">
        <v>116.36396999999999</v>
      </c>
      <c r="K1140" s="5">
        <v>23.578710000000001</v>
      </c>
      <c r="L1140" s="6">
        <v>679.78691108991495</v>
      </c>
      <c r="M1140" s="8" t="s">
        <v>225</v>
      </c>
      <c r="N1140" s="8" t="s">
        <v>8</v>
      </c>
      <c r="O1140" t="s">
        <v>3681</v>
      </c>
      <c r="P1140" s="27" t="s">
        <v>4386</v>
      </c>
      <c r="Q1140">
        <f>VLOOKUP(P1140,[1]Sheet3!$D:$E,2,0)</f>
        <v>1</v>
      </c>
    </row>
    <row r="1141" spans="1:18" hidden="1">
      <c r="A1141" s="5">
        <v>5362560</v>
      </c>
      <c r="B1141" s="5" t="s">
        <v>1960</v>
      </c>
      <c r="C1141" s="9">
        <v>28.4</v>
      </c>
      <c r="D1141" s="9" t="s">
        <v>225</v>
      </c>
      <c r="E1141" s="5">
        <v>116.21253</v>
      </c>
      <c r="F1141" s="5">
        <v>23.429120000000001</v>
      </c>
      <c r="G1141" s="5">
        <v>422327</v>
      </c>
      <c r="H1141" s="5" t="s">
        <v>1961</v>
      </c>
      <c r="I1141" s="9">
        <v>45</v>
      </c>
      <c r="J1141" s="5">
        <v>116.21135</v>
      </c>
      <c r="K1141" s="5">
        <v>23.431010000000001</v>
      </c>
      <c r="L1141" s="6">
        <v>242.19952039829974</v>
      </c>
      <c r="M1141" s="8" t="s">
        <v>225</v>
      </c>
      <c r="N1141" s="8" t="s">
        <v>8</v>
      </c>
      <c r="O1141" t="s">
        <v>3682</v>
      </c>
      <c r="P1141" s="27" t="s">
        <v>4283</v>
      </c>
      <c r="Q1141">
        <f>VLOOKUP(P1141,[1]Sheet3!$D:$E,2,0)</f>
        <v>1</v>
      </c>
    </row>
    <row r="1142" spans="1:18" hidden="1">
      <c r="A1142" s="5">
        <v>5348630</v>
      </c>
      <c r="B1142" s="5" t="s">
        <v>1962</v>
      </c>
      <c r="C1142" s="9">
        <v>34.4</v>
      </c>
      <c r="D1142" s="9" t="s">
        <v>225</v>
      </c>
      <c r="E1142" s="5">
        <v>116.125124</v>
      </c>
      <c r="F1142" s="5">
        <v>23.309435000000001</v>
      </c>
      <c r="G1142" s="5">
        <v>291084</v>
      </c>
      <c r="H1142" s="5" t="s">
        <v>1963</v>
      </c>
      <c r="I1142" s="9">
        <v>38</v>
      </c>
      <c r="J1142" s="5">
        <v>116.12513800000001</v>
      </c>
      <c r="K1142" s="5">
        <v>23.309380999999998</v>
      </c>
      <c r="L1142" s="6">
        <v>6.172381390039809</v>
      </c>
      <c r="M1142" s="8" t="s">
        <v>225</v>
      </c>
      <c r="N1142" s="8" t="s">
        <v>225</v>
      </c>
      <c r="O1142" t="s">
        <v>3683</v>
      </c>
      <c r="P1142" s="27" t="s">
        <v>4894</v>
      </c>
      <c r="Q1142">
        <f>VLOOKUP(P1142,[1]Sheet3!$D:$E,2,0)</f>
        <v>1</v>
      </c>
    </row>
    <row r="1143" spans="1:18">
      <c r="A1143" s="5">
        <v>5349040</v>
      </c>
      <c r="B1143" s="5" t="s">
        <v>1964</v>
      </c>
      <c r="C1143" s="9">
        <v>39.4</v>
      </c>
      <c r="D1143" s="9" t="s">
        <v>225</v>
      </c>
      <c r="E1143" s="5">
        <v>116.201793</v>
      </c>
      <c r="F1143" s="5">
        <v>23.282513999999999</v>
      </c>
      <c r="G1143" s="5">
        <v>422587</v>
      </c>
      <c r="H1143" s="5" t="s">
        <v>1965</v>
      </c>
      <c r="I1143" s="9">
        <v>40</v>
      </c>
      <c r="J1143" s="5">
        <v>116.20177</v>
      </c>
      <c r="K1143" s="5">
        <v>23.28256</v>
      </c>
      <c r="L1143" s="6">
        <v>5.6286513373111271</v>
      </c>
      <c r="M1143" s="8" t="s">
        <v>225</v>
      </c>
      <c r="N1143" s="8" t="s">
        <v>225</v>
      </c>
      <c r="O1143" t="s">
        <v>3684</v>
      </c>
      <c r="P1143" s="27" t="s">
        <v>5247</v>
      </c>
      <c r="Q1143" t="e">
        <f>VLOOKUP(P1143,[1]Sheet3!$D:$E,2,0)</f>
        <v>#N/A</v>
      </c>
      <c r="R1143" s="29"/>
    </row>
    <row r="1144" spans="1:18" hidden="1">
      <c r="A1144" s="5">
        <v>5348380</v>
      </c>
      <c r="B1144" s="5" t="s">
        <v>1966</v>
      </c>
      <c r="C1144" s="9">
        <v>19</v>
      </c>
      <c r="D1144" s="9" t="s">
        <v>8</v>
      </c>
      <c r="E1144" s="5">
        <v>116.200019</v>
      </c>
      <c r="F1144" s="5">
        <v>23.441614000000001</v>
      </c>
      <c r="G1144" s="5">
        <v>422543</v>
      </c>
      <c r="H1144" s="5" t="s">
        <v>1967</v>
      </c>
      <c r="I1144" s="9">
        <v>35</v>
      </c>
      <c r="J1144" s="5">
        <v>116.20841</v>
      </c>
      <c r="K1144" s="5">
        <v>23.44361</v>
      </c>
      <c r="L1144" s="6">
        <v>884.32728607814681</v>
      </c>
      <c r="M1144" s="8" t="s">
        <v>225</v>
      </c>
      <c r="N1144" s="8" t="s">
        <v>8</v>
      </c>
      <c r="O1144" t="s">
        <v>3685</v>
      </c>
      <c r="P1144" s="27" t="s">
        <v>4895</v>
      </c>
      <c r="Q1144">
        <f>VLOOKUP(P1144,[1]Sheet3!$D:$E,2,0)</f>
        <v>1</v>
      </c>
    </row>
    <row r="1145" spans="1:18">
      <c r="A1145" s="5">
        <v>5354220</v>
      </c>
      <c r="B1145" s="5" t="s">
        <v>1968</v>
      </c>
      <c r="C1145" s="9">
        <v>50</v>
      </c>
      <c r="D1145" s="9" t="s">
        <v>8</v>
      </c>
      <c r="E1145" s="5">
        <v>116.29392199999999</v>
      </c>
      <c r="F1145" s="5">
        <v>23.629937999999999</v>
      </c>
      <c r="G1145" s="5">
        <v>422453</v>
      </c>
      <c r="H1145" s="5" t="s">
        <v>1969</v>
      </c>
      <c r="I1145" s="9">
        <v>45</v>
      </c>
      <c r="J1145" s="5">
        <v>116.29396</v>
      </c>
      <c r="K1145" s="5">
        <v>23.629909999999999</v>
      </c>
      <c r="L1145" s="6">
        <v>4.967816755462044</v>
      </c>
      <c r="M1145" s="8" t="s">
        <v>225</v>
      </c>
      <c r="N1145" s="8" t="s">
        <v>225</v>
      </c>
      <c r="O1145" t="s">
        <v>3686</v>
      </c>
      <c r="P1145" s="27" t="s">
        <v>5248</v>
      </c>
      <c r="Q1145">
        <v>3</v>
      </c>
      <c r="R1145" s="30" t="s">
        <v>4805</v>
      </c>
    </row>
    <row r="1146" spans="1:18" hidden="1">
      <c r="A1146" s="5">
        <v>5348250</v>
      </c>
      <c r="B1146" s="5" t="s">
        <v>1970</v>
      </c>
      <c r="C1146" s="9">
        <v>13.4</v>
      </c>
      <c r="D1146" s="9" t="s">
        <v>225</v>
      </c>
      <c r="E1146" s="5">
        <v>116.136039</v>
      </c>
      <c r="F1146" s="5">
        <v>23.282198000000001</v>
      </c>
      <c r="G1146" s="5">
        <v>422731</v>
      </c>
      <c r="H1146" s="5" t="s">
        <v>1971</v>
      </c>
      <c r="I1146" s="9">
        <v>39</v>
      </c>
      <c r="J1146" s="5">
        <v>116.14103</v>
      </c>
      <c r="K1146" s="5">
        <v>23.288789999999999</v>
      </c>
      <c r="L1146" s="6">
        <v>892.83217287600337</v>
      </c>
      <c r="M1146" s="8" t="s">
        <v>225</v>
      </c>
      <c r="N1146" s="8" t="s">
        <v>8</v>
      </c>
      <c r="O1146" t="s">
        <v>3687</v>
      </c>
      <c r="P1146" s="27" t="e">
        <v>#N/A</v>
      </c>
      <c r="Q1146" t="e">
        <f>VLOOKUP(P1146,[1]Sheet3!$D:$E,2,0)</f>
        <v>#N/A</v>
      </c>
    </row>
    <row r="1147" spans="1:18">
      <c r="A1147" s="5">
        <v>5345550</v>
      </c>
      <c r="B1147" s="5" t="s">
        <v>1972</v>
      </c>
      <c r="C1147" s="9">
        <v>31</v>
      </c>
      <c r="D1147" s="9" t="s">
        <v>225</v>
      </c>
      <c r="E1147" s="5">
        <v>116.15130000000001</v>
      </c>
      <c r="F1147" s="5">
        <v>23.327400000000001</v>
      </c>
      <c r="G1147" s="5">
        <v>422007</v>
      </c>
      <c r="H1147" s="5" t="s">
        <v>1973</v>
      </c>
      <c r="I1147" s="9">
        <v>27</v>
      </c>
      <c r="J1147" s="5">
        <v>116.15128</v>
      </c>
      <c r="K1147" s="5">
        <v>23.327390000000001</v>
      </c>
      <c r="L1147" s="6">
        <v>2.3252198669151389</v>
      </c>
      <c r="M1147" s="8" t="s">
        <v>225</v>
      </c>
      <c r="N1147" s="8" t="s">
        <v>225</v>
      </c>
      <c r="O1147" t="s">
        <v>3688</v>
      </c>
      <c r="P1147" s="27" t="s">
        <v>5249</v>
      </c>
      <c r="Q1147" t="e">
        <f>VLOOKUP(P1147,[1]Sheet3!$D:$E,2,0)</f>
        <v>#N/A</v>
      </c>
      <c r="R1147" s="29"/>
    </row>
    <row r="1148" spans="1:18" hidden="1">
      <c r="A1148" s="5">
        <v>5348090</v>
      </c>
      <c r="B1148" s="5" t="s">
        <v>1974</v>
      </c>
      <c r="C1148" s="9">
        <v>13.4</v>
      </c>
      <c r="D1148" s="9" t="s">
        <v>225</v>
      </c>
      <c r="E1148" s="5">
        <v>116.141035</v>
      </c>
      <c r="F1148" s="5">
        <v>23.288806999999998</v>
      </c>
      <c r="G1148" s="5">
        <v>422731</v>
      </c>
      <c r="H1148" s="5" t="s">
        <v>1971</v>
      </c>
      <c r="I1148" s="9">
        <v>39</v>
      </c>
      <c r="J1148" s="5">
        <v>116.14103</v>
      </c>
      <c r="K1148" s="5">
        <v>23.288789999999999</v>
      </c>
      <c r="L1148" s="6">
        <v>1.9580796543828709</v>
      </c>
      <c r="M1148" s="8" t="s">
        <v>8</v>
      </c>
      <c r="N1148" s="8" t="s">
        <v>8</v>
      </c>
      <c r="O1148" t="s">
        <v>3687</v>
      </c>
      <c r="P1148" s="27" t="e">
        <v>#N/A</v>
      </c>
      <c r="Q1148" t="e">
        <f>VLOOKUP(P1148,[1]Sheet3!$D:$E,2,0)</f>
        <v>#N/A</v>
      </c>
    </row>
    <row r="1149" spans="1:18">
      <c r="A1149" s="5">
        <v>5358490</v>
      </c>
      <c r="B1149" s="5" t="s">
        <v>1975</v>
      </c>
      <c r="C1149" s="9">
        <v>18.399999999999999</v>
      </c>
      <c r="D1149" s="9" t="s">
        <v>225</v>
      </c>
      <c r="E1149" s="5">
        <v>116.425022</v>
      </c>
      <c r="F1149" s="5">
        <v>23.549586999999999</v>
      </c>
      <c r="G1149" s="5">
        <v>423042</v>
      </c>
      <c r="H1149" s="5" t="s">
        <v>1976</v>
      </c>
      <c r="I1149" s="9">
        <v>16</v>
      </c>
      <c r="J1149" s="5">
        <v>116.42502</v>
      </c>
      <c r="K1149" s="5">
        <v>23.549579999999999</v>
      </c>
      <c r="L1149" s="6">
        <v>0.80462006591802548</v>
      </c>
      <c r="M1149" s="8" t="s">
        <v>225</v>
      </c>
      <c r="N1149" s="8" t="s">
        <v>225</v>
      </c>
      <c r="O1149" t="s">
        <v>3689</v>
      </c>
      <c r="P1149" s="27" t="s">
        <v>5250</v>
      </c>
      <c r="Q1149" t="e">
        <f>VLOOKUP(P1149,[1]Sheet3!$D:$E,2,0)</f>
        <v>#N/A</v>
      </c>
      <c r="R1149" s="29"/>
    </row>
    <row r="1150" spans="1:18" hidden="1">
      <c r="A1150" s="5">
        <v>5354870</v>
      </c>
      <c r="B1150" s="5" t="s">
        <v>1977</v>
      </c>
      <c r="C1150" s="9">
        <v>35</v>
      </c>
      <c r="D1150" s="9" t="s">
        <v>225</v>
      </c>
      <c r="E1150" s="5">
        <v>116.398758</v>
      </c>
      <c r="F1150" s="5">
        <v>23.591919000000001</v>
      </c>
      <c r="G1150" s="5">
        <v>290916</v>
      </c>
      <c r="H1150" s="5" t="s">
        <v>1978</v>
      </c>
      <c r="I1150" s="9">
        <v>29</v>
      </c>
      <c r="J1150" s="5">
        <v>116.39876</v>
      </c>
      <c r="K1150" s="5">
        <v>23.591919999999998</v>
      </c>
      <c r="L1150" s="6">
        <v>0.2321630895004817</v>
      </c>
      <c r="M1150" s="8" t="s">
        <v>225</v>
      </c>
      <c r="N1150" s="8" t="s">
        <v>225</v>
      </c>
      <c r="O1150" t="s">
        <v>3690</v>
      </c>
      <c r="P1150" s="27" t="s">
        <v>4896</v>
      </c>
      <c r="Q1150">
        <f>VLOOKUP(P1150,[1]Sheet3!$D:$E,2,0)</f>
        <v>2</v>
      </c>
    </row>
    <row r="1151" spans="1:18" hidden="1">
      <c r="A1151" s="5">
        <v>5348361</v>
      </c>
      <c r="B1151" s="5" t="s">
        <v>1979</v>
      </c>
      <c r="C1151" s="9">
        <v>26.4</v>
      </c>
      <c r="D1151" s="9" t="s">
        <v>225</v>
      </c>
      <c r="E1151" s="5">
        <v>116.21975999999999</v>
      </c>
      <c r="F1151" s="5">
        <v>23.439810000000001</v>
      </c>
      <c r="G1151" s="5">
        <v>422540</v>
      </c>
      <c r="H1151" s="5" t="s">
        <v>1980</v>
      </c>
      <c r="I1151" s="9">
        <v>31</v>
      </c>
      <c r="J1151" s="5">
        <v>116.21975999999999</v>
      </c>
      <c r="K1151" s="5">
        <v>23.439810000000001</v>
      </c>
      <c r="L1151" s="6">
        <v>0</v>
      </c>
      <c r="M1151" s="8" t="s">
        <v>225</v>
      </c>
      <c r="N1151" s="8" t="s">
        <v>225</v>
      </c>
      <c r="O1151" t="s">
        <v>3691</v>
      </c>
      <c r="P1151" s="27" t="s">
        <v>4897</v>
      </c>
      <c r="Q1151">
        <f>VLOOKUP(P1151,[1]Sheet3!$D:$E,2,0)</f>
        <v>1</v>
      </c>
    </row>
    <row r="1152" spans="1:18" hidden="1">
      <c r="A1152" s="5">
        <v>5347240</v>
      </c>
      <c r="B1152" s="5" t="s">
        <v>1981</v>
      </c>
      <c r="C1152" s="9">
        <v>32.4</v>
      </c>
      <c r="D1152" s="9" t="s">
        <v>225</v>
      </c>
      <c r="E1152" s="5">
        <v>116.18646</v>
      </c>
      <c r="F1152" s="5">
        <v>23.320260000000001</v>
      </c>
      <c r="G1152" s="5">
        <v>421939</v>
      </c>
      <c r="H1152" s="5" t="s">
        <v>1982</v>
      </c>
      <c r="I1152" s="9">
        <v>30</v>
      </c>
      <c r="J1152" s="5">
        <v>116.18646</v>
      </c>
      <c r="K1152" s="5">
        <v>23.320260000000001</v>
      </c>
      <c r="L1152" s="6">
        <v>0</v>
      </c>
      <c r="M1152" s="8" t="s">
        <v>225</v>
      </c>
      <c r="N1152" s="8" t="s">
        <v>225</v>
      </c>
      <c r="O1152" t="s">
        <v>3692</v>
      </c>
      <c r="P1152" s="27" t="s">
        <v>4389</v>
      </c>
      <c r="Q1152">
        <f>VLOOKUP(P1152,[1]Sheet3!$D:$E,2,0)</f>
        <v>1</v>
      </c>
    </row>
    <row r="1153" spans="1:18">
      <c r="A1153" s="5">
        <v>5356140</v>
      </c>
      <c r="B1153" s="5" t="s">
        <v>1983</v>
      </c>
      <c r="C1153" s="9">
        <v>38.4</v>
      </c>
      <c r="D1153" s="9" t="s">
        <v>8</v>
      </c>
      <c r="E1153" s="5">
        <v>116.32136</v>
      </c>
      <c r="F1153" s="5">
        <v>23.60707</v>
      </c>
      <c r="G1153" s="5">
        <v>422588</v>
      </c>
      <c r="H1153" s="5" t="s">
        <v>1951</v>
      </c>
      <c r="I1153" s="9">
        <v>38</v>
      </c>
      <c r="J1153" s="5">
        <v>116.32136</v>
      </c>
      <c r="K1153" s="5">
        <v>23.60707</v>
      </c>
      <c r="L1153" s="6">
        <v>0</v>
      </c>
      <c r="M1153" s="8" t="s">
        <v>225</v>
      </c>
      <c r="N1153" s="8" t="s">
        <v>225</v>
      </c>
      <c r="O1153" t="s">
        <v>3679</v>
      </c>
      <c r="P1153" s="27" t="s">
        <v>4892</v>
      </c>
      <c r="Q1153" t="e">
        <f>VLOOKUP(P1153,[1]Sheet3!$D:$E,2,0)</f>
        <v>#N/A</v>
      </c>
      <c r="R1153" s="29"/>
    </row>
    <row r="1154" spans="1:18" hidden="1">
      <c r="A1154" s="5">
        <v>5355840</v>
      </c>
      <c r="B1154" s="5" t="s">
        <v>1984</v>
      </c>
      <c r="C1154" s="9">
        <v>39.4</v>
      </c>
      <c r="D1154" s="9" t="s">
        <v>225</v>
      </c>
      <c r="E1154" s="5">
        <v>116.39645</v>
      </c>
      <c r="F1154" s="5">
        <v>23.58258</v>
      </c>
      <c r="G1154" s="5">
        <v>422078</v>
      </c>
      <c r="H1154" s="5" t="s">
        <v>1913</v>
      </c>
      <c r="I1154" s="9">
        <v>45</v>
      </c>
      <c r="J1154" s="5">
        <v>116.39645</v>
      </c>
      <c r="K1154" s="5">
        <v>23.58258</v>
      </c>
      <c r="L1154" s="6">
        <v>0</v>
      </c>
      <c r="M1154" s="8" t="s">
        <v>8</v>
      </c>
      <c r="N1154" s="8" t="s">
        <v>8</v>
      </c>
      <c r="O1154" t="s">
        <v>3660</v>
      </c>
      <c r="P1154" s="27" t="s">
        <v>4379</v>
      </c>
      <c r="Q1154">
        <f>VLOOKUP(P1154,[1]Sheet3!$D:$E,2,0)</f>
        <v>2</v>
      </c>
    </row>
    <row r="1155" spans="1:18" hidden="1">
      <c r="A1155" s="5">
        <v>5358730</v>
      </c>
      <c r="B1155" s="5" t="s">
        <v>1985</v>
      </c>
      <c r="C1155" s="9">
        <v>25.4</v>
      </c>
      <c r="D1155" s="9" t="s">
        <v>225</v>
      </c>
      <c r="E1155" s="5">
        <v>116.32559999999999</v>
      </c>
      <c r="F1155" s="5">
        <v>23.538</v>
      </c>
      <c r="G1155" s="5">
        <v>422097</v>
      </c>
      <c r="H1155" s="5" t="s">
        <v>1986</v>
      </c>
      <c r="I1155" s="9">
        <v>33</v>
      </c>
      <c r="J1155" s="5">
        <v>116.32827</v>
      </c>
      <c r="K1155" s="5">
        <v>23.540189999999999</v>
      </c>
      <c r="L1155" s="6">
        <v>365.2197198406858</v>
      </c>
      <c r="M1155" s="8" t="s">
        <v>225</v>
      </c>
      <c r="N1155" s="8" t="s">
        <v>8</v>
      </c>
      <c r="O1155" t="s">
        <v>3693</v>
      </c>
      <c r="P1155" s="27" t="s">
        <v>4390</v>
      </c>
      <c r="Q1155">
        <f>VLOOKUP(P1155,[1]Sheet3!$D:$E,2,0)</f>
        <v>1</v>
      </c>
    </row>
    <row r="1156" spans="1:18">
      <c r="A1156" s="5">
        <v>5347360</v>
      </c>
      <c r="B1156" s="5" t="s">
        <v>1987</v>
      </c>
      <c r="C1156" s="9">
        <v>28.4</v>
      </c>
      <c r="D1156" s="9" t="s">
        <v>225</v>
      </c>
      <c r="E1156" s="5">
        <v>116.16934999999999</v>
      </c>
      <c r="F1156" s="5">
        <v>23.318819999999999</v>
      </c>
      <c r="G1156" s="5">
        <v>290857</v>
      </c>
      <c r="H1156" s="5" t="s">
        <v>1988</v>
      </c>
      <c r="I1156" s="9">
        <v>35</v>
      </c>
      <c r="J1156" s="5">
        <v>116.16809000000001</v>
      </c>
      <c r="K1156" s="5">
        <v>23.318639999999998</v>
      </c>
      <c r="L1156" s="6">
        <v>130.20887295240908</v>
      </c>
      <c r="M1156" s="8" t="s">
        <v>8</v>
      </c>
      <c r="N1156" s="8" t="s">
        <v>8</v>
      </c>
      <c r="O1156" t="s">
        <v>3694</v>
      </c>
      <c r="P1156" s="27" t="s">
        <v>5251</v>
      </c>
      <c r="Q1156" t="e">
        <f>VLOOKUP(P1156,[1]Sheet3!$D:$E,2,0)</f>
        <v>#N/A</v>
      </c>
      <c r="R1156" s="29"/>
    </row>
    <row r="1157" spans="1:18">
      <c r="A1157" s="5">
        <v>5358420</v>
      </c>
      <c r="B1157" s="5" t="s">
        <v>1989</v>
      </c>
      <c r="C1157" s="9">
        <v>26</v>
      </c>
      <c r="D1157" s="9" t="s">
        <v>225</v>
      </c>
      <c r="E1157" s="5">
        <v>116.417979</v>
      </c>
      <c r="F1157" s="5">
        <v>23.547364000000002</v>
      </c>
      <c r="G1157" s="5">
        <v>422725</v>
      </c>
      <c r="H1157" s="5" t="s">
        <v>1990</v>
      </c>
      <c r="I1157" s="9">
        <v>27</v>
      </c>
      <c r="J1157" s="5">
        <v>116.41731</v>
      </c>
      <c r="K1157" s="5">
        <v>23.54823</v>
      </c>
      <c r="L1157" s="6">
        <v>117.99668850829765</v>
      </c>
      <c r="M1157" s="8" t="s">
        <v>225</v>
      </c>
      <c r="N1157" s="8" t="s">
        <v>225</v>
      </c>
      <c r="O1157" t="s">
        <v>3695</v>
      </c>
      <c r="P1157" s="27" t="s">
        <v>5252</v>
      </c>
      <c r="Q1157" t="e">
        <f>VLOOKUP(P1157,[1]Sheet3!$D:$E,2,0)</f>
        <v>#N/A</v>
      </c>
      <c r="R1157" s="29"/>
    </row>
    <row r="1158" spans="1:18" hidden="1">
      <c r="A1158" s="5">
        <v>5361360</v>
      </c>
      <c r="B1158" s="5" t="s">
        <v>1991</v>
      </c>
      <c r="C1158" s="9">
        <v>26.4</v>
      </c>
      <c r="D1158" s="9" t="s">
        <v>8</v>
      </c>
      <c r="E1158" s="5">
        <v>116.03516</v>
      </c>
      <c r="F1158" s="5">
        <v>23.361519999999999</v>
      </c>
      <c r="G1158" s="5">
        <v>423234</v>
      </c>
      <c r="H1158" s="5" t="s">
        <v>1992</v>
      </c>
      <c r="I1158" s="9">
        <v>26</v>
      </c>
      <c r="J1158" s="5">
        <v>116.03570999999999</v>
      </c>
      <c r="K1158" s="5">
        <v>23.35923</v>
      </c>
      <c r="L1158" s="6">
        <v>260.75246227914693</v>
      </c>
      <c r="M1158" s="8" t="s">
        <v>225</v>
      </c>
      <c r="N1158" s="8" t="s">
        <v>8</v>
      </c>
      <c r="O1158" t="e">
        <v>#N/A</v>
      </c>
      <c r="P1158" s="27" t="e">
        <v>#N/A</v>
      </c>
      <c r="Q1158" t="e">
        <f>VLOOKUP(P1158,[1]Sheet3!$D:$E,2,0)</f>
        <v>#N/A</v>
      </c>
    </row>
    <row r="1159" spans="1:18">
      <c r="A1159" s="5">
        <v>5356761</v>
      </c>
      <c r="B1159" s="5" t="s">
        <v>1993</v>
      </c>
      <c r="C1159" s="9">
        <v>19.399999999999999</v>
      </c>
      <c r="D1159" s="9" t="s">
        <v>225</v>
      </c>
      <c r="E1159" s="5">
        <v>116.44855</v>
      </c>
      <c r="F1159" s="5">
        <v>23.515319999999999</v>
      </c>
      <c r="G1159" s="5">
        <v>423701</v>
      </c>
      <c r="H1159" s="5" t="s">
        <v>1994</v>
      </c>
      <c r="I1159" s="9">
        <v>19.5</v>
      </c>
      <c r="J1159" s="5">
        <v>116.44725</v>
      </c>
      <c r="K1159" s="5">
        <v>23.514189999999999</v>
      </c>
      <c r="L1159" s="6">
        <v>182.63983308974923</v>
      </c>
      <c r="M1159" s="8" t="s">
        <v>225</v>
      </c>
      <c r="N1159" s="8" t="s">
        <v>225</v>
      </c>
      <c r="O1159" t="s">
        <v>3696</v>
      </c>
      <c r="P1159" s="27" t="s">
        <v>5253</v>
      </c>
      <c r="Q1159" t="e">
        <f>VLOOKUP(P1159,[1]Sheet3!$D:$E,2,0)</f>
        <v>#N/A</v>
      </c>
      <c r="R1159" s="29"/>
    </row>
    <row r="1160" spans="1:18" hidden="1">
      <c r="A1160" s="5">
        <v>5356860</v>
      </c>
      <c r="B1160" s="5" t="s">
        <v>1995</v>
      </c>
      <c r="C1160" s="9">
        <v>40.4</v>
      </c>
      <c r="D1160" s="9" t="s">
        <v>225</v>
      </c>
      <c r="E1160" s="5">
        <v>116.29</v>
      </c>
      <c r="F1160" s="5">
        <v>23.619800000000001</v>
      </c>
      <c r="G1160" s="5">
        <v>422283</v>
      </c>
      <c r="H1160" s="5" t="s">
        <v>1996</v>
      </c>
      <c r="I1160" s="9">
        <v>24</v>
      </c>
      <c r="J1160" s="5">
        <v>116.28901</v>
      </c>
      <c r="K1160" s="5">
        <v>23.62125</v>
      </c>
      <c r="L1160" s="6">
        <v>190.18079268650129</v>
      </c>
      <c r="M1160" s="8" t="s">
        <v>225</v>
      </c>
      <c r="N1160" s="8" t="s">
        <v>225</v>
      </c>
      <c r="O1160" t="s">
        <v>3697</v>
      </c>
      <c r="P1160" s="27" t="s">
        <v>4338</v>
      </c>
      <c r="Q1160">
        <f>VLOOKUP(P1160,[1]Sheet3!$D:$E,2,0)</f>
        <v>1</v>
      </c>
    </row>
    <row r="1161" spans="1:18" hidden="1">
      <c r="A1161" s="5">
        <v>5345590</v>
      </c>
      <c r="B1161" s="5" t="s">
        <v>1997</v>
      </c>
      <c r="C1161" s="9">
        <v>26</v>
      </c>
      <c r="D1161" s="9" t="s">
        <v>225</v>
      </c>
      <c r="E1161" s="5">
        <v>116.13720000000001</v>
      </c>
      <c r="F1161" s="5">
        <v>23.426559999999998</v>
      </c>
      <c r="G1161" s="5">
        <v>422783</v>
      </c>
      <c r="H1161" s="5" t="s">
        <v>1998</v>
      </c>
      <c r="I1161" s="9">
        <v>30</v>
      </c>
      <c r="J1161" s="5">
        <v>116.13684000000001</v>
      </c>
      <c r="K1161" s="5">
        <v>23.427289999999999</v>
      </c>
      <c r="L1161" s="6">
        <v>89.095814402892216</v>
      </c>
      <c r="M1161" s="8" t="s">
        <v>8</v>
      </c>
      <c r="N1161" s="8" t="s">
        <v>8</v>
      </c>
      <c r="O1161" t="s">
        <v>3698</v>
      </c>
      <c r="P1161" s="27" t="s">
        <v>4391</v>
      </c>
      <c r="Q1161">
        <f>VLOOKUP(P1161,[1]Sheet3!$D:$E,2,0)</f>
        <v>1</v>
      </c>
    </row>
    <row r="1162" spans="1:18" hidden="1">
      <c r="A1162" s="5">
        <v>5358590</v>
      </c>
      <c r="B1162" s="5" t="s">
        <v>1999</v>
      </c>
      <c r="C1162" s="9">
        <v>33.4</v>
      </c>
      <c r="D1162" s="9" t="s">
        <v>225</v>
      </c>
      <c r="E1162" s="5">
        <v>116.32378</v>
      </c>
      <c r="F1162" s="5">
        <v>23.575340000000001</v>
      </c>
      <c r="G1162" s="5">
        <v>422250</v>
      </c>
      <c r="H1162" s="5" t="s">
        <v>2000</v>
      </c>
      <c r="I1162" s="9">
        <v>40</v>
      </c>
      <c r="J1162" s="5">
        <v>116.32302900000001</v>
      </c>
      <c r="K1162" s="5">
        <v>23.575413000000001</v>
      </c>
      <c r="L1162" s="6">
        <v>76.966656125149711</v>
      </c>
      <c r="M1162" s="8" t="s">
        <v>8</v>
      </c>
      <c r="N1162" s="8" t="s">
        <v>8</v>
      </c>
      <c r="O1162" t="s">
        <v>3699</v>
      </c>
      <c r="P1162" s="27" t="s">
        <v>4898</v>
      </c>
      <c r="Q1162">
        <f>VLOOKUP(P1162,[1]Sheet3!$D:$E,2,0)</f>
        <v>1</v>
      </c>
    </row>
    <row r="1163" spans="1:18" hidden="1">
      <c r="A1163" s="5">
        <v>5355510</v>
      </c>
      <c r="B1163" s="5" t="s">
        <v>2001</v>
      </c>
      <c r="C1163" s="9">
        <v>30</v>
      </c>
      <c r="D1163" s="9" t="s">
        <v>225</v>
      </c>
      <c r="E1163" s="5">
        <v>116.48388</v>
      </c>
      <c r="F1163" s="5">
        <v>23.503309999999999</v>
      </c>
      <c r="G1163" s="5">
        <v>422042</v>
      </c>
      <c r="H1163" s="5" t="s">
        <v>2002</v>
      </c>
      <c r="I1163" s="9">
        <v>18</v>
      </c>
      <c r="J1163" s="5">
        <v>116.48401</v>
      </c>
      <c r="K1163" s="5">
        <v>23.50393</v>
      </c>
      <c r="L1163" s="6">
        <v>70.203734377425874</v>
      </c>
      <c r="M1163" s="8" t="s">
        <v>225</v>
      </c>
      <c r="N1163" s="8" t="s">
        <v>225</v>
      </c>
      <c r="O1163" t="s">
        <v>3700</v>
      </c>
      <c r="P1163" s="27" t="s">
        <v>4392</v>
      </c>
      <c r="Q1163">
        <f>VLOOKUP(P1163,[1]Sheet3!$D:$E,2,0)</f>
        <v>1</v>
      </c>
    </row>
    <row r="1164" spans="1:18">
      <c r="A1164" s="5">
        <v>5355832</v>
      </c>
      <c r="B1164" s="5" t="s">
        <v>2003</v>
      </c>
      <c r="C1164" s="9">
        <v>41.6</v>
      </c>
      <c r="D1164" s="9" t="s">
        <v>225</v>
      </c>
      <c r="E1164" s="5">
        <v>116.450856</v>
      </c>
      <c r="F1164" s="5">
        <v>23.553621</v>
      </c>
      <c r="G1164" s="5">
        <v>422982</v>
      </c>
      <c r="H1164" s="5" t="s">
        <v>2004</v>
      </c>
      <c r="I1164" s="9">
        <v>39</v>
      </c>
      <c r="J1164" s="5">
        <v>116.45134</v>
      </c>
      <c r="K1164" s="5">
        <v>23.553830000000001</v>
      </c>
      <c r="L1164" s="6">
        <v>54.534204219946282</v>
      </c>
      <c r="M1164" s="8" t="s">
        <v>225</v>
      </c>
      <c r="N1164" s="8" t="s">
        <v>225</v>
      </c>
      <c r="O1164" t="s">
        <v>3701</v>
      </c>
      <c r="P1164" s="27" t="s">
        <v>5254</v>
      </c>
      <c r="Q1164" t="e">
        <f>VLOOKUP(P1164,[1]Sheet3!$D:$E,2,0)</f>
        <v>#N/A</v>
      </c>
      <c r="R1164" s="29"/>
    </row>
    <row r="1165" spans="1:18" hidden="1">
      <c r="A1165" s="5">
        <v>5358410</v>
      </c>
      <c r="B1165" s="5" t="s">
        <v>2005</v>
      </c>
      <c r="C1165" s="9">
        <v>24</v>
      </c>
      <c r="D1165" s="9" t="s">
        <v>8</v>
      </c>
      <c r="E1165" s="5">
        <v>116.304309</v>
      </c>
      <c r="F1165" s="5">
        <v>23.588981</v>
      </c>
      <c r="G1165" s="5">
        <v>422727</v>
      </c>
      <c r="H1165" s="5" t="s">
        <v>2006</v>
      </c>
      <c r="I1165" s="9">
        <v>21</v>
      </c>
      <c r="J1165" s="5">
        <v>116.30934999999999</v>
      </c>
      <c r="K1165" s="5">
        <v>23.590509999999998</v>
      </c>
      <c r="L1165" s="6">
        <v>541.09661936939108</v>
      </c>
      <c r="M1165" s="8" t="s">
        <v>225</v>
      </c>
      <c r="N1165" s="8" t="s">
        <v>8</v>
      </c>
      <c r="O1165" t="s">
        <v>3702</v>
      </c>
      <c r="P1165" s="27" t="s">
        <v>4899</v>
      </c>
      <c r="Q1165">
        <f>VLOOKUP(P1165,[1]Sheet3!$D:$E,2,0)</f>
        <v>1</v>
      </c>
    </row>
    <row r="1166" spans="1:18">
      <c r="A1166" s="5">
        <v>5356411</v>
      </c>
      <c r="B1166" s="5" t="s">
        <v>2007</v>
      </c>
      <c r="C1166" s="9">
        <v>15.4</v>
      </c>
      <c r="D1166" s="9" t="s">
        <v>225</v>
      </c>
      <c r="E1166" s="5">
        <v>116.31357300000001</v>
      </c>
      <c r="F1166" s="5">
        <v>23.532565999999999</v>
      </c>
      <c r="G1166" s="5">
        <v>422421</v>
      </c>
      <c r="H1166" s="5" t="s">
        <v>2008</v>
      </c>
      <c r="I1166" s="9">
        <v>26</v>
      </c>
      <c r="J1166" s="5">
        <v>116.31399999999999</v>
      </c>
      <c r="K1166" s="5">
        <v>23.532599999999999</v>
      </c>
      <c r="L1166" s="6">
        <v>43.695314832350299</v>
      </c>
      <c r="M1166" s="8" t="s">
        <v>8</v>
      </c>
      <c r="N1166" s="8" t="s">
        <v>8</v>
      </c>
      <c r="O1166" t="s">
        <v>3703</v>
      </c>
      <c r="P1166" s="27" t="s">
        <v>5255</v>
      </c>
      <c r="Q1166" t="e">
        <f>VLOOKUP(P1166,[1]Sheet3!$D:$E,2,0)</f>
        <v>#N/A</v>
      </c>
      <c r="R1166" s="29"/>
    </row>
    <row r="1167" spans="1:18" hidden="1">
      <c r="A1167" s="5">
        <v>5347310</v>
      </c>
      <c r="B1167" s="5" t="s">
        <v>2009</v>
      </c>
      <c r="C1167" s="9">
        <v>23.4</v>
      </c>
      <c r="D1167" s="9" t="s">
        <v>8</v>
      </c>
      <c r="E1167" s="5">
        <v>116.03579999999999</v>
      </c>
      <c r="F1167" s="5">
        <v>23.35501</v>
      </c>
      <c r="G1167" s="5">
        <v>423141</v>
      </c>
      <c r="H1167" s="5" t="s">
        <v>2010</v>
      </c>
      <c r="I1167" s="9">
        <v>40</v>
      </c>
      <c r="J1167" s="5">
        <v>116.03916</v>
      </c>
      <c r="K1167" s="5">
        <v>23.355920000000001</v>
      </c>
      <c r="L1167" s="6">
        <v>357.61615536071008</v>
      </c>
      <c r="M1167" s="8" t="s">
        <v>225</v>
      </c>
      <c r="N1167" s="8" t="s">
        <v>8</v>
      </c>
      <c r="O1167" t="s">
        <v>3704</v>
      </c>
      <c r="P1167" s="27" t="s">
        <v>4393</v>
      </c>
      <c r="Q1167">
        <f>VLOOKUP(P1167,[1]Sheet3!$D:$E,2,0)</f>
        <v>1</v>
      </c>
    </row>
    <row r="1168" spans="1:18">
      <c r="A1168" s="5">
        <v>5356600</v>
      </c>
      <c r="B1168" s="5" t="s">
        <v>2011</v>
      </c>
      <c r="C1168" s="9">
        <v>14.4</v>
      </c>
      <c r="D1168" s="9" t="s">
        <v>225</v>
      </c>
      <c r="E1168" s="5">
        <v>116.3305</v>
      </c>
      <c r="F1168" s="5">
        <v>23.56147</v>
      </c>
      <c r="G1168" s="5">
        <v>422692</v>
      </c>
      <c r="H1168" s="5" t="s">
        <v>2012</v>
      </c>
      <c r="I1168" s="9">
        <v>0</v>
      </c>
      <c r="J1168" s="5">
        <v>116.32695</v>
      </c>
      <c r="K1168" s="5">
        <v>23.561430000000001</v>
      </c>
      <c r="L1168" s="6">
        <v>361.86043070741874</v>
      </c>
      <c r="M1168" s="8" t="s">
        <v>225</v>
      </c>
      <c r="N1168" s="8" t="s">
        <v>8</v>
      </c>
      <c r="O1168" t="s">
        <v>3705</v>
      </c>
      <c r="P1168" s="27" t="s">
        <v>5256</v>
      </c>
      <c r="Q1168" t="e">
        <f>VLOOKUP(P1168,[1]Sheet3!$D:$E,2,0)</f>
        <v>#N/A</v>
      </c>
      <c r="R1168" s="29"/>
    </row>
    <row r="1169" spans="1:18" hidden="1">
      <c r="A1169" s="5">
        <v>5346050</v>
      </c>
      <c r="B1169" s="5" t="s">
        <v>2013</v>
      </c>
      <c r="C1169" s="9">
        <v>48</v>
      </c>
      <c r="D1169" s="9" t="s">
        <v>225</v>
      </c>
      <c r="E1169" s="5">
        <v>116.290556</v>
      </c>
      <c r="F1169" s="5">
        <v>23.044560000000001</v>
      </c>
      <c r="G1169" s="5">
        <v>422236</v>
      </c>
      <c r="H1169" s="5" t="s">
        <v>2014</v>
      </c>
      <c r="I1169" s="9">
        <v>50</v>
      </c>
      <c r="J1169" s="5">
        <v>116.29067999999999</v>
      </c>
      <c r="K1169" s="5">
        <v>23.04486</v>
      </c>
      <c r="L1169" s="6">
        <v>35.68991605003982</v>
      </c>
      <c r="M1169" s="8" t="s">
        <v>225</v>
      </c>
      <c r="N1169" s="8" t="s">
        <v>225</v>
      </c>
      <c r="O1169" t="s">
        <v>3706</v>
      </c>
      <c r="P1169" s="27" t="s">
        <v>4394</v>
      </c>
      <c r="Q1169">
        <f>VLOOKUP(P1169,[1]Sheet3!$D:$E,2,0)</f>
        <v>1</v>
      </c>
    </row>
    <row r="1170" spans="1:18">
      <c r="A1170" s="5">
        <v>5356560</v>
      </c>
      <c r="B1170" s="5" t="s">
        <v>2015</v>
      </c>
      <c r="C1170" s="9">
        <v>40</v>
      </c>
      <c r="D1170" s="9" t="s">
        <v>225</v>
      </c>
      <c r="E1170" s="5">
        <v>116.327212</v>
      </c>
      <c r="F1170" s="5">
        <v>23.561299000000002</v>
      </c>
      <c r="G1170" s="5">
        <v>422692</v>
      </c>
      <c r="H1170" s="5" t="s">
        <v>2012</v>
      </c>
      <c r="I1170" s="9">
        <v>0</v>
      </c>
      <c r="J1170" s="5">
        <v>116.32695</v>
      </c>
      <c r="K1170" s="5">
        <v>23.561430000000001</v>
      </c>
      <c r="L1170" s="6">
        <v>30.418819952894538</v>
      </c>
      <c r="M1170" s="8" t="s">
        <v>225</v>
      </c>
      <c r="N1170" s="8" t="s">
        <v>225</v>
      </c>
      <c r="O1170" t="s">
        <v>3705</v>
      </c>
      <c r="P1170" s="27" t="s">
        <v>4900</v>
      </c>
      <c r="Q1170" t="e">
        <f>VLOOKUP(P1170,[1]Sheet3!$D:$E,2,0)</f>
        <v>#N/A</v>
      </c>
      <c r="R1170" s="29"/>
    </row>
    <row r="1171" spans="1:18" hidden="1">
      <c r="A1171" s="5">
        <v>5358520</v>
      </c>
      <c r="B1171" s="5" t="s">
        <v>2016</v>
      </c>
      <c r="C1171" s="9">
        <v>20.399999999999999</v>
      </c>
      <c r="D1171" s="9" t="s">
        <v>225</v>
      </c>
      <c r="E1171" s="5">
        <v>116.41858000000001</v>
      </c>
      <c r="F1171" s="5">
        <v>23.55716</v>
      </c>
      <c r="G1171" s="5">
        <v>422264</v>
      </c>
      <c r="H1171" s="5" t="s">
        <v>2017</v>
      </c>
      <c r="I1171" s="9">
        <v>29</v>
      </c>
      <c r="J1171" s="5">
        <v>116.41757</v>
      </c>
      <c r="K1171" s="5">
        <v>23.553660000000001</v>
      </c>
      <c r="L1171" s="6">
        <v>402.56834569641484</v>
      </c>
      <c r="M1171" s="8" t="s">
        <v>225</v>
      </c>
      <c r="N1171" s="8" t="s">
        <v>8</v>
      </c>
      <c r="O1171" t="s">
        <v>3707</v>
      </c>
      <c r="P1171" s="27" t="s">
        <v>4388</v>
      </c>
      <c r="Q1171">
        <f>VLOOKUP(P1171,[1]Sheet3!$D:$E,2,0)</f>
        <v>1</v>
      </c>
    </row>
    <row r="1172" spans="1:18">
      <c r="A1172" s="5">
        <v>5350450</v>
      </c>
      <c r="B1172" s="5" t="s">
        <v>2018</v>
      </c>
      <c r="C1172" s="9">
        <v>27.4</v>
      </c>
      <c r="D1172" s="9" t="s">
        <v>225</v>
      </c>
      <c r="E1172" s="5">
        <v>116.22606</v>
      </c>
      <c r="F1172" s="5">
        <v>23.282309999999999</v>
      </c>
      <c r="G1172" s="5">
        <v>422166</v>
      </c>
      <c r="H1172" s="5" t="s">
        <v>2019</v>
      </c>
      <c r="I1172" s="9">
        <v>40</v>
      </c>
      <c r="J1172" s="5">
        <v>116.22587</v>
      </c>
      <c r="K1172" s="5">
        <v>23.28246</v>
      </c>
      <c r="L1172" s="6">
        <v>25.589330570839831</v>
      </c>
      <c r="M1172" s="8" t="s">
        <v>8</v>
      </c>
      <c r="N1172" s="8" t="s">
        <v>8</v>
      </c>
      <c r="O1172" t="s">
        <v>3708</v>
      </c>
      <c r="P1172" s="27" t="s">
        <v>5257</v>
      </c>
      <c r="Q1172">
        <v>1</v>
      </c>
      <c r="R1172" s="28" t="s">
        <v>5258</v>
      </c>
    </row>
    <row r="1173" spans="1:18">
      <c r="A1173" s="5">
        <v>5348141</v>
      </c>
      <c r="B1173" s="5" t="s">
        <v>2020</v>
      </c>
      <c r="C1173" s="9">
        <v>51.4</v>
      </c>
      <c r="D1173" s="9" t="s">
        <v>225</v>
      </c>
      <c r="E1173" s="5">
        <v>116.20084</v>
      </c>
      <c r="F1173" s="5">
        <v>23.296199999999999</v>
      </c>
      <c r="G1173" s="5">
        <v>422950</v>
      </c>
      <c r="H1173" s="5" t="s">
        <v>2021</v>
      </c>
      <c r="I1173" s="9">
        <v>49</v>
      </c>
      <c r="J1173" s="5">
        <v>116.20107</v>
      </c>
      <c r="K1173" s="5">
        <v>23.296289999999999</v>
      </c>
      <c r="L1173" s="6">
        <v>25.532733794138089</v>
      </c>
      <c r="M1173" s="8" t="s">
        <v>225</v>
      </c>
      <c r="N1173" s="8" t="s">
        <v>225</v>
      </c>
      <c r="O1173" t="s">
        <v>3709</v>
      </c>
      <c r="P1173" s="27" t="s">
        <v>5259</v>
      </c>
      <c r="Q1173" t="e">
        <f>VLOOKUP(P1173,[1]Sheet3!$D:$E,2,0)</f>
        <v>#N/A</v>
      </c>
      <c r="R1173" s="29"/>
    </row>
    <row r="1174" spans="1:18" hidden="1">
      <c r="A1174" s="5">
        <v>5355040</v>
      </c>
      <c r="B1174" s="5" t="s">
        <v>2022</v>
      </c>
      <c r="C1174" s="9">
        <v>50</v>
      </c>
      <c r="D1174" s="9" t="s">
        <v>225</v>
      </c>
      <c r="E1174" s="5">
        <v>116.302167</v>
      </c>
      <c r="F1174" s="5">
        <v>23.56</v>
      </c>
      <c r="G1174" s="5">
        <v>421914</v>
      </c>
      <c r="H1174" s="5" t="s">
        <v>2023</v>
      </c>
      <c r="I1174" s="9">
        <v>40</v>
      </c>
      <c r="J1174" s="5">
        <v>116.30237</v>
      </c>
      <c r="K1174" s="5">
        <v>23.559930000000001</v>
      </c>
      <c r="L1174" s="6">
        <v>22.106592319980319</v>
      </c>
      <c r="M1174" s="8" t="s">
        <v>225</v>
      </c>
      <c r="N1174" s="8" t="s">
        <v>225</v>
      </c>
      <c r="O1174" t="s">
        <v>3710</v>
      </c>
      <c r="P1174" s="27" t="s">
        <v>4341</v>
      </c>
      <c r="Q1174">
        <f>VLOOKUP(P1174,[1]Sheet3!$D:$E,2,0)</f>
        <v>1</v>
      </c>
    </row>
    <row r="1175" spans="1:18">
      <c r="A1175" s="5">
        <v>5350350</v>
      </c>
      <c r="B1175" s="5" t="s">
        <v>2024</v>
      </c>
      <c r="C1175" s="9">
        <v>19</v>
      </c>
      <c r="D1175" s="9" t="s">
        <v>8</v>
      </c>
      <c r="E1175" s="5">
        <v>116.287668</v>
      </c>
      <c r="F1175" s="5">
        <v>23.283252999999998</v>
      </c>
      <c r="G1175" s="5">
        <v>423037</v>
      </c>
      <c r="H1175" s="5" t="s">
        <v>2025</v>
      </c>
      <c r="I1175" s="9">
        <v>40</v>
      </c>
      <c r="J1175" s="5">
        <v>116.28797</v>
      </c>
      <c r="K1175" s="5">
        <v>23.287030000000001</v>
      </c>
      <c r="L1175" s="6">
        <v>421.11444467503304</v>
      </c>
      <c r="M1175" s="8" t="s">
        <v>225</v>
      </c>
      <c r="N1175" s="8" t="s">
        <v>8</v>
      </c>
      <c r="O1175" t="s">
        <v>3711</v>
      </c>
      <c r="P1175" s="27" t="s">
        <v>5260</v>
      </c>
      <c r="Q1175">
        <v>2</v>
      </c>
      <c r="R1175" s="28" t="s">
        <v>4264</v>
      </c>
    </row>
    <row r="1176" spans="1:18" hidden="1">
      <c r="A1176" s="5">
        <v>5347040</v>
      </c>
      <c r="B1176" s="5" t="s">
        <v>2026</v>
      </c>
      <c r="C1176" s="9">
        <v>32.4</v>
      </c>
      <c r="D1176" s="9" t="s">
        <v>225</v>
      </c>
      <c r="E1176" s="5">
        <v>116.17488</v>
      </c>
      <c r="F1176" s="5">
        <v>23.27561</v>
      </c>
      <c r="G1176" s="5">
        <v>422062</v>
      </c>
      <c r="H1176" s="5" t="s">
        <v>2027</v>
      </c>
      <c r="I1176" s="9">
        <v>35</v>
      </c>
      <c r="J1176" s="5">
        <v>116.17477</v>
      </c>
      <c r="K1176" s="5">
        <v>23.275469999999999</v>
      </c>
      <c r="L1176" s="6">
        <v>19.198644101125488</v>
      </c>
      <c r="M1176" s="8" t="s">
        <v>225</v>
      </c>
      <c r="N1176" s="8" t="s">
        <v>225</v>
      </c>
      <c r="O1176" t="s">
        <v>3712</v>
      </c>
      <c r="P1176" s="27" t="s">
        <v>4272</v>
      </c>
      <c r="Q1176">
        <f>VLOOKUP(P1176,[1]Sheet3!$D:$E,2,0)</f>
        <v>1</v>
      </c>
    </row>
    <row r="1177" spans="1:18" hidden="1">
      <c r="A1177" s="5">
        <v>5361100</v>
      </c>
      <c r="B1177" s="5" t="s">
        <v>2028</v>
      </c>
      <c r="C1177" s="9">
        <v>25.5</v>
      </c>
      <c r="D1177" s="9" t="s">
        <v>225</v>
      </c>
      <c r="E1177" s="5">
        <v>116.22092000000001</v>
      </c>
      <c r="F1177" s="5">
        <v>23.295864999999999</v>
      </c>
      <c r="G1177" s="5">
        <v>422671</v>
      </c>
      <c r="H1177" s="5" t="s">
        <v>2029</v>
      </c>
      <c r="I1177" s="9">
        <v>0</v>
      </c>
      <c r="J1177" s="5">
        <v>116.22027</v>
      </c>
      <c r="K1177" s="5">
        <v>23.294160000000002</v>
      </c>
      <c r="L1177" s="6">
        <v>200.87384138027826</v>
      </c>
      <c r="M1177" s="8" t="s">
        <v>8</v>
      </c>
      <c r="N1177" s="8" t="s">
        <v>8</v>
      </c>
      <c r="O1177" t="s">
        <v>3713</v>
      </c>
      <c r="P1177" s="27" t="s">
        <v>4901</v>
      </c>
      <c r="Q1177">
        <f>VLOOKUP(P1177,[1]Sheet3!$D:$E,2,0)</f>
        <v>1</v>
      </c>
    </row>
    <row r="1178" spans="1:18" hidden="1">
      <c r="A1178" s="5">
        <v>5355021</v>
      </c>
      <c r="B1178" s="5" t="s">
        <v>2030</v>
      </c>
      <c r="C1178" s="9">
        <v>15.4</v>
      </c>
      <c r="D1178" s="9" t="s">
        <v>225</v>
      </c>
      <c r="E1178" s="5">
        <v>116.29975</v>
      </c>
      <c r="F1178" s="5">
        <v>23.521999999999998</v>
      </c>
      <c r="G1178" s="5">
        <v>422498</v>
      </c>
      <c r="H1178" s="5" t="s">
        <v>2031</v>
      </c>
      <c r="I1178" s="9">
        <v>27</v>
      </c>
      <c r="J1178" s="5">
        <v>116.30085</v>
      </c>
      <c r="K1178" s="5">
        <v>23.520610000000001</v>
      </c>
      <c r="L1178" s="6">
        <v>190.96348250767565</v>
      </c>
      <c r="M1178" s="8" t="s">
        <v>8</v>
      </c>
      <c r="N1178" s="8" t="s">
        <v>8</v>
      </c>
      <c r="O1178" t="s">
        <v>3714</v>
      </c>
      <c r="P1178" s="27" t="s">
        <v>4902</v>
      </c>
      <c r="Q1178">
        <f>VLOOKUP(P1178,[1]Sheet3!$D:$E,2,0)</f>
        <v>1</v>
      </c>
    </row>
    <row r="1179" spans="1:18">
      <c r="A1179" s="5">
        <v>5354170</v>
      </c>
      <c r="B1179" s="5" t="s">
        <v>2032</v>
      </c>
      <c r="C1179" s="9">
        <v>20</v>
      </c>
      <c r="D1179" s="9" t="s">
        <v>225</v>
      </c>
      <c r="E1179" s="5">
        <v>116.42081</v>
      </c>
      <c r="F1179" s="5">
        <v>23.54372</v>
      </c>
      <c r="G1179" s="5">
        <v>422266</v>
      </c>
      <c r="H1179" s="5" t="s">
        <v>2033</v>
      </c>
      <c r="I1179" s="9">
        <v>37</v>
      </c>
      <c r="J1179" s="5">
        <v>116.41882</v>
      </c>
      <c r="K1179" s="5">
        <v>23.54364</v>
      </c>
      <c r="L1179" s="6">
        <v>203.05275418404946</v>
      </c>
      <c r="M1179" s="8" t="s">
        <v>8</v>
      </c>
      <c r="N1179" s="8" t="s">
        <v>8</v>
      </c>
      <c r="O1179" t="s">
        <v>3715</v>
      </c>
      <c r="P1179" s="27" t="s">
        <v>5261</v>
      </c>
      <c r="Q1179" t="e">
        <f>VLOOKUP(P1179,[1]Sheet3!$D:$E,2,0)</f>
        <v>#N/A</v>
      </c>
      <c r="R1179" s="29"/>
    </row>
    <row r="1180" spans="1:18" hidden="1">
      <c r="A1180" s="5">
        <v>5358670</v>
      </c>
      <c r="B1180" s="5" t="s">
        <v>2034</v>
      </c>
      <c r="C1180" s="9">
        <v>37.4</v>
      </c>
      <c r="D1180" s="9" t="s">
        <v>225</v>
      </c>
      <c r="E1180" s="5">
        <v>116.308319</v>
      </c>
      <c r="F1180" s="5">
        <v>23.570708</v>
      </c>
      <c r="G1180" s="5">
        <v>422134</v>
      </c>
      <c r="H1180" s="5" t="s">
        <v>2035</v>
      </c>
      <c r="I1180" s="9">
        <v>35</v>
      </c>
      <c r="J1180" s="5">
        <v>116.30831000000001</v>
      </c>
      <c r="K1180" s="5">
        <v>23.570810000000002</v>
      </c>
      <c r="L1180" s="6">
        <v>11.378913036703887</v>
      </c>
      <c r="M1180" s="8" t="s">
        <v>225</v>
      </c>
      <c r="N1180" s="8" t="s">
        <v>225</v>
      </c>
      <c r="O1180" t="s">
        <v>3716</v>
      </c>
      <c r="P1180" s="27" t="s">
        <v>4903</v>
      </c>
      <c r="Q1180">
        <f>VLOOKUP(P1180,[1]Sheet3!$D:$E,2,0)</f>
        <v>1</v>
      </c>
    </row>
    <row r="1181" spans="1:18" hidden="1">
      <c r="A1181" s="5">
        <v>5355640</v>
      </c>
      <c r="B1181" s="5" t="s">
        <v>2036</v>
      </c>
      <c r="C1181" s="9">
        <v>47.4</v>
      </c>
      <c r="D1181" s="9" t="s">
        <v>225</v>
      </c>
      <c r="E1181" s="5">
        <v>116.487005</v>
      </c>
      <c r="F1181" s="5">
        <v>23.516755</v>
      </c>
      <c r="G1181" s="5">
        <v>422336</v>
      </c>
      <c r="H1181" s="5" t="s">
        <v>2037</v>
      </c>
      <c r="I1181" s="9">
        <v>28</v>
      </c>
      <c r="J1181" s="5">
        <v>116.48730999999999</v>
      </c>
      <c r="K1181" s="5">
        <v>23.514890000000001</v>
      </c>
      <c r="L1181" s="6">
        <v>209.6972452633623</v>
      </c>
      <c r="M1181" s="8" t="s">
        <v>225</v>
      </c>
      <c r="N1181" s="8" t="s">
        <v>8</v>
      </c>
      <c r="O1181" t="s">
        <v>3717</v>
      </c>
      <c r="P1181" s="27" t="s">
        <v>4310</v>
      </c>
      <c r="Q1181">
        <f>VLOOKUP(P1181,[1]Sheet3!$D:$E,2,0)</f>
        <v>1</v>
      </c>
    </row>
    <row r="1182" spans="1:18" hidden="1">
      <c r="A1182" s="5">
        <v>5355651</v>
      </c>
      <c r="B1182" s="5" t="s">
        <v>2038</v>
      </c>
      <c r="C1182" s="9">
        <v>31.4</v>
      </c>
      <c r="D1182" s="9" t="s">
        <v>225</v>
      </c>
      <c r="E1182" s="5">
        <v>116.49301800000001</v>
      </c>
      <c r="F1182" s="5">
        <v>23.516458</v>
      </c>
      <c r="G1182" s="5">
        <v>422336</v>
      </c>
      <c r="H1182" s="5" t="s">
        <v>2037</v>
      </c>
      <c r="I1182" s="9">
        <v>28</v>
      </c>
      <c r="J1182" s="5">
        <v>116.48730999999999</v>
      </c>
      <c r="K1182" s="5">
        <v>23.514890000000001</v>
      </c>
      <c r="L1182" s="6">
        <v>607.54490308698519</v>
      </c>
      <c r="M1182" s="8" t="s">
        <v>225</v>
      </c>
      <c r="N1182" s="8" t="s">
        <v>8</v>
      </c>
      <c r="O1182" t="s">
        <v>3717</v>
      </c>
      <c r="P1182" s="27" t="s">
        <v>4310</v>
      </c>
      <c r="Q1182">
        <f>VLOOKUP(P1182,[1]Sheet3!$D:$E,2,0)</f>
        <v>1</v>
      </c>
    </row>
    <row r="1183" spans="1:18" hidden="1">
      <c r="A1183" s="5">
        <v>5356621</v>
      </c>
      <c r="B1183" s="5" t="s">
        <v>2039</v>
      </c>
      <c r="C1183" s="9" t="s">
        <v>2870</v>
      </c>
      <c r="D1183" s="9" t="s">
        <v>225</v>
      </c>
      <c r="E1183" s="5">
        <v>116.33085</v>
      </c>
      <c r="F1183" s="5">
        <v>23.5398</v>
      </c>
      <c r="G1183" s="5">
        <v>422097</v>
      </c>
      <c r="H1183" s="5" t="s">
        <v>1986</v>
      </c>
      <c r="I1183" s="9">
        <v>33</v>
      </c>
      <c r="J1183" s="5">
        <v>116.32827</v>
      </c>
      <c r="K1183" s="5">
        <v>23.540189999999999</v>
      </c>
      <c r="L1183" s="6">
        <v>266.56015841198928</v>
      </c>
      <c r="M1183" s="8" t="s">
        <v>225</v>
      </c>
      <c r="N1183" s="8" t="s">
        <v>8</v>
      </c>
      <c r="O1183" t="s">
        <v>3693</v>
      </c>
      <c r="P1183" s="27" t="s">
        <v>4390</v>
      </c>
      <c r="Q1183">
        <f>VLOOKUP(P1183,[1]Sheet3!$D:$E,2,0)</f>
        <v>1</v>
      </c>
    </row>
    <row r="1184" spans="1:18" hidden="1">
      <c r="A1184" s="5">
        <v>5349540</v>
      </c>
      <c r="B1184" s="5" t="s">
        <v>2040</v>
      </c>
      <c r="C1184" s="9">
        <v>35.4</v>
      </c>
      <c r="D1184" s="9" t="s">
        <v>225</v>
      </c>
      <c r="E1184" s="5">
        <v>116.17529</v>
      </c>
      <c r="F1184" s="5">
        <v>23.32122</v>
      </c>
      <c r="G1184" s="5">
        <v>422756</v>
      </c>
      <c r="H1184" s="5" t="s">
        <v>2041</v>
      </c>
      <c r="I1184" s="9">
        <v>33</v>
      </c>
      <c r="J1184" s="5">
        <v>116.17303</v>
      </c>
      <c r="K1184" s="5">
        <v>23.320250000000001</v>
      </c>
      <c r="L1184" s="6">
        <v>254.73203582023163</v>
      </c>
      <c r="M1184" s="8" t="s">
        <v>225</v>
      </c>
      <c r="N1184" s="8" t="s">
        <v>8</v>
      </c>
      <c r="O1184" t="s">
        <v>3718</v>
      </c>
      <c r="P1184" s="27" t="s">
        <v>4904</v>
      </c>
      <c r="Q1184">
        <f>VLOOKUP(P1184,[1]Sheet3!$D:$E,2,0)</f>
        <v>1</v>
      </c>
    </row>
    <row r="1185" spans="1:18" hidden="1">
      <c r="A1185" s="5">
        <v>5350970</v>
      </c>
      <c r="B1185" s="5" t="s">
        <v>2042</v>
      </c>
      <c r="C1185" s="9">
        <v>19.399999999999999</v>
      </c>
      <c r="D1185" s="9" t="s">
        <v>225</v>
      </c>
      <c r="E1185" s="5">
        <v>116.13655</v>
      </c>
      <c r="F1185" s="5">
        <v>23.420278</v>
      </c>
      <c r="G1185" s="5">
        <v>422783</v>
      </c>
      <c r="H1185" s="5" t="s">
        <v>1998</v>
      </c>
      <c r="I1185" s="9">
        <v>30</v>
      </c>
      <c r="J1185" s="5">
        <v>116.13684000000001</v>
      </c>
      <c r="K1185" s="5">
        <v>23.427289999999999</v>
      </c>
      <c r="L1185" s="6">
        <v>780.26006720623946</v>
      </c>
      <c r="M1185" s="8" t="s">
        <v>225</v>
      </c>
      <c r="N1185" s="8" t="s">
        <v>8</v>
      </c>
      <c r="O1185" t="s">
        <v>3698</v>
      </c>
      <c r="P1185" s="27" t="s">
        <v>4391</v>
      </c>
      <c r="Q1185">
        <f>VLOOKUP(P1185,[1]Sheet3!$D:$E,2,0)</f>
        <v>1</v>
      </c>
    </row>
    <row r="1186" spans="1:18" hidden="1">
      <c r="A1186" s="5">
        <v>5346571</v>
      </c>
      <c r="B1186" s="5" t="s">
        <v>2043</v>
      </c>
      <c r="C1186" s="9">
        <v>71.400000000000006</v>
      </c>
      <c r="D1186" s="9" t="s">
        <v>225</v>
      </c>
      <c r="E1186" s="5">
        <v>116.30663</v>
      </c>
      <c r="F1186" s="5">
        <v>23.040330000000001</v>
      </c>
      <c r="G1186" s="5">
        <v>291072</v>
      </c>
      <c r="H1186" s="5" t="s">
        <v>2044</v>
      </c>
      <c r="I1186" s="9">
        <v>30</v>
      </c>
      <c r="J1186" s="5">
        <v>116.30794</v>
      </c>
      <c r="K1186" s="5">
        <v>23.042090000000002</v>
      </c>
      <c r="L1186" s="6">
        <v>237.20807717295656</v>
      </c>
      <c r="M1186" s="8" t="s">
        <v>225</v>
      </c>
      <c r="N1186" s="8" t="s">
        <v>8</v>
      </c>
      <c r="O1186" t="s">
        <v>3719</v>
      </c>
      <c r="P1186" s="27" t="s">
        <v>4905</v>
      </c>
      <c r="Q1186">
        <f>VLOOKUP(P1186,[1]Sheet3!$D:$E,2,0)</f>
        <v>1</v>
      </c>
    </row>
    <row r="1187" spans="1:18" hidden="1">
      <c r="A1187" s="5">
        <v>5353310</v>
      </c>
      <c r="B1187" s="5" t="s">
        <v>2045</v>
      </c>
      <c r="C1187" s="9">
        <v>35</v>
      </c>
      <c r="D1187" s="9" t="s">
        <v>225</v>
      </c>
      <c r="E1187" s="5">
        <v>116.30878</v>
      </c>
      <c r="F1187" s="5">
        <v>23.55217</v>
      </c>
      <c r="G1187" s="5">
        <v>422047</v>
      </c>
      <c r="H1187" s="5" t="s">
        <v>2046</v>
      </c>
      <c r="I1187" s="9">
        <v>30</v>
      </c>
      <c r="J1187" s="5">
        <v>116.30884</v>
      </c>
      <c r="K1187" s="5">
        <v>23.55217</v>
      </c>
      <c r="L1187" s="6">
        <v>6.1159207920527008</v>
      </c>
      <c r="M1187" s="8" t="s">
        <v>225</v>
      </c>
      <c r="N1187" s="8" t="s">
        <v>225</v>
      </c>
      <c r="O1187" t="s">
        <v>3720</v>
      </c>
      <c r="P1187" s="27" t="s">
        <v>4395</v>
      </c>
      <c r="Q1187">
        <f>VLOOKUP(P1187,[1]Sheet3!$D:$E,2,0)</f>
        <v>1</v>
      </c>
    </row>
    <row r="1188" spans="1:18" hidden="1">
      <c r="A1188" s="5">
        <v>5349131</v>
      </c>
      <c r="B1188" s="5" t="s">
        <v>2047</v>
      </c>
      <c r="C1188" s="9">
        <v>48.4</v>
      </c>
      <c r="D1188" s="9" t="s">
        <v>8</v>
      </c>
      <c r="E1188" s="5">
        <v>115.99424999999999</v>
      </c>
      <c r="F1188" s="5">
        <v>23.072289999999999</v>
      </c>
      <c r="G1188" s="5">
        <v>422914</v>
      </c>
      <c r="H1188" s="5" t="s">
        <v>2048</v>
      </c>
      <c r="I1188" s="9">
        <v>21</v>
      </c>
      <c r="J1188" s="5">
        <v>115.98654000000001</v>
      </c>
      <c r="K1188" s="5">
        <v>23.069590000000002</v>
      </c>
      <c r="L1188" s="6">
        <v>843.95201701904921</v>
      </c>
      <c r="M1188" s="8" t="s">
        <v>225</v>
      </c>
      <c r="N1188" s="8" t="s">
        <v>8</v>
      </c>
      <c r="O1188" t="s">
        <v>3721</v>
      </c>
      <c r="P1188" s="27" t="s">
        <v>4906</v>
      </c>
      <c r="Q1188">
        <f>VLOOKUP(P1188,[1]Sheet3!$D:$E,2,0)</f>
        <v>1</v>
      </c>
    </row>
    <row r="1189" spans="1:18" hidden="1">
      <c r="A1189" s="5">
        <v>5353540</v>
      </c>
      <c r="B1189" s="5" t="s">
        <v>2049</v>
      </c>
      <c r="C1189" s="9">
        <v>42</v>
      </c>
      <c r="D1189" s="9" t="s">
        <v>225</v>
      </c>
      <c r="E1189" s="5">
        <v>116.42189999999999</v>
      </c>
      <c r="F1189" s="5">
        <v>23.573399999999999</v>
      </c>
      <c r="G1189" s="5">
        <v>422159</v>
      </c>
      <c r="H1189" s="5" t="s">
        <v>2050</v>
      </c>
      <c r="I1189" s="9">
        <v>41</v>
      </c>
      <c r="J1189" s="5">
        <v>116.42185000000001</v>
      </c>
      <c r="K1189" s="5">
        <v>23.573409999999999</v>
      </c>
      <c r="L1189" s="6">
        <v>5.2156853646673991</v>
      </c>
      <c r="M1189" s="8" t="s">
        <v>225</v>
      </c>
      <c r="N1189" s="8" t="s">
        <v>225</v>
      </c>
      <c r="O1189" t="s">
        <v>3722</v>
      </c>
      <c r="P1189" s="27" t="s">
        <v>4907</v>
      </c>
      <c r="Q1189">
        <f>VLOOKUP(P1189,[1]Sheet3!$D:$E,2,0)</f>
        <v>1</v>
      </c>
    </row>
    <row r="1190" spans="1:18" hidden="1">
      <c r="A1190" s="5">
        <v>5346570</v>
      </c>
      <c r="B1190" s="5" t="s">
        <v>2051</v>
      </c>
      <c r="C1190" s="9">
        <v>25</v>
      </c>
      <c r="D1190" s="9" t="s">
        <v>225</v>
      </c>
      <c r="E1190" s="5">
        <v>116.312152</v>
      </c>
      <c r="F1190" s="5">
        <v>23.035605</v>
      </c>
      <c r="G1190" s="5">
        <v>422233</v>
      </c>
      <c r="H1190" s="5" t="s">
        <v>2052</v>
      </c>
      <c r="I1190" s="9">
        <v>30</v>
      </c>
      <c r="J1190" s="5">
        <v>116.31219</v>
      </c>
      <c r="K1190" s="5">
        <v>23.035589999999999</v>
      </c>
      <c r="L1190" s="6">
        <v>4.2311059173125969</v>
      </c>
      <c r="M1190" s="8" t="s">
        <v>225</v>
      </c>
      <c r="N1190" s="8" t="s">
        <v>225</v>
      </c>
      <c r="O1190" t="s">
        <v>3723</v>
      </c>
      <c r="P1190" s="27" t="s">
        <v>4908</v>
      </c>
      <c r="Q1190">
        <f>VLOOKUP(P1190,[1]Sheet3!$D:$E,2,0)</f>
        <v>1</v>
      </c>
    </row>
    <row r="1191" spans="1:18" hidden="1">
      <c r="A1191" s="5">
        <v>5348270</v>
      </c>
      <c r="B1191" s="5" t="s">
        <v>2053</v>
      </c>
      <c r="C1191" s="9">
        <v>40</v>
      </c>
      <c r="D1191" s="9" t="s">
        <v>225</v>
      </c>
      <c r="E1191" s="5">
        <v>116.2182</v>
      </c>
      <c r="F1191" s="5">
        <v>23.290019000000001</v>
      </c>
      <c r="G1191" s="5">
        <v>422191</v>
      </c>
      <c r="H1191" s="5" t="s">
        <v>2054</v>
      </c>
      <c r="I1191" s="9">
        <v>50</v>
      </c>
      <c r="J1191" s="5">
        <v>116.21823999999999</v>
      </c>
      <c r="K1191" s="5">
        <v>23.290019999999998</v>
      </c>
      <c r="L1191" s="6">
        <v>4.0868824785698168</v>
      </c>
      <c r="M1191" s="8" t="s">
        <v>8</v>
      </c>
      <c r="N1191" s="8" t="s">
        <v>8</v>
      </c>
      <c r="O1191" t="s">
        <v>3724</v>
      </c>
      <c r="P1191" s="27" t="s">
        <v>4350</v>
      </c>
      <c r="Q1191">
        <f>VLOOKUP(P1191,[1]Sheet3!$D:$E,2,0)</f>
        <v>3</v>
      </c>
    </row>
    <row r="1192" spans="1:18" hidden="1">
      <c r="A1192" s="5">
        <v>5362521</v>
      </c>
      <c r="B1192" s="5" t="s">
        <v>2055</v>
      </c>
      <c r="C1192" s="9">
        <v>38.4</v>
      </c>
      <c r="D1192" s="9" t="s">
        <v>8</v>
      </c>
      <c r="E1192" s="5">
        <v>115.99518</v>
      </c>
      <c r="F1192" s="5">
        <v>23.066420000000001</v>
      </c>
      <c r="G1192" s="5">
        <v>422914</v>
      </c>
      <c r="H1192" s="5" t="s">
        <v>2048</v>
      </c>
      <c r="I1192" s="9">
        <v>21</v>
      </c>
      <c r="J1192" s="5">
        <v>115.98654000000001</v>
      </c>
      <c r="K1192" s="5">
        <v>23.069590000000002</v>
      </c>
      <c r="L1192" s="6">
        <v>951.59651848949477</v>
      </c>
      <c r="M1192" s="8" t="s">
        <v>225</v>
      </c>
      <c r="N1192" s="8" t="s">
        <v>8</v>
      </c>
      <c r="O1192" t="s">
        <v>3721</v>
      </c>
      <c r="P1192" s="27" t="s">
        <v>4906</v>
      </c>
      <c r="Q1192">
        <f>VLOOKUP(P1192,[1]Sheet3!$D:$E,2,0)</f>
        <v>1</v>
      </c>
    </row>
    <row r="1193" spans="1:18">
      <c r="A1193" s="5">
        <v>5359710</v>
      </c>
      <c r="B1193" s="5" t="s">
        <v>2056</v>
      </c>
      <c r="C1193" s="9">
        <v>22</v>
      </c>
      <c r="D1193" s="9" t="s">
        <v>8</v>
      </c>
      <c r="E1193" s="5">
        <v>116.4888</v>
      </c>
      <c r="F1193" s="5">
        <v>23.500489999999999</v>
      </c>
      <c r="G1193" s="5">
        <v>423002</v>
      </c>
      <c r="H1193" s="5" t="s">
        <v>2057</v>
      </c>
      <c r="I1193" s="9">
        <v>22</v>
      </c>
      <c r="J1193" s="5">
        <v>116.48877</v>
      </c>
      <c r="K1193" s="5">
        <v>23.500509999999998</v>
      </c>
      <c r="L1193" s="6">
        <v>3.7820883212250131</v>
      </c>
      <c r="M1193" s="8" t="s">
        <v>225</v>
      </c>
      <c r="N1193" s="8" t="s">
        <v>225</v>
      </c>
      <c r="O1193" t="s">
        <v>3725</v>
      </c>
      <c r="P1193" s="27" t="s">
        <v>5262</v>
      </c>
      <c r="Q1193" t="e">
        <f>VLOOKUP(P1193,[1]Sheet3!$D:$E,2,0)</f>
        <v>#N/A</v>
      </c>
      <c r="R1193" s="29"/>
    </row>
    <row r="1194" spans="1:18" hidden="1">
      <c r="A1194" s="5">
        <v>5362520</v>
      </c>
      <c r="B1194" s="5" t="s">
        <v>2058</v>
      </c>
      <c r="C1194" s="9">
        <v>27.4</v>
      </c>
      <c r="D1194" s="9" t="s">
        <v>8</v>
      </c>
      <c r="E1194" s="5">
        <v>115.986563</v>
      </c>
      <c r="F1194" s="5">
        <v>23.069583999999999</v>
      </c>
      <c r="G1194" s="5">
        <v>422914</v>
      </c>
      <c r="H1194" s="5" t="s">
        <v>2048</v>
      </c>
      <c r="I1194" s="9">
        <v>21</v>
      </c>
      <c r="J1194" s="5">
        <v>115.98654000000001</v>
      </c>
      <c r="K1194" s="5">
        <v>23.069590000000002</v>
      </c>
      <c r="L1194" s="6">
        <v>2.4457182797212287</v>
      </c>
      <c r="M1194" s="8" t="s">
        <v>225</v>
      </c>
      <c r="N1194" s="8" t="s">
        <v>225</v>
      </c>
      <c r="O1194" t="s">
        <v>3721</v>
      </c>
      <c r="P1194" s="27" t="s">
        <v>4906</v>
      </c>
      <c r="Q1194">
        <f>VLOOKUP(P1194,[1]Sheet3!$D:$E,2,0)</f>
        <v>1</v>
      </c>
    </row>
    <row r="1195" spans="1:18" hidden="1">
      <c r="A1195" s="5">
        <v>5358060</v>
      </c>
      <c r="B1195" s="5" t="s">
        <v>2059</v>
      </c>
      <c r="C1195" s="9">
        <v>22.4</v>
      </c>
      <c r="D1195" s="9" t="s">
        <v>8</v>
      </c>
      <c r="E1195" s="5">
        <v>116.30935700000001</v>
      </c>
      <c r="F1195" s="5">
        <v>23.590515</v>
      </c>
      <c r="G1195" s="5">
        <v>422727</v>
      </c>
      <c r="H1195" s="5" t="s">
        <v>2006</v>
      </c>
      <c r="I1195" s="9">
        <v>21</v>
      </c>
      <c r="J1195" s="5">
        <v>116.30934999999999</v>
      </c>
      <c r="K1195" s="5">
        <v>23.590509999999998</v>
      </c>
      <c r="L1195" s="6">
        <v>0.90439328785557083</v>
      </c>
      <c r="M1195" s="8" t="s">
        <v>225</v>
      </c>
      <c r="N1195" s="8" t="s">
        <v>225</v>
      </c>
      <c r="O1195" t="s">
        <v>3702</v>
      </c>
      <c r="P1195" s="27" t="s">
        <v>4899</v>
      </c>
      <c r="Q1195">
        <f>VLOOKUP(P1195,[1]Sheet3!$D:$E,2,0)</f>
        <v>1</v>
      </c>
    </row>
    <row r="1196" spans="1:18">
      <c r="A1196" s="5">
        <v>5356350</v>
      </c>
      <c r="B1196" s="5" t="s">
        <v>2060</v>
      </c>
      <c r="C1196" s="9">
        <v>19.399999999999999</v>
      </c>
      <c r="D1196" s="9" t="s">
        <v>8</v>
      </c>
      <c r="E1196" s="5">
        <v>116.457078</v>
      </c>
      <c r="F1196" s="5">
        <v>23.572673999999999</v>
      </c>
      <c r="G1196" s="5">
        <v>422620</v>
      </c>
      <c r="H1196" s="5" t="s">
        <v>2061</v>
      </c>
      <c r="I1196" s="9">
        <v>19</v>
      </c>
      <c r="J1196" s="5">
        <v>116.45708</v>
      </c>
      <c r="K1196" s="5">
        <v>23.572669999999999</v>
      </c>
      <c r="L1196" s="6">
        <v>0.48926123893531365</v>
      </c>
      <c r="M1196" s="8" t="s">
        <v>225</v>
      </c>
      <c r="N1196" s="8" t="s">
        <v>225</v>
      </c>
      <c r="O1196" t="s">
        <v>3726</v>
      </c>
      <c r="P1196" s="27" t="s">
        <v>5263</v>
      </c>
      <c r="Q1196" t="e">
        <f>VLOOKUP(P1196,[1]Sheet3!$D:$E,2,0)</f>
        <v>#N/A</v>
      </c>
      <c r="R1196" s="29"/>
    </row>
    <row r="1197" spans="1:18">
      <c r="A1197" s="5">
        <v>5347670</v>
      </c>
      <c r="B1197" s="5" t="s">
        <v>2062</v>
      </c>
      <c r="C1197" s="9">
        <v>44.4</v>
      </c>
      <c r="D1197" s="9" t="s">
        <v>225</v>
      </c>
      <c r="E1197" s="5">
        <v>116.19331</v>
      </c>
      <c r="F1197" s="5">
        <v>23.28454</v>
      </c>
      <c r="G1197" s="5">
        <v>423883</v>
      </c>
      <c r="H1197" s="5" t="s">
        <v>2063</v>
      </c>
      <c r="I1197" s="9">
        <v>25</v>
      </c>
      <c r="J1197" s="5">
        <v>116.19331</v>
      </c>
      <c r="K1197" s="5">
        <v>23.28454</v>
      </c>
      <c r="L1197" s="6">
        <v>0</v>
      </c>
      <c r="M1197" s="8" t="s">
        <v>225</v>
      </c>
      <c r="N1197" s="8" t="s">
        <v>225</v>
      </c>
      <c r="O1197" t="s">
        <v>3727</v>
      </c>
      <c r="P1197" s="27" t="s">
        <v>5264</v>
      </c>
      <c r="Q1197" t="e">
        <f>VLOOKUP(P1197,[1]Sheet3!$D:$E,2,0)</f>
        <v>#N/A</v>
      </c>
      <c r="R1197" s="29"/>
    </row>
    <row r="1198" spans="1:18">
      <c r="A1198" s="5">
        <v>5356060</v>
      </c>
      <c r="B1198" s="5" t="s">
        <v>2064</v>
      </c>
      <c r="C1198" s="9">
        <v>24</v>
      </c>
      <c r="D1198" s="9" t="s">
        <v>225</v>
      </c>
      <c r="E1198" s="5">
        <v>116.417725</v>
      </c>
      <c r="F1198" s="5">
        <v>23.529986000000001</v>
      </c>
      <c r="G1198" s="5">
        <v>423845</v>
      </c>
      <c r="H1198" s="5" t="s">
        <v>2065</v>
      </c>
      <c r="I1198" s="9">
        <v>26</v>
      </c>
      <c r="J1198" s="5">
        <v>116.42074</v>
      </c>
      <c r="K1198" s="5">
        <v>23.52685</v>
      </c>
      <c r="L1198" s="6">
        <v>464.84358937833889</v>
      </c>
      <c r="M1198" s="8" t="s">
        <v>225</v>
      </c>
      <c r="N1198" s="8" t="s">
        <v>8</v>
      </c>
      <c r="O1198" t="s">
        <v>3728</v>
      </c>
      <c r="P1198" s="27" t="s">
        <v>5265</v>
      </c>
      <c r="Q1198" t="e">
        <f>VLOOKUP(P1198,[1]Sheet3!$D:$E,2,0)</f>
        <v>#N/A</v>
      </c>
      <c r="R1198" s="29"/>
    </row>
    <row r="1199" spans="1:18" hidden="1">
      <c r="A1199" s="5">
        <v>5356170</v>
      </c>
      <c r="B1199" s="5" t="s">
        <v>2066</v>
      </c>
      <c r="C1199" s="9">
        <v>40.4</v>
      </c>
      <c r="D1199" s="9" t="s">
        <v>225</v>
      </c>
      <c r="E1199" s="5">
        <v>116.309639</v>
      </c>
      <c r="F1199" s="5">
        <v>23.604375000000001</v>
      </c>
      <c r="G1199" s="5">
        <v>422450</v>
      </c>
      <c r="H1199" s="5" t="s">
        <v>2067</v>
      </c>
      <c r="I1199" s="9">
        <v>24</v>
      </c>
      <c r="J1199" s="5">
        <v>116.31131000000001</v>
      </c>
      <c r="K1199" s="5">
        <v>23.60163</v>
      </c>
      <c r="L1199" s="6">
        <v>349.50636917416335</v>
      </c>
      <c r="M1199" s="8" t="s">
        <v>225</v>
      </c>
      <c r="N1199" s="8" t="s">
        <v>8</v>
      </c>
      <c r="O1199" t="s">
        <v>3729</v>
      </c>
      <c r="P1199" s="27" t="s">
        <v>4410</v>
      </c>
      <c r="Q1199">
        <f>VLOOKUP(P1199,[1]Sheet3!$D:$E,2,0)</f>
        <v>1</v>
      </c>
    </row>
    <row r="1200" spans="1:18" hidden="1">
      <c r="A1200" s="5">
        <v>5357460</v>
      </c>
      <c r="B1200" s="5" t="s">
        <v>2068</v>
      </c>
      <c r="C1200" s="9">
        <v>38</v>
      </c>
      <c r="D1200" s="9" t="s">
        <v>225</v>
      </c>
      <c r="E1200" s="5">
        <v>116.38790899999999</v>
      </c>
      <c r="F1200" s="5">
        <v>23.570585000000001</v>
      </c>
      <c r="G1200" s="5">
        <v>422998</v>
      </c>
      <c r="H1200" s="5" t="s">
        <v>2069</v>
      </c>
      <c r="I1200" s="9">
        <v>24</v>
      </c>
      <c r="J1200" s="5">
        <v>116.38496000000001</v>
      </c>
      <c r="K1200" s="5">
        <v>23.57207</v>
      </c>
      <c r="L1200" s="6">
        <v>342.92652750666497</v>
      </c>
      <c r="M1200" s="8" t="s">
        <v>225</v>
      </c>
      <c r="N1200" s="8" t="s">
        <v>8</v>
      </c>
      <c r="O1200" t="s">
        <v>3730</v>
      </c>
      <c r="P1200" s="27" t="s">
        <v>4397</v>
      </c>
      <c r="Q1200">
        <f>VLOOKUP(P1200,[1]Sheet3!$D:$E,2,0)</f>
        <v>1</v>
      </c>
    </row>
    <row r="1201" spans="1:18">
      <c r="A1201" s="5">
        <v>5364400</v>
      </c>
      <c r="B1201" s="5" t="s">
        <v>2070</v>
      </c>
      <c r="C1201" s="9">
        <v>22</v>
      </c>
      <c r="D1201" s="9" t="s">
        <v>225</v>
      </c>
      <c r="E1201" s="5">
        <v>116.44731299999999</v>
      </c>
      <c r="F1201" s="5">
        <v>23.557943999999999</v>
      </c>
      <c r="G1201" s="5">
        <v>422583</v>
      </c>
      <c r="H1201" s="5" t="s">
        <v>2071</v>
      </c>
      <c r="I1201" s="9">
        <v>24</v>
      </c>
      <c r="J1201" s="5">
        <v>116.44456</v>
      </c>
      <c r="K1201" s="5">
        <v>23.557790000000001</v>
      </c>
      <c r="L1201" s="6">
        <v>281.12867940911241</v>
      </c>
      <c r="M1201" s="8" t="s">
        <v>225</v>
      </c>
      <c r="N1201" s="8" t="s">
        <v>8</v>
      </c>
      <c r="O1201" t="s">
        <v>3731</v>
      </c>
      <c r="P1201" s="27" t="s">
        <v>5266</v>
      </c>
      <c r="Q1201">
        <v>1</v>
      </c>
      <c r="R1201" s="30" t="s">
        <v>4922</v>
      </c>
    </row>
    <row r="1202" spans="1:18">
      <c r="A1202" s="5">
        <v>5364401</v>
      </c>
      <c r="B1202" s="5" t="s">
        <v>2072</v>
      </c>
      <c r="C1202" s="9">
        <v>23</v>
      </c>
      <c r="D1202" s="9" t="s">
        <v>225</v>
      </c>
      <c r="E1202" s="5">
        <v>116.44731299999999</v>
      </c>
      <c r="F1202" s="5">
        <v>23.557943999999999</v>
      </c>
      <c r="G1202" s="5">
        <v>422583</v>
      </c>
      <c r="H1202" s="5" t="s">
        <v>2071</v>
      </c>
      <c r="I1202" s="9">
        <v>24</v>
      </c>
      <c r="J1202" s="5">
        <v>116.44456</v>
      </c>
      <c r="K1202" s="5">
        <v>23.557790000000001</v>
      </c>
      <c r="L1202" s="6">
        <v>281.12867940911241</v>
      </c>
      <c r="M1202" s="8" t="s">
        <v>225</v>
      </c>
      <c r="N1202" s="8" t="s">
        <v>8</v>
      </c>
      <c r="O1202" t="s">
        <v>3731</v>
      </c>
      <c r="P1202" s="27" t="s">
        <v>4909</v>
      </c>
      <c r="Q1202">
        <v>1</v>
      </c>
      <c r="R1202" s="30" t="s">
        <v>4922</v>
      </c>
    </row>
    <row r="1203" spans="1:18">
      <c r="A1203" s="5">
        <v>5349930</v>
      </c>
      <c r="B1203" s="5" t="s">
        <v>2073</v>
      </c>
      <c r="C1203" s="9">
        <v>14</v>
      </c>
      <c r="D1203" s="9" t="s">
        <v>225</v>
      </c>
      <c r="E1203" s="5">
        <v>116.197648</v>
      </c>
      <c r="F1203" s="5">
        <v>23.308295000000001</v>
      </c>
      <c r="G1203" s="5">
        <v>423740</v>
      </c>
      <c r="H1203" s="5" t="s">
        <v>2074</v>
      </c>
      <c r="I1203" s="9">
        <v>0</v>
      </c>
      <c r="J1203" s="5">
        <v>116.19761</v>
      </c>
      <c r="K1203" s="5">
        <v>23.306830000000001</v>
      </c>
      <c r="L1203" s="6">
        <v>162.94678234478732</v>
      </c>
      <c r="M1203" s="8" t="s">
        <v>2877</v>
      </c>
      <c r="N1203" s="8" t="s">
        <v>2877</v>
      </c>
      <c r="O1203" t="s">
        <v>3732</v>
      </c>
      <c r="P1203" s="27" t="s">
        <v>5267</v>
      </c>
      <c r="Q1203" t="e">
        <f>VLOOKUP(P1203,[1]Sheet3!$D:$E,2,0)</f>
        <v>#N/A</v>
      </c>
      <c r="R1203" s="29"/>
    </row>
    <row r="1204" spans="1:18" hidden="1">
      <c r="A1204" s="5">
        <v>5361460</v>
      </c>
      <c r="B1204" s="5" t="s">
        <v>2075</v>
      </c>
      <c r="C1204" s="9">
        <v>36</v>
      </c>
      <c r="D1204" s="9" t="s">
        <v>225</v>
      </c>
      <c r="E1204" s="5">
        <v>116.154618</v>
      </c>
      <c r="F1204" s="5">
        <v>23.319606</v>
      </c>
      <c r="G1204" s="5">
        <v>422023</v>
      </c>
      <c r="H1204" s="5" t="s">
        <v>2076</v>
      </c>
      <c r="I1204" s="9">
        <v>37</v>
      </c>
      <c r="J1204" s="5">
        <v>116.15385000000001</v>
      </c>
      <c r="K1204" s="5">
        <v>23.319929999999999</v>
      </c>
      <c r="L1204" s="6">
        <v>86.301193303352022</v>
      </c>
      <c r="M1204" s="8" t="s">
        <v>225</v>
      </c>
      <c r="N1204" s="8" t="s">
        <v>225</v>
      </c>
      <c r="O1204" t="s">
        <v>3733</v>
      </c>
      <c r="P1204" s="27" t="s">
        <v>4398</v>
      </c>
      <c r="Q1204">
        <f>VLOOKUP(P1204,[1]Sheet3!$D:$E,2,0)</f>
        <v>1</v>
      </c>
    </row>
    <row r="1205" spans="1:18" hidden="1">
      <c r="A1205" s="5">
        <v>5358900</v>
      </c>
      <c r="B1205" s="5" t="s">
        <v>2077</v>
      </c>
      <c r="C1205" s="9">
        <v>26.4</v>
      </c>
      <c r="D1205" s="9" t="s">
        <v>225</v>
      </c>
      <c r="E1205" s="5">
        <v>116.35014</v>
      </c>
      <c r="F1205" s="5">
        <v>23.50779</v>
      </c>
      <c r="G1205" s="5">
        <v>422289</v>
      </c>
      <c r="H1205" s="5" t="s">
        <v>2078</v>
      </c>
      <c r="I1205" s="9">
        <v>26</v>
      </c>
      <c r="J1205" s="5">
        <v>116.34943</v>
      </c>
      <c r="K1205" s="5">
        <v>23.50787</v>
      </c>
      <c r="L1205" s="6">
        <v>72.940591666309686</v>
      </c>
      <c r="M1205" s="8" t="s">
        <v>225</v>
      </c>
      <c r="N1205" s="8" t="s">
        <v>225</v>
      </c>
      <c r="O1205" t="s">
        <v>3734</v>
      </c>
      <c r="P1205" s="27" t="s">
        <v>4399</v>
      </c>
      <c r="Q1205">
        <f>VLOOKUP(P1205,[1]Sheet3!$D:$E,2,0)</f>
        <v>1</v>
      </c>
    </row>
    <row r="1206" spans="1:18" hidden="1">
      <c r="A1206" s="5">
        <v>5354980</v>
      </c>
      <c r="B1206" s="5" t="s">
        <v>2079</v>
      </c>
      <c r="C1206" s="9">
        <v>44</v>
      </c>
      <c r="D1206" s="9" t="s">
        <v>225</v>
      </c>
      <c r="E1206" s="5">
        <v>116.34837</v>
      </c>
      <c r="F1206" s="5">
        <v>23.585719999999998</v>
      </c>
      <c r="G1206" s="5">
        <v>422069</v>
      </c>
      <c r="H1206" s="5" t="s">
        <v>2080</v>
      </c>
      <c r="I1206" s="9">
        <v>45</v>
      </c>
      <c r="J1206" s="5">
        <v>116.34892000000001</v>
      </c>
      <c r="K1206" s="5">
        <v>23.585509999999999</v>
      </c>
      <c r="L1206" s="6">
        <v>60.718051462085654</v>
      </c>
      <c r="M1206" s="8" t="s">
        <v>225</v>
      </c>
      <c r="N1206" s="8" t="s">
        <v>225</v>
      </c>
      <c r="O1206" t="s">
        <v>3735</v>
      </c>
      <c r="P1206" s="27" t="s">
        <v>4400</v>
      </c>
      <c r="Q1206">
        <f>VLOOKUP(P1206,[1]Sheet3!$D:$E,2,0)</f>
        <v>1</v>
      </c>
    </row>
    <row r="1207" spans="1:18">
      <c r="A1207" s="5">
        <v>5350201</v>
      </c>
      <c r="B1207" s="5" t="s">
        <v>2081</v>
      </c>
      <c r="C1207" s="9">
        <v>21.4</v>
      </c>
      <c r="D1207" s="9" t="s">
        <v>225</v>
      </c>
      <c r="E1207" s="5">
        <v>115.8381</v>
      </c>
      <c r="F1207" s="5">
        <v>23.416899999999998</v>
      </c>
      <c r="G1207" s="5">
        <v>423844</v>
      </c>
      <c r="H1207" s="5" t="s">
        <v>2082</v>
      </c>
      <c r="I1207" s="9">
        <v>24</v>
      </c>
      <c r="J1207" s="5">
        <v>115.83848</v>
      </c>
      <c r="K1207" s="5">
        <v>23.419789999999999</v>
      </c>
      <c r="L1207" s="6">
        <v>323.68403076668523</v>
      </c>
      <c r="M1207" s="8" t="s">
        <v>225</v>
      </c>
      <c r="N1207" s="8" t="s">
        <v>8</v>
      </c>
      <c r="O1207" t="s">
        <v>3736</v>
      </c>
      <c r="P1207" s="27" t="s">
        <v>5268</v>
      </c>
      <c r="Q1207" t="e">
        <f>VLOOKUP(P1207,[1]Sheet3!$D:$E,2,0)</f>
        <v>#N/A</v>
      </c>
      <c r="R1207" s="29"/>
    </row>
    <row r="1208" spans="1:18" hidden="1">
      <c r="A1208" s="5">
        <v>5353690</v>
      </c>
      <c r="B1208" s="5" t="s">
        <v>2083</v>
      </c>
      <c r="C1208" s="9">
        <v>28</v>
      </c>
      <c r="D1208" s="9" t="s">
        <v>225</v>
      </c>
      <c r="E1208" s="5">
        <v>116.38531</v>
      </c>
      <c r="F1208" s="5">
        <v>23.572399999999998</v>
      </c>
      <c r="G1208" s="5">
        <v>422998</v>
      </c>
      <c r="H1208" s="5" t="s">
        <v>2069</v>
      </c>
      <c r="I1208" s="9">
        <v>24</v>
      </c>
      <c r="J1208" s="5">
        <v>116.38496000000001</v>
      </c>
      <c r="K1208" s="5">
        <v>23.57207</v>
      </c>
      <c r="L1208" s="6">
        <v>51.174958814846889</v>
      </c>
      <c r="M1208" s="8" t="s">
        <v>225</v>
      </c>
      <c r="N1208" s="8" t="s">
        <v>225</v>
      </c>
      <c r="O1208" t="s">
        <v>3730</v>
      </c>
      <c r="P1208" s="27" t="s">
        <v>4397</v>
      </c>
      <c r="Q1208">
        <f>VLOOKUP(P1208,[1]Sheet3!$D:$E,2,0)</f>
        <v>1</v>
      </c>
    </row>
    <row r="1209" spans="1:18">
      <c r="A1209" s="5">
        <v>5351440</v>
      </c>
      <c r="B1209" s="5" t="s">
        <v>2084</v>
      </c>
      <c r="C1209" s="9">
        <v>39.4</v>
      </c>
      <c r="D1209" s="9" t="s">
        <v>8</v>
      </c>
      <c r="E1209" s="5">
        <v>116.152801</v>
      </c>
      <c r="F1209" s="5">
        <v>23.443059999999999</v>
      </c>
      <c r="G1209" s="5">
        <v>422618</v>
      </c>
      <c r="H1209" s="5" t="s">
        <v>2085</v>
      </c>
      <c r="I1209" s="9">
        <v>38</v>
      </c>
      <c r="J1209" s="5">
        <v>116.15302</v>
      </c>
      <c r="K1209" s="5">
        <v>23.443390000000001</v>
      </c>
      <c r="L1209" s="6">
        <v>42.960672877572016</v>
      </c>
      <c r="M1209" s="8" t="s">
        <v>225</v>
      </c>
      <c r="N1209" s="8" t="s">
        <v>225</v>
      </c>
      <c r="O1209" t="s">
        <v>3737</v>
      </c>
      <c r="P1209" s="27" t="s">
        <v>5269</v>
      </c>
      <c r="Q1209" t="e">
        <f>VLOOKUP(P1209,[1]Sheet3!$D:$E,2,0)</f>
        <v>#N/A</v>
      </c>
      <c r="R1209" s="29"/>
    </row>
    <row r="1210" spans="1:18" hidden="1">
      <c r="A1210" s="5">
        <v>5345750</v>
      </c>
      <c r="B1210" s="5" t="s">
        <v>2086</v>
      </c>
      <c r="C1210" s="9">
        <v>40</v>
      </c>
      <c r="D1210" s="9" t="s">
        <v>225</v>
      </c>
      <c r="E1210" s="5">
        <v>116.12611099999999</v>
      </c>
      <c r="F1210" s="5">
        <v>23.296610999999999</v>
      </c>
      <c r="G1210" s="5">
        <v>422173</v>
      </c>
      <c r="H1210" s="5" t="s">
        <v>2087</v>
      </c>
      <c r="I1210" s="9">
        <v>40</v>
      </c>
      <c r="J1210" s="5">
        <v>116.12631</v>
      </c>
      <c r="K1210" s="5">
        <v>23.296309999999998</v>
      </c>
      <c r="L1210" s="6">
        <v>39.157029937447305</v>
      </c>
      <c r="M1210" s="8" t="s">
        <v>225</v>
      </c>
      <c r="N1210" s="8" t="s">
        <v>225</v>
      </c>
      <c r="O1210" t="s">
        <v>3738</v>
      </c>
      <c r="P1210" s="27" t="s">
        <v>4298</v>
      </c>
      <c r="Q1210">
        <f>VLOOKUP(P1210,[1]Sheet3!$D:$E,2,0)</f>
        <v>2</v>
      </c>
    </row>
    <row r="1211" spans="1:18" hidden="1">
      <c r="A1211" s="5">
        <v>5356160</v>
      </c>
      <c r="B1211" s="5" t="s">
        <v>2088</v>
      </c>
      <c r="C1211" s="9">
        <v>38.4</v>
      </c>
      <c r="D1211" s="9" t="s">
        <v>225</v>
      </c>
      <c r="E1211" s="5">
        <v>116.311707</v>
      </c>
      <c r="F1211" s="5">
        <v>23.598258000000001</v>
      </c>
      <c r="G1211" s="5">
        <v>422450</v>
      </c>
      <c r="H1211" s="5" t="s">
        <v>2067</v>
      </c>
      <c r="I1211" s="9">
        <v>24</v>
      </c>
      <c r="J1211" s="5">
        <v>116.31131000000001</v>
      </c>
      <c r="K1211" s="5">
        <v>23.60163</v>
      </c>
      <c r="L1211" s="6">
        <v>377.12512458837261</v>
      </c>
      <c r="M1211" s="8" t="s">
        <v>225</v>
      </c>
      <c r="N1211" s="8" t="s">
        <v>8</v>
      </c>
      <c r="O1211" t="s">
        <v>3729</v>
      </c>
      <c r="P1211" s="27" t="s">
        <v>4410</v>
      </c>
      <c r="Q1211">
        <f>VLOOKUP(P1211,[1]Sheet3!$D:$E,2,0)</f>
        <v>1</v>
      </c>
    </row>
    <row r="1212" spans="1:18" hidden="1">
      <c r="A1212" s="5">
        <v>5355140</v>
      </c>
      <c r="B1212" s="5" t="s">
        <v>2089</v>
      </c>
      <c r="C1212" s="9">
        <v>35</v>
      </c>
      <c r="D1212" s="9" t="s">
        <v>225</v>
      </c>
      <c r="E1212" s="5">
        <v>116.34433300000001</v>
      </c>
      <c r="F1212" s="5">
        <v>23.503667</v>
      </c>
      <c r="G1212" s="5">
        <v>422380</v>
      </c>
      <c r="H1212" s="5" t="s">
        <v>2090</v>
      </c>
      <c r="I1212" s="9">
        <v>45</v>
      </c>
      <c r="J1212" s="5">
        <v>116.34399999999999</v>
      </c>
      <c r="K1212" s="5">
        <v>23.503599999999999</v>
      </c>
      <c r="L1212" s="6">
        <v>34.763563096200023</v>
      </c>
      <c r="M1212" s="8" t="s">
        <v>8</v>
      </c>
      <c r="N1212" s="8" t="s">
        <v>8</v>
      </c>
      <c r="O1212" t="s">
        <v>3739</v>
      </c>
      <c r="P1212" s="27" t="s">
        <v>4910</v>
      </c>
      <c r="Q1212">
        <f>VLOOKUP(P1212,[1]Sheet3!$D:$E,2,0)</f>
        <v>1</v>
      </c>
    </row>
    <row r="1213" spans="1:18" hidden="1">
      <c r="A1213" s="5">
        <v>5357970</v>
      </c>
      <c r="B1213" s="5" t="s">
        <v>2091</v>
      </c>
      <c r="C1213" s="9">
        <v>40</v>
      </c>
      <c r="D1213" s="9" t="s">
        <v>225</v>
      </c>
      <c r="E1213" s="5">
        <v>116.40304999999999</v>
      </c>
      <c r="F1213" s="5">
        <v>23.521850000000001</v>
      </c>
      <c r="G1213" s="5">
        <v>423709</v>
      </c>
      <c r="H1213" s="5" t="s">
        <v>2092</v>
      </c>
      <c r="I1213" s="9">
        <v>38</v>
      </c>
      <c r="J1213" s="5">
        <v>116.40300999999999</v>
      </c>
      <c r="K1213" s="5">
        <v>23.52215</v>
      </c>
      <c r="L1213" s="6">
        <v>33.606843026824237</v>
      </c>
      <c r="M1213" s="8" t="s">
        <v>225</v>
      </c>
      <c r="N1213" s="8" t="s">
        <v>225</v>
      </c>
      <c r="O1213" t="s">
        <v>3740</v>
      </c>
      <c r="P1213" s="27" t="s">
        <v>4911</v>
      </c>
      <c r="Q1213">
        <f>VLOOKUP(P1213,[1]Sheet3!$D:$E,2,0)</f>
        <v>1</v>
      </c>
    </row>
    <row r="1214" spans="1:18">
      <c r="A1214" s="5">
        <v>5355850</v>
      </c>
      <c r="B1214" s="5" t="s">
        <v>2093</v>
      </c>
      <c r="C1214" s="9">
        <v>27</v>
      </c>
      <c r="D1214" s="9" t="s">
        <v>225</v>
      </c>
      <c r="E1214" s="5">
        <v>116.41439099999999</v>
      </c>
      <c r="F1214" s="5">
        <v>23.589469999999999</v>
      </c>
      <c r="G1214" s="5">
        <v>290863</v>
      </c>
      <c r="H1214" s="5" t="s">
        <v>2094</v>
      </c>
      <c r="I1214" s="9">
        <v>22</v>
      </c>
      <c r="J1214" s="5">
        <v>116.41298</v>
      </c>
      <c r="K1214" s="5">
        <v>23.586279999999999</v>
      </c>
      <c r="L1214" s="6">
        <v>382.74686982744873</v>
      </c>
      <c r="M1214" s="8" t="s">
        <v>225</v>
      </c>
      <c r="N1214" s="8" t="s">
        <v>8</v>
      </c>
      <c r="O1214" t="s">
        <v>3741</v>
      </c>
      <c r="P1214" s="27" t="s">
        <v>5270</v>
      </c>
      <c r="Q1214" t="e">
        <f>VLOOKUP(P1214,[1]Sheet3!$D:$E,2,0)</f>
        <v>#N/A</v>
      </c>
      <c r="R1214" s="29"/>
    </row>
    <row r="1215" spans="1:18" hidden="1">
      <c r="A1215" s="5">
        <v>5352050</v>
      </c>
      <c r="B1215" s="5" t="s">
        <v>2095</v>
      </c>
      <c r="C1215" s="9">
        <v>32.4</v>
      </c>
      <c r="D1215" s="9" t="s">
        <v>225</v>
      </c>
      <c r="E1215" s="5">
        <v>116.14606000000001</v>
      </c>
      <c r="F1215" s="5">
        <v>23.3217</v>
      </c>
      <c r="G1215" s="5">
        <v>422296</v>
      </c>
      <c r="H1215" s="5" t="s">
        <v>2096</v>
      </c>
      <c r="I1215" s="9">
        <v>44</v>
      </c>
      <c r="J1215" s="5">
        <v>116.14627</v>
      </c>
      <c r="K1215" s="5">
        <v>23.321909999999999</v>
      </c>
      <c r="L1215" s="6">
        <v>31.702857482577098</v>
      </c>
      <c r="M1215" s="8" t="s">
        <v>8</v>
      </c>
      <c r="N1215" s="8" t="s">
        <v>8</v>
      </c>
      <c r="O1215" t="s">
        <v>3742</v>
      </c>
      <c r="P1215" s="27" t="s">
        <v>4364</v>
      </c>
      <c r="Q1215">
        <f>VLOOKUP(P1215,[1]Sheet3!$D:$E,2,0)</f>
        <v>1</v>
      </c>
    </row>
    <row r="1216" spans="1:18" hidden="1">
      <c r="A1216" s="5">
        <v>5355530</v>
      </c>
      <c r="B1216" s="5" t="s">
        <v>2097</v>
      </c>
      <c r="C1216" s="9">
        <v>38</v>
      </c>
      <c r="D1216" s="9" t="s">
        <v>225</v>
      </c>
      <c r="E1216" s="5">
        <v>116.48071</v>
      </c>
      <c r="F1216" s="5">
        <v>23.512930000000001</v>
      </c>
      <c r="G1216" s="5">
        <v>421987</v>
      </c>
      <c r="H1216" s="5" t="s">
        <v>2098</v>
      </c>
      <c r="I1216" s="9">
        <v>37</v>
      </c>
      <c r="J1216" s="5">
        <v>116.48047</v>
      </c>
      <c r="K1216" s="5">
        <v>23.51304</v>
      </c>
      <c r="L1216" s="6">
        <v>27.357568647504291</v>
      </c>
      <c r="M1216" s="8" t="s">
        <v>225</v>
      </c>
      <c r="N1216" s="8" t="s">
        <v>225</v>
      </c>
      <c r="O1216" t="s">
        <v>3743</v>
      </c>
      <c r="P1216" s="27" t="s">
        <v>4912</v>
      </c>
      <c r="Q1216">
        <f>VLOOKUP(P1216,[1]Sheet3!$D:$E,2,0)</f>
        <v>2</v>
      </c>
    </row>
    <row r="1217" spans="1:18">
      <c r="A1217" s="5">
        <v>5347600</v>
      </c>
      <c r="B1217" s="5" t="s">
        <v>2099</v>
      </c>
      <c r="C1217" s="9">
        <v>24</v>
      </c>
      <c r="D1217" s="9" t="s">
        <v>225</v>
      </c>
      <c r="E1217" s="5">
        <v>116.20735000000001</v>
      </c>
      <c r="F1217" s="5">
        <v>23.293140000000001</v>
      </c>
      <c r="G1217" s="5">
        <v>421997</v>
      </c>
      <c r="H1217" s="5" t="s">
        <v>2100</v>
      </c>
      <c r="I1217" s="9">
        <v>30</v>
      </c>
      <c r="J1217" s="5">
        <v>116.20336</v>
      </c>
      <c r="K1217" s="5">
        <v>23.293189999999999</v>
      </c>
      <c r="L1217" s="6">
        <v>407.54390320465239</v>
      </c>
      <c r="M1217" s="8" t="s">
        <v>225</v>
      </c>
      <c r="N1217" s="8" t="s">
        <v>8</v>
      </c>
      <c r="O1217" t="s">
        <v>3744</v>
      </c>
      <c r="P1217" s="27" t="s">
        <v>5271</v>
      </c>
      <c r="Q1217" t="e">
        <f>VLOOKUP(P1217,[1]Sheet3!$D:$E,2,0)</f>
        <v>#N/A</v>
      </c>
      <c r="R1217" s="29"/>
    </row>
    <row r="1218" spans="1:18" hidden="1">
      <c r="A1218" s="5">
        <v>5345560</v>
      </c>
      <c r="B1218" s="5" t="s">
        <v>2101</v>
      </c>
      <c r="C1218" s="9">
        <v>30</v>
      </c>
      <c r="D1218" s="9" t="s">
        <v>225</v>
      </c>
      <c r="E1218" s="5">
        <v>116.15593</v>
      </c>
      <c r="F1218" s="5">
        <v>23.320620000000002</v>
      </c>
      <c r="G1218" s="5">
        <v>421940</v>
      </c>
      <c r="H1218" s="5" t="s">
        <v>2102</v>
      </c>
      <c r="I1218" s="9">
        <v>32</v>
      </c>
      <c r="J1218" s="5">
        <v>116.15611</v>
      </c>
      <c r="K1218" s="5">
        <v>23.32077</v>
      </c>
      <c r="L1218" s="6">
        <v>24.819721874330277</v>
      </c>
      <c r="M1218" s="8" t="s">
        <v>225</v>
      </c>
      <c r="N1218" s="8" t="s">
        <v>225</v>
      </c>
      <c r="O1218" t="s">
        <v>3745</v>
      </c>
      <c r="P1218" s="27" t="s">
        <v>4403</v>
      </c>
      <c r="Q1218">
        <f>VLOOKUP(P1218,[1]Sheet3!$D:$E,2,0)</f>
        <v>2</v>
      </c>
    </row>
    <row r="1219" spans="1:18" hidden="1">
      <c r="A1219" s="5">
        <v>5355480</v>
      </c>
      <c r="B1219" s="5" t="s">
        <v>2103</v>
      </c>
      <c r="C1219" s="9">
        <v>50</v>
      </c>
      <c r="D1219" s="9" t="s">
        <v>8</v>
      </c>
      <c r="E1219" s="5">
        <v>116.49514000000001</v>
      </c>
      <c r="F1219" s="5">
        <v>23.498798000000001</v>
      </c>
      <c r="G1219" s="5">
        <v>422316</v>
      </c>
      <c r="H1219" s="5" t="s">
        <v>2104</v>
      </c>
      <c r="I1219" s="9">
        <v>18</v>
      </c>
      <c r="J1219" s="5">
        <v>116.49516</v>
      </c>
      <c r="K1219" s="5">
        <v>23.498919999999998</v>
      </c>
      <c r="L1219" s="6">
        <v>13.718230131370987</v>
      </c>
      <c r="M1219" s="8" t="s">
        <v>225</v>
      </c>
      <c r="N1219" s="8" t="s">
        <v>225</v>
      </c>
      <c r="O1219" t="s">
        <v>3746</v>
      </c>
      <c r="P1219" s="27" t="s">
        <v>4171</v>
      </c>
      <c r="Q1219">
        <f>VLOOKUP(P1219,[1]Sheet3!$D:$E,2,0)</f>
        <v>1</v>
      </c>
    </row>
    <row r="1220" spans="1:18" hidden="1">
      <c r="A1220" s="5">
        <v>5355080</v>
      </c>
      <c r="B1220" s="5" t="s">
        <v>2105</v>
      </c>
      <c r="C1220" s="9">
        <v>41.6</v>
      </c>
      <c r="D1220" s="9" t="s">
        <v>225</v>
      </c>
      <c r="E1220" s="5">
        <v>116.338453</v>
      </c>
      <c r="F1220" s="5">
        <v>23.528210999999999</v>
      </c>
      <c r="G1220" s="5">
        <v>422290</v>
      </c>
      <c r="H1220" s="5" t="s">
        <v>2106</v>
      </c>
      <c r="I1220" s="9">
        <v>26</v>
      </c>
      <c r="J1220" s="5">
        <v>116.33853000000001</v>
      </c>
      <c r="K1220" s="5">
        <v>23.528130000000001</v>
      </c>
      <c r="L1220" s="6">
        <v>11.947713090950263</v>
      </c>
      <c r="M1220" s="8" t="s">
        <v>225</v>
      </c>
      <c r="N1220" s="8" t="s">
        <v>225</v>
      </c>
      <c r="O1220" t="s">
        <v>3747</v>
      </c>
      <c r="P1220" s="27" t="s">
        <v>4404</v>
      </c>
      <c r="Q1220">
        <f>VLOOKUP(P1220,[1]Sheet3!$D:$E,2,0)</f>
        <v>1</v>
      </c>
    </row>
    <row r="1221" spans="1:18" hidden="1">
      <c r="A1221" s="5">
        <v>5356260</v>
      </c>
      <c r="B1221" s="5" t="s">
        <v>2107</v>
      </c>
      <c r="C1221" s="9">
        <v>35</v>
      </c>
      <c r="D1221" s="9" t="s">
        <v>225</v>
      </c>
      <c r="E1221" s="5">
        <v>116.34161</v>
      </c>
      <c r="F1221" s="5">
        <v>23.508089999999999</v>
      </c>
      <c r="G1221" s="5">
        <v>422380</v>
      </c>
      <c r="H1221" s="5" t="s">
        <v>2090</v>
      </c>
      <c r="I1221" s="9">
        <v>45</v>
      </c>
      <c r="J1221" s="5">
        <v>116.34399999999999</v>
      </c>
      <c r="K1221" s="5">
        <v>23.503599999999999</v>
      </c>
      <c r="L1221" s="6">
        <v>555.56912649945525</v>
      </c>
      <c r="M1221" s="8" t="s">
        <v>225</v>
      </c>
      <c r="N1221" s="8" t="s">
        <v>8</v>
      </c>
      <c r="O1221" t="s">
        <v>3739</v>
      </c>
      <c r="P1221" s="27" t="s">
        <v>4910</v>
      </c>
      <c r="Q1221">
        <f>VLOOKUP(P1221,[1]Sheet3!$D:$E,2,0)</f>
        <v>1</v>
      </c>
    </row>
    <row r="1222" spans="1:18" hidden="1">
      <c r="A1222" s="5">
        <v>5347311</v>
      </c>
      <c r="B1222" s="5" t="s">
        <v>2108</v>
      </c>
      <c r="C1222" s="9">
        <v>21.4</v>
      </c>
      <c r="D1222" s="9" t="s">
        <v>8</v>
      </c>
      <c r="E1222" s="5">
        <v>116.02709</v>
      </c>
      <c r="F1222" s="5">
        <v>23.356529999999999</v>
      </c>
      <c r="G1222" s="5">
        <v>423140</v>
      </c>
      <c r="H1222" s="5" t="s">
        <v>2109</v>
      </c>
      <c r="I1222" s="9">
        <v>30</v>
      </c>
      <c r="J1222" s="5">
        <v>116.02714</v>
      </c>
      <c r="K1222" s="5">
        <v>23.356619999999999</v>
      </c>
      <c r="L1222" s="6">
        <v>11.2340252159036</v>
      </c>
      <c r="M1222" s="8" t="s">
        <v>8</v>
      </c>
      <c r="N1222" s="8" t="s">
        <v>8</v>
      </c>
      <c r="O1222" t="s">
        <v>3748</v>
      </c>
      <c r="P1222" s="27" t="s">
        <v>4913</v>
      </c>
      <c r="Q1222">
        <f>VLOOKUP(P1222,[1]Sheet3!$D:$E,2,0)</f>
        <v>2</v>
      </c>
    </row>
    <row r="1223" spans="1:18">
      <c r="A1223" s="5">
        <v>5355521</v>
      </c>
      <c r="B1223" s="5" t="s">
        <v>2110</v>
      </c>
      <c r="C1223" s="9">
        <v>38.4</v>
      </c>
      <c r="D1223" s="9" t="s">
        <v>8</v>
      </c>
      <c r="E1223" s="5">
        <v>116.501408</v>
      </c>
      <c r="F1223" s="5">
        <v>23.513757999999999</v>
      </c>
      <c r="G1223" s="5">
        <v>422623</v>
      </c>
      <c r="H1223" s="5" t="s">
        <v>2111</v>
      </c>
      <c r="I1223" s="9">
        <v>38</v>
      </c>
      <c r="J1223" s="5">
        <v>116.49661</v>
      </c>
      <c r="K1223" s="5">
        <v>23.511140000000001</v>
      </c>
      <c r="L1223" s="6">
        <v>569.27830571677737</v>
      </c>
      <c r="M1223" s="8" t="s">
        <v>225</v>
      </c>
      <c r="N1223" s="8" t="s">
        <v>8</v>
      </c>
      <c r="O1223" t="s">
        <v>3749</v>
      </c>
      <c r="P1223" s="27" t="s">
        <v>5272</v>
      </c>
      <c r="Q1223" t="e">
        <f>VLOOKUP(P1223,[1]Sheet3!$D:$E,2,0)</f>
        <v>#N/A</v>
      </c>
      <c r="R1223" s="29"/>
    </row>
    <row r="1224" spans="1:18">
      <c r="A1224" s="5">
        <v>5358631</v>
      </c>
      <c r="B1224" s="5" t="s">
        <v>2112</v>
      </c>
      <c r="C1224" s="9">
        <v>33.4</v>
      </c>
      <c r="D1224" s="9" t="s">
        <v>225</v>
      </c>
      <c r="E1224" s="5">
        <v>116.43633</v>
      </c>
      <c r="F1224" s="5">
        <v>23.50845</v>
      </c>
      <c r="G1224" s="5">
        <v>422577</v>
      </c>
      <c r="H1224" s="5" t="s">
        <v>2113</v>
      </c>
      <c r="I1224" s="9">
        <v>18</v>
      </c>
      <c r="J1224" s="5">
        <v>116.43685000000001</v>
      </c>
      <c r="K1224" s="5">
        <v>23.51361</v>
      </c>
      <c r="L1224" s="6">
        <v>576.21043723674177</v>
      </c>
      <c r="M1224" s="8" t="s">
        <v>225</v>
      </c>
      <c r="N1224" s="8" t="s">
        <v>8</v>
      </c>
      <c r="O1224" t="s">
        <v>3750</v>
      </c>
      <c r="P1224" s="27" t="s">
        <v>5273</v>
      </c>
      <c r="Q1224" t="e">
        <f>VLOOKUP(P1224,[1]Sheet3!$D:$E,2,0)</f>
        <v>#N/A</v>
      </c>
      <c r="R1224" s="29"/>
    </row>
    <row r="1225" spans="1:18" hidden="1">
      <c r="A1225" s="5">
        <v>5355090</v>
      </c>
      <c r="B1225" s="5" t="s">
        <v>2114</v>
      </c>
      <c r="C1225" s="9">
        <v>21</v>
      </c>
      <c r="D1225" s="9" t="s">
        <v>225</v>
      </c>
      <c r="E1225" s="5">
        <v>116.33257999999999</v>
      </c>
      <c r="F1225" s="5">
        <v>23.52909</v>
      </c>
      <c r="G1225" s="5">
        <v>422305</v>
      </c>
      <c r="H1225" s="5" t="s">
        <v>2115</v>
      </c>
      <c r="I1225" s="9">
        <v>40</v>
      </c>
      <c r="J1225" s="5">
        <v>116.33262000000001</v>
      </c>
      <c r="K1225" s="5">
        <v>23.52901</v>
      </c>
      <c r="L1225" s="6">
        <v>9.7857885439509449</v>
      </c>
      <c r="M1225" s="8" t="s">
        <v>8</v>
      </c>
      <c r="N1225" s="8" t="s">
        <v>8</v>
      </c>
      <c r="O1225" t="s">
        <v>3751</v>
      </c>
      <c r="P1225" s="27" t="s">
        <v>4406</v>
      </c>
      <c r="Q1225">
        <f>VLOOKUP(P1225,[1]Sheet3!$D:$E,2,0)</f>
        <v>1</v>
      </c>
    </row>
    <row r="1226" spans="1:18">
      <c r="A1226" s="5">
        <v>5357040</v>
      </c>
      <c r="B1226" s="5" t="s">
        <v>2116</v>
      </c>
      <c r="C1226" s="9">
        <v>40</v>
      </c>
      <c r="D1226" s="9" t="s">
        <v>225</v>
      </c>
      <c r="E1226" s="5">
        <v>116.44240000000001</v>
      </c>
      <c r="F1226" s="5">
        <v>23.557099999999998</v>
      </c>
      <c r="G1226" s="5">
        <v>422583</v>
      </c>
      <c r="H1226" s="5" t="s">
        <v>2071</v>
      </c>
      <c r="I1226" s="9">
        <v>24</v>
      </c>
      <c r="J1226" s="5">
        <v>116.44456</v>
      </c>
      <c r="K1226" s="5">
        <v>23.557790000000001</v>
      </c>
      <c r="L1226" s="6">
        <v>233.15010824225772</v>
      </c>
      <c r="M1226" s="8" t="s">
        <v>225</v>
      </c>
      <c r="N1226" s="8" t="s">
        <v>225</v>
      </c>
      <c r="O1226" t="s">
        <v>3731</v>
      </c>
      <c r="P1226" s="27" t="s">
        <v>4909</v>
      </c>
      <c r="Q1226">
        <v>1</v>
      </c>
      <c r="R1226" s="30" t="s">
        <v>4922</v>
      </c>
    </row>
    <row r="1227" spans="1:18" hidden="1">
      <c r="A1227" s="5">
        <v>5346950</v>
      </c>
      <c r="B1227" s="5" t="s">
        <v>2117</v>
      </c>
      <c r="C1227" s="9">
        <v>48</v>
      </c>
      <c r="D1227" s="9" t="s">
        <v>8</v>
      </c>
      <c r="E1227" s="5">
        <v>116.12222</v>
      </c>
      <c r="F1227" s="5">
        <v>23.446269999999998</v>
      </c>
      <c r="G1227" s="5">
        <v>423162</v>
      </c>
      <c r="H1227" s="5" t="s">
        <v>2118</v>
      </c>
      <c r="I1227" s="9">
        <v>39</v>
      </c>
      <c r="J1227" s="5">
        <v>116.12229000000001</v>
      </c>
      <c r="K1227" s="5">
        <v>23.446210000000001</v>
      </c>
      <c r="L1227" s="6">
        <v>9.7726712324535949</v>
      </c>
      <c r="M1227" s="8" t="s">
        <v>225</v>
      </c>
      <c r="N1227" s="8" t="s">
        <v>225</v>
      </c>
      <c r="O1227" t="s">
        <v>3752</v>
      </c>
      <c r="P1227" s="27" t="s">
        <v>4915</v>
      </c>
      <c r="Q1227">
        <f>VLOOKUP(P1227,[1]Sheet3!$D:$E,2,0)</f>
        <v>2</v>
      </c>
    </row>
    <row r="1228" spans="1:18" hidden="1">
      <c r="A1228" s="5">
        <v>5348491</v>
      </c>
      <c r="B1228" s="5" t="s">
        <v>2119</v>
      </c>
      <c r="C1228" s="9">
        <v>23.5</v>
      </c>
      <c r="D1228" s="9" t="s">
        <v>8</v>
      </c>
      <c r="E1228" s="5">
        <v>115.980175</v>
      </c>
      <c r="F1228" s="5">
        <v>23.077655</v>
      </c>
      <c r="G1228" s="5">
        <v>290924</v>
      </c>
      <c r="H1228" s="5" t="s">
        <v>2120</v>
      </c>
      <c r="I1228" s="9">
        <v>38</v>
      </c>
      <c r="J1228" s="5">
        <v>115.97514</v>
      </c>
      <c r="K1228" s="5">
        <v>23.074280000000002</v>
      </c>
      <c r="L1228" s="6">
        <v>637.28613031048167</v>
      </c>
      <c r="M1228" s="8" t="s">
        <v>225</v>
      </c>
      <c r="N1228" s="8" t="s">
        <v>8</v>
      </c>
      <c r="O1228" t="s">
        <v>3753</v>
      </c>
      <c r="P1228" s="27" t="s">
        <v>4916</v>
      </c>
      <c r="Q1228">
        <f>VLOOKUP(P1228,[1]Sheet3!$D:$E,2,0)</f>
        <v>1</v>
      </c>
    </row>
    <row r="1229" spans="1:18" hidden="1">
      <c r="A1229" s="5">
        <v>5358470</v>
      </c>
      <c r="B1229" s="5" t="s">
        <v>2121</v>
      </c>
      <c r="C1229" s="9">
        <v>25.5</v>
      </c>
      <c r="D1229" s="9" t="s">
        <v>225</v>
      </c>
      <c r="E1229" s="5">
        <v>116.30483700000001</v>
      </c>
      <c r="F1229" s="5">
        <v>23.601261999999998</v>
      </c>
      <c r="G1229" s="5">
        <v>422450</v>
      </c>
      <c r="H1229" s="5" t="s">
        <v>2067</v>
      </c>
      <c r="I1229" s="9">
        <v>24</v>
      </c>
      <c r="J1229" s="5">
        <v>116.31131000000001</v>
      </c>
      <c r="K1229" s="5">
        <v>23.60163</v>
      </c>
      <c r="L1229" s="6">
        <v>660.82646148457911</v>
      </c>
      <c r="M1229" s="8" t="s">
        <v>225</v>
      </c>
      <c r="N1229" s="8" t="s">
        <v>8</v>
      </c>
      <c r="O1229" t="s">
        <v>3729</v>
      </c>
      <c r="P1229" s="27" t="s">
        <v>4410</v>
      </c>
      <c r="Q1229">
        <f>VLOOKUP(P1229,[1]Sheet3!$D:$E,2,0)</f>
        <v>1</v>
      </c>
    </row>
    <row r="1230" spans="1:18" hidden="1">
      <c r="A1230" s="5">
        <v>5356770</v>
      </c>
      <c r="B1230" s="5" t="s">
        <v>2122</v>
      </c>
      <c r="C1230" s="9">
        <v>45</v>
      </c>
      <c r="D1230" s="9" t="s">
        <v>225</v>
      </c>
      <c r="E1230" s="5">
        <v>116.44535</v>
      </c>
      <c r="F1230" s="5">
        <v>23.517659999999999</v>
      </c>
      <c r="G1230" s="5">
        <v>422001</v>
      </c>
      <c r="H1230" s="5" t="s">
        <v>2123</v>
      </c>
      <c r="I1230" s="9">
        <v>50</v>
      </c>
      <c r="J1230" s="5">
        <v>116.44543</v>
      </c>
      <c r="K1230" s="5">
        <v>23.517659999999999</v>
      </c>
      <c r="L1230" s="6">
        <v>8.1567005197352067</v>
      </c>
      <c r="M1230" s="8" t="s">
        <v>225</v>
      </c>
      <c r="N1230" s="8" t="s">
        <v>225</v>
      </c>
      <c r="O1230" t="s">
        <v>3754</v>
      </c>
      <c r="P1230" s="27" t="s">
        <v>4373</v>
      </c>
      <c r="Q1230">
        <f>VLOOKUP(P1230,[1]Sheet3!$D:$E,2,0)</f>
        <v>3</v>
      </c>
    </row>
    <row r="1231" spans="1:18" hidden="1">
      <c r="A1231" s="5">
        <v>5357050</v>
      </c>
      <c r="B1231" s="5" t="s">
        <v>2124</v>
      </c>
      <c r="C1231" s="9">
        <v>29</v>
      </c>
      <c r="D1231" s="9" t="s">
        <v>225</v>
      </c>
      <c r="E1231" s="5">
        <v>116.41669</v>
      </c>
      <c r="F1231" s="5">
        <v>23.537040000000001</v>
      </c>
      <c r="G1231" s="5">
        <v>422850</v>
      </c>
      <c r="H1231" s="5" t="s">
        <v>2125</v>
      </c>
      <c r="I1231" s="9">
        <v>42</v>
      </c>
      <c r="J1231" s="5">
        <v>116.41949</v>
      </c>
      <c r="K1231" s="5">
        <v>23.537279999999999</v>
      </c>
      <c r="L1231" s="6">
        <v>286.68701529978927</v>
      </c>
      <c r="M1231" s="8" t="s">
        <v>225</v>
      </c>
      <c r="N1231" s="8" t="s">
        <v>8</v>
      </c>
      <c r="O1231" t="s">
        <v>3755</v>
      </c>
      <c r="P1231" s="27" t="s">
        <v>4917</v>
      </c>
      <c r="Q1231">
        <f>VLOOKUP(P1231,[1]Sheet3!$D:$E,2,0)</f>
        <v>1</v>
      </c>
    </row>
    <row r="1232" spans="1:18">
      <c r="A1232" s="5">
        <v>5357070</v>
      </c>
      <c r="B1232" s="5" t="s">
        <v>2126</v>
      </c>
      <c r="C1232" s="9">
        <v>22</v>
      </c>
      <c r="D1232" s="9" t="s">
        <v>225</v>
      </c>
      <c r="E1232" s="5">
        <v>116.4127</v>
      </c>
      <c r="F1232" s="5">
        <v>23.552</v>
      </c>
      <c r="G1232" s="5">
        <v>423899</v>
      </c>
      <c r="H1232" s="5" t="s">
        <v>2127</v>
      </c>
      <c r="I1232" s="9">
        <v>26</v>
      </c>
      <c r="J1232" s="5">
        <v>116.41266</v>
      </c>
      <c r="K1232" s="5">
        <v>23.552019999999999</v>
      </c>
      <c r="L1232" s="6">
        <v>4.6443494330339616</v>
      </c>
      <c r="M1232" s="8" t="s">
        <v>225</v>
      </c>
      <c r="N1232" s="8" t="s">
        <v>225</v>
      </c>
      <c r="O1232" t="s">
        <v>3756</v>
      </c>
      <c r="P1232" s="27" t="s">
        <v>5274</v>
      </c>
      <c r="Q1232" t="e">
        <f>VLOOKUP(P1232,[1]Sheet3!$D:$E,2,0)</f>
        <v>#N/A</v>
      </c>
      <c r="R1232" s="29"/>
    </row>
    <row r="1233" spans="1:18">
      <c r="A1233" s="5">
        <v>5356620</v>
      </c>
      <c r="B1233" s="5" t="s">
        <v>2128</v>
      </c>
      <c r="C1233" s="9">
        <v>29</v>
      </c>
      <c r="D1233" s="9" t="s">
        <v>225</v>
      </c>
      <c r="E1233" s="5">
        <v>116.32259999999999</v>
      </c>
      <c r="F1233" s="5">
        <v>23.54205</v>
      </c>
      <c r="G1233" s="5">
        <v>422237</v>
      </c>
      <c r="H1233" s="5" t="s">
        <v>2129</v>
      </c>
      <c r="I1233" s="9">
        <v>26</v>
      </c>
      <c r="J1233" s="5">
        <v>116.32261</v>
      </c>
      <c r="K1233" s="5">
        <v>23.542090000000002</v>
      </c>
      <c r="L1233" s="6">
        <v>4.5631208530521912</v>
      </c>
      <c r="M1233" s="8" t="s">
        <v>225</v>
      </c>
      <c r="N1233" s="8" t="s">
        <v>225</v>
      </c>
      <c r="O1233" t="s">
        <v>3757</v>
      </c>
      <c r="P1233" s="27" t="s">
        <v>5275</v>
      </c>
      <c r="Q1233" t="e">
        <f>VLOOKUP(P1233,[1]Sheet3!$D:$E,2,0)</f>
        <v>#N/A</v>
      </c>
      <c r="R1233" s="29"/>
    </row>
    <row r="1234" spans="1:18">
      <c r="A1234" s="5">
        <v>5355820</v>
      </c>
      <c r="B1234" s="5" t="s">
        <v>2130</v>
      </c>
      <c r="C1234" s="9">
        <v>44</v>
      </c>
      <c r="D1234" s="9" t="s">
        <v>8</v>
      </c>
      <c r="E1234" s="5">
        <v>116.460943</v>
      </c>
      <c r="F1234" s="5">
        <v>23.553796999999999</v>
      </c>
      <c r="G1234" s="5">
        <v>423068</v>
      </c>
      <c r="H1234" s="5" t="s">
        <v>2131</v>
      </c>
      <c r="I1234" s="9">
        <v>13</v>
      </c>
      <c r="J1234" s="5">
        <v>116.45565999999999</v>
      </c>
      <c r="K1234" s="5">
        <v>23.56091</v>
      </c>
      <c r="L1234" s="6">
        <v>956.83657055664855</v>
      </c>
      <c r="M1234" s="8" t="s">
        <v>225</v>
      </c>
      <c r="N1234" s="8" t="s">
        <v>8</v>
      </c>
      <c r="O1234" t="s">
        <v>3758</v>
      </c>
      <c r="P1234" s="27" t="s">
        <v>5276</v>
      </c>
      <c r="Q1234" t="e">
        <f>VLOOKUP(P1234,[1]Sheet3!$D:$E,2,0)</f>
        <v>#N/A</v>
      </c>
      <c r="R1234" s="29"/>
    </row>
    <row r="1235" spans="1:18">
      <c r="A1235" s="5">
        <v>5358340</v>
      </c>
      <c r="B1235" s="5" t="s">
        <v>2132</v>
      </c>
      <c r="C1235" s="9">
        <v>41.6</v>
      </c>
      <c r="D1235" s="9" t="s">
        <v>225</v>
      </c>
      <c r="E1235" s="5">
        <v>116.439188</v>
      </c>
      <c r="F1235" s="5">
        <v>23.522099000000001</v>
      </c>
      <c r="G1235" s="5">
        <v>422578</v>
      </c>
      <c r="H1235" s="5" t="s">
        <v>2133</v>
      </c>
      <c r="I1235" s="9">
        <v>37</v>
      </c>
      <c r="J1235" s="5">
        <v>116.43917999999999</v>
      </c>
      <c r="K1235" s="5">
        <v>23.522089999999999</v>
      </c>
      <c r="L1235" s="6">
        <v>1.2910391409055084</v>
      </c>
      <c r="M1235" s="8" t="s">
        <v>225</v>
      </c>
      <c r="N1235" s="8" t="s">
        <v>225</v>
      </c>
      <c r="O1235" t="s">
        <v>3759</v>
      </c>
      <c r="P1235" s="27" t="s">
        <v>5277</v>
      </c>
      <c r="Q1235" t="e">
        <f>VLOOKUP(P1235,[1]Sheet3!$D:$E,2,0)</f>
        <v>#N/A</v>
      </c>
      <c r="R1235" s="29"/>
    </row>
    <row r="1236" spans="1:18">
      <c r="A1236" s="5">
        <v>5359290</v>
      </c>
      <c r="B1236" s="5" t="s">
        <v>2134</v>
      </c>
      <c r="C1236" s="9">
        <v>22</v>
      </c>
      <c r="D1236" s="9" t="s">
        <v>225</v>
      </c>
      <c r="E1236" s="5">
        <v>116.409235</v>
      </c>
      <c r="F1236" s="5">
        <v>23.536059000000002</v>
      </c>
      <c r="G1236" s="5">
        <v>422724</v>
      </c>
      <c r="H1236" s="5" t="s">
        <v>2135</v>
      </c>
      <c r="I1236" s="9">
        <v>24</v>
      </c>
      <c r="J1236" s="5">
        <v>116.40922999999999</v>
      </c>
      <c r="K1236" s="5">
        <v>23.536049999999999</v>
      </c>
      <c r="L1236" s="6">
        <v>1.1230878455877773</v>
      </c>
      <c r="M1236" s="8" t="s">
        <v>225</v>
      </c>
      <c r="N1236" s="8" t="s">
        <v>225</v>
      </c>
      <c r="O1236" t="s">
        <v>3760</v>
      </c>
      <c r="P1236" s="27" t="s">
        <v>5278</v>
      </c>
      <c r="Q1236">
        <v>1</v>
      </c>
      <c r="R1236" s="28" t="s">
        <v>4139</v>
      </c>
    </row>
    <row r="1237" spans="1:18">
      <c r="A1237" s="5">
        <v>5353550</v>
      </c>
      <c r="B1237" s="5" t="s">
        <v>2136</v>
      </c>
      <c r="C1237" s="9">
        <v>33</v>
      </c>
      <c r="D1237" s="9" t="s">
        <v>225</v>
      </c>
      <c r="E1237" s="5">
        <v>116.3142</v>
      </c>
      <c r="F1237" s="5">
        <v>23.547239999999999</v>
      </c>
      <c r="G1237" s="5">
        <v>422028</v>
      </c>
      <c r="H1237" s="5" t="s">
        <v>2137</v>
      </c>
      <c r="I1237" s="9">
        <v>45</v>
      </c>
      <c r="J1237" s="5">
        <v>116.31421</v>
      </c>
      <c r="K1237" s="5">
        <v>23.547239999999999</v>
      </c>
      <c r="L1237" s="6">
        <v>1.0193583596182403</v>
      </c>
      <c r="M1237" s="8" t="s">
        <v>8</v>
      </c>
      <c r="N1237" s="8" t="s">
        <v>8</v>
      </c>
      <c r="O1237" t="s">
        <v>3761</v>
      </c>
      <c r="P1237" s="27" t="s">
        <v>5279</v>
      </c>
      <c r="Q1237">
        <v>1</v>
      </c>
      <c r="R1237" s="28" t="s">
        <v>5280</v>
      </c>
    </row>
    <row r="1238" spans="1:18" hidden="1">
      <c r="A1238" s="5">
        <v>5357420</v>
      </c>
      <c r="B1238" s="5" t="s">
        <v>2138</v>
      </c>
      <c r="C1238" s="9">
        <v>39.4</v>
      </c>
      <c r="D1238" s="9" t="s">
        <v>225</v>
      </c>
      <c r="E1238" s="5">
        <v>116.3309</v>
      </c>
      <c r="F1238" s="5">
        <v>23.576689999999999</v>
      </c>
      <c r="G1238" s="5">
        <v>422571</v>
      </c>
      <c r="H1238" s="5" t="s">
        <v>2139</v>
      </c>
      <c r="I1238" s="9">
        <v>40</v>
      </c>
      <c r="J1238" s="5">
        <v>116.33091</v>
      </c>
      <c r="K1238" s="5">
        <v>23.576689999999999</v>
      </c>
      <c r="L1238" s="6">
        <v>1.0191298913303537</v>
      </c>
      <c r="M1238" s="8" t="s">
        <v>225</v>
      </c>
      <c r="N1238" s="8" t="s">
        <v>225</v>
      </c>
      <c r="O1238" t="s">
        <v>3762</v>
      </c>
      <c r="P1238" s="27" t="s">
        <v>4919</v>
      </c>
      <c r="Q1238">
        <f>VLOOKUP(P1238,[1]Sheet3!$D:$E,2,0)</f>
        <v>1</v>
      </c>
    </row>
    <row r="1239" spans="1:18" hidden="1">
      <c r="A1239" s="5">
        <v>5346250</v>
      </c>
      <c r="B1239" s="5" t="s">
        <v>2140</v>
      </c>
      <c r="C1239" s="9">
        <v>38</v>
      </c>
      <c r="D1239" s="9" t="s">
        <v>8</v>
      </c>
      <c r="E1239" s="5">
        <v>115.9815</v>
      </c>
      <c r="F1239" s="5">
        <v>23.084900000000001</v>
      </c>
      <c r="G1239" s="5">
        <v>290924</v>
      </c>
      <c r="H1239" s="5" t="s">
        <v>2120</v>
      </c>
      <c r="I1239" s="9">
        <v>38</v>
      </c>
      <c r="J1239" s="5">
        <v>115.97514</v>
      </c>
      <c r="K1239" s="5">
        <v>23.074280000000002</v>
      </c>
      <c r="L1239" s="6">
        <v>1348.2496213851337</v>
      </c>
      <c r="M1239" s="8" t="s">
        <v>225</v>
      </c>
      <c r="N1239" s="8" t="s">
        <v>8</v>
      </c>
      <c r="O1239" t="s">
        <v>3753</v>
      </c>
      <c r="P1239" s="27" t="s">
        <v>4916</v>
      </c>
      <c r="Q1239">
        <f>VLOOKUP(P1239,[1]Sheet3!$D:$E,2,0)</f>
        <v>1</v>
      </c>
    </row>
    <row r="1240" spans="1:18" hidden="1">
      <c r="A1240" s="5">
        <v>5350120</v>
      </c>
      <c r="B1240" s="5" t="s">
        <v>2141</v>
      </c>
      <c r="C1240" s="9">
        <v>26.4</v>
      </c>
      <c r="D1240" s="9" t="s">
        <v>225</v>
      </c>
      <c r="E1240" s="5">
        <v>115.825546</v>
      </c>
      <c r="F1240" s="5">
        <v>23.428787</v>
      </c>
      <c r="G1240" s="5">
        <v>422200</v>
      </c>
      <c r="H1240" s="5" t="s">
        <v>2142</v>
      </c>
      <c r="I1240" s="9">
        <v>28</v>
      </c>
      <c r="J1240" s="5">
        <v>115.82555000000001</v>
      </c>
      <c r="K1240" s="5">
        <v>23.42878</v>
      </c>
      <c r="L1240" s="6">
        <v>0.87886569921182245</v>
      </c>
      <c r="M1240" s="8" t="s">
        <v>225</v>
      </c>
      <c r="N1240" s="8" t="s">
        <v>225</v>
      </c>
      <c r="O1240" t="s">
        <v>3763</v>
      </c>
      <c r="P1240" s="27" t="s">
        <v>4920</v>
      </c>
      <c r="Q1240">
        <f>VLOOKUP(P1240,[1]Sheet3!$D:$E,2,0)</f>
        <v>2</v>
      </c>
    </row>
    <row r="1241" spans="1:18">
      <c r="A1241" s="5">
        <v>5355831</v>
      </c>
      <c r="B1241" s="5" t="s">
        <v>2143</v>
      </c>
      <c r="C1241" s="9">
        <v>12.4</v>
      </c>
      <c r="D1241" s="9" t="s">
        <v>8</v>
      </c>
      <c r="E1241" s="5">
        <v>116.45565999999999</v>
      </c>
      <c r="F1241" s="5">
        <v>23.560917</v>
      </c>
      <c r="G1241" s="5">
        <v>423068</v>
      </c>
      <c r="H1241" s="5" t="s">
        <v>2131</v>
      </c>
      <c r="I1241" s="9">
        <v>13</v>
      </c>
      <c r="J1241" s="5">
        <v>116.45565999999999</v>
      </c>
      <c r="K1241" s="5">
        <v>23.56091</v>
      </c>
      <c r="L1241" s="6">
        <v>0.77836448652195023</v>
      </c>
      <c r="M1241" s="8" t="s">
        <v>225</v>
      </c>
      <c r="N1241" s="8" t="s">
        <v>225</v>
      </c>
      <c r="O1241" t="s">
        <v>3758</v>
      </c>
      <c r="P1241" s="27" t="s">
        <v>4918</v>
      </c>
      <c r="Q1241" t="e">
        <f>VLOOKUP(P1241,[1]Sheet3!$D:$E,2,0)</f>
        <v>#N/A</v>
      </c>
      <c r="R1241" s="29"/>
    </row>
    <row r="1242" spans="1:18">
      <c r="A1242" s="5">
        <v>5355690</v>
      </c>
      <c r="B1242" s="5" t="s">
        <v>2144</v>
      </c>
      <c r="C1242" s="9">
        <v>21.4</v>
      </c>
      <c r="D1242" s="9" t="s">
        <v>225</v>
      </c>
      <c r="E1242" s="5">
        <v>116.485603</v>
      </c>
      <c r="F1242" s="5">
        <v>23.520741999999998</v>
      </c>
      <c r="G1242" s="5">
        <v>422591</v>
      </c>
      <c r="H1242" s="5" t="s">
        <v>2145</v>
      </c>
      <c r="I1242" s="9">
        <v>18</v>
      </c>
      <c r="J1242" s="5">
        <v>116.48560999999999</v>
      </c>
      <c r="K1242" s="5">
        <v>23.52074</v>
      </c>
      <c r="L1242" s="6">
        <v>0.7475407802155597</v>
      </c>
      <c r="M1242" s="8" t="s">
        <v>225</v>
      </c>
      <c r="N1242" s="8" t="s">
        <v>225</v>
      </c>
      <c r="O1242" t="s">
        <v>3764</v>
      </c>
      <c r="P1242" s="27" t="s">
        <v>5281</v>
      </c>
      <c r="Q1242" t="e">
        <f>VLOOKUP(P1242,[1]Sheet3!$D:$E,2,0)</f>
        <v>#N/A</v>
      </c>
      <c r="R1242" s="29"/>
    </row>
    <row r="1243" spans="1:18">
      <c r="A1243" s="5">
        <v>5356570</v>
      </c>
      <c r="B1243" s="5" t="s">
        <v>2146</v>
      </c>
      <c r="C1243" s="9">
        <v>24</v>
      </c>
      <c r="D1243" s="9" t="s">
        <v>225</v>
      </c>
      <c r="E1243" s="5">
        <v>116.31309400000001</v>
      </c>
      <c r="F1243" s="5">
        <v>23.564744999999998</v>
      </c>
      <c r="G1243" s="5">
        <v>423733</v>
      </c>
      <c r="H1243" s="5" t="s">
        <v>2147</v>
      </c>
      <c r="I1243" s="9">
        <v>20</v>
      </c>
      <c r="J1243" s="5">
        <v>116.31309</v>
      </c>
      <c r="K1243" s="5">
        <v>23.56475</v>
      </c>
      <c r="L1243" s="6">
        <v>0.6894332000582637</v>
      </c>
      <c r="M1243" s="8" t="s">
        <v>225</v>
      </c>
      <c r="N1243" s="8" t="s">
        <v>225</v>
      </c>
      <c r="O1243" t="s">
        <v>3765</v>
      </c>
      <c r="P1243" s="27" t="s">
        <v>5282</v>
      </c>
      <c r="Q1243">
        <v>1</v>
      </c>
      <c r="R1243" s="28" t="s">
        <v>5283</v>
      </c>
    </row>
    <row r="1244" spans="1:18">
      <c r="A1244" s="5">
        <v>5358040</v>
      </c>
      <c r="B1244" s="5" t="s">
        <v>2148</v>
      </c>
      <c r="C1244" s="9">
        <v>30</v>
      </c>
      <c r="D1244" s="9" t="s">
        <v>225</v>
      </c>
      <c r="E1244" s="5">
        <v>116.315158</v>
      </c>
      <c r="F1244" s="5">
        <v>23.605035999999998</v>
      </c>
      <c r="G1244" s="5">
        <v>423027</v>
      </c>
      <c r="H1244" s="5" t="s">
        <v>2149</v>
      </c>
      <c r="I1244" s="9">
        <v>25</v>
      </c>
      <c r="J1244" s="5">
        <v>116.31516000000001</v>
      </c>
      <c r="K1244" s="5">
        <v>23.605039999999999</v>
      </c>
      <c r="L1244" s="6">
        <v>0.48924029711234074</v>
      </c>
      <c r="M1244" s="8" t="s">
        <v>225</v>
      </c>
      <c r="N1244" s="8" t="s">
        <v>225</v>
      </c>
      <c r="O1244" t="s">
        <v>3766</v>
      </c>
      <c r="P1244" s="27" t="s">
        <v>5284</v>
      </c>
      <c r="Q1244" t="e">
        <f>VLOOKUP(P1244,[1]Sheet3!$D:$E,2,0)</f>
        <v>#N/A</v>
      </c>
      <c r="R1244" s="29"/>
    </row>
    <row r="1245" spans="1:18" hidden="1">
      <c r="A1245" s="5">
        <v>5348720</v>
      </c>
      <c r="B1245" s="5" t="s">
        <v>2150</v>
      </c>
      <c r="C1245" s="9">
        <v>27.4</v>
      </c>
      <c r="D1245" s="9" t="s">
        <v>225</v>
      </c>
      <c r="E1245" s="5">
        <v>116.18441</v>
      </c>
      <c r="F1245" s="5">
        <v>23.281089999999999</v>
      </c>
      <c r="G1245" s="5">
        <v>422137</v>
      </c>
      <c r="H1245" s="5" t="s">
        <v>2151</v>
      </c>
      <c r="I1245" s="9">
        <v>38</v>
      </c>
      <c r="J1245" s="5">
        <v>116.18441</v>
      </c>
      <c r="K1245" s="5">
        <v>23.281089999999999</v>
      </c>
      <c r="L1245" s="6">
        <v>0</v>
      </c>
      <c r="M1245" s="8" t="s">
        <v>8</v>
      </c>
      <c r="N1245" s="8" t="s">
        <v>8</v>
      </c>
      <c r="O1245" t="s">
        <v>3767</v>
      </c>
      <c r="P1245" s="27" t="s">
        <v>4921</v>
      </c>
      <c r="Q1245">
        <f>VLOOKUP(P1245,[1]Sheet3!$D:$E,2,0)</f>
        <v>2</v>
      </c>
    </row>
    <row r="1246" spans="1:18">
      <c r="A1246" s="5">
        <v>5358461</v>
      </c>
      <c r="B1246" s="5" t="s">
        <v>2152</v>
      </c>
      <c r="C1246" s="9">
        <v>19.399999999999999</v>
      </c>
      <c r="D1246" s="9" t="s">
        <v>225</v>
      </c>
      <c r="E1246" s="5">
        <v>116.43685000000001</v>
      </c>
      <c r="F1246" s="5">
        <v>23.51361</v>
      </c>
      <c r="G1246" s="5">
        <v>422577</v>
      </c>
      <c r="H1246" s="5" t="s">
        <v>2113</v>
      </c>
      <c r="I1246" s="9">
        <v>18</v>
      </c>
      <c r="J1246" s="5">
        <v>116.43685000000001</v>
      </c>
      <c r="K1246" s="5">
        <v>23.51361</v>
      </c>
      <c r="L1246" s="6">
        <v>0</v>
      </c>
      <c r="M1246" s="8" t="s">
        <v>225</v>
      </c>
      <c r="N1246" s="8" t="s">
        <v>225</v>
      </c>
      <c r="O1246" t="s">
        <v>3750</v>
      </c>
      <c r="P1246" s="27" t="s">
        <v>4914</v>
      </c>
      <c r="Q1246" t="e">
        <f>VLOOKUP(P1246,[1]Sheet3!$D:$E,2,0)</f>
        <v>#N/A</v>
      </c>
      <c r="R1246" s="29"/>
    </row>
    <row r="1247" spans="1:18" hidden="1">
      <c r="A1247" s="5">
        <v>5355800</v>
      </c>
      <c r="B1247" s="5" t="s">
        <v>2153</v>
      </c>
      <c r="C1247" s="9">
        <v>13.4</v>
      </c>
      <c r="D1247" s="9" t="s">
        <v>225</v>
      </c>
      <c r="E1247" s="5">
        <v>116.43597</v>
      </c>
      <c r="F1247" s="5">
        <v>23.560680000000001</v>
      </c>
      <c r="G1247" s="5">
        <v>423744</v>
      </c>
      <c r="H1247" s="5" t="s">
        <v>2154</v>
      </c>
      <c r="I1247" s="9">
        <v>0</v>
      </c>
      <c r="J1247" s="5">
        <v>116.43597</v>
      </c>
      <c r="K1247" s="5">
        <v>23.560680000000001</v>
      </c>
      <c r="L1247" s="6">
        <v>0</v>
      </c>
      <c r="M1247" s="8" t="s">
        <v>225</v>
      </c>
      <c r="N1247" s="8" t="s">
        <v>225</v>
      </c>
      <c r="O1247" t="s">
        <v>3768</v>
      </c>
      <c r="P1247" s="27" t="s">
        <v>4922</v>
      </c>
      <c r="Q1247">
        <f>VLOOKUP(P1247,[1]Sheet3!$D:$E,2,0)</f>
        <v>1</v>
      </c>
    </row>
    <row r="1248" spans="1:18" hidden="1">
      <c r="A1248" s="5">
        <v>5347810</v>
      </c>
      <c r="B1248" s="5" t="s">
        <v>2155</v>
      </c>
      <c r="C1248" s="9">
        <v>20</v>
      </c>
      <c r="D1248" s="9" t="s">
        <v>225</v>
      </c>
      <c r="E1248" s="5">
        <v>115.83835999999999</v>
      </c>
      <c r="F1248" s="5">
        <v>23.423839999999998</v>
      </c>
      <c r="G1248" s="5">
        <v>423257</v>
      </c>
      <c r="H1248" s="5" t="s">
        <v>2156</v>
      </c>
      <c r="I1248" s="9">
        <v>20</v>
      </c>
      <c r="J1248" s="5">
        <v>115.839696</v>
      </c>
      <c r="K1248" s="5">
        <v>23.422975000000001</v>
      </c>
      <c r="L1248" s="6">
        <v>166.83181982559881</v>
      </c>
      <c r="M1248" s="8" t="s">
        <v>225</v>
      </c>
      <c r="N1248" s="8" t="s">
        <v>8</v>
      </c>
      <c r="O1248" t="e">
        <v>#N/A</v>
      </c>
      <c r="P1248" s="27" t="e">
        <v>#N/A</v>
      </c>
      <c r="Q1248" t="e">
        <f>VLOOKUP(P1248,[1]Sheet3!$D:$E,2,0)</f>
        <v>#N/A</v>
      </c>
    </row>
    <row r="1249" spans="1:18" hidden="1">
      <c r="A1249" s="5">
        <v>5358660</v>
      </c>
      <c r="B1249" s="5" t="s">
        <v>2157</v>
      </c>
      <c r="C1249" s="9">
        <v>23</v>
      </c>
      <c r="D1249" s="9" t="s">
        <v>225</v>
      </c>
      <c r="E1249" s="5">
        <v>116.33253999999999</v>
      </c>
      <c r="F1249" s="5">
        <v>23.58109</v>
      </c>
      <c r="G1249" s="5">
        <v>422126</v>
      </c>
      <c r="H1249" s="5" t="s">
        <v>2158</v>
      </c>
      <c r="I1249" s="9">
        <v>26</v>
      </c>
      <c r="J1249" s="5">
        <v>116.33353</v>
      </c>
      <c r="K1249" s="5">
        <v>23.580690000000001</v>
      </c>
      <c r="L1249" s="6">
        <v>110.25973591424579</v>
      </c>
      <c r="M1249" s="8" t="s">
        <v>225</v>
      </c>
      <c r="N1249" s="8" t="s">
        <v>225</v>
      </c>
      <c r="O1249" t="s">
        <v>3769</v>
      </c>
      <c r="P1249" s="27" t="s">
        <v>4923</v>
      </c>
      <c r="Q1249">
        <f>VLOOKUP(P1249,[1]Sheet3!$D:$E,2,0)</f>
        <v>1</v>
      </c>
    </row>
    <row r="1250" spans="1:18" hidden="1">
      <c r="A1250" s="5">
        <v>5355721</v>
      </c>
      <c r="B1250" s="5" t="s">
        <v>2159</v>
      </c>
      <c r="C1250" s="9">
        <v>24</v>
      </c>
      <c r="D1250" s="9" t="s">
        <v>225</v>
      </c>
      <c r="E1250" s="5">
        <v>116.42739</v>
      </c>
      <c r="F1250" s="5">
        <v>23.569089999999999</v>
      </c>
      <c r="G1250" s="5">
        <v>422175</v>
      </c>
      <c r="H1250" s="5" t="s">
        <v>2160</v>
      </c>
      <c r="I1250" s="9">
        <v>33</v>
      </c>
      <c r="J1250" s="5">
        <v>116.42646000000001</v>
      </c>
      <c r="K1250" s="5">
        <v>23.56954</v>
      </c>
      <c r="L1250" s="6">
        <v>107.18141721574861</v>
      </c>
      <c r="M1250" s="8" t="s">
        <v>8</v>
      </c>
      <c r="N1250" s="8" t="s">
        <v>8</v>
      </c>
      <c r="O1250" t="s">
        <v>3770</v>
      </c>
      <c r="P1250" s="27" t="s">
        <v>4924</v>
      </c>
      <c r="Q1250">
        <f>VLOOKUP(P1250,[1]Sheet3!$D:$E,2,0)</f>
        <v>1</v>
      </c>
    </row>
    <row r="1251" spans="1:18">
      <c r="A1251" s="5">
        <v>5359420</v>
      </c>
      <c r="B1251" s="5" t="s">
        <v>2161</v>
      </c>
      <c r="C1251" s="9">
        <v>27.4</v>
      </c>
      <c r="D1251" s="9" t="s">
        <v>225</v>
      </c>
      <c r="E1251" s="5">
        <v>116.41827000000001</v>
      </c>
      <c r="F1251" s="5">
        <v>23.584990000000001</v>
      </c>
      <c r="G1251" s="5">
        <v>422688</v>
      </c>
      <c r="H1251" s="5" t="s">
        <v>2162</v>
      </c>
      <c r="I1251" s="9">
        <v>26</v>
      </c>
      <c r="J1251" s="5">
        <v>116.41686</v>
      </c>
      <c r="K1251" s="5">
        <v>23.586120000000001</v>
      </c>
      <c r="L1251" s="6">
        <v>190.87723526376803</v>
      </c>
      <c r="M1251" s="8" t="s">
        <v>225</v>
      </c>
      <c r="N1251" s="8" t="s">
        <v>225</v>
      </c>
      <c r="O1251" t="s">
        <v>3771</v>
      </c>
      <c r="P1251" s="27" t="s">
        <v>5285</v>
      </c>
      <c r="Q1251" t="e">
        <f>VLOOKUP(P1251,[1]Sheet3!$D:$E,2,0)</f>
        <v>#N/A</v>
      </c>
      <c r="R1251" s="29"/>
    </row>
    <row r="1252" spans="1:18">
      <c r="A1252" s="5">
        <v>5354060</v>
      </c>
      <c r="B1252" s="5" t="s">
        <v>2163</v>
      </c>
      <c r="C1252" s="9">
        <v>24</v>
      </c>
      <c r="D1252" s="9" t="s">
        <v>225</v>
      </c>
      <c r="E1252" s="5">
        <v>116.43701</v>
      </c>
      <c r="F1252" s="5">
        <v>23.564589999999999</v>
      </c>
      <c r="G1252" s="5">
        <v>422177</v>
      </c>
      <c r="H1252" s="5" t="s">
        <v>2164</v>
      </c>
      <c r="I1252" s="9">
        <v>30</v>
      </c>
      <c r="J1252" s="5">
        <v>116.43727</v>
      </c>
      <c r="K1252" s="5">
        <v>23.565429999999999</v>
      </c>
      <c r="L1252" s="6">
        <v>97.090134620277453</v>
      </c>
      <c r="M1252" s="8" t="s">
        <v>8</v>
      </c>
      <c r="N1252" s="8" t="s">
        <v>8</v>
      </c>
      <c r="O1252" t="s">
        <v>3772</v>
      </c>
      <c r="P1252" s="27" t="s">
        <v>5286</v>
      </c>
      <c r="Q1252" t="e">
        <f>VLOOKUP(P1252,[1]Sheet3!$D:$E,2,0)</f>
        <v>#N/A</v>
      </c>
      <c r="R1252" s="29"/>
    </row>
    <row r="1253" spans="1:18" hidden="1">
      <c r="A1253" s="5">
        <v>5356080</v>
      </c>
      <c r="B1253" s="5" t="s">
        <v>2165</v>
      </c>
      <c r="C1253" s="9">
        <v>22</v>
      </c>
      <c r="D1253" s="9" t="s">
        <v>225</v>
      </c>
      <c r="E1253" s="5">
        <v>116.403673</v>
      </c>
      <c r="F1253" s="5">
        <v>23.527944999999999</v>
      </c>
      <c r="G1253" s="5">
        <v>422276</v>
      </c>
      <c r="H1253" s="5" t="s">
        <v>2166</v>
      </c>
      <c r="I1253" s="9">
        <v>27</v>
      </c>
      <c r="J1253" s="5">
        <v>116.40451</v>
      </c>
      <c r="K1253" s="5">
        <v>23.52758</v>
      </c>
      <c r="L1253" s="6">
        <v>94.493091321266633</v>
      </c>
      <c r="M1253" s="8" t="s">
        <v>8</v>
      </c>
      <c r="N1253" s="8" t="s">
        <v>8</v>
      </c>
      <c r="O1253" t="s">
        <v>3773</v>
      </c>
      <c r="P1253" s="27" t="s">
        <v>4402</v>
      </c>
      <c r="Q1253">
        <f>VLOOKUP(P1253,[1]Sheet3!$D:$E,2,0)</f>
        <v>2</v>
      </c>
    </row>
    <row r="1254" spans="1:18">
      <c r="A1254" s="5">
        <v>5345350</v>
      </c>
      <c r="B1254" s="5" t="s">
        <v>2167</v>
      </c>
      <c r="C1254" s="9">
        <v>18</v>
      </c>
      <c r="D1254" s="9" t="s">
        <v>225</v>
      </c>
      <c r="E1254" s="5">
        <v>116.13601</v>
      </c>
      <c r="F1254" s="5">
        <v>23.29289</v>
      </c>
      <c r="G1254" s="5">
        <v>423758</v>
      </c>
      <c r="H1254" s="5" t="s">
        <v>2168</v>
      </c>
      <c r="I1254" s="9">
        <v>23</v>
      </c>
      <c r="J1254" s="5">
        <v>116.13576</v>
      </c>
      <c r="K1254" s="5">
        <v>23.292149999999999</v>
      </c>
      <c r="L1254" s="6">
        <v>86.154716968347955</v>
      </c>
      <c r="M1254" s="8" t="s">
        <v>8</v>
      </c>
      <c r="N1254" s="8" t="s">
        <v>8</v>
      </c>
      <c r="O1254" t="s">
        <v>3774</v>
      </c>
      <c r="P1254" s="27" t="s">
        <v>5287</v>
      </c>
      <c r="Q1254" t="e">
        <f>VLOOKUP(P1254,[1]Sheet3!$D:$E,2,0)</f>
        <v>#N/A</v>
      </c>
      <c r="R1254" s="29"/>
    </row>
    <row r="1255" spans="1:18" hidden="1">
      <c r="A1255" s="5">
        <v>5363670</v>
      </c>
      <c r="B1255" s="5" t="s">
        <v>2169</v>
      </c>
      <c r="C1255" s="9">
        <v>25.4</v>
      </c>
      <c r="D1255" s="9" t="s">
        <v>225</v>
      </c>
      <c r="E1255" s="5">
        <v>116.436455</v>
      </c>
      <c r="F1255" s="5">
        <v>23.555802</v>
      </c>
      <c r="G1255" s="5">
        <v>422714</v>
      </c>
      <c r="H1255" s="5" t="s">
        <v>2170</v>
      </c>
      <c r="I1255" s="9">
        <v>0</v>
      </c>
      <c r="J1255" s="5">
        <v>116.43575</v>
      </c>
      <c r="K1255" s="5">
        <v>23.55594</v>
      </c>
      <c r="L1255" s="6">
        <v>73.480147860796095</v>
      </c>
      <c r="M1255" s="8" t="s">
        <v>225</v>
      </c>
      <c r="N1255" s="8" t="s">
        <v>225</v>
      </c>
      <c r="O1255" t="s">
        <v>3775</v>
      </c>
      <c r="P1255" s="27" t="s">
        <v>4926</v>
      </c>
      <c r="Q1255">
        <f>VLOOKUP(P1255,[1]Sheet3!$D:$E,2,0)</f>
        <v>1</v>
      </c>
    </row>
    <row r="1256" spans="1:18">
      <c r="A1256" s="5">
        <v>5357961</v>
      </c>
      <c r="B1256" s="5" t="s">
        <v>2171</v>
      </c>
      <c r="C1256" s="9">
        <v>39.1</v>
      </c>
      <c r="D1256" s="9" t="s">
        <v>225</v>
      </c>
      <c r="E1256" s="5">
        <v>116.4217</v>
      </c>
      <c r="F1256" s="5">
        <v>23.518059999999998</v>
      </c>
      <c r="G1256" s="5">
        <v>422418</v>
      </c>
      <c r="H1256" s="5" t="s">
        <v>2172</v>
      </c>
      <c r="I1256" s="9">
        <v>40</v>
      </c>
      <c r="J1256" s="5">
        <v>116.422</v>
      </c>
      <c r="K1256" s="5">
        <v>23.520199999999999</v>
      </c>
      <c r="L1256" s="6">
        <v>239.91495148008298</v>
      </c>
      <c r="M1256" s="8" t="s">
        <v>225</v>
      </c>
      <c r="N1256" s="8" t="s">
        <v>225</v>
      </c>
      <c r="O1256" t="s">
        <v>3776</v>
      </c>
      <c r="P1256" s="27" t="s">
        <v>5288</v>
      </c>
      <c r="Q1256" t="e">
        <f>VLOOKUP(P1256,[1]Sheet3!$D:$E,2,0)</f>
        <v>#N/A</v>
      </c>
      <c r="R1256" s="29"/>
    </row>
    <row r="1257" spans="1:18">
      <c r="A1257" s="5">
        <v>5348660</v>
      </c>
      <c r="B1257" s="5" t="s">
        <v>2173</v>
      </c>
      <c r="C1257" s="9">
        <v>27.4</v>
      </c>
      <c r="D1257" s="9" t="s">
        <v>225</v>
      </c>
      <c r="E1257" s="5">
        <v>116.15692</v>
      </c>
      <c r="F1257" s="5">
        <v>23.282240000000002</v>
      </c>
      <c r="G1257" s="5">
        <v>422729</v>
      </c>
      <c r="H1257" s="5" t="s">
        <v>2174</v>
      </c>
      <c r="I1257" s="9">
        <v>21</v>
      </c>
      <c r="J1257" s="5">
        <v>116.15756</v>
      </c>
      <c r="K1257" s="5">
        <v>23.282330000000002</v>
      </c>
      <c r="L1257" s="6">
        <v>66.131308110398237</v>
      </c>
      <c r="M1257" s="8" t="s">
        <v>225</v>
      </c>
      <c r="N1257" s="8" t="s">
        <v>225</v>
      </c>
      <c r="O1257" t="s">
        <v>3777</v>
      </c>
      <c r="P1257" s="27" t="s">
        <v>5289</v>
      </c>
      <c r="Q1257" t="e">
        <f>VLOOKUP(P1257,[1]Sheet3!$D:$E,2,0)</f>
        <v>#N/A</v>
      </c>
      <c r="R1257" s="29"/>
    </row>
    <row r="1258" spans="1:18" hidden="1">
      <c r="A1258" s="5">
        <v>5346760</v>
      </c>
      <c r="B1258" s="5" t="s">
        <v>2175</v>
      </c>
      <c r="C1258" s="9">
        <v>30.4</v>
      </c>
      <c r="D1258" s="9" t="s">
        <v>8</v>
      </c>
      <c r="E1258" s="5">
        <v>116.14181600000001</v>
      </c>
      <c r="F1258" s="5">
        <v>23.450310999999999</v>
      </c>
      <c r="G1258" s="5">
        <v>422899</v>
      </c>
      <c r="H1258" s="5" t="s">
        <v>2176</v>
      </c>
      <c r="I1258" s="9">
        <v>25</v>
      </c>
      <c r="J1258" s="5">
        <v>116.14149</v>
      </c>
      <c r="K1258" s="5">
        <v>23.450790000000001</v>
      </c>
      <c r="L1258" s="6">
        <v>62.791771749425656</v>
      </c>
      <c r="M1258" s="8" t="s">
        <v>225</v>
      </c>
      <c r="N1258" s="8" t="s">
        <v>225</v>
      </c>
      <c r="O1258" t="s">
        <v>3778</v>
      </c>
      <c r="P1258" s="27" t="s">
        <v>4927</v>
      </c>
      <c r="Q1258">
        <f>VLOOKUP(P1258,[1]Sheet3!$D:$E,2,0)</f>
        <v>2</v>
      </c>
    </row>
    <row r="1259" spans="1:18" hidden="1">
      <c r="A1259" s="5">
        <v>5346261</v>
      </c>
      <c r="B1259" s="5" t="s">
        <v>2177</v>
      </c>
      <c r="C1259" s="9">
        <v>36.4</v>
      </c>
      <c r="D1259" s="9" t="s">
        <v>225</v>
      </c>
      <c r="E1259" s="5">
        <v>115.969925</v>
      </c>
      <c r="F1259" s="5">
        <v>23.065685999999999</v>
      </c>
      <c r="G1259" s="5">
        <v>422182</v>
      </c>
      <c r="H1259" s="5" t="s">
        <v>2178</v>
      </c>
      <c r="I1259" s="9">
        <v>27</v>
      </c>
      <c r="J1259" s="5">
        <v>115.96944000000001</v>
      </c>
      <c r="K1259" s="5">
        <v>23.065829999999998</v>
      </c>
      <c r="L1259" s="6">
        <v>52.137805331201328</v>
      </c>
      <c r="M1259" s="8" t="s">
        <v>225</v>
      </c>
      <c r="N1259" s="8" t="s">
        <v>225</v>
      </c>
      <c r="O1259" t="s">
        <v>3779</v>
      </c>
      <c r="P1259" s="27" t="s">
        <v>4233</v>
      </c>
      <c r="Q1259">
        <f>VLOOKUP(P1259,[1]Sheet3!$D:$E,2,0)</f>
        <v>2</v>
      </c>
    </row>
    <row r="1260" spans="1:18">
      <c r="A1260" s="5">
        <v>5353620</v>
      </c>
      <c r="B1260" s="5" t="s">
        <v>2179</v>
      </c>
      <c r="C1260" s="9">
        <v>44.4</v>
      </c>
      <c r="D1260" s="9" t="s">
        <v>225</v>
      </c>
      <c r="E1260" s="5">
        <v>116.48535</v>
      </c>
      <c r="F1260" s="5">
        <v>23.50769</v>
      </c>
      <c r="G1260" s="5">
        <v>290884</v>
      </c>
      <c r="H1260" s="5" t="s">
        <v>2180</v>
      </c>
      <c r="I1260" s="9">
        <v>36</v>
      </c>
      <c r="J1260" s="5">
        <v>116.48573</v>
      </c>
      <c r="K1260" s="5">
        <v>23.507950000000001</v>
      </c>
      <c r="L1260" s="6">
        <v>48.344335016971854</v>
      </c>
      <c r="M1260" s="8" t="s">
        <v>225</v>
      </c>
      <c r="N1260" s="8" t="s">
        <v>225</v>
      </c>
      <c r="O1260" t="s">
        <v>3780</v>
      </c>
      <c r="P1260" s="27" t="s">
        <v>5290</v>
      </c>
      <c r="Q1260" t="e">
        <f>VLOOKUP(P1260,[1]Sheet3!$D:$E,2,0)</f>
        <v>#N/A</v>
      </c>
      <c r="R1260" s="29"/>
    </row>
    <row r="1261" spans="1:18">
      <c r="A1261" s="5">
        <v>5355751</v>
      </c>
      <c r="B1261" s="5" t="s">
        <v>2181</v>
      </c>
      <c r="C1261" s="9">
        <v>30</v>
      </c>
      <c r="D1261" s="9" t="s">
        <v>225</v>
      </c>
      <c r="E1261" s="5">
        <v>116.4408</v>
      </c>
      <c r="F1261" s="5">
        <v>23.566310000000001</v>
      </c>
      <c r="G1261" s="5">
        <v>422972</v>
      </c>
      <c r="H1261" s="5" t="s">
        <v>2182</v>
      </c>
      <c r="I1261" s="9">
        <v>20</v>
      </c>
      <c r="J1261" s="5">
        <v>116.44409</v>
      </c>
      <c r="K1261" s="5">
        <v>23.565560000000001</v>
      </c>
      <c r="L1261" s="6">
        <v>345.5361471012593</v>
      </c>
      <c r="M1261" s="8" t="s">
        <v>225</v>
      </c>
      <c r="N1261" s="8" t="s">
        <v>8</v>
      </c>
      <c r="O1261" t="s">
        <v>3781</v>
      </c>
      <c r="P1261" s="27" t="s">
        <v>5291</v>
      </c>
      <c r="Q1261" t="e">
        <f>VLOOKUP(P1261,[1]Sheet3!$D:$E,2,0)</f>
        <v>#N/A</v>
      </c>
      <c r="R1261" s="29"/>
    </row>
    <row r="1262" spans="1:18">
      <c r="A1262" s="5">
        <v>5357960</v>
      </c>
      <c r="B1262" s="5" t="s">
        <v>2183</v>
      </c>
      <c r="C1262" s="9">
        <v>83</v>
      </c>
      <c r="D1262" s="9" t="s">
        <v>225</v>
      </c>
      <c r="E1262" s="5">
        <v>116.42230000000001</v>
      </c>
      <c r="F1262" s="5">
        <v>23.51989</v>
      </c>
      <c r="G1262" s="5">
        <v>422418</v>
      </c>
      <c r="H1262" s="5" t="s">
        <v>2172</v>
      </c>
      <c r="I1262" s="9">
        <v>40</v>
      </c>
      <c r="J1262" s="5">
        <v>116.422</v>
      </c>
      <c r="K1262" s="5">
        <v>23.520199999999999</v>
      </c>
      <c r="L1262" s="6">
        <v>46.084480903357772</v>
      </c>
      <c r="M1262" s="8" t="s">
        <v>225</v>
      </c>
      <c r="N1262" s="8" t="s">
        <v>225</v>
      </c>
      <c r="O1262" t="s">
        <v>3776</v>
      </c>
      <c r="P1262" s="27" t="s">
        <v>5288</v>
      </c>
      <c r="Q1262" t="e">
        <f>VLOOKUP(P1262,[1]Sheet3!$D:$E,2,0)</f>
        <v>#N/A</v>
      </c>
      <c r="R1262" s="29"/>
    </row>
    <row r="1263" spans="1:18">
      <c r="A1263" s="5">
        <v>5355520</v>
      </c>
      <c r="B1263" s="5" t="s">
        <v>2184</v>
      </c>
      <c r="C1263" s="9">
        <v>32</v>
      </c>
      <c r="D1263" s="9" t="s">
        <v>8</v>
      </c>
      <c r="E1263" s="5">
        <v>116.48932000000001</v>
      </c>
      <c r="F1263" s="5">
        <v>23.510829999999999</v>
      </c>
      <c r="G1263" s="5">
        <v>422370</v>
      </c>
      <c r="H1263" s="5" t="s">
        <v>2185</v>
      </c>
      <c r="I1263" s="9">
        <v>25</v>
      </c>
      <c r="J1263" s="5">
        <v>116.489</v>
      </c>
      <c r="K1263" s="5">
        <v>23.5106</v>
      </c>
      <c r="L1263" s="6">
        <v>41.457117545330753</v>
      </c>
      <c r="M1263" s="8" t="s">
        <v>225</v>
      </c>
      <c r="N1263" s="8" t="s">
        <v>225</v>
      </c>
      <c r="O1263" t="s">
        <v>3782</v>
      </c>
      <c r="P1263" s="27" t="s">
        <v>5292</v>
      </c>
      <c r="Q1263" t="e">
        <f>VLOOKUP(P1263,[1]Sheet3!$D:$E,2,0)</f>
        <v>#N/A</v>
      </c>
      <c r="R1263" s="29"/>
    </row>
    <row r="1264" spans="1:18" hidden="1">
      <c r="A1264" s="5">
        <v>5349800</v>
      </c>
      <c r="B1264" s="5" t="s">
        <v>2186</v>
      </c>
      <c r="C1264" s="9">
        <v>23.4</v>
      </c>
      <c r="D1264" s="9" t="s">
        <v>225</v>
      </c>
      <c r="E1264" s="5">
        <v>115.83499999999999</v>
      </c>
      <c r="F1264" s="5">
        <v>23.444299999999998</v>
      </c>
      <c r="G1264" s="5">
        <v>422201</v>
      </c>
      <c r="H1264" s="5" t="s">
        <v>2187</v>
      </c>
      <c r="I1264" s="9">
        <v>33</v>
      </c>
      <c r="J1264" s="5">
        <v>115.83467</v>
      </c>
      <c r="K1264" s="5">
        <v>23.44426</v>
      </c>
      <c r="L1264" s="6">
        <v>33.957662500868153</v>
      </c>
      <c r="M1264" s="8" t="s">
        <v>8</v>
      </c>
      <c r="N1264" s="8" t="s">
        <v>8</v>
      </c>
      <c r="O1264" t="s">
        <v>3783</v>
      </c>
      <c r="P1264" s="27" t="s">
        <v>4349</v>
      </c>
      <c r="Q1264">
        <f>VLOOKUP(P1264,[1]Sheet3!$D:$E,2,0)</f>
        <v>1</v>
      </c>
    </row>
    <row r="1265" spans="1:18">
      <c r="A1265" s="5">
        <v>5355760</v>
      </c>
      <c r="B1265" s="5" t="s">
        <v>2188</v>
      </c>
      <c r="C1265" s="9">
        <v>28.4</v>
      </c>
      <c r="D1265" s="9" t="s">
        <v>225</v>
      </c>
      <c r="E1265" s="5">
        <v>116.4409</v>
      </c>
      <c r="F1265" s="5">
        <v>23.56324</v>
      </c>
      <c r="G1265" s="5">
        <v>422972</v>
      </c>
      <c r="H1265" s="5" t="s">
        <v>2182</v>
      </c>
      <c r="I1265" s="9">
        <v>20</v>
      </c>
      <c r="J1265" s="5">
        <v>116.44409</v>
      </c>
      <c r="K1265" s="5">
        <v>23.565560000000001</v>
      </c>
      <c r="L1265" s="6">
        <v>415.04342933749479</v>
      </c>
      <c r="M1265" s="8" t="s">
        <v>225</v>
      </c>
      <c r="N1265" s="8" t="s">
        <v>8</v>
      </c>
      <c r="O1265" t="s">
        <v>3781</v>
      </c>
      <c r="P1265" s="27" t="s">
        <v>4928</v>
      </c>
      <c r="Q1265" t="e">
        <f>VLOOKUP(P1265,[1]Sheet3!$D:$E,2,0)</f>
        <v>#N/A</v>
      </c>
      <c r="R1265" s="29"/>
    </row>
    <row r="1266" spans="1:18">
      <c r="A1266" s="5">
        <v>5348530</v>
      </c>
      <c r="B1266" s="5" t="s">
        <v>2189</v>
      </c>
      <c r="C1266" s="9">
        <v>38.4</v>
      </c>
      <c r="D1266" s="9" t="s">
        <v>225</v>
      </c>
      <c r="E1266" s="5">
        <v>116.19028</v>
      </c>
      <c r="F1266" s="5">
        <v>23.30855</v>
      </c>
      <c r="G1266" s="5">
        <v>290965</v>
      </c>
      <c r="H1266" s="5" t="s">
        <v>2190</v>
      </c>
      <c r="I1266" s="9">
        <v>44</v>
      </c>
      <c r="J1266" s="5">
        <v>116.19074999999999</v>
      </c>
      <c r="K1266" s="5">
        <v>23.310490000000001</v>
      </c>
      <c r="L1266" s="6">
        <v>220.9930880680123</v>
      </c>
      <c r="M1266" s="8" t="s">
        <v>225</v>
      </c>
      <c r="N1266" s="8" t="s">
        <v>8</v>
      </c>
      <c r="O1266" t="s">
        <v>3784</v>
      </c>
      <c r="P1266" s="27" t="s">
        <v>5293</v>
      </c>
      <c r="Q1266" t="e">
        <f>VLOOKUP(P1266,[1]Sheet3!$D:$E,2,0)</f>
        <v>#N/A</v>
      </c>
      <c r="R1266" s="29"/>
    </row>
    <row r="1267" spans="1:18" hidden="1">
      <c r="A1267" s="5">
        <v>5350071</v>
      </c>
      <c r="B1267" s="5" t="s">
        <v>2191</v>
      </c>
      <c r="C1267" s="9">
        <v>38</v>
      </c>
      <c r="D1267" s="9" t="s">
        <v>225</v>
      </c>
      <c r="E1267" s="5">
        <v>115.84546</v>
      </c>
      <c r="F1267" s="5">
        <v>23.43892</v>
      </c>
      <c r="G1267" s="5">
        <v>422207</v>
      </c>
      <c r="H1267" s="5" t="s">
        <v>2192</v>
      </c>
      <c r="I1267" s="9">
        <v>40</v>
      </c>
      <c r="J1267" s="5">
        <v>115.84566</v>
      </c>
      <c r="K1267" s="5">
        <v>23.43881</v>
      </c>
      <c r="L1267" s="6">
        <v>23.789257494851316</v>
      </c>
      <c r="M1267" s="8" t="s">
        <v>225</v>
      </c>
      <c r="N1267" s="8" t="s">
        <v>225</v>
      </c>
      <c r="O1267" t="s">
        <v>3785</v>
      </c>
      <c r="P1267" s="27" t="s">
        <v>4929</v>
      </c>
      <c r="Q1267">
        <f>VLOOKUP(P1267,[1]Sheet3!$D:$E,2,0)</f>
        <v>2</v>
      </c>
    </row>
    <row r="1268" spans="1:18" hidden="1">
      <c r="A1268" s="5">
        <v>5353650</v>
      </c>
      <c r="B1268" s="5" t="s">
        <v>2193</v>
      </c>
      <c r="C1268" s="9">
        <v>24</v>
      </c>
      <c r="D1268" s="9" t="s">
        <v>225</v>
      </c>
      <c r="E1268" s="5">
        <v>116.33028400000001</v>
      </c>
      <c r="F1268" s="5">
        <v>23.583735999999998</v>
      </c>
      <c r="G1268" s="5">
        <v>422126</v>
      </c>
      <c r="H1268" s="5" t="s">
        <v>2158</v>
      </c>
      <c r="I1268" s="9">
        <v>26</v>
      </c>
      <c r="J1268" s="5">
        <v>116.33353</v>
      </c>
      <c r="K1268" s="5">
        <v>23.580690000000001</v>
      </c>
      <c r="L1268" s="6">
        <v>473.43772241542138</v>
      </c>
      <c r="M1268" s="8" t="s">
        <v>225</v>
      </c>
      <c r="N1268" s="8" t="s">
        <v>8</v>
      </c>
      <c r="O1268" t="s">
        <v>3769</v>
      </c>
      <c r="P1268" s="27" t="s">
        <v>4923</v>
      </c>
      <c r="Q1268">
        <f>VLOOKUP(P1268,[1]Sheet3!$D:$E,2,0)</f>
        <v>1</v>
      </c>
    </row>
    <row r="1269" spans="1:18" hidden="1">
      <c r="A1269" s="5">
        <v>5354181</v>
      </c>
      <c r="B1269" s="5" t="s">
        <v>2194</v>
      </c>
      <c r="C1269" s="9">
        <v>20</v>
      </c>
      <c r="D1269" s="9" t="s">
        <v>225</v>
      </c>
      <c r="E1269" s="5">
        <v>116.39958</v>
      </c>
      <c r="F1269" s="5">
        <v>23.52937</v>
      </c>
      <c r="G1269" s="5">
        <v>422276</v>
      </c>
      <c r="H1269" s="5" t="s">
        <v>2166</v>
      </c>
      <c r="I1269" s="9">
        <v>27</v>
      </c>
      <c r="J1269" s="5">
        <v>116.40451</v>
      </c>
      <c r="K1269" s="5">
        <v>23.52758</v>
      </c>
      <c r="L1269" s="6">
        <v>540.59106732632404</v>
      </c>
      <c r="M1269" s="8" t="s">
        <v>225</v>
      </c>
      <c r="N1269" s="8" t="s">
        <v>8</v>
      </c>
      <c r="O1269" t="s">
        <v>3773</v>
      </c>
      <c r="P1269" s="27" t="s">
        <v>4402</v>
      </c>
      <c r="Q1269">
        <f>VLOOKUP(P1269,[1]Sheet3!$D:$E,2,0)</f>
        <v>2</v>
      </c>
    </row>
    <row r="1270" spans="1:18">
      <c r="A1270" s="5">
        <v>5355531</v>
      </c>
      <c r="B1270" s="5" t="s">
        <v>2195</v>
      </c>
      <c r="C1270" s="9">
        <v>17.399999999999999</v>
      </c>
      <c r="D1270" s="9" t="s">
        <v>225</v>
      </c>
      <c r="E1270" s="5">
        <v>116.47945</v>
      </c>
      <c r="F1270" s="5">
        <v>23.50994</v>
      </c>
      <c r="G1270" s="5">
        <v>290983</v>
      </c>
      <c r="H1270" s="5" t="s">
        <v>2196</v>
      </c>
      <c r="I1270" s="9">
        <v>21</v>
      </c>
      <c r="J1270" s="5">
        <v>116.47942</v>
      </c>
      <c r="K1270" s="5">
        <v>23.51004</v>
      </c>
      <c r="L1270" s="6">
        <v>11.532572839109738</v>
      </c>
      <c r="M1270" s="8" t="s">
        <v>225</v>
      </c>
      <c r="N1270" s="8" t="s">
        <v>225</v>
      </c>
      <c r="O1270" t="s">
        <v>3786</v>
      </c>
      <c r="P1270" s="27" t="s">
        <v>5294</v>
      </c>
      <c r="Q1270" t="e">
        <f>VLOOKUP(P1270,[1]Sheet3!$D:$E,2,0)</f>
        <v>#N/A</v>
      </c>
      <c r="R1270" s="29"/>
    </row>
    <row r="1271" spans="1:18" hidden="1">
      <c r="A1271" s="5">
        <v>5364351</v>
      </c>
      <c r="B1271" s="5" t="s">
        <v>2197</v>
      </c>
      <c r="C1271" s="9">
        <v>38.5</v>
      </c>
      <c r="D1271" s="9" t="s">
        <v>225</v>
      </c>
      <c r="E1271" s="5">
        <v>116.39569400000001</v>
      </c>
      <c r="F1271" s="5">
        <v>23.527467999999999</v>
      </c>
      <c r="G1271" s="5">
        <v>422186</v>
      </c>
      <c r="H1271" s="5" t="s">
        <v>2198</v>
      </c>
      <c r="I1271" s="9">
        <v>27</v>
      </c>
      <c r="J1271" s="5">
        <v>116.39188</v>
      </c>
      <c r="K1271" s="5">
        <v>23.531009999999998</v>
      </c>
      <c r="L1271" s="6">
        <v>553.45600772739726</v>
      </c>
      <c r="M1271" s="8" t="s">
        <v>225</v>
      </c>
      <c r="N1271" s="8" t="s">
        <v>8</v>
      </c>
      <c r="O1271" t="s">
        <v>3787</v>
      </c>
      <c r="P1271" s="27" t="s">
        <v>4411</v>
      </c>
      <c r="Q1271">
        <f>VLOOKUP(P1271,[1]Sheet3!$D:$E,2,0)</f>
        <v>1</v>
      </c>
    </row>
    <row r="1272" spans="1:18" hidden="1">
      <c r="A1272" s="5">
        <v>5364350</v>
      </c>
      <c r="B1272" s="5" t="s">
        <v>2199</v>
      </c>
      <c r="C1272" s="9">
        <v>38.5</v>
      </c>
      <c r="D1272" s="9" t="s">
        <v>225</v>
      </c>
      <c r="E1272" s="5">
        <v>116.39569400000001</v>
      </c>
      <c r="F1272" s="5">
        <v>23.527467999999999</v>
      </c>
      <c r="G1272" s="5">
        <v>422186</v>
      </c>
      <c r="H1272" s="5" t="s">
        <v>2198</v>
      </c>
      <c r="I1272" s="9">
        <v>27</v>
      </c>
      <c r="J1272" s="5">
        <v>116.39188</v>
      </c>
      <c r="K1272" s="5">
        <v>23.531009999999998</v>
      </c>
      <c r="L1272" s="6">
        <v>553.45600772739726</v>
      </c>
      <c r="M1272" s="8" t="s">
        <v>225</v>
      </c>
      <c r="N1272" s="8" t="s">
        <v>8</v>
      </c>
      <c r="O1272" t="s">
        <v>3787</v>
      </c>
      <c r="P1272" s="27" t="s">
        <v>4411</v>
      </c>
      <c r="Q1272">
        <f>VLOOKUP(P1272,[1]Sheet3!$D:$E,2,0)</f>
        <v>1</v>
      </c>
    </row>
    <row r="1273" spans="1:18" hidden="1">
      <c r="A1273" s="5">
        <v>5357390</v>
      </c>
      <c r="B1273" s="5" t="s">
        <v>2200</v>
      </c>
      <c r="C1273" s="9">
        <v>25</v>
      </c>
      <c r="D1273" s="9" t="s">
        <v>225</v>
      </c>
      <c r="E1273" s="5">
        <v>116.41251</v>
      </c>
      <c r="F1273" s="5">
        <v>23.543959999999998</v>
      </c>
      <c r="G1273" s="5">
        <v>422277</v>
      </c>
      <c r="H1273" s="5" t="s">
        <v>2201</v>
      </c>
      <c r="I1273" s="9">
        <v>26</v>
      </c>
      <c r="J1273" s="5">
        <v>116.41261</v>
      </c>
      <c r="K1273" s="5">
        <v>23.543939999999999</v>
      </c>
      <c r="L1273" s="6">
        <v>10.433602986869639</v>
      </c>
      <c r="M1273" s="8" t="s">
        <v>225</v>
      </c>
      <c r="N1273" s="8" t="s">
        <v>225</v>
      </c>
      <c r="O1273" t="s">
        <v>3788</v>
      </c>
      <c r="P1273" s="27" t="s">
        <v>4412</v>
      </c>
      <c r="Q1273">
        <f>VLOOKUP(P1273,[1]Sheet3!$D:$E,2,0)</f>
        <v>1</v>
      </c>
    </row>
    <row r="1274" spans="1:18" hidden="1">
      <c r="A1274" s="5">
        <v>5345600</v>
      </c>
      <c r="B1274" s="5" t="s">
        <v>2202</v>
      </c>
      <c r="C1274" s="9">
        <v>23</v>
      </c>
      <c r="D1274" s="9" t="s">
        <v>225</v>
      </c>
      <c r="E1274" s="5">
        <v>115.84513</v>
      </c>
      <c r="F1274" s="5">
        <v>23.44228</v>
      </c>
      <c r="G1274" s="5">
        <v>422854</v>
      </c>
      <c r="H1274" s="5" t="s">
        <v>2203</v>
      </c>
      <c r="I1274" s="9">
        <v>30</v>
      </c>
      <c r="J1274" s="5">
        <v>115.84505</v>
      </c>
      <c r="K1274" s="5">
        <v>23.442229999999999</v>
      </c>
      <c r="L1274" s="6">
        <v>9.8751535594133397</v>
      </c>
      <c r="M1274" s="8" t="s">
        <v>225</v>
      </c>
      <c r="N1274" s="8" t="s">
        <v>225</v>
      </c>
      <c r="O1274" t="s">
        <v>3789</v>
      </c>
      <c r="P1274" s="27" t="s">
        <v>4930</v>
      </c>
      <c r="Q1274">
        <f>VLOOKUP(P1274,[1]Sheet3!$D:$E,2,0)</f>
        <v>1</v>
      </c>
    </row>
    <row r="1275" spans="1:18">
      <c r="A1275" s="5">
        <v>5356050</v>
      </c>
      <c r="B1275" s="5" t="s">
        <v>2204</v>
      </c>
      <c r="C1275" s="9">
        <v>40</v>
      </c>
      <c r="D1275" s="9" t="s">
        <v>225</v>
      </c>
      <c r="E1275" s="5">
        <v>116.41077</v>
      </c>
      <c r="F1275" s="5">
        <v>23.531469999999999</v>
      </c>
      <c r="G1275" s="5">
        <v>422278</v>
      </c>
      <c r="H1275" s="5" t="s">
        <v>2205</v>
      </c>
      <c r="I1275" s="9">
        <v>50</v>
      </c>
      <c r="J1275" s="5">
        <v>116.41086</v>
      </c>
      <c r="K1275" s="5">
        <v>23.531469999999999</v>
      </c>
      <c r="L1275" s="6">
        <v>9.1753253069979035</v>
      </c>
      <c r="M1275" s="8" t="s">
        <v>8</v>
      </c>
      <c r="N1275" s="8" t="s">
        <v>8</v>
      </c>
      <c r="O1275" t="s">
        <v>3790</v>
      </c>
      <c r="P1275" s="27" t="s">
        <v>5295</v>
      </c>
      <c r="Q1275">
        <v>1</v>
      </c>
      <c r="R1275" s="28" t="s">
        <v>5296</v>
      </c>
    </row>
    <row r="1276" spans="1:18" hidden="1">
      <c r="A1276" s="5">
        <v>5357530</v>
      </c>
      <c r="B1276" s="5" t="s">
        <v>2206</v>
      </c>
      <c r="C1276" s="9">
        <v>22</v>
      </c>
      <c r="D1276" s="9" t="s">
        <v>225</v>
      </c>
      <c r="E1276" s="5">
        <v>116.35478000000001</v>
      </c>
      <c r="F1276" s="5">
        <v>23.513559999999998</v>
      </c>
      <c r="G1276" s="5">
        <v>422259</v>
      </c>
      <c r="H1276" s="5" t="s">
        <v>2207</v>
      </c>
      <c r="I1276" s="9">
        <v>27</v>
      </c>
      <c r="J1276" s="5">
        <v>116.35276</v>
      </c>
      <c r="K1276" s="5">
        <v>23.514489999999999</v>
      </c>
      <c r="L1276" s="6">
        <v>230.46559979110845</v>
      </c>
      <c r="M1276" s="8" t="s">
        <v>8</v>
      </c>
      <c r="N1276" s="8" t="s">
        <v>8</v>
      </c>
      <c r="O1276" t="s">
        <v>3791</v>
      </c>
      <c r="P1276" s="27" t="s">
        <v>4414</v>
      </c>
      <c r="Q1276">
        <f>VLOOKUP(P1276,[1]Sheet3!$D:$E,2,0)</f>
        <v>1</v>
      </c>
    </row>
    <row r="1277" spans="1:18" hidden="1">
      <c r="A1277" s="5">
        <v>5356410</v>
      </c>
      <c r="B1277" s="5" t="s">
        <v>2208</v>
      </c>
      <c r="C1277" s="9">
        <v>21.4</v>
      </c>
      <c r="D1277" s="9" t="s">
        <v>225</v>
      </c>
      <c r="E1277" s="5">
        <v>116.32362999999999</v>
      </c>
      <c r="F1277" s="5">
        <v>23.531749999999999</v>
      </c>
      <c r="G1277" s="5">
        <v>422303</v>
      </c>
      <c r="H1277" s="5" t="s">
        <v>2209</v>
      </c>
      <c r="I1277" s="9">
        <v>45</v>
      </c>
      <c r="J1277" s="5">
        <v>116.32371000000001</v>
      </c>
      <c r="K1277" s="5">
        <v>23.531749999999999</v>
      </c>
      <c r="L1277" s="6">
        <v>8.1558273620176731</v>
      </c>
      <c r="M1277" s="8" t="s">
        <v>8</v>
      </c>
      <c r="N1277" s="8" t="s">
        <v>8</v>
      </c>
      <c r="O1277" t="s">
        <v>3792</v>
      </c>
      <c r="P1277" s="27" t="s">
        <v>4931</v>
      </c>
      <c r="Q1277">
        <f>VLOOKUP(P1277,[1]Sheet3!$D:$E,2,0)</f>
        <v>1</v>
      </c>
    </row>
    <row r="1278" spans="1:18">
      <c r="A1278" s="5">
        <v>5360960</v>
      </c>
      <c r="B1278" s="5" t="s">
        <v>2210</v>
      </c>
      <c r="C1278" s="9">
        <v>4</v>
      </c>
      <c r="D1278" s="9" t="s">
        <v>225</v>
      </c>
      <c r="E1278" s="5">
        <v>116.13594000000001</v>
      </c>
      <c r="F1278" s="5">
        <v>23.290559999999999</v>
      </c>
      <c r="G1278" s="5">
        <v>423758</v>
      </c>
      <c r="H1278" s="5" t="s">
        <v>2168</v>
      </c>
      <c r="I1278" s="9">
        <v>23</v>
      </c>
      <c r="J1278" s="5">
        <v>116.13576</v>
      </c>
      <c r="K1278" s="5">
        <v>23.292149999999999</v>
      </c>
      <c r="L1278" s="6">
        <v>177.75316339834137</v>
      </c>
      <c r="M1278" s="8" t="s">
        <v>8</v>
      </c>
      <c r="N1278" s="8" t="s">
        <v>8</v>
      </c>
      <c r="O1278" t="s">
        <v>3774</v>
      </c>
      <c r="P1278" s="27" t="s">
        <v>4925</v>
      </c>
      <c r="Q1278" t="e">
        <f>VLOOKUP(P1278,[1]Sheet3!$D:$E,2,0)</f>
        <v>#N/A</v>
      </c>
      <c r="R1278" s="29"/>
    </row>
    <row r="1279" spans="1:18" hidden="1">
      <c r="A1279" s="5">
        <v>5355430</v>
      </c>
      <c r="B1279" s="5" t="s">
        <v>2211</v>
      </c>
      <c r="C1279" s="9">
        <v>41.6</v>
      </c>
      <c r="D1279" s="9" t="s">
        <v>225</v>
      </c>
      <c r="E1279" s="5">
        <v>116.39111</v>
      </c>
      <c r="F1279" s="5">
        <v>23.529440000000001</v>
      </c>
      <c r="G1279" s="5">
        <v>422186</v>
      </c>
      <c r="H1279" s="5" t="s">
        <v>2198</v>
      </c>
      <c r="I1279" s="9">
        <v>27</v>
      </c>
      <c r="J1279" s="5">
        <v>116.39188</v>
      </c>
      <c r="K1279" s="5">
        <v>23.531009999999998</v>
      </c>
      <c r="L1279" s="6">
        <v>191.413582075227</v>
      </c>
      <c r="M1279" s="8" t="s">
        <v>225</v>
      </c>
      <c r="N1279" s="8" t="s">
        <v>225</v>
      </c>
      <c r="O1279" t="s">
        <v>3787</v>
      </c>
      <c r="P1279" s="27" t="s">
        <v>4411</v>
      </c>
      <c r="Q1279">
        <f>VLOOKUP(P1279,[1]Sheet3!$D:$E,2,0)</f>
        <v>1</v>
      </c>
    </row>
    <row r="1280" spans="1:18" hidden="1">
      <c r="A1280" s="5">
        <v>5357921</v>
      </c>
      <c r="B1280" s="5" t="s">
        <v>2212</v>
      </c>
      <c r="C1280" s="9">
        <v>36.4</v>
      </c>
      <c r="D1280" s="9" t="s">
        <v>225</v>
      </c>
      <c r="E1280" s="5">
        <v>116.391682</v>
      </c>
      <c r="F1280" s="5">
        <v>23.533470000000001</v>
      </c>
      <c r="G1280" s="5">
        <v>422186</v>
      </c>
      <c r="H1280" s="5" t="s">
        <v>2198</v>
      </c>
      <c r="I1280" s="9">
        <v>27</v>
      </c>
      <c r="J1280" s="5">
        <v>116.39188</v>
      </c>
      <c r="K1280" s="5">
        <v>23.531009999999998</v>
      </c>
      <c r="L1280" s="6">
        <v>274.28329716103792</v>
      </c>
      <c r="M1280" s="8" t="s">
        <v>225</v>
      </c>
      <c r="N1280" s="8" t="s">
        <v>8</v>
      </c>
      <c r="O1280" t="s">
        <v>3787</v>
      </c>
      <c r="P1280" s="27" t="s">
        <v>4411</v>
      </c>
      <c r="Q1280">
        <f>VLOOKUP(P1280,[1]Sheet3!$D:$E,2,0)</f>
        <v>1</v>
      </c>
    </row>
    <row r="1281" spans="1:18" hidden="1">
      <c r="A1281" s="5">
        <v>5356540</v>
      </c>
      <c r="B1281" s="5" t="s">
        <v>2213</v>
      </c>
      <c r="C1281" s="9">
        <v>24.4</v>
      </c>
      <c r="D1281" s="9" t="s">
        <v>225</v>
      </c>
      <c r="E1281" s="5">
        <v>116.31601999999999</v>
      </c>
      <c r="F1281" s="5">
        <v>23.541250000000002</v>
      </c>
      <c r="G1281" s="5">
        <v>422064</v>
      </c>
      <c r="H1281" s="5" t="s">
        <v>2214</v>
      </c>
      <c r="I1281" s="9">
        <v>28</v>
      </c>
      <c r="J1281" s="5">
        <v>116.31601000000001</v>
      </c>
      <c r="K1281" s="5">
        <v>23.541309999999999</v>
      </c>
      <c r="L1281" s="6">
        <v>6.7491264486038274</v>
      </c>
      <c r="M1281" s="8" t="s">
        <v>225</v>
      </c>
      <c r="N1281" s="8" t="s">
        <v>225</v>
      </c>
      <c r="O1281" t="s">
        <v>3793</v>
      </c>
      <c r="P1281" s="27" t="s">
        <v>4932</v>
      </c>
      <c r="Q1281">
        <f>VLOOKUP(P1281,[1]Sheet3!$D:$E,2,0)</f>
        <v>1</v>
      </c>
    </row>
    <row r="1282" spans="1:18" hidden="1">
      <c r="A1282" s="5">
        <v>5353940</v>
      </c>
      <c r="B1282" s="5" t="s">
        <v>2215</v>
      </c>
      <c r="C1282" s="9">
        <v>38</v>
      </c>
      <c r="D1282" s="9" t="s">
        <v>225</v>
      </c>
      <c r="E1282" s="5">
        <v>116.40903</v>
      </c>
      <c r="F1282" s="5">
        <v>23.51868</v>
      </c>
      <c r="G1282" s="5">
        <v>422271</v>
      </c>
      <c r="H1282" s="5" t="s">
        <v>2216</v>
      </c>
      <c r="I1282" s="9">
        <v>40</v>
      </c>
      <c r="J1282" s="5">
        <v>116.40900999999999</v>
      </c>
      <c r="K1282" s="5">
        <v>23.518630000000002</v>
      </c>
      <c r="L1282" s="6">
        <v>5.9219043928926478</v>
      </c>
      <c r="M1282" s="8" t="s">
        <v>225</v>
      </c>
      <c r="N1282" s="8" t="s">
        <v>225</v>
      </c>
      <c r="O1282" t="s">
        <v>3794</v>
      </c>
      <c r="P1282" s="27" t="s">
        <v>4933</v>
      </c>
      <c r="Q1282">
        <f>VLOOKUP(P1282,[1]Sheet3!$D:$E,2,0)</f>
        <v>1</v>
      </c>
    </row>
    <row r="1283" spans="1:18">
      <c r="A1283" s="5">
        <v>5356210</v>
      </c>
      <c r="B1283" s="5" t="s">
        <v>2217</v>
      </c>
      <c r="C1283" s="9">
        <v>26</v>
      </c>
      <c r="D1283" s="9" t="s">
        <v>225</v>
      </c>
      <c r="E1283" s="5">
        <v>116.328199</v>
      </c>
      <c r="F1283" s="5">
        <v>23.592139</v>
      </c>
      <c r="G1283" s="5">
        <v>422589</v>
      </c>
      <c r="H1283" s="5" t="s">
        <v>2218</v>
      </c>
      <c r="I1283" s="9">
        <v>28</v>
      </c>
      <c r="J1283" s="5">
        <v>116.32819000000001</v>
      </c>
      <c r="K1283" s="5">
        <v>23.592089999999999</v>
      </c>
      <c r="L1283" s="6">
        <v>5.5251969683513682</v>
      </c>
      <c r="M1283" s="8" t="s">
        <v>225</v>
      </c>
      <c r="N1283" s="8" t="s">
        <v>225</v>
      </c>
      <c r="O1283" t="s">
        <v>3795</v>
      </c>
      <c r="P1283" s="27" t="s">
        <v>5297</v>
      </c>
      <c r="Q1283" t="e">
        <f>VLOOKUP(P1283,[1]Sheet3!$D:$E,2,0)</f>
        <v>#N/A</v>
      </c>
      <c r="R1283" s="29"/>
    </row>
    <row r="1284" spans="1:18">
      <c r="A1284" s="5">
        <v>5355360</v>
      </c>
      <c r="B1284" s="5" t="s">
        <v>2219</v>
      </c>
      <c r="C1284" s="9">
        <v>21.4</v>
      </c>
      <c r="D1284" s="9" t="s">
        <v>225</v>
      </c>
      <c r="E1284" s="5">
        <v>116.40389999999999</v>
      </c>
      <c r="F1284" s="5">
        <v>23.546569999999999</v>
      </c>
      <c r="G1284" s="5">
        <v>422265</v>
      </c>
      <c r="H1284" s="5" t="s">
        <v>2220</v>
      </c>
      <c r="I1284" s="9">
        <v>23</v>
      </c>
      <c r="J1284" s="5">
        <v>116.40391</v>
      </c>
      <c r="K1284" s="5">
        <v>23.54654</v>
      </c>
      <c r="L1284" s="6">
        <v>3.4881202433828435</v>
      </c>
      <c r="M1284" s="8" t="s">
        <v>225</v>
      </c>
      <c r="N1284" s="8" t="s">
        <v>225</v>
      </c>
      <c r="O1284" t="s">
        <v>3796</v>
      </c>
      <c r="P1284" s="27" t="s">
        <v>5298</v>
      </c>
      <c r="Q1284">
        <v>1</v>
      </c>
      <c r="R1284" s="28" t="s">
        <v>5299</v>
      </c>
    </row>
    <row r="1285" spans="1:18" hidden="1">
      <c r="A1285" s="5">
        <v>5356401</v>
      </c>
      <c r="B1285" s="5" t="s">
        <v>2221</v>
      </c>
      <c r="C1285" s="9">
        <v>26.4</v>
      </c>
      <c r="D1285" s="9" t="s">
        <v>225</v>
      </c>
      <c r="E1285" s="5">
        <v>116.33371</v>
      </c>
      <c r="F1285" s="5">
        <v>23.50947</v>
      </c>
      <c r="G1285" s="5">
        <v>422293</v>
      </c>
      <c r="H1285" s="5" t="s">
        <v>2222</v>
      </c>
      <c r="I1285" s="9">
        <v>29</v>
      </c>
      <c r="J1285" s="5">
        <v>116.33371</v>
      </c>
      <c r="K1285" s="5">
        <v>23.50948</v>
      </c>
      <c r="L1285" s="6">
        <v>1.1119492664034942</v>
      </c>
      <c r="M1285" s="8" t="s">
        <v>225</v>
      </c>
      <c r="N1285" s="8" t="s">
        <v>225</v>
      </c>
      <c r="O1285" t="s">
        <v>3797</v>
      </c>
      <c r="P1285" s="27" t="s">
        <v>4342</v>
      </c>
      <c r="Q1285">
        <f>VLOOKUP(P1285,[1]Sheet3!$D:$E,2,0)</f>
        <v>2</v>
      </c>
    </row>
    <row r="1286" spans="1:18" hidden="1">
      <c r="A1286" s="5">
        <v>5347850</v>
      </c>
      <c r="B1286" s="5" t="s">
        <v>2223</v>
      </c>
      <c r="C1286" s="9">
        <v>20</v>
      </c>
      <c r="D1286" s="9" t="s">
        <v>225</v>
      </c>
      <c r="E1286" s="5">
        <v>116.129266</v>
      </c>
      <c r="F1286" s="5">
        <v>23.308821999999999</v>
      </c>
      <c r="G1286" s="5">
        <v>423148</v>
      </c>
      <c r="H1286" s="5" t="s">
        <v>2224</v>
      </c>
      <c r="I1286" s="9">
        <v>27</v>
      </c>
      <c r="J1286" s="5">
        <v>116.12927000000001</v>
      </c>
      <c r="K1286" s="5">
        <v>23.308820000000001</v>
      </c>
      <c r="L1286" s="6">
        <v>0.46509409978645339</v>
      </c>
      <c r="M1286" s="8" t="s">
        <v>8</v>
      </c>
      <c r="N1286" s="8" t="s">
        <v>8</v>
      </c>
      <c r="O1286" t="s">
        <v>3798</v>
      </c>
      <c r="P1286" s="27" t="s">
        <v>4934</v>
      </c>
      <c r="Q1286">
        <f>VLOOKUP(P1286,[1]Sheet3!$D:$E,2,0)</f>
        <v>1</v>
      </c>
    </row>
    <row r="1287" spans="1:18" hidden="1">
      <c r="A1287" s="5">
        <v>5359591</v>
      </c>
      <c r="B1287" s="5" t="s">
        <v>2225</v>
      </c>
      <c r="C1287" s="9">
        <v>24</v>
      </c>
      <c r="D1287" s="9" t="s">
        <v>225</v>
      </c>
      <c r="E1287" s="5">
        <v>116.413411</v>
      </c>
      <c r="F1287" s="5">
        <v>23.519964000000002</v>
      </c>
      <c r="G1287" s="5">
        <v>422702</v>
      </c>
      <c r="H1287" s="5" t="s">
        <v>2226</v>
      </c>
      <c r="I1287" s="9">
        <v>48</v>
      </c>
      <c r="J1287" s="5">
        <v>116.41341</v>
      </c>
      <c r="K1287" s="5">
        <v>23.519960000000001</v>
      </c>
      <c r="L1287" s="6">
        <v>0.45631591236674474</v>
      </c>
      <c r="M1287" s="8" t="s">
        <v>8</v>
      </c>
      <c r="N1287" s="8" t="s">
        <v>8</v>
      </c>
      <c r="O1287" t="s">
        <v>3799</v>
      </c>
      <c r="P1287" s="27" t="s">
        <v>4935</v>
      </c>
      <c r="Q1287">
        <f>VLOOKUP(P1287,[1]Sheet3!$D:$E,2,0)</f>
        <v>1</v>
      </c>
    </row>
    <row r="1288" spans="1:18" hidden="1">
      <c r="A1288" s="5">
        <v>5356580</v>
      </c>
      <c r="B1288" s="5" t="s">
        <v>2227</v>
      </c>
      <c r="C1288" s="9">
        <v>38</v>
      </c>
      <c r="D1288" s="9" t="s">
        <v>225</v>
      </c>
      <c r="E1288" s="5">
        <v>116.314167</v>
      </c>
      <c r="F1288" s="5">
        <v>23.553611</v>
      </c>
      <c r="G1288" s="5">
        <v>422497</v>
      </c>
      <c r="H1288" s="5" t="s">
        <v>2228</v>
      </c>
      <c r="I1288" s="9">
        <v>37</v>
      </c>
      <c r="J1288" s="5">
        <v>116.31417</v>
      </c>
      <c r="K1288" s="5">
        <v>23.553609999999999</v>
      </c>
      <c r="L1288" s="6">
        <v>0.32538205287885402</v>
      </c>
      <c r="M1288" s="8" t="s">
        <v>225</v>
      </c>
      <c r="N1288" s="8" t="s">
        <v>225</v>
      </c>
      <c r="O1288" t="s">
        <v>3800</v>
      </c>
      <c r="P1288" s="27" t="s">
        <v>4936</v>
      </c>
      <c r="Q1288">
        <f>VLOOKUP(P1288,[1]Sheet3!$D:$E,2,0)</f>
        <v>1</v>
      </c>
    </row>
    <row r="1289" spans="1:18" hidden="1">
      <c r="A1289" s="5">
        <v>5350160</v>
      </c>
      <c r="B1289" s="5" t="s">
        <v>2229</v>
      </c>
      <c r="C1289" s="9">
        <v>25</v>
      </c>
      <c r="D1289" s="9" t="s">
        <v>225</v>
      </c>
      <c r="E1289" s="5">
        <v>115.82846000000001</v>
      </c>
      <c r="F1289" s="5">
        <v>23.424710000000001</v>
      </c>
      <c r="G1289" s="5">
        <v>422202</v>
      </c>
      <c r="H1289" s="5" t="s">
        <v>2230</v>
      </c>
      <c r="I1289" s="9">
        <v>27</v>
      </c>
      <c r="J1289" s="5">
        <v>115.82778</v>
      </c>
      <c r="K1289" s="5">
        <v>23.42597</v>
      </c>
      <c r="L1289" s="6">
        <v>156.34331536520421</v>
      </c>
      <c r="M1289" s="8" t="s">
        <v>2872</v>
      </c>
      <c r="N1289" s="8" t="s">
        <v>2872</v>
      </c>
      <c r="O1289" t="s">
        <v>3801</v>
      </c>
      <c r="P1289" s="27" t="s">
        <v>4937</v>
      </c>
      <c r="Q1289">
        <f>VLOOKUP(P1289,[1]Sheet3!$D:$E,2,0)</f>
        <v>1</v>
      </c>
    </row>
    <row r="1290" spans="1:18">
      <c r="A1290" s="5">
        <v>5350070</v>
      </c>
      <c r="B1290" s="5" t="s">
        <v>2231</v>
      </c>
      <c r="C1290" s="9">
        <v>29.4</v>
      </c>
      <c r="D1290" s="9" t="s">
        <v>225</v>
      </c>
      <c r="E1290" s="5">
        <v>115.84031</v>
      </c>
      <c r="F1290" s="5">
        <v>23.442360000000001</v>
      </c>
      <c r="G1290" s="5">
        <v>422205</v>
      </c>
      <c r="H1290" s="5" t="s">
        <v>2232</v>
      </c>
      <c r="I1290" s="9">
        <v>25</v>
      </c>
      <c r="J1290" s="5">
        <v>115.84063</v>
      </c>
      <c r="K1290" s="5">
        <v>23.441050000000001</v>
      </c>
      <c r="L1290" s="6">
        <v>149.27869994316856</v>
      </c>
      <c r="M1290" s="8" t="s">
        <v>225</v>
      </c>
      <c r="N1290" s="8" t="s">
        <v>8</v>
      </c>
      <c r="O1290" t="s">
        <v>3802</v>
      </c>
      <c r="P1290" s="27" t="s">
        <v>5300</v>
      </c>
      <c r="Q1290">
        <v>1</v>
      </c>
      <c r="R1290" s="28" t="s">
        <v>5301</v>
      </c>
    </row>
    <row r="1291" spans="1:18" hidden="1">
      <c r="A1291" s="5">
        <v>5345790</v>
      </c>
      <c r="B1291" s="5" t="s">
        <v>2233</v>
      </c>
      <c r="C1291" s="9">
        <v>35</v>
      </c>
      <c r="D1291" s="9" t="s">
        <v>225</v>
      </c>
      <c r="E1291" s="5">
        <v>116.18015</v>
      </c>
      <c r="F1291" s="5">
        <v>23.314160000000001</v>
      </c>
      <c r="G1291" s="5">
        <v>422063</v>
      </c>
      <c r="H1291" s="5" t="s">
        <v>2234</v>
      </c>
      <c r="I1291" s="9">
        <v>30</v>
      </c>
      <c r="J1291" s="5">
        <v>116.18138</v>
      </c>
      <c r="K1291" s="5">
        <v>23.314520000000002</v>
      </c>
      <c r="L1291" s="6">
        <v>131.82683404576539</v>
      </c>
      <c r="M1291" s="8" t="s">
        <v>2877</v>
      </c>
      <c r="N1291" s="8" t="s">
        <v>2877</v>
      </c>
      <c r="O1291" t="s">
        <v>3803</v>
      </c>
      <c r="P1291" s="27" t="s">
        <v>4416</v>
      </c>
      <c r="Q1291">
        <f>VLOOKUP(P1291,[1]Sheet3!$D:$E,2,0)</f>
        <v>1</v>
      </c>
    </row>
    <row r="1292" spans="1:18">
      <c r="A1292" s="5">
        <v>5349721</v>
      </c>
      <c r="B1292" s="5" t="s">
        <v>2235</v>
      </c>
      <c r="C1292" s="9">
        <v>57.4</v>
      </c>
      <c r="D1292" s="9" t="s">
        <v>225</v>
      </c>
      <c r="E1292" s="5">
        <v>116.28397</v>
      </c>
      <c r="F1292" s="5">
        <v>23.022030000000001</v>
      </c>
      <c r="G1292" s="5">
        <v>290919</v>
      </c>
      <c r="H1292" s="5" t="s">
        <v>2236</v>
      </c>
      <c r="I1292" s="9">
        <v>21</v>
      </c>
      <c r="J1292" s="5">
        <v>116.28321</v>
      </c>
      <c r="K1292" s="5">
        <v>23.022829999999999</v>
      </c>
      <c r="L1292" s="6">
        <v>118.16283735707363</v>
      </c>
      <c r="M1292" s="8" t="s">
        <v>2874</v>
      </c>
      <c r="N1292" s="8" t="s">
        <v>225</v>
      </c>
      <c r="O1292" t="s">
        <v>3804</v>
      </c>
      <c r="P1292" s="27" t="s">
        <v>5302</v>
      </c>
      <c r="Q1292" t="e">
        <f>VLOOKUP(P1292,[1]Sheet3!$D:$E,2,0)</f>
        <v>#N/A</v>
      </c>
      <c r="R1292" s="29"/>
    </row>
    <row r="1293" spans="1:18" hidden="1">
      <c r="A1293" s="5">
        <v>5358450</v>
      </c>
      <c r="B1293" s="5" t="s">
        <v>2237</v>
      </c>
      <c r="C1293" s="9">
        <v>33.4</v>
      </c>
      <c r="D1293" s="9" t="s">
        <v>225</v>
      </c>
      <c r="E1293" s="5">
        <v>116.43429</v>
      </c>
      <c r="F1293" s="5">
        <v>23.522169999999999</v>
      </c>
      <c r="G1293" s="5">
        <v>422442</v>
      </c>
      <c r="H1293" s="5" t="s">
        <v>2238</v>
      </c>
      <c r="I1293" s="9">
        <v>40</v>
      </c>
      <c r="J1293" s="5">
        <v>116.43398999999999</v>
      </c>
      <c r="K1293" s="5">
        <v>23.523009999999999</v>
      </c>
      <c r="L1293" s="6">
        <v>98.284236749799348</v>
      </c>
      <c r="M1293" s="8" t="s">
        <v>8</v>
      </c>
      <c r="N1293" s="8" t="s">
        <v>8</v>
      </c>
      <c r="O1293" t="s">
        <v>3805</v>
      </c>
      <c r="P1293" s="27" t="s">
        <v>4408</v>
      </c>
      <c r="Q1293">
        <f>VLOOKUP(P1293,[1]Sheet3!$D:$E,2,0)</f>
        <v>1</v>
      </c>
    </row>
    <row r="1294" spans="1:18" hidden="1">
      <c r="A1294" s="5">
        <v>5345700</v>
      </c>
      <c r="B1294" s="5" t="s">
        <v>2239</v>
      </c>
      <c r="C1294" s="9">
        <v>32</v>
      </c>
      <c r="D1294" s="9" t="s">
        <v>225</v>
      </c>
      <c r="E1294" s="5">
        <v>116.16365</v>
      </c>
      <c r="F1294" s="5">
        <v>23.27918</v>
      </c>
      <c r="G1294" s="5">
        <v>421991</v>
      </c>
      <c r="H1294" s="5" t="s">
        <v>2240</v>
      </c>
      <c r="I1294" s="9">
        <v>28</v>
      </c>
      <c r="J1294" s="5">
        <v>116.16316999999999</v>
      </c>
      <c r="K1294" s="5">
        <v>23.27919</v>
      </c>
      <c r="L1294" s="6">
        <v>49.04103158120958</v>
      </c>
      <c r="M1294" s="8" t="s">
        <v>225</v>
      </c>
      <c r="N1294" s="8" t="s">
        <v>225</v>
      </c>
      <c r="O1294" t="s">
        <v>3806</v>
      </c>
      <c r="P1294" s="27" t="s">
        <v>4418</v>
      </c>
      <c r="Q1294">
        <f>VLOOKUP(P1294,[1]Sheet3!$D:$E,2,0)</f>
        <v>1</v>
      </c>
    </row>
    <row r="1295" spans="1:18" hidden="1">
      <c r="A1295" s="5">
        <v>5355811</v>
      </c>
      <c r="B1295" s="5" t="s">
        <v>2241</v>
      </c>
      <c r="C1295" s="9">
        <v>25</v>
      </c>
      <c r="D1295" s="9" t="s">
        <v>225</v>
      </c>
      <c r="E1295" s="5">
        <v>116.42388</v>
      </c>
      <c r="F1295" s="5">
        <v>23.582529999999998</v>
      </c>
      <c r="G1295" s="5">
        <v>422220</v>
      </c>
      <c r="H1295" s="5" t="s">
        <v>2242</v>
      </c>
      <c r="I1295" s="9">
        <v>35</v>
      </c>
      <c r="J1295" s="5">
        <v>116.42358</v>
      </c>
      <c r="K1295" s="5">
        <v>23.582370000000001</v>
      </c>
      <c r="L1295" s="6">
        <v>35.372411752168667</v>
      </c>
      <c r="M1295" s="8" t="s">
        <v>8</v>
      </c>
      <c r="N1295" s="8" t="s">
        <v>8</v>
      </c>
      <c r="O1295" t="s">
        <v>3807</v>
      </c>
      <c r="P1295" s="27" t="s">
        <v>4938</v>
      </c>
      <c r="Q1295">
        <f>VLOOKUP(P1295,[1]Sheet3!$D:$E,2,0)</f>
        <v>2</v>
      </c>
    </row>
    <row r="1296" spans="1:18" hidden="1">
      <c r="A1296" s="5">
        <v>5355720</v>
      </c>
      <c r="B1296" s="5" t="s">
        <v>2243</v>
      </c>
      <c r="C1296" s="9">
        <v>32</v>
      </c>
      <c r="D1296" s="9" t="s">
        <v>225</v>
      </c>
      <c r="E1296" s="5">
        <v>116.41845000000001</v>
      </c>
      <c r="F1296" s="5">
        <v>23.568217000000001</v>
      </c>
      <c r="G1296" s="5">
        <v>422217</v>
      </c>
      <c r="H1296" s="5" t="s">
        <v>2244</v>
      </c>
      <c r="I1296" s="9">
        <v>41</v>
      </c>
      <c r="J1296" s="5">
        <v>116.41815</v>
      </c>
      <c r="K1296" s="5">
        <v>23.568169999999999</v>
      </c>
      <c r="L1296" s="6">
        <v>31.019298770727083</v>
      </c>
      <c r="M1296" s="8" t="s">
        <v>8</v>
      </c>
      <c r="N1296" s="8" t="s">
        <v>8</v>
      </c>
      <c r="O1296" t="s">
        <v>3808</v>
      </c>
      <c r="P1296" s="27" t="s">
        <v>4378</v>
      </c>
      <c r="Q1296">
        <f>VLOOKUP(P1296,[1]Sheet3!$D:$E,2,0)</f>
        <v>1</v>
      </c>
    </row>
    <row r="1297" spans="1:18" hidden="1">
      <c r="A1297" s="5">
        <v>5345570</v>
      </c>
      <c r="B1297" s="5" t="s">
        <v>2245</v>
      </c>
      <c r="C1297" s="9">
        <v>48</v>
      </c>
      <c r="D1297" s="9" t="s">
        <v>225</v>
      </c>
      <c r="E1297" s="5">
        <v>116.19307999999999</v>
      </c>
      <c r="F1297" s="5">
        <v>23.2986</v>
      </c>
      <c r="G1297" s="5">
        <v>422003</v>
      </c>
      <c r="H1297" s="5" t="s">
        <v>2246</v>
      </c>
      <c r="I1297" s="9">
        <v>34</v>
      </c>
      <c r="J1297" s="5">
        <v>116.19336</v>
      </c>
      <c r="K1297" s="5">
        <v>23.29852</v>
      </c>
      <c r="L1297" s="6">
        <v>29.947430439444155</v>
      </c>
      <c r="M1297" s="8" t="s">
        <v>225</v>
      </c>
      <c r="N1297" s="8" t="s">
        <v>225</v>
      </c>
      <c r="O1297" t="s">
        <v>3809</v>
      </c>
      <c r="P1297" s="27" t="s">
        <v>4419</v>
      </c>
      <c r="Q1297">
        <f>VLOOKUP(P1297,[1]Sheet3!$D:$E,2,0)</f>
        <v>1</v>
      </c>
    </row>
    <row r="1298" spans="1:18" hidden="1">
      <c r="A1298" s="5">
        <v>5359701</v>
      </c>
      <c r="B1298" s="5" t="s">
        <v>2247</v>
      </c>
      <c r="C1298" s="9">
        <v>38.4</v>
      </c>
      <c r="D1298" s="9" t="s">
        <v>8</v>
      </c>
      <c r="E1298" s="5">
        <v>116.493751</v>
      </c>
      <c r="F1298" s="5">
        <v>23.506367999999998</v>
      </c>
      <c r="G1298" s="5">
        <v>422832</v>
      </c>
      <c r="H1298" s="5" t="s">
        <v>2248</v>
      </c>
      <c r="I1298" s="9">
        <v>40</v>
      </c>
      <c r="J1298" s="5">
        <v>116.49397</v>
      </c>
      <c r="K1298" s="5">
        <v>23.506229999999999</v>
      </c>
      <c r="L1298" s="6">
        <v>27.094921653223341</v>
      </c>
      <c r="M1298" s="8" t="s">
        <v>225</v>
      </c>
      <c r="N1298" s="8" t="s">
        <v>225</v>
      </c>
      <c r="O1298" t="s">
        <v>3810</v>
      </c>
      <c r="P1298" s="27" t="s">
        <v>4939</v>
      </c>
      <c r="Q1298">
        <f>VLOOKUP(P1298,[1]Sheet3!$D:$E,2,0)</f>
        <v>1</v>
      </c>
    </row>
    <row r="1299" spans="1:18">
      <c r="A1299" s="5">
        <v>5360741</v>
      </c>
      <c r="B1299" s="5" t="s">
        <v>2249</v>
      </c>
      <c r="C1299" s="9">
        <v>38</v>
      </c>
      <c r="D1299" s="9" t="s">
        <v>225</v>
      </c>
      <c r="E1299" s="5">
        <v>115.84864899999999</v>
      </c>
      <c r="F1299" s="5">
        <v>23.429562000000001</v>
      </c>
      <c r="G1299" s="5">
        <v>423713</v>
      </c>
      <c r="H1299" s="5" t="s">
        <v>2250</v>
      </c>
      <c r="I1299" s="9">
        <v>33</v>
      </c>
      <c r="J1299" s="5">
        <v>115.84581</v>
      </c>
      <c r="K1299" s="5">
        <v>23.432210000000001</v>
      </c>
      <c r="L1299" s="6">
        <v>413.0318071133666</v>
      </c>
      <c r="M1299" s="8" t="s">
        <v>225</v>
      </c>
      <c r="N1299" s="8" t="s">
        <v>8</v>
      </c>
      <c r="O1299" t="s">
        <v>3811</v>
      </c>
      <c r="P1299" s="27" t="s">
        <v>5303</v>
      </c>
      <c r="Q1299" t="e">
        <f>VLOOKUP(P1299,[1]Sheet3!$D:$E,2,0)</f>
        <v>#N/A</v>
      </c>
      <c r="R1299" s="29"/>
    </row>
    <row r="1300" spans="1:18" hidden="1">
      <c r="A1300" s="5">
        <v>5353640</v>
      </c>
      <c r="B1300" s="5" t="s">
        <v>2251</v>
      </c>
      <c r="C1300" s="9">
        <v>48</v>
      </c>
      <c r="D1300" s="9" t="s">
        <v>225</v>
      </c>
      <c r="E1300" s="5">
        <v>116.326167</v>
      </c>
      <c r="F1300" s="5">
        <v>23.598666999999999</v>
      </c>
      <c r="G1300" s="5">
        <v>422368</v>
      </c>
      <c r="H1300" s="5" t="s">
        <v>2252</v>
      </c>
      <c r="I1300" s="9">
        <v>10</v>
      </c>
      <c r="J1300" s="5">
        <v>116.32599999999999</v>
      </c>
      <c r="K1300" s="5">
        <v>23.598500000000001</v>
      </c>
      <c r="L1300" s="6">
        <v>25.187178886280641</v>
      </c>
      <c r="M1300" s="8" t="s">
        <v>225</v>
      </c>
      <c r="N1300" s="8" t="s">
        <v>225</v>
      </c>
      <c r="O1300" t="s">
        <v>3812</v>
      </c>
      <c r="P1300" s="27" t="s">
        <v>4357</v>
      </c>
      <c r="Q1300">
        <f>VLOOKUP(P1300,[1]Sheet3!$D:$E,2,0)</f>
        <v>1</v>
      </c>
    </row>
    <row r="1301" spans="1:18" hidden="1">
      <c r="A1301" s="5">
        <v>5353580</v>
      </c>
      <c r="B1301" s="5" t="s">
        <v>2253</v>
      </c>
      <c r="C1301" s="9">
        <v>48</v>
      </c>
      <c r="D1301" s="9" t="s">
        <v>225</v>
      </c>
      <c r="E1301" s="5">
        <v>116.35503</v>
      </c>
      <c r="F1301" s="5">
        <v>23.505890000000001</v>
      </c>
      <c r="G1301" s="5">
        <v>422341</v>
      </c>
      <c r="H1301" s="5" t="s">
        <v>2254</v>
      </c>
      <c r="I1301" s="9">
        <v>44</v>
      </c>
      <c r="J1301" s="5">
        <v>116.35521</v>
      </c>
      <c r="K1301" s="5">
        <v>23.50601</v>
      </c>
      <c r="L1301" s="6">
        <v>22.691915807668238</v>
      </c>
      <c r="M1301" s="8" t="s">
        <v>225</v>
      </c>
      <c r="N1301" s="8" t="s">
        <v>225</v>
      </c>
      <c r="O1301" t="s">
        <v>3813</v>
      </c>
      <c r="P1301" s="27" t="s">
        <v>4940</v>
      </c>
      <c r="Q1301">
        <f>VLOOKUP(P1301,[1]Sheet3!$D:$E,2,0)</f>
        <v>1</v>
      </c>
    </row>
    <row r="1302" spans="1:18" hidden="1">
      <c r="A1302" s="5">
        <v>5357410</v>
      </c>
      <c r="B1302" s="5" t="s">
        <v>2255</v>
      </c>
      <c r="C1302" s="9">
        <v>45</v>
      </c>
      <c r="D1302" s="9" t="s">
        <v>225</v>
      </c>
      <c r="E1302" s="5">
        <v>116.337918</v>
      </c>
      <c r="F1302" s="5">
        <v>23.577559999999998</v>
      </c>
      <c r="G1302" s="5">
        <v>422119</v>
      </c>
      <c r="H1302" s="5" t="s">
        <v>2256</v>
      </c>
      <c r="I1302" s="9">
        <v>45</v>
      </c>
      <c r="J1302" s="5">
        <v>116.33774</v>
      </c>
      <c r="K1302" s="5">
        <v>23.577680000000001</v>
      </c>
      <c r="L1302" s="6">
        <v>22.519316249097798</v>
      </c>
      <c r="M1302" s="8" t="s">
        <v>225</v>
      </c>
      <c r="N1302" s="8" t="s">
        <v>225</v>
      </c>
      <c r="O1302" t="s">
        <v>3814</v>
      </c>
      <c r="P1302" s="27" t="s">
        <v>4409</v>
      </c>
      <c r="Q1302">
        <f>VLOOKUP(P1302,[1]Sheet3!$D:$E,2,0)</f>
        <v>1</v>
      </c>
    </row>
    <row r="1303" spans="1:18" hidden="1">
      <c r="A1303" s="5">
        <v>5346911</v>
      </c>
      <c r="B1303" s="5" t="s">
        <v>2257</v>
      </c>
      <c r="C1303" s="9">
        <v>25.4</v>
      </c>
      <c r="D1303" s="9" t="s">
        <v>8</v>
      </c>
      <c r="E1303" s="5">
        <v>116.14502</v>
      </c>
      <c r="F1303" s="5">
        <v>23.446079999999998</v>
      </c>
      <c r="G1303" s="5">
        <v>422827</v>
      </c>
      <c r="H1303" s="5" t="s">
        <v>2258</v>
      </c>
      <c r="I1303" s="9">
        <v>34</v>
      </c>
      <c r="J1303" s="5">
        <v>116.14494999999999</v>
      </c>
      <c r="K1303" s="5">
        <v>23.446269999999998</v>
      </c>
      <c r="L1303" s="6">
        <v>22.301239513152876</v>
      </c>
      <c r="M1303" s="8" t="s">
        <v>8</v>
      </c>
      <c r="N1303" s="8" t="s">
        <v>8</v>
      </c>
      <c r="O1303" t="s">
        <v>3815</v>
      </c>
      <c r="P1303" s="27" t="s">
        <v>4941</v>
      </c>
      <c r="Q1303">
        <f>VLOOKUP(P1303,[1]Sheet3!$D:$E,2,0)</f>
        <v>1</v>
      </c>
    </row>
    <row r="1304" spans="1:18">
      <c r="A1304" s="5">
        <v>5349801</v>
      </c>
      <c r="B1304" s="5" t="s">
        <v>2259</v>
      </c>
      <c r="C1304" s="9">
        <v>21.4</v>
      </c>
      <c r="D1304" s="9" t="s">
        <v>225</v>
      </c>
      <c r="E1304" s="5">
        <v>115.83656000000001</v>
      </c>
      <c r="F1304" s="5">
        <v>23.440300000000001</v>
      </c>
      <c r="G1304" s="5">
        <v>422205</v>
      </c>
      <c r="H1304" s="5" t="s">
        <v>2232</v>
      </c>
      <c r="I1304" s="9">
        <v>25</v>
      </c>
      <c r="J1304" s="5">
        <v>115.84063</v>
      </c>
      <c r="K1304" s="5">
        <v>23.441050000000001</v>
      </c>
      <c r="L1304" s="6">
        <v>423.50670658884439</v>
      </c>
      <c r="M1304" s="8" t="s">
        <v>225</v>
      </c>
      <c r="N1304" s="8" t="s">
        <v>8</v>
      </c>
      <c r="O1304" t="s">
        <v>3802</v>
      </c>
      <c r="P1304" s="27" t="s">
        <v>4413</v>
      </c>
      <c r="Q1304">
        <v>1</v>
      </c>
      <c r="R1304" s="28" t="s">
        <v>5301</v>
      </c>
    </row>
    <row r="1305" spans="1:18" hidden="1">
      <c r="A1305" s="5">
        <v>5359250</v>
      </c>
      <c r="B1305" s="5" t="s">
        <v>2260</v>
      </c>
      <c r="C1305" s="9">
        <v>22</v>
      </c>
      <c r="D1305" s="9" t="s">
        <v>8</v>
      </c>
      <c r="E1305" s="5">
        <v>116.330878</v>
      </c>
      <c r="F1305" s="5">
        <v>23.602933</v>
      </c>
      <c r="G1305" s="5">
        <v>422842</v>
      </c>
      <c r="H1305" s="5" t="s">
        <v>2261</v>
      </c>
      <c r="I1305" s="9">
        <v>18</v>
      </c>
      <c r="J1305" s="5">
        <v>116.33146000000001</v>
      </c>
      <c r="K1305" s="5">
        <v>23.599060000000001</v>
      </c>
      <c r="L1305" s="6">
        <v>434.72179856761397</v>
      </c>
      <c r="M1305" s="8" t="s">
        <v>225</v>
      </c>
      <c r="N1305" s="8" t="s">
        <v>8</v>
      </c>
      <c r="O1305" t="s">
        <v>3816</v>
      </c>
      <c r="P1305" s="27" t="s">
        <v>4942</v>
      </c>
      <c r="Q1305">
        <f>VLOOKUP(P1305,[1]Sheet3!$D:$E,2,0)</f>
        <v>1</v>
      </c>
    </row>
    <row r="1306" spans="1:18" hidden="1">
      <c r="A1306" s="5">
        <v>5355810</v>
      </c>
      <c r="B1306" s="5" t="s">
        <v>2262</v>
      </c>
      <c r="C1306" s="9">
        <v>67.400000000000006</v>
      </c>
      <c r="D1306" s="9" t="s">
        <v>225</v>
      </c>
      <c r="E1306" s="5">
        <v>116.42466</v>
      </c>
      <c r="F1306" s="5">
        <v>23.578410000000002</v>
      </c>
      <c r="G1306" s="5">
        <v>422220</v>
      </c>
      <c r="H1306" s="5" t="s">
        <v>2242</v>
      </c>
      <c r="I1306" s="9">
        <v>35</v>
      </c>
      <c r="J1306" s="5">
        <v>116.42358</v>
      </c>
      <c r="K1306" s="5">
        <v>23.582370000000001</v>
      </c>
      <c r="L1306" s="6">
        <v>453.87888058991473</v>
      </c>
      <c r="M1306" s="8" t="s">
        <v>225</v>
      </c>
      <c r="N1306" s="8" t="s">
        <v>8</v>
      </c>
      <c r="O1306" t="s">
        <v>3807</v>
      </c>
      <c r="P1306" s="27" t="s">
        <v>4938</v>
      </c>
      <c r="Q1306">
        <f>VLOOKUP(P1306,[1]Sheet3!$D:$E,2,0)</f>
        <v>2</v>
      </c>
    </row>
    <row r="1307" spans="1:18" hidden="1">
      <c r="A1307" s="5">
        <v>5353360</v>
      </c>
      <c r="B1307" s="5" t="s">
        <v>2263</v>
      </c>
      <c r="C1307" s="9">
        <v>35</v>
      </c>
      <c r="D1307" s="9" t="s">
        <v>225</v>
      </c>
      <c r="E1307" s="5">
        <v>116.32413</v>
      </c>
      <c r="F1307" s="5">
        <v>23.545839999999998</v>
      </c>
      <c r="G1307" s="5">
        <v>421969</v>
      </c>
      <c r="H1307" s="5" t="s">
        <v>2264</v>
      </c>
      <c r="I1307" s="9">
        <v>41</v>
      </c>
      <c r="J1307" s="5">
        <v>116.32426</v>
      </c>
      <c r="K1307" s="5">
        <v>23.545950000000001</v>
      </c>
      <c r="L1307" s="6">
        <v>18.033807753976767</v>
      </c>
      <c r="M1307" s="8" t="s">
        <v>8</v>
      </c>
      <c r="N1307" s="8" t="s">
        <v>8</v>
      </c>
      <c r="O1307" t="s">
        <v>3817</v>
      </c>
      <c r="P1307" s="27" t="s">
        <v>4421</v>
      </c>
      <c r="Q1307">
        <f>VLOOKUP(P1307,[1]Sheet3!$D:$E,2,0)</f>
        <v>1</v>
      </c>
    </row>
    <row r="1308" spans="1:18" hidden="1">
      <c r="A1308" s="5">
        <v>5346590</v>
      </c>
      <c r="B1308" s="5" t="s">
        <v>2265</v>
      </c>
      <c r="C1308" s="9">
        <v>43.4</v>
      </c>
      <c r="D1308" s="9" t="s">
        <v>225</v>
      </c>
      <c r="E1308" s="5">
        <v>116.150094</v>
      </c>
      <c r="F1308" s="5">
        <v>23.434114999999998</v>
      </c>
      <c r="G1308" s="5">
        <v>421894</v>
      </c>
      <c r="H1308" s="5" t="s">
        <v>2266</v>
      </c>
      <c r="I1308" s="9">
        <v>45</v>
      </c>
      <c r="J1308" s="5">
        <v>116.14998</v>
      </c>
      <c r="K1308" s="5">
        <v>23.434139999999999</v>
      </c>
      <c r="L1308" s="6">
        <v>11.958258854503452</v>
      </c>
      <c r="M1308" s="8" t="s">
        <v>225</v>
      </c>
      <c r="N1308" s="8" t="s">
        <v>225</v>
      </c>
      <c r="O1308" t="s">
        <v>3818</v>
      </c>
      <c r="P1308" s="27" t="s">
        <v>4401</v>
      </c>
      <c r="Q1308">
        <f>VLOOKUP(P1308,[1]Sheet3!$D:$E,2,0)</f>
        <v>1</v>
      </c>
    </row>
    <row r="1309" spans="1:18" hidden="1">
      <c r="A1309" s="5">
        <v>5347290</v>
      </c>
      <c r="B1309" s="5" t="s">
        <v>2267</v>
      </c>
      <c r="C1309" s="9">
        <v>29.4</v>
      </c>
      <c r="D1309" s="9" t="s">
        <v>8</v>
      </c>
      <c r="E1309" s="5">
        <v>116.032</v>
      </c>
      <c r="F1309" s="5">
        <v>23.358619999999998</v>
      </c>
      <c r="G1309" s="5">
        <v>423142</v>
      </c>
      <c r="H1309" s="5" t="s">
        <v>2268</v>
      </c>
      <c r="I1309" s="9">
        <v>25</v>
      </c>
      <c r="J1309" s="5">
        <v>116.03161</v>
      </c>
      <c r="K1309" s="5">
        <v>23.356660000000002</v>
      </c>
      <c r="L1309" s="6">
        <v>221.54851003715515</v>
      </c>
      <c r="M1309" s="8" t="s">
        <v>225</v>
      </c>
      <c r="N1309" s="8" t="s">
        <v>8</v>
      </c>
      <c r="O1309" t="s">
        <v>3819</v>
      </c>
      <c r="P1309" s="27" t="s">
        <v>4405</v>
      </c>
      <c r="Q1309">
        <f>VLOOKUP(P1309,[1]Sheet3!$D:$E,2,0)</f>
        <v>2</v>
      </c>
    </row>
    <row r="1310" spans="1:18">
      <c r="A1310" s="5">
        <v>5356070</v>
      </c>
      <c r="B1310" s="5" t="s">
        <v>2269</v>
      </c>
      <c r="C1310" s="9">
        <v>22</v>
      </c>
      <c r="D1310" s="9" t="s">
        <v>225</v>
      </c>
      <c r="E1310" s="5">
        <v>116.411177</v>
      </c>
      <c r="F1310" s="5">
        <v>23.524986999999999</v>
      </c>
      <c r="G1310" s="5">
        <v>422726</v>
      </c>
      <c r="H1310" s="5" t="s">
        <v>2270</v>
      </c>
      <c r="I1310" s="9">
        <v>21</v>
      </c>
      <c r="J1310" s="5">
        <v>116.40938</v>
      </c>
      <c r="K1310" s="5">
        <v>23.524730000000002</v>
      </c>
      <c r="L1310" s="6">
        <v>185.42520216410313</v>
      </c>
      <c r="M1310" s="8" t="s">
        <v>225</v>
      </c>
      <c r="N1310" s="8" t="s">
        <v>225</v>
      </c>
      <c r="O1310" t="s">
        <v>3820</v>
      </c>
      <c r="P1310" s="27" t="s">
        <v>5304</v>
      </c>
      <c r="Q1310" t="e">
        <f>VLOOKUP(P1310,[1]Sheet3!$D:$E,2,0)</f>
        <v>#N/A</v>
      </c>
      <c r="R1310" s="29"/>
    </row>
    <row r="1311" spans="1:18" hidden="1">
      <c r="A1311" s="5">
        <v>5355121</v>
      </c>
      <c r="B1311" s="5" t="s">
        <v>2271</v>
      </c>
      <c r="C1311" s="9">
        <v>28</v>
      </c>
      <c r="D1311" s="9" t="s">
        <v>225</v>
      </c>
      <c r="E1311" s="5">
        <v>116.34587000000001</v>
      </c>
      <c r="F1311" s="5">
        <v>23.51755</v>
      </c>
      <c r="G1311" s="5">
        <v>422270</v>
      </c>
      <c r="H1311" s="5" t="s">
        <v>2272</v>
      </c>
      <c r="I1311" s="9">
        <v>27</v>
      </c>
      <c r="J1311" s="5">
        <v>116.34587999999999</v>
      </c>
      <c r="K1311" s="5">
        <v>23.517469999999999</v>
      </c>
      <c r="L1311" s="6">
        <v>8.9538347161263143</v>
      </c>
      <c r="M1311" s="8" t="s">
        <v>225</v>
      </c>
      <c r="N1311" s="8" t="s">
        <v>225</v>
      </c>
      <c r="O1311" t="s">
        <v>3821</v>
      </c>
      <c r="P1311" s="27" t="s">
        <v>4422</v>
      </c>
      <c r="Q1311">
        <f>VLOOKUP(P1311,[1]Sheet3!$D:$E,2,0)</f>
        <v>1</v>
      </c>
    </row>
    <row r="1312" spans="1:18" hidden="1">
      <c r="A1312" s="5">
        <v>5356181</v>
      </c>
      <c r="B1312" s="5" t="s">
        <v>2273</v>
      </c>
      <c r="C1312" s="9">
        <v>22</v>
      </c>
      <c r="D1312" s="9" t="s">
        <v>8</v>
      </c>
      <c r="E1312" s="5">
        <v>116.331542</v>
      </c>
      <c r="F1312" s="5">
        <v>23.599062</v>
      </c>
      <c r="G1312" s="5">
        <v>422842</v>
      </c>
      <c r="H1312" s="5" t="s">
        <v>2261</v>
      </c>
      <c r="I1312" s="9">
        <v>18</v>
      </c>
      <c r="J1312" s="5">
        <v>116.33146000000001</v>
      </c>
      <c r="K1312" s="5">
        <v>23.599060000000001</v>
      </c>
      <c r="L1312" s="6">
        <v>8.3583995746940243</v>
      </c>
      <c r="M1312" s="8" t="s">
        <v>225</v>
      </c>
      <c r="N1312" s="8" t="s">
        <v>225</v>
      </c>
      <c r="O1312" t="s">
        <v>3816</v>
      </c>
      <c r="P1312" s="27" t="s">
        <v>4942</v>
      </c>
      <c r="Q1312">
        <f>VLOOKUP(P1312,[1]Sheet3!$D:$E,2,0)</f>
        <v>1</v>
      </c>
    </row>
    <row r="1313" spans="1:18" hidden="1">
      <c r="A1313" s="5">
        <v>5345640</v>
      </c>
      <c r="B1313" s="5" t="s">
        <v>2274</v>
      </c>
      <c r="C1313" s="9">
        <v>59</v>
      </c>
      <c r="D1313" s="9" t="s">
        <v>225</v>
      </c>
      <c r="E1313" s="5">
        <v>116.3045</v>
      </c>
      <c r="F1313" s="5">
        <v>23.034300000000002</v>
      </c>
      <c r="G1313" s="5">
        <v>422235</v>
      </c>
      <c r="H1313" s="5" t="s">
        <v>2275</v>
      </c>
      <c r="I1313" s="9">
        <v>51</v>
      </c>
      <c r="J1313" s="5">
        <v>116.30456</v>
      </c>
      <c r="K1313" s="5">
        <v>23.034330000000001</v>
      </c>
      <c r="L1313" s="6">
        <v>6.9874605409409991</v>
      </c>
      <c r="M1313" s="8" t="s">
        <v>225</v>
      </c>
      <c r="N1313" s="8" t="s">
        <v>225</v>
      </c>
      <c r="O1313" t="s">
        <v>3822</v>
      </c>
      <c r="P1313" s="27" t="s">
        <v>4943</v>
      </c>
      <c r="Q1313">
        <f>VLOOKUP(P1313,[1]Sheet3!$D:$E,2,0)</f>
        <v>2</v>
      </c>
    </row>
    <row r="1314" spans="1:18">
      <c r="A1314" s="5">
        <v>5356250</v>
      </c>
      <c r="B1314" s="5" t="s">
        <v>2276</v>
      </c>
      <c r="C1314" s="9">
        <v>29.4</v>
      </c>
      <c r="D1314" s="9" t="s">
        <v>225</v>
      </c>
      <c r="E1314" s="5">
        <v>116.34701</v>
      </c>
      <c r="F1314" s="5">
        <v>23.50985</v>
      </c>
      <c r="G1314" s="5">
        <v>422721</v>
      </c>
      <c r="H1314" s="5" t="s">
        <v>2277</v>
      </c>
      <c r="I1314" s="9">
        <v>16</v>
      </c>
      <c r="J1314" s="5">
        <v>116.34697</v>
      </c>
      <c r="K1314" s="5">
        <v>23.509830000000001</v>
      </c>
      <c r="L1314" s="6">
        <v>4.6454968638169793</v>
      </c>
      <c r="M1314" s="8" t="s">
        <v>225</v>
      </c>
      <c r="N1314" s="8" t="s">
        <v>225</v>
      </c>
      <c r="O1314" t="s">
        <v>3823</v>
      </c>
      <c r="P1314" s="27" t="s">
        <v>5305</v>
      </c>
      <c r="Q1314" t="e">
        <f>VLOOKUP(P1314,[1]Sheet3!$D:$E,2,0)</f>
        <v>#N/A</v>
      </c>
      <c r="R1314" s="29"/>
    </row>
    <row r="1315" spans="1:18" hidden="1">
      <c r="A1315" s="5">
        <v>5348010</v>
      </c>
      <c r="B1315" s="5" t="s">
        <v>2278</v>
      </c>
      <c r="C1315" s="9">
        <v>27.4</v>
      </c>
      <c r="D1315" s="9" t="s">
        <v>225</v>
      </c>
      <c r="E1315" s="5">
        <v>116.12439999999999</v>
      </c>
      <c r="F1315" s="5">
        <v>23.436150000000001</v>
      </c>
      <c r="G1315" s="5">
        <v>422911</v>
      </c>
      <c r="H1315" s="5" t="s">
        <v>2279</v>
      </c>
      <c r="I1315" s="9">
        <v>19</v>
      </c>
      <c r="J1315" s="5">
        <v>116.12442</v>
      </c>
      <c r="K1315" s="5">
        <v>23.436150000000001</v>
      </c>
      <c r="L1315" s="6">
        <v>2.0404355064379374</v>
      </c>
      <c r="M1315" s="8" t="s">
        <v>225</v>
      </c>
      <c r="N1315" s="8" t="s">
        <v>225</v>
      </c>
      <c r="O1315" t="s">
        <v>3824</v>
      </c>
      <c r="P1315" s="27" t="s">
        <v>4424</v>
      </c>
      <c r="Q1315">
        <f>VLOOKUP(P1315,[1]Sheet3!$D:$E,2,0)</f>
        <v>2</v>
      </c>
    </row>
    <row r="1316" spans="1:18">
      <c r="A1316" s="5">
        <v>5349950</v>
      </c>
      <c r="B1316" s="5" t="s">
        <v>2280</v>
      </c>
      <c r="C1316" s="9">
        <v>27.4</v>
      </c>
      <c r="D1316" s="9" t="s">
        <v>225</v>
      </c>
      <c r="E1316" s="5">
        <v>115.8271</v>
      </c>
      <c r="F1316" s="5">
        <v>23.43656</v>
      </c>
      <c r="G1316" s="5">
        <v>423063</v>
      </c>
      <c r="H1316" s="5" t="s">
        <v>2281</v>
      </c>
      <c r="I1316" s="9">
        <v>30</v>
      </c>
      <c r="J1316" s="5">
        <v>115.82711</v>
      </c>
      <c r="K1316" s="5">
        <v>23.43656</v>
      </c>
      <c r="L1316" s="6">
        <v>1.0202145885032847</v>
      </c>
      <c r="M1316" s="8" t="s">
        <v>225</v>
      </c>
      <c r="N1316" s="8" t="s">
        <v>225</v>
      </c>
      <c r="O1316" t="s">
        <v>3825</v>
      </c>
      <c r="P1316" s="27" t="s">
        <v>5306</v>
      </c>
      <c r="Q1316" t="e">
        <f>VLOOKUP(P1316,[1]Sheet3!$D:$E,2,0)</f>
        <v>#N/A</v>
      </c>
      <c r="R1316" s="29"/>
    </row>
    <row r="1317" spans="1:18" hidden="1">
      <c r="A1317" s="5">
        <v>5355270</v>
      </c>
      <c r="B1317" s="5" t="s">
        <v>2282</v>
      </c>
      <c r="C1317" s="9">
        <v>25</v>
      </c>
      <c r="D1317" s="9" t="s">
        <v>225</v>
      </c>
      <c r="E1317" s="5">
        <v>116.342077</v>
      </c>
      <c r="F1317" s="5">
        <v>23.587012999999999</v>
      </c>
      <c r="G1317" s="5">
        <v>422752</v>
      </c>
      <c r="H1317" s="5" t="s">
        <v>2283</v>
      </c>
      <c r="I1317" s="9">
        <v>20</v>
      </c>
      <c r="J1317" s="5">
        <v>116.34207000000001</v>
      </c>
      <c r="K1317" s="5">
        <v>23.587009999999999</v>
      </c>
      <c r="L1317" s="6">
        <v>0.78748040114720719</v>
      </c>
      <c r="M1317" s="8" t="s">
        <v>225</v>
      </c>
      <c r="N1317" s="8" t="s">
        <v>225</v>
      </c>
      <c r="O1317" t="s">
        <v>3826</v>
      </c>
      <c r="P1317" s="27" t="s">
        <v>4944</v>
      </c>
      <c r="Q1317">
        <f>VLOOKUP(P1317,[1]Sheet3!$D:$E,2,0)</f>
        <v>1</v>
      </c>
    </row>
    <row r="1318" spans="1:18" hidden="1">
      <c r="A1318" s="5">
        <v>5353660</v>
      </c>
      <c r="B1318" s="5" t="s">
        <v>2284</v>
      </c>
      <c r="C1318" s="9">
        <v>35</v>
      </c>
      <c r="D1318" s="9" t="s">
        <v>225</v>
      </c>
      <c r="E1318" s="5">
        <v>116.325653</v>
      </c>
      <c r="F1318" s="5">
        <v>23.565214000000001</v>
      </c>
      <c r="G1318" s="5">
        <v>422082</v>
      </c>
      <c r="H1318" s="5" t="s">
        <v>2285</v>
      </c>
      <c r="I1318" s="9">
        <v>27</v>
      </c>
      <c r="J1318" s="5">
        <v>116.32565</v>
      </c>
      <c r="K1318" s="5">
        <v>23.56521</v>
      </c>
      <c r="L1318" s="6">
        <v>0.53974220252159211</v>
      </c>
      <c r="M1318" s="8" t="s">
        <v>225</v>
      </c>
      <c r="N1318" s="8" t="s">
        <v>225</v>
      </c>
      <c r="O1318" t="s">
        <v>3827</v>
      </c>
      <c r="P1318" s="27" t="s">
        <v>4945</v>
      </c>
      <c r="Q1318">
        <f>VLOOKUP(P1318,[1]Sheet3!$D:$E,2,0)</f>
        <v>2</v>
      </c>
    </row>
    <row r="1319" spans="1:18" hidden="1">
      <c r="A1319" s="5">
        <v>5350200</v>
      </c>
      <c r="B1319" s="5" t="s">
        <v>2286</v>
      </c>
      <c r="C1319" s="9">
        <v>36.4</v>
      </c>
      <c r="D1319" s="9" t="s">
        <v>225</v>
      </c>
      <c r="E1319" s="5">
        <v>115.82968</v>
      </c>
      <c r="F1319" s="5">
        <v>23.427140000000001</v>
      </c>
      <c r="G1319" s="5">
        <v>423008</v>
      </c>
      <c r="H1319" s="5" t="s">
        <v>2287</v>
      </c>
      <c r="I1319" s="9">
        <v>30</v>
      </c>
      <c r="J1319" s="5">
        <v>115.82968</v>
      </c>
      <c r="K1319" s="5">
        <v>23.427140000000001</v>
      </c>
      <c r="L1319" s="6">
        <v>0</v>
      </c>
      <c r="M1319" s="8" t="s">
        <v>225</v>
      </c>
      <c r="N1319" s="8" t="s">
        <v>225</v>
      </c>
      <c r="O1319" t="s">
        <v>3828</v>
      </c>
      <c r="P1319" s="27" t="s">
        <v>4946</v>
      </c>
      <c r="Q1319">
        <f>VLOOKUP(P1319,[1]Sheet3!$D:$E,2,0)</f>
        <v>1</v>
      </c>
    </row>
    <row r="1320" spans="1:18" hidden="1">
      <c r="A1320" s="5">
        <v>5359450</v>
      </c>
      <c r="B1320" s="5" t="s">
        <v>2288</v>
      </c>
      <c r="C1320" s="9">
        <v>35</v>
      </c>
      <c r="D1320" s="9" t="s">
        <v>225</v>
      </c>
      <c r="E1320" s="5">
        <v>116.41007</v>
      </c>
      <c r="F1320" s="5">
        <v>23.567779999999999</v>
      </c>
      <c r="G1320" s="5">
        <v>422161</v>
      </c>
      <c r="H1320" s="5" t="s">
        <v>2289</v>
      </c>
      <c r="I1320" s="9">
        <v>39</v>
      </c>
      <c r="J1320" s="5">
        <v>116.40752000000001</v>
      </c>
      <c r="K1320" s="5">
        <v>23.569890000000001</v>
      </c>
      <c r="L1320" s="6">
        <v>350.13121950152419</v>
      </c>
      <c r="M1320" s="8" t="s">
        <v>225</v>
      </c>
      <c r="N1320" s="8" t="s">
        <v>8</v>
      </c>
      <c r="O1320" t="s">
        <v>3829</v>
      </c>
      <c r="P1320" s="27" t="s">
        <v>4425</v>
      </c>
      <c r="Q1320">
        <f>VLOOKUP(P1320,[1]Sheet3!$D:$E,2,0)</f>
        <v>2</v>
      </c>
    </row>
    <row r="1321" spans="1:18" hidden="1">
      <c r="A1321" s="5">
        <v>5357090</v>
      </c>
      <c r="B1321" s="5" t="s">
        <v>2290</v>
      </c>
      <c r="C1321" s="9">
        <v>27.4</v>
      </c>
      <c r="D1321" s="9" t="s">
        <v>225</v>
      </c>
      <c r="E1321" s="5">
        <v>116.33852</v>
      </c>
      <c r="F1321" s="5">
        <v>23.583659999999998</v>
      </c>
      <c r="G1321" s="5">
        <v>422125</v>
      </c>
      <c r="H1321" s="5" t="s">
        <v>2291</v>
      </c>
      <c r="I1321" s="9">
        <v>28</v>
      </c>
      <c r="J1321" s="5">
        <v>116.34050999999999</v>
      </c>
      <c r="K1321" s="5">
        <v>23.581389999999999</v>
      </c>
      <c r="L1321" s="6">
        <v>323.78854708070713</v>
      </c>
      <c r="M1321" s="8" t="s">
        <v>225</v>
      </c>
      <c r="N1321" s="8" t="s">
        <v>8</v>
      </c>
      <c r="O1321" t="s">
        <v>3830</v>
      </c>
      <c r="P1321" s="27" t="s">
        <v>4426</v>
      </c>
      <c r="Q1321">
        <f>VLOOKUP(P1321,[1]Sheet3!$D:$E,2,0)</f>
        <v>1</v>
      </c>
    </row>
    <row r="1322" spans="1:18">
      <c r="A1322" s="5">
        <v>5345780</v>
      </c>
      <c r="B1322" s="5" t="s">
        <v>2292</v>
      </c>
      <c r="C1322" s="9">
        <v>34</v>
      </c>
      <c r="D1322" s="9" t="s">
        <v>225</v>
      </c>
      <c r="E1322" s="5">
        <v>116.17811</v>
      </c>
      <c r="F1322" s="5">
        <v>23.287859999999998</v>
      </c>
      <c r="G1322" s="5">
        <v>422056</v>
      </c>
      <c r="H1322" s="5" t="s">
        <v>2293</v>
      </c>
      <c r="I1322" s="9">
        <v>38</v>
      </c>
      <c r="J1322" s="5">
        <v>116.17934</v>
      </c>
      <c r="K1322" s="5">
        <v>23.286750000000001</v>
      </c>
      <c r="L1322" s="6">
        <v>176.11468153746981</v>
      </c>
      <c r="M1322" s="8" t="s">
        <v>225</v>
      </c>
      <c r="N1322" s="8" t="s">
        <v>8</v>
      </c>
      <c r="O1322" t="s">
        <v>3831</v>
      </c>
      <c r="P1322" s="27" t="s">
        <v>5307</v>
      </c>
      <c r="Q1322" t="e">
        <f>VLOOKUP(P1322,[1]Sheet3!$D:$E,2,0)</f>
        <v>#N/A</v>
      </c>
      <c r="R1322" s="29"/>
    </row>
    <row r="1323" spans="1:18">
      <c r="A1323" s="5">
        <v>5359640</v>
      </c>
      <c r="B1323" s="5" t="s">
        <v>2294</v>
      </c>
      <c r="C1323" s="9">
        <v>22.4</v>
      </c>
      <c r="D1323" s="9" t="s">
        <v>225</v>
      </c>
      <c r="E1323" s="5">
        <v>116.322892</v>
      </c>
      <c r="F1323" s="5">
        <v>23.593872000000001</v>
      </c>
      <c r="G1323" s="5">
        <v>423704</v>
      </c>
      <c r="H1323" s="5" t="s">
        <v>2295</v>
      </c>
      <c r="I1323" s="9">
        <v>66</v>
      </c>
      <c r="J1323" s="5">
        <v>116.32032</v>
      </c>
      <c r="K1323" s="5">
        <v>23.592839999999999</v>
      </c>
      <c r="L1323" s="6">
        <v>286.10809864261734</v>
      </c>
      <c r="M1323" s="8" t="s">
        <v>225</v>
      </c>
      <c r="N1323" s="8" t="s">
        <v>8</v>
      </c>
      <c r="O1323" t="s">
        <v>3832</v>
      </c>
      <c r="P1323" s="27" t="s">
        <v>5308</v>
      </c>
      <c r="Q1323" t="e">
        <f>VLOOKUP(P1323,[1]Sheet3!$D:$E,2,0)</f>
        <v>#N/A</v>
      </c>
      <c r="R1323" s="29"/>
    </row>
    <row r="1324" spans="1:18" hidden="1">
      <c r="A1324" s="5">
        <v>5355120</v>
      </c>
      <c r="B1324" s="5" t="s">
        <v>2296</v>
      </c>
      <c r="C1324" s="9">
        <v>25</v>
      </c>
      <c r="D1324" s="9" t="s">
        <v>225</v>
      </c>
      <c r="E1324" s="5">
        <v>116.348467</v>
      </c>
      <c r="F1324" s="5">
        <v>23.515167000000002</v>
      </c>
      <c r="G1324" s="5">
        <v>422916</v>
      </c>
      <c r="H1324" s="5" t="s">
        <v>2297</v>
      </c>
      <c r="I1324" s="9">
        <v>17</v>
      </c>
      <c r="J1324" s="5">
        <v>116.34627999999999</v>
      </c>
      <c r="K1324" s="5">
        <v>23.51361</v>
      </c>
      <c r="L1324" s="6">
        <v>282.30907959035528</v>
      </c>
      <c r="M1324" s="8" t="s">
        <v>225</v>
      </c>
      <c r="N1324" s="8" t="s">
        <v>8</v>
      </c>
      <c r="O1324" t="s">
        <v>3833</v>
      </c>
      <c r="P1324" s="27" t="s">
        <v>4948</v>
      </c>
      <c r="Q1324">
        <f>VLOOKUP(P1324,[1]Sheet3!$D:$E,2,0)</f>
        <v>1</v>
      </c>
    </row>
    <row r="1325" spans="1:18">
      <c r="A1325" s="5">
        <v>5364110</v>
      </c>
      <c r="B1325" s="5" t="s">
        <v>2298</v>
      </c>
      <c r="C1325" s="9">
        <v>28</v>
      </c>
      <c r="D1325" s="9" t="s">
        <v>225</v>
      </c>
      <c r="E1325" s="5">
        <v>116.401417</v>
      </c>
      <c r="F1325" s="5">
        <v>23.562058</v>
      </c>
      <c r="G1325" s="5">
        <v>422155</v>
      </c>
      <c r="H1325" s="5" t="s">
        <v>2299</v>
      </c>
      <c r="I1325" s="9">
        <v>35</v>
      </c>
      <c r="J1325" s="5">
        <v>116.40033</v>
      </c>
      <c r="K1325" s="5">
        <v>23.562909999999999</v>
      </c>
      <c r="L1325" s="6">
        <v>145.77392830594306</v>
      </c>
      <c r="M1325" s="8" t="s">
        <v>8</v>
      </c>
      <c r="N1325" s="8" t="s">
        <v>8</v>
      </c>
      <c r="O1325" t="s">
        <v>3834</v>
      </c>
      <c r="P1325" s="27" t="s">
        <v>5309</v>
      </c>
      <c r="Q1325" t="e">
        <f>VLOOKUP(P1325,[1]Sheet3!$D:$E,2,0)</f>
        <v>#N/A</v>
      </c>
      <c r="R1325" s="29"/>
    </row>
    <row r="1326" spans="1:18">
      <c r="A1326" s="5">
        <v>5357400</v>
      </c>
      <c r="B1326" s="5" t="s">
        <v>2300</v>
      </c>
      <c r="C1326" s="9">
        <v>35</v>
      </c>
      <c r="D1326" s="9" t="s">
        <v>225</v>
      </c>
      <c r="E1326" s="5">
        <v>116.401417</v>
      </c>
      <c r="F1326" s="5">
        <v>23.562058</v>
      </c>
      <c r="G1326" s="5">
        <v>422155</v>
      </c>
      <c r="H1326" s="5" t="s">
        <v>2299</v>
      </c>
      <c r="I1326" s="9">
        <v>35</v>
      </c>
      <c r="J1326" s="5">
        <v>116.40033</v>
      </c>
      <c r="K1326" s="5">
        <v>23.562909999999999</v>
      </c>
      <c r="L1326" s="6">
        <v>145.77392830594306</v>
      </c>
      <c r="M1326" s="8" t="s">
        <v>225</v>
      </c>
      <c r="N1326" s="8" t="s">
        <v>225</v>
      </c>
      <c r="O1326" t="s">
        <v>3834</v>
      </c>
      <c r="P1326" s="27" t="s">
        <v>4949</v>
      </c>
      <c r="Q1326" t="e">
        <f>VLOOKUP(P1326,[1]Sheet3!$D:$E,2,0)</f>
        <v>#N/A</v>
      </c>
      <c r="R1326" s="29"/>
    </row>
    <row r="1327" spans="1:18">
      <c r="A1327" s="5">
        <v>5353440</v>
      </c>
      <c r="B1327" s="5" t="s">
        <v>2301</v>
      </c>
      <c r="C1327" s="9">
        <v>35</v>
      </c>
      <c r="D1327" s="9" t="s">
        <v>225</v>
      </c>
      <c r="E1327" s="5">
        <v>116.31576</v>
      </c>
      <c r="F1327" s="5">
        <v>23.56015</v>
      </c>
      <c r="G1327" s="5">
        <v>421977</v>
      </c>
      <c r="H1327" s="5" t="s">
        <v>2302</v>
      </c>
      <c r="I1327" s="9">
        <v>61</v>
      </c>
      <c r="J1327" s="5">
        <v>116.31446</v>
      </c>
      <c r="K1327" s="5">
        <v>23.560120000000001</v>
      </c>
      <c r="L1327" s="6">
        <v>132.54557038132546</v>
      </c>
      <c r="M1327" s="8" t="s">
        <v>8</v>
      </c>
      <c r="N1327" s="8" t="s">
        <v>8</v>
      </c>
      <c r="O1327" t="s">
        <v>3835</v>
      </c>
      <c r="P1327" s="27" t="s">
        <v>5310</v>
      </c>
      <c r="Q1327" t="e">
        <f>VLOOKUP(P1327,[1]Sheet3!$D:$E,2,0)</f>
        <v>#N/A</v>
      </c>
      <c r="R1327" s="29"/>
    </row>
    <row r="1328" spans="1:18" hidden="1">
      <c r="A1328" s="5">
        <v>5358720</v>
      </c>
      <c r="B1328" s="5" t="s">
        <v>2303</v>
      </c>
      <c r="C1328" s="9">
        <v>24.4</v>
      </c>
      <c r="D1328" s="9" t="s">
        <v>225</v>
      </c>
      <c r="E1328" s="5">
        <v>116.34502000000001</v>
      </c>
      <c r="F1328" s="5">
        <v>23.513680000000001</v>
      </c>
      <c r="G1328" s="5">
        <v>422916</v>
      </c>
      <c r="H1328" s="5" t="s">
        <v>2297</v>
      </c>
      <c r="I1328" s="9">
        <v>17</v>
      </c>
      <c r="J1328" s="5">
        <v>116.34627999999999</v>
      </c>
      <c r="K1328" s="5">
        <v>23.51361</v>
      </c>
      <c r="L1328" s="6">
        <v>128.70752580687036</v>
      </c>
      <c r="M1328" s="8" t="s">
        <v>225</v>
      </c>
      <c r="N1328" s="8" t="s">
        <v>225</v>
      </c>
      <c r="O1328" t="s">
        <v>3833</v>
      </c>
      <c r="P1328" s="27" t="s">
        <v>4948</v>
      </c>
      <c r="Q1328">
        <f>VLOOKUP(P1328,[1]Sheet3!$D:$E,2,0)</f>
        <v>1</v>
      </c>
    </row>
    <row r="1329" spans="1:18">
      <c r="A1329" s="5">
        <v>5351890</v>
      </c>
      <c r="B1329" s="5" t="s">
        <v>2304</v>
      </c>
      <c r="C1329" s="9">
        <v>43.4</v>
      </c>
      <c r="D1329" s="9" t="s">
        <v>225</v>
      </c>
      <c r="E1329" s="5">
        <v>116.13887</v>
      </c>
      <c r="F1329" s="5">
        <v>23.31596</v>
      </c>
      <c r="G1329" s="5">
        <v>423878</v>
      </c>
      <c r="H1329" s="5" t="s">
        <v>2305</v>
      </c>
      <c r="I1329" s="9">
        <v>25</v>
      </c>
      <c r="J1329" s="5">
        <v>116.139585</v>
      </c>
      <c r="K1329" s="5">
        <v>23.316548999999998</v>
      </c>
      <c r="L1329" s="6">
        <v>98.08226152092233</v>
      </c>
      <c r="M1329" s="8" t="s">
        <v>225</v>
      </c>
      <c r="N1329" s="8" t="s">
        <v>225</v>
      </c>
      <c r="O1329" t="s">
        <v>3836</v>
      </c>
      <c r="P1329" s="27" t="s">
        <v>5311</v>
      </c>
      <c r="Q1329" t="e">
        <f>VLOOKUP(P1329,[1]Sheet3!$D:$E,2,0)</f>
        <v>#N/A</v>
      </c>
      <c r="R1329" s="29"/>
    </row>
    <row r="1330" spans="1:18">
      <c r="A1330" s="5">
        <v>5345580</v>
      </c>
      <c r="B1330" s="5" t="s">
        <v>2306</v>
      </c>
      <c r="C1330" s="9">
        <v>32</v>
      </c>
      <c r="D1330" s="9" t="s">
        <v>225</v>
      </c>
      <c r="E1330" s="5">
        <v>116.18259999999999</v>
      </c>
      <c r="F1330" s="5">
        <v>23.286000000000001</v>
      </c>
      <c r="G1330" s="5">
        <v>290963</v>
      </c>
      <c r="H1330" s="5" t="s">
        <v>2307</v>
      </c>
      <c r="I1330" s="9">
        <v>43</v>
      </c>
      <c r="J1330" s="5">
        <v>116.18331000000001</v>
      </c>
      <c r="K1330" s="5">
        <v>23.286519999999999</v>
      </c>
      <c r="L1330" s="6">
        <v>92.747382421923177</v>
      </c>
      <c r="M1330" s="8" t="s">
        <v>8</v>
      </c>
      <c r="N1330" s="8" t="s">
        <v>8</v>
      </c>
      <c r="O1330" t="s">
        <v>3837</v>
      </c>
      <c r="P1330" s="27" t="s">
        <v>5312</v>
      </c>
      <c r="Q1330" t="e">
        <f>VLOOKUP(P1330,[1]Sheet3!$D:$E,2,0)</f>
        <v>#N/A</v>
      </c>
      <c r="R1330" s="29"/>
    </row>
    <row r="1331" spans="1:18">
      <c r="A1331" s="5">
        <v>5352141</v>
      </c>
      <c r="B1331" s="5" t="s">
        <v>2308</v>
      </c>
      <c r="C1331" s="9">
        <v>30.4</v>
      </c>
      <c r="D1331" s="9" t="s">
        <v>225</v>
      </c>
      <c r="E1331" s="5">
        <v>115.97588</v>
      </c>
      <c r="F1331" s="5">
        <v>23.066469999999999</v>
      </c>
      <c r="G1331" s="5">
        <v>290885</v>
      </c>
      <c r="H1331" s="5" t="s">
        <v>2309</v>
      </c>
      <c r="I1331" s="9">
        <v>20</v>
      </c>
      <c r="J1331" s="5">
        <v>115.97338999999999</v>
      </c>
      <c r="K1331" s="5">
        <v>23.066659999999999</v>
      </c>
      <c r="L1331" s="6">
        <v>255.61385560132499</v>
      </c>
      <c r="M1331" s="8" t="s">
        <v>225</v>
      </c>
      <c r="N1331" s="8" t="s">
        <v>8</v>
      </c>
      <c r="O1331" t="s">
        <v>3838</v>
      </c>
      <c r="P1331" s="27" t="s">
        <v>5313</v>
      </c>
      <c r="Q1331" t="e">
        <f>VLOOKUP(P1331,[1]Sheet3!$D:$E,2,0)</f>
        <v>#N/A</v>
      </c>
      <c r="R1331" s="29"/>
    </row>
    <row r="1332" spans="1:18" hidden="1">
      <c r="A1332" s="5">
        <v>5355170</v>
      </c>
      <c r="B1332" s="5" t="s">
        <v>2310</v>
      </c>
      <c r="C1332" s="9">
        <v>41.6</v>
      </c>
      <c r="D1332" s="9" t="s">
        <v>225</v>
      </c>
      <c r="E1332" s="5">
        <v>116.352333</v>
      </c>
      <c r="F1332" s="5">
        <v>23.519143</v>
      </c>
      <c r="G1332" s="5">
        <v>422379</v>
      </c>
      <c r="H1332" s="5" t="s">
        <v>2311</v>
      </c>
      <c r="I1332" s="9">
        <v>30</v>
      </c>
      <c r="J1332" s="5">
        <v>116.352</v>
      </c>
      <c r="K1332" s="5">
        <v>23.519600000000001</v>
      </c>
      <c r="L1332" s="6">
        <v>61.114650668503408</v>
      </c>
      <c r="M1332" s="8" t="s">
        <v>225</v>
      </c>
      <c r="N1332" s="8" t="s">
        <v>225</v>
      </c>
      <c r="O1332" t="s">
        <v>3839</v>
      </c>
      <c r="P1332" s="27" t="s">
        <v>4950</v>
      </c>
      <c r="Q1332">
        <f>VLOOKUP(P1332,[1]Sheet3!$D:$E,2,0)</f>
        <v>3</v>
      </c>
    </row>
    <row r="1333" spans="1:18" hidden="1">
      <c r="A1333" s="5">
        <v>5355710</v>
      </c>
      <c r="B1333" s="5" t="s">
        <v>2312</v>
      </c>
      <c r="C1333" s="9">
        <v>40.4</v>
      </c>
      <c r="D1333" s="9" t="s">
        <v>225</v>
      </c>
      <c r="E1333" s="5">
        <v>116.417272</v>
      </c>
      <c r="F1333" s="5">
        <v>23.579428</v>
      </c>
      <c r="G1333" s="5">
        <v>422222</v>
      </c>
      <c r="H1333" s="5" t="s">
        <v>2313</v>
      </c>
      <c r="I1333" s="9">
        <v>50</v>
      </c>
      <c r="J1333" s="5">
        <v>116.41783</v>
      </c>
      <c r="K1333" s="5">
        <v>23.579450000000001</v>
      </c>
      <c r="L1333" s="6">
        <v>56.918850378862857</v>
      </c>
      <c r="M1333" s="8" t="s">
        <v>8</v>
      </c>
      <c r="N1333" s="8" t="s">
        <v>8</v>
      </c>
      <c r="O1333" t="s">
        <v>3840</v>
      </c>
      <c r="P1333" s="27" t="s">
        <v>4335</v>
      </c>
      <c r="Q1333">
        <f>VLOOKUP(P1333,[1]Sheet3!$D:$E,2,0)</f>
        <v>1</v>
      </c>
    </row>
    <row r="1334" spans="1:18" hidden="1">
      <c r="A1334" s="5">
        <v>5355711</v>
      </c>
      <c r="B1334" s="5" t="s">
        <v>2314</v>
      </c>
      <c r="C1334" s="9">
        <v>40.4</v>
      </c>
      <c r="D1334" s="9" t="s">
        <v>225</v>
      </c>
      <c r="E1334" s="5">
        <v>116.417272</v>
      </c>
      <c r="F1334" s="5">
        <v>23.579428</v>
      </c>
      <c r="G1334" s="5">
        <v>422222</v>
      </c>
      <c r="H1334" s="5" t="s">
        <v>2313</v>
      </c>
      <c r="I1334" s="9">
        <v>50</v>
      </c>
      <c r="J1334" s="5">
        <v>116.41783</v>
      </c>
      <c r="K1334" s="5">
        <v>23.579450000000001</v>
      </c>
      <c r="L1334" s="6">
        <v>56.918850378862857</v>
      </c>
      <c r="M1334" s="8" t="s">
        <v>8</v>
      </c>
      <c r="N1334" s="8" t="s">
        <v>8</v>
      </c>
      <c r="O1334" t="s">
        <v>3840</v>
      </c>
      <c r="P1334" s="27" t="s">
        <v>4335</v>
      </c>
      <c r="Q1334">
        <f>VLOOKUP(P1334,[1]Sheet3!$D:$E,2,0)</f>
        <v>1</v>
      </c>
    </row>
    <row r="1335" spans="1:18" hidden="1">
      <c r="A1335" s="5">
        <v>5361340</v>
      </c>
      <c r="B1335" s="5" t="s">
        <v>2315</v>
      </c>
      <c r="C1335" s="9">
        <v>32.4</v>
      </c>
      <c r="D1335" s="9" t="s">
        <v>225</v>
      </c>
      <c r="E1335" s="5">
        <v>116.13274699999999</v>
      </c>
      <c r="F1335" s="5">
        <v>23.298504000000001</v>
      </c>
      <c r="G1335" s="5">
        <v>422172</v>
      </c>
      <c r="H1335" s="5" t="s">
        <v>2316</v>
      </c>
      <c r="I1335" s="9">
        <v>33</v>
      </c>
      <c r="J1335" s="5">
        <v>116.13083</v>
      </c>
      <c r="K1335" s="5">
        <v>23.298369999999998</v>
      </c>
      <c r="L1335" s="6">
        <v>196.34513197635803</v>
      </c>
      <c r="M1335" s="8" t="s">
        <v>225</v>
      </c>
      <c r="N1335" s="8" t="s">
        <v>8</v>
      </c>
      <c r="O1335" t="s">
        <v>3841</v>
      </c>
      <c r="P1335" s="27" t="s">
        <v>4951</v>
      </c>
      <c r="Q1335">
        <f>VLOOKUP(P1335,[1]Sheet3!$D:$E,2,0)</f>
        <v>1</v>
      </c>
    </row>
    <row r="1336" spans="1:18" hidden="1">
      <c r="A1336" s="5">
        <v>5346740</v>
      </c>
      <c r="B1336" s="5" t="s">
        <v>2317</v>
      </c>
      <c r="C1336" s="9">
        <v>43.4</v>
      </c>
      <c r="D1336" s="9" t="s">
        <v>225</v>
      </c>
      <c r="E1336" s="5">
        <v>116.18742</v>
      </c>
      <c r="F1336" s="5">
        <v>23.305219999999998</v>
      </c>
      <c r="G1336" s="5">
        <v>421945</v>
      </c>
      <c r="H1336" s="5" t="s">
        <v>2318</v>
      </c>
      <c r="I1336" s="9">
        <v>33</v>
      </c>
      <c r="J1336" s="5">
        <v>116.18886000000001</v>
      </c>
      <c r="K1336" s="5">
        <v>23.306329999999999</v>
      </c>
      <c r="L1336" s="6">
        <v>191.98828770169607</v>
      </c>
      <c r="M1336" s="8" t="s">
        <v>225</v>
      </c>
      <c r="N1336" s="8" t="s">
        <v>8</v>
      </c>
      <c r="O1336" t="s">
        <v>3842</v>
      </c>
      <c r="P1336" s="27" t="s">
        <v>4430</v>
      </c>
      <c r="Q1336">
        <f>VLOOKUP(P1336,[1]Sheet3!$D:$E,2,0)</f>
        <v>1</v>
      </c>
    </row>
    <row r="1337" spans="1:18">
      <c r="A1337" s="5">
        <v>5357450</v>
      </c>
      <c r="B1337" s="5" t="s">
        <v>2319</v>
      </c>
      <c r="C1337" s="9">
        <v>40</v>
      </c>
      <c r="D1337" s="9" t="s">
        <v>225</v>
      </c>
      <c r="E1337" s="5">
        <v>116.380403</v>
      </c>
      <c r="F1337" s="5">
        <v>23.573222000000001</v>
      </c>
      <c r="G1337" s="5">
        <v>422424</v>
      </c>
      <c r="H1337" s="5" t="s">
        <v>2320</v>
      </c>
      <c r="I1337" s="9">
        <v>35</v>
      </c>
      <c r="J1337" s="5">
        <v>116.38</v>
      </c>
      <c r="K1337" s="5">
        <v>23.5732</v>
      </c>
      <c r="L1337" s="6">
        <v>41.144809975570048</v>
      </c>
      <c r="M1337" s="8" t="s">
        <v>225</v>
      </c>
      <c r="N1337" s="8" t="s">
        <v>225</v>
      </c>
      <c r="O1337" t="s">
        <v>3843</v>
      </c>
      <c r="P1337" s="27" t="s">
        <v>5314</v>
      </c>
      <c r="Q1337" t="e">
        <f>VLOOKUP(P1337,[1]Sheet3!$D:$E,2,0)</f>
        <v>#N/A</v>
      </c>
      <c r="R1337" s="29"/>
    </row>
    <row r="1338" spans="1:18">
      <c r="A1338" s="5">
        <v>5359900</v>
      </c>
      <c r="B1338" s="5" t="s">
        <v>2321</v>
      </c>
      <c r="C1338" s="9" t="s">
        <v>2871</v>
      </c>
      <c r="D1338" s="9" t="s">
        <v>225</v>
      </c>
      <c r="E1338" s="5">
        <v>116.319971</v>
      </c>
      <c r="F1338" s="5">
        <v>23.592669999999998</v>
      </c>
      <c r="G1338" s="5">
        <v>423704</v>
      </c>
      <c r="H1338" s="5" t="s">
        <v>2295</v>
      </c>
      <c r="I1338" s="9">
        <v>66</v>
      </c>
      <c r="J1338" s="5">
        <v>116.32032</v>
      </c>
      <c r="K1338" s="5">
        <v>23.592839999999999</v>
      </c>
      <c r="L1338" s="6">
        <v>40.274998059110374</v>
      </c>
      <c r="M1338" s="8" t="s">
        <v>225</v>
      </c>
      <c r="N1338" s="8" t="s">
        <v>8</v>
      </c>
      <c r="O1338" t="s">
        <v>3832</v>
      </c>
      <c r="P1338" s="27" t="s">
        <v>4947</v>
      </c>
      <c r="Q1338" t="e">
        <f>VLOOKUP(P1338,[1]Sheet3!$D:$E,2,0)</f>
        <v>#N/A</v>
      </c>
      <c r="R1338" s="29"/>
    </row>
    <row r="1339" spans="1:18">
      <c r="A1339" s="5">
        <v>5354641</v>
      </c>
      <c r="B1339" s="5" t="s">
        <v>2322</v>
      </c>
      <c r="C1339" s="9">
        <v>38</v>
      </c>
      <c r="D1339" s="9" t="s">
        <v>225</v>
      </c>
      <c r="E1339" s="5">
        <v>116.32438999999999</v>
      </c>
      <c r="F1339" s="5">
        <v>23.585283</v>
      </c>
      <c r="G1339" s="5">
        <v>422318</v>
      </c>
      <c r="H1339" s="5" t="s">
        <v>2323</v>
      </c>
      <c r="I1339" s="9">
        <v>24</v>
      </c>
      <c r="J1339" s="5">
        <v>116.32642</v>
      </c>
      <c r="K1339" s="5">
        <v>23.588059999999999</v>
      </c>
      <c r="L1339" s="6">
        <v>371.67787141126144</v>
      </c>
      <c r="M1339" s="8" t="s">
        <v>225</v>
      </c>
      <c r="N1339" s="8" t="s">
        <v>8</v>
      </c>
      <c r="O1339" t="s">
        <v>3844</v>
      </c>
      <c r="P1339" s="27" t="s">
        <v>5315</v>
      </c>
      <c r="Q1339" t="e">
        <f>VLOOKUP(P1339,[1]Sheet3!$D:$E,2,0)</f>
        <v>#N/A</v>
      </c>
      <c r="R1339" s="29"/>
    </row>
    <row r="1340" spans="1:18">
      <c r="A1340" s="5">
        <v>5348531</v>
      </c>
      <c r="B1340" s="5" t="s">
        <v>2324</v>
      </c>
      <c r="C1340" s="9">
        <v>56.4</v>
      </c>
      <c r="D1340" s="9" t="s">
        <v>225</v>
      </c>
      <c r="E1340" s="5">
        <v>116.19552</v>
      </c>
      <c r="F1340" s="5">
        <v>23.290189999999999</v>
      </c>
      <c r="G1340" s="5">
        <v>423881</v>
      </c>
      <c r="H1340" s="5" t="s">
        <v>2325</v>
      </c>
      <c r="I1340" s="9">
        <v>25</v>
      </c>
      <c r="J1340" s="5">
        <v>116.19535399999999</v>
      </c>
      <c r="K1340" s="5">
        <v>23.29035</v>
      </c>
      <c r="L1340" s="6">
        <v>24.575862682920686</v>
      </c>
      <c r="M1340" s="8" t="s">
        <v>225</v>
      </c>
      <c r="N1340" s="8" t="s">
        <v>225</v>
      </c>
      <c r="O1340" t="s">
        <v>3845</v>
      </c>
      <c r="P1340" s="27" t="s">
        <v>5316</v>
      </c>
      <c r="Q1340" t="e">
        <f>VLOOKUP(P1340,[1]Sheet3!$D:$E,2,0)</f>
        <v>#N/A</v>
      </c>
      <c r="R1340" s="29"/>
    </row>
    <row r="1341" spans="1:18" hidden="1">
      <c r="A1341" s="5">
        <v>5348140</v>
      </c>
      <c r="B1341" s="5" t="s">
        <v>2326</v>
      </c>
      <c r="C1341" s="9">
        <v>47.4</v>
      </c>
      <c r="D1341" s="9" t="s">
        <v>225</v>
      </c>
      <c r="E1341" s="5">
        <v>116.18393</v>
      </c>
      <c r="F1341" s="5">
        <v>23.310420000000001</v>
      </c>
      <c r="G1341" s="5">
        <v>422021</v>
      </c>
      <c r="H1341" s="5" t="s">
        <v>2327</v>
      </c>
      <c r="I1341" s="9">
        <v>30</v>
      </c>
      <c r="J1341" s="5">
        <v>116.18414</v>
      </c>
      <c r="K1341" s="5">
        <v>23.310449999999999</v>
      </c>
      <c r="L1341" s="6">
        <v>21.702800908801258</v>
      </c>
      <c r="M1341" s="8" t="s">
        <v>225</v>
      </c>
      <c r="N1341" s="8" t="s">
        <v>225</v>
      </c>
      <c r="O1341" t="s">
        <v>3846</v>
      </c>
      <c r="P1341" s="27" t="s">
        <v>4431</v>
      </c>
      <c r="Q1341">
        <f>VLOOKUP(P1341,[1]Sheet3!$D:$E,2,0)</f>
        <v>2</v>
      </c>
    </row>
    <row r="1342" spans="1:18" hidden="1">
      <c r="A1342" s="5">
        <v>5345360</v>
      </c>
      <c r="B1342" s="5" t="s">
        <v>2328</v>
      </c>
      <c r="C1342" s="9">
        <v>33</v>
      </c>
      <c r="D1342" s="9" t="s">
        <v>225</v>
      </c>
      <c r="E1342" s="5">
        <v>116.18705</v>
      </c>
      <c r="F1342" s="5">
        <v>23.298850000000002</v>
      </c>
      <c r="G1342" s="5">
        <v>421959</v>
      </c>
      <c r="H1342" s="5" t="s">
        <v>2329</v>
      </c>
      <c r="I1342" s="9">
        <v>38</v>
      </c>
      <c r="J1342" s="5">
        <v>116.18658000000001</v>
      </c>
      <c r="K1342" s="5">
        <v>23.297270000000001</v>
      </c>
      <c r="L1342" s="6">
        <v>182.12711535394851</v>
      </c>
      <c r="M1342" s="8" t="s">
        <v>8</v>
      </c>
      <c r="N1342" s="8" t="s">
        <v>8</v>
      </c>
      <c r="O1342" t="s">
        <v>3847</v>
      </c>
      <c r="P1342" s="27" t="s">
        <v>4432</v>
      </c>
      <c r="Q1342">
        <f>VLOOKUP(P1342,[1]Sheet3!$D:$E,2,0)</f>
        <v>2</v>
      </c>
    </row>
    <row r="1343" spans="1:18" hidden="1">
      <c r="A1343" s="5">
        <v>5346270</v>
      </c>
      <c r="B1343" s="5" t="s">
        <v>2330</v>
      </c>
      <c r="C1343" s="9">
        <v>22.4</v>
      </c>
      <c r="D1343" s="9" t="s">
        <v>225</v>
      </c>
      <c r="E1343" s="5">
        <v>115.97682</v>
      </c>
      <c r="F1343" s="5">
        <v>23.069769999999998</v>
      </c>
      <c r="G1343" s="5">
        <v>422333</v>
      </c>
      <c r="H1343" s="5" t="s">
        <v>2331</v>
      </c>
      <c r="I1343" s="9">
        <v>21</v>
      </c>
      <c r="J1343" s="5">
        <v>115.97469</v>
      </c>
      <c r="K1343" s="5">
        <v>23.069420000000001</v>
      </c>
      <c r="L1343" s="6">
        <v>221.35273832422047</v>
      </c>
      <c r="M1343" s="8" t="s">
        <v>225</v>
      </c>
      <c r="N1343" s="8" t="s">
        <v>8</v>
      </c>
      <c r="O1343" t="s">
        <v>3848</v>
      </c>
      <c r="P1343" s="27" t="s">
        <v>4382</v>
      </c>
      <c r="Q1343">
        <f>VLOOKUP(P1343,[1]Sheet3!$D:$E,2,0)</f>
        <v>1</v>
      </c>
    </row>
    <row r="1344" spans="1:18" hidden="1">
      <c r="A1344" s="5">
        <v>5361350</v>
      </c>
      <c r="B1344" s="5" t="s">
        <v>2332</v>
      </c>
      <c r="C1344" s="9">
        <v>31.4</v>
      </c>
      <c r="D1344" s="9" t="s">
        <v>225</v>
      </c>
      <c r="E1344" s="5">
        <v>116.18805999999999</v>
      </c>
      <c r="F1344" s="5">
        <v>23.29101</v>
      </c>
      <c r="G1344" s="5">
        <v>422053</v>
      </c>
      <c r="H1344" s="5" t="s">
        <v>2333</v>
      </c>
      <c r="I1344" s="9">
        <v>33</v>
      </c>
      <c r="J1344" s="5">
        <v>116.18817</v>
      </c>
      <c r="K1344" s="5">
        <v>23.291029999999999</v>
      </c>
      <c r="L1344" s="6">
        <v>11.452676456838953</v>
      </c>
      <c r="M1344" s="8" t="s">
        <v>225</v>
      </c>
      <c r="N1344" s="8" t="s">
        <v>225</v>
      </c>
      <c r="O1344" t="s">
        <v>3849</v>
      </c>
      <c r="P1344" s="27" t="s">
        <v>4427</v>
      </c>
      <c r="Q1344">
        <f>VLOOKUP(P1344,[1]Sheet3!$D:$E,2,0)</f>
        <v>1</v>
      </c>
    </row>
    <row r="1345" spans="1:18" hidden="1">
      <c r="A1345" s="5">
        <v>5357080</v>
      </c>
      <c r="B1345" s="5" t="s">
        <v>2334</v>
      </c>
      <c r="C1345" s="9">
        <v>33</v>
      </c>
      <c r="D1345" s="9" t="s">
        <v>225</v>
      </c>
      <c r="E1345" s="5">
        <v>116.40383</v>
      </c>
      <c r="F1345" s="5">
        <v>23.540150000000001</v>
      </c>
      <c r="G1345" s="5">
        <v>422267</v>
      </c>
      <c r="H1345" s="5" t="s">
        <v>2335</v>
      </c>
      <c r="I1345" s="9">
        <v>30</v>
      </c>
      <c r="J1345" s="5">
        <v>116.40389</v>
      </c>
      <c r="K1345" s="5">
        <v>23.540089999999999</v>
      </c>
      <c r="L1345" s="6">
        <v>9.0511251237155683</v>
      </c>
      <c r="M1345" s="8" t="s">
        <v>225</v>
      </c>
      <c r="N1345" s="8" t="s">
        <v>225</v>
      </c>
      <c r="O1345" t="s">
        <v>3850</v>
      </c>
      <c r="P1345" s="27" t="s">
        <v>4433</v>
      </c>
      <c r="Q1345">
        <f>VLOOKUP(P1345,[1]Sheet3!$D:$E,2,0)</f>
        <v>1</v>
      </c>
    </row>
    <row r="1346" spans="1:18">
      <c r="A1346" s="5">
        <v>5345800</v>
      </c>
      <c r="B1346" s="5" t="s">
        <v>2336</v>
      </c>
      <c r="C1346" s="9">
        <v>37</v>
      </c>
      <c r="D1346" s="9" t="s">
        <v>225</v>
      </c>
      <c r="E1346" s="5">
        <v>116.19159999999999</v>
      </c>
      <c r="F1346" s="5">
        <v>23.2958</v>
      </c>
      <c r="G1346" s="5">
        <v>422169</v>
      </c>
      <c r="H1346" s="5" t="s">
        <v>2337</v>
      </c>
      <c r="I1346" s="9">
        <v>31</v>
      </c>
      <c r="J1346" s="5">
        <v>116.19167</v>
      </c>
      <c r="K1346" s="5">
        <v>23.295819999999999</v>
      </c>
      <c r="L1346" s="6">
        <v>7.4869986960046031</v>
      </c>
      <c r="M1346" s="8" t="s">
        <v>225</v>
      </c>
      <c r="N1346" s="8" t="s">
        <v>225</v>
      </c>
      <c r="O1346" t="s">
        <v>3851</v>
      </c>
      <c r="P1346" s="27" t="s">
        <v>5317</v>
      </c>
      <c r="Q1346" t="e">
        <f>VLOOKUP(P1346,[1]Sheet3!$D:$E,2,0)</f>
        <v>#N/A</v>
      </c>
      <c r="R1346" s="29"/>
    </row>
    <row r="1347" spans="1:18" hidden="1">
      <c r="A1347" s="5">
        <v>5353760</v>
      </c>
      <c r="B1347" s="5" t="s">
        <v>2338</v>
      </c>
      <c r="C1347" s="9">
        <v>27</v>
      </c>
      <c r="D1347" s="9" t="s">
        <v>225</v>
      </c>
      <c r="E1347" s="5">
        <v>116.33508</v>
      </c>
      <c r="F1347" s="5">
        <v>23.54008</v>
      </c>
      <c r="G1347" s="5">
        <v>422066</v>
      </c>
      <c r="H1347" s="5" t="s">
        <v>2339</v>
      </c>
      <c r="I1347" s="9">
        <v>40</v>
      </c>
      <c r="J1347" s="5">
        <v>116.33504000000001</v>
      </c>
      <c r="K1347" s="5">
        <v>23.538309999999999</v>
      </c>
      <c r="L1347" s="6">
        <v>196.85725706397665</v>
      </c>
      <c r="M1347" s="8" t="s">
        <v>8</v>
      </c>
      <c r="N1347" s="8" t="s">
        <v>8</v>
      </c>
      <c r="O1347" t="s">
        <v>3852</v>
      </c>
      <c r="P1347" s="27" t="s">
        <v>4952</v>
      </c>
      <c r="Q1347">
        <f>VLOOKUP(P1347,[1]Sheet3!$D:$E,2,0)</f>
        <v>2</v>
      </c>
    </row>
    <row r="1348" spans="1:18" hidden="1">
      <c r="A1348" s="5">
        <v>5355830</v>
      </c>
      <c r="B1348" s="5" t="s">
        <v>2340</v>
      </c>
      <c r="C1348" s="9">
        <v>12</v>
      </c>
      <c r="D1348" s="9" t="s">
        <v>225</v>
      </c>
      <c r="E1348" s="5">
        <v>116.4051</v>
      </c>
      <c r="F1348" s="5">
        <v>23.56907</v>
      </c>
      <c r="G1348" s="5">
        <v>422161</v>
      </c>
      <c r="H1348" s="5" t="s">
        <v>2289</v>
      </c>
      <c r="I1348" s="9">
        <v>39</v>
      </c>
      <c r="J1348" s="5">
        <v>116.40752000000001</v>
      </c>
      <c r="K1348" s="5">
        <v>23.569890000000001</v>
      </c>
      <c r="L1348" s="6">
        <v>262.95726011121548</v>
      </c>
      <c r="M1348" s="8" t="s">
        <v>225</v>
      </c>
      <c r="N1348" s="8" t="s">
        <v>8</v>
      </c>
      <c r="O1348" t="s">
        <v>3829</v>
      </c>
      <c r="P1348" s="27" t="s">
        <v>4425</v>
      </c>
      <c r="Q1348">
        <f>VLOOKUP(P1348,[1]Sheet3!$D:$E,2,0)</f>
        <v>2</v>
      </c>
    </row>
    <row r="1349" spans="1:18" hidden="1">
      <c r="A1349" s="5">
        <v>5355411</v>
      </c>
      <c r="B1349" s="5" t="s">
        <v>2341</v>
      </c>
      <c r="C1349" s="9">
        <v>26.4</v>
      </c>
      <c r="D1349" s="9" t="s">
        <v>225</v>
      </c>
      <c r="E1349" s="5">
        <v>116.40237</v>
      </c>
      <c r="F1349" s="5">
        <v>23.55893</v>
      </c>
      <c r="G1349" s="5">
        <v>422165</v>
      </c>
      <c r="H1349" s="5" t="s">
        <v>2342</v>
      </c>
      <c r="I1349" s="9">
        <v>30</v>
      </c>
      <c r="J1349" s="5">
        <v>116.40241</v>
      </c>
      <c r="K1349" s="5">
        <v>23.558969999999999</v>
      </c>
      <c r="L1349" s="6">
        <v>6.0336887608281593</v>
      </c>
      <c r="M1349" s="8" t="s">
        <v>225</v>
      </c>
      <c r="N1349" s="8" t="s">
        <v>225</v>
      </c>
      <c r="O1349" t="s">
        <v>3853</v>
      </c>
      <c r="P1349" s="27" t="s">
        <v>4435</v>
      </c>
      <c r="Q1349">
        <f>VLOOKUP(P1349,[1]Sheet3!$D:$E,2,0)</f>
        <v>1</v>
      </c>
    </row>
    <row r="1350" spans="1:18" hidden="1">
      <c r="A1350" s="5">
        <v>5351381</v>
      </c>
      <c r="B1350" s="5" t="s">
        <v>2343</v>
      </c>
      <c r="C1350" s="9">
        <v>39.4</v>
      </c>
      <c r="D1350" s="9" t="s">
        <v>225</v>
      </c>
      <c r="E1350" s="5">
        <v>116.13194</v>
      </c>
      <c r="F1350" s="5">
        <v>23.42916</v>
      </c>
      <c r="G1350" s="5">
        <v>422863</v>
      </c>
      <c r="H1350" s="5" t="s">
        <v>2344</v>
      </c>
      <c r="I1350" s="9">
        <v>30</v>
      </c>
      <c r="J1350" s="5">
        <v>116.13191999999999</v>
      </c>
      <c r="K1350" s="5">
        <v>23.429110000000001</v>
      </c>
      <c r="L1350" s="6">
        <v>5.9223811272169877</v>
      </c>
      <c r="M1350" s="8" t="s">
        <v>225</v>
      </c>
      <c r="N1350" s="8" t="s">
        <v>225</v>
      </c>
      <c r="O1350" t="s">
        <v>3854</v>
      </c>
      <c r="P1350" s="27" t="s">
        <v>4953</v>
      </c>
      <c r="Q1350">
        <f>VLOOKUP(P1350,[1]Sheet3!$D:$E,2,0)</f>
        <v>1</v>
      </c>
    </row>
    <row r="1351" spans="1:18">
      <c r="A1351" s="5">
        <v>5356630</v>
      </c>
      <c r="B1351" s="5" t="s">
        <v>2345</v>
      </c>
      <c r="C1351" s="9">
        <v>23</v>
      </c>
      <c r="D1351" s="9" t="s">
        <v>225</v>
      </c>
      <c r="E1351" s="5">
        <v>116.33251</v>
      </c>
      <c r="F1351" s="5">
        <v>23.565239999999999</v>
      </c>
      <c r="G1351" s="5">
        <v>421949</v>
      </c>
      <c r="H1351" s="5" t="s">
        <v>2346</v>
      </c>
      <c r="I1351" s="9">
        <v>23</v>
      </c>
      <c r="J1351" s="5">
        <v>116.33251</v>
      </c>
      <c r="K1351" s="5">
        <v>23.565249999999999</v>
      </c>
      <c r="L1351" s="6">
        <v>1.1119492664034942</v>
      </c>
      <c r="M1351" s="8" t="s">
        <v>225</v>
      </c>
      <c r="N1351" s="8" t="s">
        <v>225</v>
      </c>
      <c r="O1351" t="s">
        <v>3855</v>
      </c>
      <c r="P1351" s="27" t="s">
        <v>5318</v>
      </c>
      <c r="Q1351" t="e">
        <f>VLOOKUP(P1351,[1]Sheet3!$D:$E,2,0)</f>
        <v>#N/A</v>
      </c>
      <c r="R1351" s="29"/>
    </row>
    <row r="1352" spans="1:18" hidden="1">
      <c r="A1352" s="5">
        <v>5348920</v>
      </c>
      <c r="B1352" s="5" t="s">
        <v>2347</v>
      </c>
      <c r="C1352" s="9">
        <v>24.4</v>
      </c>
      <c r="D1352" s="9" t="s">
        <v>225</v>
      </c>
      <c r="E1352" s="5">
        <v>116.15349999999999</v>
      </c>
      <c r="F1352" s="5">
        <v>23.288060000000002</v>
      </c>
      <c r="G1352" s="5">
        <v>422658</v>
      </c>
      <c r="H1352" s="5" t="s">
        <v>2348</v>
      </c>
      <c r="I1352" s="9">
        <v>24</v>
      </c>
      <c r="J1352" s="5">
        <v>116.15351</v>
      </c>
      <c r="K1352" s="5">
        <v>23.288060000000002</v>
      </c>
      <c r="L1352" s="6">
        <v>1.02135741462021</v>
      </c>
      <c r="M1352" s="8" t="s">
        <v>225</v>
      </c>
      <c r="N1352" s="8" t="s">
        <v>225</v>
      </c>
      <c r="O1352" t="s">
        <v>3856</v>
      </c>
      <c r="P1352" s="27" t="s">
        <v>4954</v>
      </c>
      <c r="Q1352">
        <f>VLOOKUP(P1352,[1]Sheet3!$D:$E,2,0)</f>
        <v>1</v>
      </c>
    </row>
    <row r="1353" spans="1:18">
      <c r="A1353" s="5">
        <v>5354891</v>
      </c>
      <c r="B1353" s="5" t="s">
        <v>2349</v>
      </c>
      <c r="C1353" s="9">
        <v>28.4</v>
      </c>
      <c r="D1353" s="9" t="s">
        <v>225</v>
      </c>
      <c r="E1353" s="5">
        <v>116.36467</v>
      </c>
      <c r="F1353" s="5">
        <v>23.521491999999999</v>
      </c>
      <c r="G1353" s="5">
        <v>422976</v>
      </c>
      <c r="H1353" s="5" t="s">
        <v>2350</v>
      </c>
      <c r="I1353" s="9">
        <v>33</v>
      </c>
      <c r="J1353" s="5">
        <v>116.36467</v>
      </c>
      <c r="K1353" s="5">
        <v>23.52149</v>
      </c>
      <c r="L1353" s="6">
        <v>0.22238985312268134</v>
      </c>
      <c r="M1353" s="8" t="s">
        <v>225</v>
      </c>
      <c r="N1353" s="8" t="s">
        <v>225</v>
      </c>
      <c r="O1353" t="s">
        <v>3857</v>
      </c>
      <c r="P1353" s="27" t="s">
        <v>5319</v>
      </c>
      <c r="Q1353" t="e">
        <f>VLOOKUP(P1353,[1]Sheet3!$D:$E,2,0)</f>
        <v>#N/A</v>
      </c>
      <c r="R1353" s="29"/>
    </row>
    <row r="1354" spans="1:18">
      <c r="A1354" s="5">
        <v>5353280</v>
      </c>
      <c r="B1354" s="5" t="s">
        <v>2351</v>
      </c>
      <c r="C1354" s="9">
        <v>52.4</v>
      </c>
      <c r="D1354" s="9" t="s">
        <v>225</v>
      </c>
      <c r="E1354" s="5">
        <v>116.31931</v>
      </c>
      <c r="F1354" s="5">
        <v>23.55753</v>
      </c>
      <c r="G1354" s="5">
        <v>423115</v>
      </c>
      <c r="H1354" s="5" t="s">
        <v>2352</v>
      </c>
      <c r="I1354" s="9">
        <v>56</v>
      </c>
      <c r="J1354" s="5">
        <v>116.31931</v>
      </c>
      <c r="K1354" s="5">
        <v>23.55753</v>
      </c>
      <c r="L1354" s="6">
        <v>0</v>
      </c>
      <c r="M1354" s="8" t="s">
        <v>225</v>
      </c>
      <c r="N1354" s="8" t="s">
        <v>225</v>
      </c>
      <c r="O1354" t="s">
        <v>3858</v>
      </c>
      <c r="P1354" s="27" t="s">
        <v>5320</v>
      </c>
      <c r="Q1354" t="e">
        <f>VLOOKUP(P1354,[1]Sheet3!$D:$E,2,0)</f>
        <v>#N/A</v>
      </c>
      <c r="R1354" s="29"/>
    </row>
    <row r="1355" spans="1:18" hidden="1">
      <c r="A1355" s="5">
        <v>5359020</v>
      </c>
      <c r="B1355" s="5" t="s">
        <v>2353</v>
      </c>
      <c r="C1355" s="9">
        <v>29.4</v>
      </c>
      <c r="D1355" s="9" t="s">
        <v>225</v>
      </c>
      <c r="E1355" s="5">
        <v>116.32095</v>
      </c>
      <c r="F1355" s="5">
        <v>23.563079999999999</v>
      </c>
      <c r="G1355" s="5">
        <v>422104</v>
      </c>
      <c r="H1355" s="5" t="s">
        <v>2354</v>
      </c>
      <c r="I1355" s="9">
        <v>31</v>
      </c>
      <c r="J1355" s="5">
        <v>116.32095</v>
      </c>
      <c r="K1355" s="5">
        <v>23.563079999999999</v>
      </c>
      <c r="L1355" s="6">
        <v>0</v>
      </c>
      <c r="M1355" s="8" t="s">
        <v>225</v>
      </c>
      <c r="N1355" s="8" t="s">
        <v>225</v>
      </c>
      <c r="O1355" t="s">
        <v>3859</v>
      </c>
      <c r="P1355" s="27" t="s">
        <v>4955</v>
      </c>
      <c r="Q1355">
        <f>VLOOKUP(P1355,[1]Sheet3!$D:$E,2,0)</f>
        <v>1</v>
      </c>
    </row>
    <row r="1356" spans="1:18">
      <c r="A1356" s="5">
        <v>5358650</v>
      </c>
      <c r="B1356" s="5" t="s">
        <v>2355</v>
      </c>
      <c r="C1356" s="9">
        <v>45.4</v>
      </c>
      <c r="D1356" s="9" t="s">
        <v>225</v>
      </c>
      <c r="E1356" s="5">
        <v>116.41112</v>
      </c>
      <c r="F1356" s="5">
        <v>23.562809999999999</v>
      </c>
      <c r="G1356" s="5">
        <v>422154</v>
      </c>
      <c r="H1356" s="5" t="s">
        <v>2356</v>
      </c>
      <c r="I1356" s="9">
        <v>54</v>
      </c>
      <c r="J1356" s="5">
        <v>116.41112</v>
      </c>
      <c r="K1356" s="5">
        <v>23.562809999999999</v>
      </c>
      <c r="L1356" s="6">
        <v>0</v>
      </c>
      <c r="M1356" s="8" t="s">
        <v>8</v>
      </c>
      <c r="N1356" s="8" t="s">
        <v>8</v>
      </c>
      <c r="O1356" t="s">
        <v>3860</v>
      </c>
      <c r="P1356" s="27" t="s">
        <v>5321</v>
      </c>
      <c r="Q1356">
        <v>1</v>
      </c>
      <c r="R1356" s="28" t="s">
        <v>5322</v>
      </c>
    </row>
    <row r="1357" spans="1:18" hidden="1">
      <c r="A1357" s="5">
        <v>5347770</v>
      </c>
      <c r="B1357" s="5" t="s">
        <v>2357</v>
      </c>
      <c r="C1357" s="9">
        <v>54.4</v>
      </c>
      <c r="D1357" s="9" t="s">
        <v>225</v>
      </c>
      <c r="E1357" s="5">
        <v>116.28988</v>
      </c>
      <c r="F1357" s="5">
        <v>23.041509999999999</v>
      </c>
      <c r="G1357" s="5">
        <v>422386</v>
      </c>
      <c r="H1357" s="5" t="s">
        <v>2358</v>
      </c>
      <c r="I1357" s="9">
        <v>19</v>
      </c>
      <c r="J1357" s="5">
        <v>116.29255999999999</v>
      </c>
      <c r="K1357" s="5">
        <v>23.041840000000001</v>
      </c>
      <c r="L1357" s="6">
        <v>276.67202707219815</v>
      </c>
      <c r="M1357" s="8" t="s">
        <v>225</v>
      </c>
      <c r="N1357" s="8" t="s">
        <v>8</v>
      </c>
      <c r="O1357" t="s">
        <v>3861</v>
      </c>
      <c r="P1357" s="27" t="s">
        <v>4956</v>
      </c>
      <c r="Q1357">
        <f>VLOOKUP(P1357,[1]Sheet3!$D:$E,2,0)</f>
        <v>1</v>
      </c>
    </row>
    <row r="1358" spans="1:18" hidden="1">
      <c r="A1358" s="5">
        <v>5357380</v>
      </c>
      <c r="B1358" s="5" t="s">
        <v>2359</v>
      </c>
      <c r="C1358" s="9">
        <v>50</v>
      </c>
      <c r="D1358" s="9" t="s">
        <v>225</v>
      </c>
      <c r="E1358" s="5">
        <v>116.3994</v>
      </c>
      <c r="F1358" s="5">
        <v>23.545500000000001</v>
      </c>
      <c r="G1358" s="5">
        <v>422254</v>
      </c>
      <c r="H1358" s="5" t="s">
        <v>2360</v>
      </c>
      <c r="I1358" s="9">
        <v>27</v>
      </c>
      <c r="J1358" s="5">
        <v>116.39823</v>
      </c>
      <c r="K1358" s="5">
        <v>23.545819999999999</v>
      </c>
      <c r="L1358" s="6">
        <v>124.46112022491756</v>
      </c>
      <c r="M1358" s="8" t="s">
        <v>225</v>
      </c>
      <c r="N1358" s="8" t="s">
        <v>225</v>
      </c>
      <c r="O1358" t="s">
        <v>3862</v>
      </c>
      <c r="P1358" s="27" t="s">
        <v>4436</v>
      </c>
      <c r="Q1358">
        <f>VLOOKUP(P1358,[1]Sheet3!$D:$E,2,0)</f>
        <v>3</v>
      </c>
    </row>
    <row r="1359" spans="1:18">
      <c r="A1359" s="5">
        <v>5358661</v>
      </c>
      <c r="B1359" s="5" t="s">
        <v>2361</v>
      </c>
      <c r="C1359" s="9">
        <v>24.4</v>
      </c>
      <c r="D1359" s="9" t="s">
        <v>225</v>
      </c>
      <c r="E1359" s="5">
        <v>116.33583</v>
      </c>
      <c r="F1359" s="5">
        <v>23.57375</v>
      </c>
      <c r="G1359" s="5">
        <v>423725</v>
      </c>
      <c r="H1359" s="5" t="s">
        <v>2362</v>
      </c>
      <c r="I1359" s="9">
        <v>25</v>
      </c>
      <c r="J1359" s="5">
        <v>116.33647000000001</v>
      </c>
      <c r="K1359" s="5">
        <v>23.57451</v>
      </c>
      <c r="L1359" s="6">
        <v>106.75206485536748</v>
      </c>
      <c r="M1359" s="8" t="s">
        <v>225</v>
      </c>
      <c r="N1359" s="8" t="s">
        <v>225</v>
      </c>
      <c r="O1359" t="s">
        <v>3863</v>
      </c>
      <c r="P1359" s="27" t="s">
        <v>5323</v>
      </c>
      <c r="Q1359" t="e">
        <f>VLOOKUP(P1359,[1]Sheet3!$D:$E,2,0)</f>
        <v>#N/A</v>
      </c>
      <c r="R1359" s="29"/>
    </row>
    <row r="1360" spans="1:18" hidden="1">
      <c r="A1360" s="5">
        <v>5345820</v>
      </c>
      <c r="B1360" s="5" t="s">
        <v>2363</v>
      </c>
      <c r="C1360" s="9">
        <v>28</v>
      </c>
      <c r="D1360" s="9" t="s">
        <v>225</v>
      </c>
      <c r="E1360" s="5">
        <v>116.12973</v>
      </c>
      <c r="F1360" s="5">
        <v>23.302720000000001</v>
      </c>
      <c r="G1360" s="5">
        <v>421921</v>
      </c>
      <c r="H1360" s="5" t="s">
        <v>2364</v>
      </c>
      <c r="I1360" s="9">
        <v>41</v>
      </c>
      <c r="J1360" s="5">
        <v>116.13123</v>
      </c>
      <c r="K1360" s="5">
        <v>23.301919999999999</v>
      </c>
      <c r="L1360" s="6">
        <v>177.14253118544079</v>
      </c>
      <c r="M1360" s="8" t="s">
        <v>8</v>
      </c>
      <c r="N1360" s="8" t="s">
        <v>8</v>
      </c>
      <c r="O1360" t="s">
        <v>3864</v>
      </c>
      <c r="P1360" s="27" t="s">
        <v>4429</v>
      </c>
      <c r="Q1360">
        <f>VLOOKUP(P1360,[1]Sheet3!$D:$E,2,0)</f>
        <v>1</v>
      </c>
    </row>
    <row r="1361" spans="1:18" hidden="1">
      <c r="A1361" s="5">
        <v>5357870</v>
      </c>
      <c r="B1361" s="5" t="s">
        <v>2365</v>
      </c>
      <c r="C1361" s="9">
        <v>67.400000000000006</v>
      </c>
      <c r="D1361" s="9" t="s">
        <v>225</v>
      </c>
      <c r="E1361" s="5">
        <v>116.33833</v>
      </c>
      <c r="F1361" s="5">
        <v>23.549700000000001</v>
      </c>
      <c r="G1361" s="5">
        <v>422128</v>
      </c>
      <c r="H1361" s="5" t="s">
        <v>2366</v>
      </c>
      <c r="I1361" s="9">
        <v>26</v>
      </c>
      <c r="J1361" s="5">
        <v>116.33799</v>
      </c>
      <c r="K1361" s="5">
        <v>23.552119999999999</v>
      </c>
      <c r="L1361" s="6">
        <v>271.31435232186004</v>
      </c>
      <c r="M1361" s="8" t="s">
        <v>225</v>
      </c>
      <c r="N1361" s="8" t="s">
        <v>8</v>
      </c>
      <c r="O1361" t="s">
        <v>3865</v>
      </c>
      <c r="P1361" s="27" t="s">
        <v>4957</v>
      </c>
      <c r="Q1361">
        <f>VLOOKUP(P1361,[1]Sheet3!$D:$E,2,0)</f>
        <v>1</v>
      </c>
    </row>
    <row r="1362" spans="1:18" hidden="1">
      <c r="A1362" s="5">
        <v>5354890</v>
      </c>
      <c r="B1362" s="5" t="s">
        <v>2367</v>
      </c>
      <c r="C1362" s="9">
        <v>50</v>
      </c>
      <c r="D1362" s="9" t="s">
        <v>225</v>
      </c>
      <c r="E1362" s="5">
        <v>116.35850000000001</v>
      </c>
      <c r="F1362" s="5">
        <v>23.518668999999999</v>
      </c>
      <c r="G1362" s="5">
        <v>422252</v>
      </c>
      <c r="H1362" s="5" t="s">
        <v>2368</v>
      </c>
      <c r="I1362" s="9">
        <v>50</v>
      </c>
      <c r="J1362" s="5">
        <v>116.35798</v>
      </c>
      <c r="K1362" s="5">
        <v>23.518689999999999</v>
      </c>
      <c r="L1362" s="6">
        <v>53.06954051446607</v>
      </c>
      <c r="M1362" s="8" t="s">
        <v>225</v>
      </c>
      <c r="N1362" s="8" t="s">
        <v>225</v>
      </c>
      <c r="O1362" t="s">
        <v>3866</v>
      </c>
      <c r="P1362" s="27" t="s">
        <v>4420</v>
      </c>
      <c r="Q1362">
        <f>VLOOKUP(P1362,[1]Sheet3!$D:$E,2,0)</f>
        <v>1</v>
      </c>
    </row>
    <row r="1363" spans="1:18" hidden="1">
      <c r="A1363" s="5">
        <v>5346641</v>
      </c>
      <c r="B1363" s="5" t="s">
        <v>2369</v>
      </c>
      <c r="C1363" s="9">
        <v>40</v>
      </c>
      <c r="D1363" s="9" t="s">
        <v>8</v>
      </c>
      <c r="E1363" s="5">
        <v>116.13845999999999</v>
      </c>
      <c r="F1363" s="5">
        <v>23.447209999999998</v>
      </c>
      <c r="G1363" s="5">
        <v>421938</v>
      </c>
      <c r="H1363" s="5" t="s">
        <v>2370</v>
      </c>
      <c r="I1363" s="9">
        <v>23</v>
      </c>
      <c r="J1363" s="5">
        <v>116.14052</v>
      </c>
      <c r="K1363" s="5">
        <v>23.444590000000002</v>
      </c>
      <c r="L1363" s="6">
        <v>359.21627330919074</v>
      </c>
      <c r="M1363" s="8" t="s">
        <v>225</v>
      </c>
      <c r="N1363" s="8" t="s">
        <v>8</v>
      </c>
      <c r="O1363" t="s">
        <v>3867</v>
      </c>
      <c r="P1363" s="27" t="s">
        <v>4374</v>
      </c>
      <c r="Q1363">
        <f>VLOOKUP(P1363,[1]Sheet3!$D:$E,2,0)</f>
        <v>1</v>
      </c>
    </row>
    <row r="1364" spans="1:18">
      <c r="A1364" s="5">
        <v>5355750</v>
      </c>
      <c r="B1364" s="5" t="s">
        <v>2371</v>
      </c>
      <c r="C1364" s="9">
        <v>29.1</v>
      </c>
      <c r="D1364" s="9" t="s">
        <v>225</v>
      </c>
      <c r="E1364" s="5">
        <v>116.44753</v>
      </c>
      <c r="F1364" s="5">
        <v>23.56672</v>
      </c>
      <c r="G1364" s="5">
        <v>423695</v>
      </c>
      <c r="H1364" s="5" t="s">
        <v>2372</v>
      </c>
      <c r="I1364" s="9">
        <v>31</v>
      </c>
      <c r="J1364" s="5">
        <v>116.44777999999999</v>
      </c>
      <c r="K1364" s="5">
        <v>23.566669999999998</v>
      </c>
      <c r="L1364" s="6">
        <v>26.079698700444457</v>
      </c>
      <c r="M1364" s="8" t="s">
        <v>225</v>
      </c>
      <c r="N1364" s="8" t="s">
        <v>225</v>
      </c>
      <c r="O1364" t="s">
        <v>3868</v>
      </c>
      <c r="P1364" s="27" t="s">
        <v>5324</v>
      </c>
      <c r="Q1364" t="e">
        <f>VLOOKUP(P1364,[1]Sheet3!$D:$E,2,0)</f>
        <v>#N/A</v>
      </c>
      <c r="R1364" s="29"/>
    </row>
    <row r="1365" spans="1:18" hidden="1">
      <c r="A1365" s="5">
        <v>5354860</v>
      </c>
      <c r="B1365" s="5" t="s">
        <v>2373</v>
      </c>
      <c r="C1365" s="9">
        <v>28</v>
      </c>
      <c r="D1365" s="9" t="s">
        <v>225</v>
      </c>
      <c r="E1365" s="5">
        <v>116.400831</v>
      </c>
      <c r="F1365" s="5">
        <v>23.574722999999999</v>
      </c>
      <c r="G1365" s="5">
        <v>421971</v>
      </c>
      <c r="H1365" s="5" t="s">
        <v>2374</v>
      </c>
      <c r="I1365" s="9">
        <v>29</v>
      </c>
      <c r="J1365" s="5">
        <v>116.40094000000001</v>
      </c>
      <c r="K1365" s="5">
        <v>23.57479</v>
      </c>
      <c r="L1365" s="6">
        <v>13.375580484522748</v>
      </c>
      <c r="M1365" s="8" t="s">
        <v>225</v>
      </c>
      <c r="N1365" s="8" t="s">
        <v>225</v>
      </c>
      <c r="O1365" t="s">
        <v>3869</v>
      </c>
      <c r="P1365" s="27" t="s">
        <v>4438</v>
      </c>
      <c r="Q1365">
        <f>VLOOKUP(P1365,[1]Sheet3!$D:$E,2,0)</f>
        <v>1</v>
      </c>
    </row>
    <row r="1366" spans="1:18">
      <c r="A1366" s="5">
        <v>5347950</v>
      </c>
      <c r="B1366" s="5" t="s">
        <v>2375</v>
      </c>
      <c r="C1366" s="9">
        <v>22</v>
      </c>
      <c r="D1366" s="9" t="s">
        <v>225</v>
      </c>
      <c r="E1366" s="5">
        <v>115.83086</v>
      </c>
      <c r="F1366" s="5">
        <v>23.434283000000001</v>
      </c>
      <c r="G1366" s="5">
        <v>290927</v>
      </c>
      <c r="H1366" s="5" t="s">
        <v>2376</v>
      </c>
      <c r="I1366" s="9">
        <v>24</v>
      </c>
      <c r="J1366" s="5">
        <v>115.83083999999999</v>
      </c>
      <c r="K1366" s="5">
        <v>23.434180000000001</v>
      </c>
      <c r="L1366" s="6">
        <v>11.633420858033858</v>
      </c>
      <c r="M1366" s="8" t="s">
        <v>225</v>
      </c>
      <c r="N1366" s="8" t="s">
        <v>225</v>
      </c>
      <c r="O1366" t="s">
        <v>3870</v>
      </c>
      <c r="P1366" s="27" t="s">
        <v>5325</v>
      </c>
      <c r="Q1366" t="e">
        <f>VLOOKUP(P1366,[1]Sheet3!$D:$E,2,0)</f>
        <v>#N/A</v>
      </c>
      <c r="R1366" s="29"/>
    </row>
    <row r="1367" spans="1:18" hidden="1">
      <c r="A1367" s="5">
        <v>5350110</v>
      </c>
      <c r="B1367" s="5" t="s">
        <v>2377</v>
      </c>
      <c r="C1367" s="9">
        <v>71</v>
      </c>
      <c r="D1367" s="9" t="s">
        <v>225</v>
      </c>
      <c r="E1367" s="5">
        <v>115.839733</v>
      </c>
      <c r="F1367" s="5">
        <v>23.437232999999999</v>
      </c>
      <c r="G1367" s="5">
        <v>423231</v>
      </c>
      <c r="H1367" s="5" t="s">
        <v>2378</v>
      </c>
      <c r="I1367" s="9">
        <v>70</v>
      </c>
      <c r="J1367" s="5">
        <v>115.83963</v>
      </c>
      <c r="K1367" s="5">
        <v>23.437259999999998</v>
      </c>
      <c r="L1367" s="6">
        <v>10.928628412298284</v>
      </c>
      <c r="M1367" s="8" t="s">
        <v>225</v>
      </c>
      <c r="N1367" s="8" t="s">
        <v>225</v>
      </c>
      <c r="O1367" t="e">
        <v>#N/A</v>
      </c>
      <c r="P1367" s="27" t="e">
        <v>#N/A</v>
      </c>
      <c r="Q1367" t="e">
        <f>VLOOKUP(P1367,[1]Sheet3!$D:$E,2,0)</f>
        <v>#N/A</v>
      </c>
    </row>
    <row r="1368" spans="1:18" hidden="1">
      <c r="A1368" s="5">
        <v>5353710</v>
      </c>
      <c r="B1368" s="5" t="s">
        <v>2379</v>
      </c>
      <c r="C1368" s="9">
        <v>38</v>
      </c>
      <c r="D1368" s="9" t="s">
        <v>225</v>
      </c>
      <c r="E1368" s="5">
        <v>116.3959</v>
      </c>
      <c r="F1368" s="5">
        <v>23.572120000000002</v>
      </c>
      <c r="G1368" s="5">
        <v>422077</v>
      </c>
      <c r="H1368" s="5" t="s">
        <v>2380</v>
      </c>
      <c r="I1368" s="9">
        <v>62</v>
      </c>
      <c r="J1368" s="5">
        <v>116.39597000000001</v>
      </c>
      <c r="K1368" s="5">
        <v>23.572179999999999</v>
      </c>
      <c r="L1368" s="6">
        <v>9.7676866571370233</v>
      </c>
      <c r="M1368" s="8" t="s">
        <v>8</v>
      </c>
      <c r="N1368" s="8" t="s">
        <v>8</v>
      </c>
      <c r="O1368" t="s">
        <v>3871</v>
      </c>
      <c r="P1368" s="27" t="s">
        <v>4439</v>
      </c>
      <c r="Q1368">
        <f>VLOOKUP(P1368,[1]Sheet3!$D:$E,2,0)</f>
        <v>1</v>
      </c>
    </row>
    <row r="1369" spans="1:18" hidden="1">
      <c r="A1369" s="5">
        <v>5350130</v>
      </c>
      <c r="B1369" s="5" t="s">
        <v>2381</v>
      </c>
      <c r="C1369" s="9">
        <v>37</v>
      </c>
      <c r="D1369" s="9" t="s">
        <v>225</v>
      </c>
      <c r="E1369" s="5">
        <v>115.84287</v>
      </c>
      <c r="F1369" s="5">
        <v>23.43158</v>
      </c>
      <c r="G1369" s="5">
        <v>422210</v>
      </c>
      <c r="H1369" s="5" t="s">
        <v>2382</v>
      </c>
      <c r="I1369" s="9">
        <v>29</v>
      </c>
      <c r="J1369" s="5">
        <v>115.84293</v>
      </c>
      <c r="K1369" s="5">
        <v>23.431529999999999</v>
      </c>
      <c r="L1369" s="6">
        <v>8.2694484613780084</v>
      </c>
      <c r="M1369" s="8" t="s">
        <v>225</v>
      </c>
      <c r="N1369" s="8" t="s">
        <v>225</v>
      </c>
      <c r="O1369" t="s">
        <v>3872</v>
      </c>
      <c r="P1369" s="27" t="s">
        <v>4440</v>
      </c>
      <c r="Q1369">
        <f>VLOOKUP(P1369,[1]Sheet3!$D:$E,2,0)</f>
        <v>2</v>
      </c>
    </row>
    <row r="1370" spans="1:18">
      <c r="A1370" s="5">
        <v>5356020</v>
      </c>
      <c r="B1370" s="5" t="s">
        <v>2383</v>
      </c>
      <c r="C1370" s="9">
        <v>20</v>
      </c>
      <c r="D1370" s="9" t="s">
        <v>225</v>
      </c>
      <c r="E1370" s="5">
        <v>116.39748</v>
      </c>
      <c r="F1370" s="5">
        <v>23.548159999999999</v>
      </c>
      <c r="G1370" s="5">
        <v>422720</v>
      </c>
      <c r="H1370" s="5" t="s">
        <v>2384</v>
      </c>
      <c r="I1370" s="9">
        <v>19</v>
      </c>
      <c r="J1370" s="5">
        <v>116.39593000000001</v>
      </c>
      <c r="K1370" s="5">
        <v>23.546990000000001</v>
      </c>
      <c r="L1370" s="6">
        <v>204.66937123361728</v>
      </c>
      <c r="M1370" s="8" t="s">
        <v>225</v>
      </c>
      <c r="N1370" s="8" t="s">
        <v>225</v>
      </c>
      <c r="O1370" t="s">
        <v>3873</v>
      </c>
      <c r="P1370" s="27" t="s">
        <v>5326</v>
      </c>
      <c r="Q1370" t="e">
        <f>VLOOKUP(P1370,[1]Sheet3!$D:$E,2,0)</f>
        <v>#N/A</v>
      </c>
      <c r="R1370" s="29"/>
    </row>
    <row r="1371" spans="1:18" hidden="1">
      <c r="A1371" s="5">
        <v>5353450</v>
      </c>
      <c r="B1371" s="5" t="s">
        <v>2385</v>
      </c>
      <c r="C1371" s="9">
        <v>40</v>
      </c>
      <c r="D1371" s="9" t="s">
        <v>225</v>
      </c>
      <c r="E1371" s="5">
        <v>116.3295</v>
      </c>
      <c r="F1371" s="5">
        <v>23.55585</v>
      </c>
      <c r="G1371" s="5">
        <v>421918</v>
      </c>
      <c r="H1371" s="5" t="s">
        <v>2386</v>
      </c>
      <c r="I1371" s="9">
        <v>33</v>
      </c>
      <c r="J1371" s="5">
        <v>116.32951</v>
      </c>
      <c r="K1371" s="5">
        <v>23.55584</v>
      </c>
      <c r="L1371" s="6">
        <v>1.5084384643243705</v>
      </c>
      <c r="M1371" s="8" t="s">
        <v>225</v>
      </c>
      <c r="N1371" s="8" t="s">
        <v>225</v>
      </c>
      <c r="O1371" t="s">
        <v>3874</v>
      </c>
      <c r="P1371" s="27" t="s">
        <v>4441</v>
      </c>
      <c r="Q1371">
        <f>VLOOKUP(P1371,[1]Sheet3!$D:$E,2,0)</f>
        <v>2</v>
      </c>
    </row>
    <row r="1372" spans="1:18" hidden="1">
      <c r="A1372" s="5">
        <v>5354100</v>
      </c>
      <c r="B1372" s="5" t="s">
        <v>2387</v>
      </c>
      <c r="C1372" s="9">
        <v>40</v>
      </c>
      <c r="D1372" s="9" t="s">
        <v>225</v>
      </c>
      <c r="E1372" s="5">
        <v>116.40613</v>
      </c>
      <c r="F1372" s="5">
        <v>23.571580000000001</v>
      </c>
      <c r="G1372" s="5">
        <v>422142</v>
      </c>
      <c r="H1372" s="5" t="s">
        <v>2388</v>
      </c>
      <c r="I1372" s="9">
        <v>39</v>
      </c>
      <c r="J1372" s="5">
        <v>116.40613</v>
      </c>
      <c r="K1372" s="5">
        <v>23.57159</v>
      </c>
      <c r="L1372" s="6">
        <v>1.1119492664034942</v>
      </c>
      <c r="M1372" s="8" t="s">
        <v>225</v>
      </c>
      <c r="N1372" s="8" t="s">
        <v>225</v>
      </c>
      <c r="O1372" t="s">
        <v>3875</v>
      </c>
      <c r="P1372" s="27" t="s">
        <v>4442</v>
      </c>
      <c r="Q1372">
        <f>VLOOKUP(P1372,[1]Sheet3!$D:$E,2,0)</f>
        <v>1</v>
      </c>
    </row>
    <row r="1373" spans="1:18">
      <c r="A1373" s="5">
        <v>5355450</v>
      </c>
      <c r="B1373" s="5" t="s">
        <v>2389</v>
      </c>
      <c r="C1373" s="9">
        <v>21.4</v>
      </c>
      <c r="D1373" s="9" t="s">
        <v>225</v>
      </c>
      <c r="E1373" s="5">
        <v>116.39593499999999</v>
      </c>
      <c r="F1373" s="5">
        <v>23.546994999999999</v>
      </c>
      <c r="G1373" s="5">
        <v>422720</v>
      </c>
      <c r="H1373" s="5" t="s">
        <v>2384</v>
      </c>
      <c r="I1373" s="9">
        <v>19</v>
      </c>
      <c r="J1373" s="5">
        <v>116.39593000000001</v>
      </c>
      <c r="K1373" s="5">
        <v>23.546990000000001</v>
      </c>
      <c r="L1373" s="6">
        <v>0.75424242484409776</v>
      </c>
      <c r="M1373" s="8" t="s">
        <v>225</v>
      </c>
      <c r="N1373" s="8" t="s">
        <v>225</v>
      </c>
      <c r="O1373" t="s">
        <v>3873</v>
      </c>
      <c r="P1373" s="27" t="s">
        <v>4958</v>
      </c>
      <c r="Q1373" t="e">
        <f>VLOOKUP(P1373,[1]Sheet3!$D:$E,2,0)</f>
        <v>#N/A</v>
      </c>
      <c r="R1373" s="29"/>
    </row>
    <row r="1374" spans="1:18" hidden="1">
      <c r="A1374" s="5">
        <v>5355180</v>
      </c>
      <c r="B1374" s="5" t="s">
        <v>2390</v>
      </c>
      <c r="C1374" s="9">
        <v>15.4</v>
      </c>
      <c r="D1374" s="9" t="s">
        <v>225</v>
      </c>
      <c r="E1374" s="5">
        <v>116.40302</v>
      </c>
      <c r="F1374" s="5">
        <v>23.580596</v>
      </c>
      <c r="G1374" s="5">
        <v>422993</v>
      </c>
      <c r="H1374" s="5" t="s">
        <v>2391</v>
      </c>
      <c r="I1374" s="9">
        <v>17</v>
      </c>
      <c r="J1374" s="5">
        <v>116.40302</v>
      </c>
      <c r="K1374" s="5">
        <v>23.580590000000001</v>
      </c>
      <c r="L1374" s="6">
        <v>0.66716955976308778</v>
      </c>
      <c r="M1374" s="8" t="s">
        <v>225</v>
      </c>
      <c r="N1374" s="8" t="s">
        <v>225</v>
      </c>
      <c r="O1374" t="s">
        <v>3876</v>
      </c>
      <c r="P1374" s="27" t="s">
        <v>4959</v>
      </c>
      <c r="Q1374">
        <f>VLOOKUP(P1374,[1]Sheet3!$D:$E,2,0)</f>
        <v>1</v>
      </c>
    </row>
    <row r="1375" spans="1:18" hidden="1">
      <c r="A1375" s="5">
        <v>5345690</v>
      </c>
      <c r="B1375" s="5" t="s">
        <v>2392</v>
      </c>
      <c r="C1375" s="9">
        <v>40.4</v>
      </c>
      <c r="D1375" s="9" t="s">
        <v>225</v>
      </c>
      <c r="E1375" s="5">
        <v>116.194176</v>
      </c>
      <c r="F1375" s="5">
        <v>23.301829999999999</v>
      </c>
      <c r="G1375" s="5">
        <v>423761</v>
      </c>
      <c r="H1375" s="5" t="s">
        <v>2393</v>
      </c>
      <c r="I1375" s="9">
        <v>36</v>
      </c>
      <c r="J1375" s="5">
        <v>116.19418</v>
      </c>
      <c r="K1375" s="5">
        <v>23.301829999999999</v>
      </c>
      <c r="L1375" s="6">
        <v>0.40850069307292414</v>
      </c>
      <c r="M1375" s="8" t="s">
        <v>225</v>
      </c>
      <c r="N1375" s="8" t="s">
        <v>225</v>
      </c>
      <c r="O1375" t="s">
        <v>3877</v>
      </c>
      <c r="P1375" s="27" t="s">
        <v>4960</v>
      </c>
      <c r="Q1375">
        <f>VLOOKUP(P1375,[1]Sheet3!$D:$E,2,0)</f>
        <v>1</v>
      </c>
    </row>
    <row r="1376" spans="1:18" hidden="1">
      <c r="A1376" s="5">
        <v>5351380</v>
      </c>
      <c r="B1376" s="5" t="s">
        <v>2394</v>
      </c>
      <c r="C1376" s="9">
        <v>25.4</v>
      </c>
      <c r="D1376" s="9" t="s">
        <v>8</v>
      </c>
      <c r="E1376" s="5">
        <v>116.14052</v>
      </c>
      <c r="F1376" s="5">
        <v>23.444590000000002</v>
      </c>
      <c r="G1376" s="5">
        <v>421938</v>
      </c>
      <c r="H1376" s="5" t="s">
        <v>2370</v>
      </c>
      <c r="I1376" s="9">
        <v>23</v>
      </c>
      <c r="J1376" s="5">
        <v>116.14052</v>
      </c>
      <c r="K1376" s="5">
        <v>23.444590000000002</v>
      </c>
      <c r="L1376" s="6">
        <v>0</v>
      </c>
      <c r="M1376" s="8" t="s">
        <v>225</v>
      </c>
      <c r="N1376" s="8" t="s">
        <v>225</v>
      </c>
      <c r="O1376" t="s">
        <v>3867</v>
      </c>
      <c r="P1376" s="27" t="s">
        <v>4374</v>
      </c>
      <c r="Q1376">
        <f>VLOOKUP(P1376,[1]Sheet3!$D:$E,2,0)</f>
        <v>1</v>
      </c>
    </row>
    <row r="1377" spans="1:18">
      <c r="A1377" s="5">
        <v>5360850</v>
      </c>
      <c r="B1377" s="5" t="s">
        <v>2395</v>
      </c>
      <c r="C1377" s="9">
        <v>20</v>
      </c>
      <c r="D1377" s="9" t="s">
        <v>225</v>
      </c>
      <c r="E1377" s="5">
        <v>116.28806</v>
      </c>
      <c r="F1377" s="5">
        <v>23.022300000000001</v>
      </c>
      <c r="G1377" s="5">
        <v>423928</v>
      </c>
      <c r="H1377" s="5" t="s">
        <v>2396</v>
      </c>
      <c r="I1377" s="9">
        <v>47</v>
      </c>
      <c r="J1377" s="5">
        <v>116.29208</v>
      </c>
      <c r="K1377" s="5">
        <v>23.022379999999998</v>
      </c>
      <c r="L1377" s="6">
        <v>411.4970184624637</v>
      </c>
      <c r="M1377" s="8" t="s">
        <v>225</v>
      </c>
      <c r="N1377" s="8" t="s">
        <v>8</v>
      </c>
      <c r="O1377" t="s">
        <v>3878</v>
      </c>
      <c r="P1377" s="27" t="s">
        <v>5327</v>
      </c>
      <c r="Q1377" t="e">
        <f>VLOOKUP(P1377,[1]Sheet3!$D:$E,2,0)</f>
        <v>#N/A</v>
      </c>
      <c r="R1377" s="29"/>
    </row>
    <row r="1378" spans="1:18">
      <c r="A1378" s="5">
        <v>5361090</v>
      </c>
      <c r="B1378" s="5" t="s">
        <v>2397</v>
      </c>
      <c r="C1378" s="9">
        <v>22.8</v>
      </c>
      <c r="D1378" s="9" t="s">
        <v>225</v>
      </c>
      <c r="E1378" s="5">
        <v>115.983339</v>
      </c>
      <c r="F1378" s="5">
        <v>23.062321000000001</v>
      </c>
      <c r="G1378" s="5">
        <v>290904</v>
      </c>
      <c r="H1378" s="5" t="s">
        <v>2398</v>
      </c>
      <c r="I1378" s="9">
        <v>20</v>
      </c>
      <c r="J1378" s="5">
        <v>115.98045</v>
      </c>
      <c r="K1378" s="5">
        <v>23.064080000000001</v>
      </c>
      <c r="L1378" s="6">
        <v>354.42295314166307</v>
      </c>
      <c r="M1378" s="8" t="s">
        <v>225</v>
      </c>
      <c r="N1378" s="8" t="s">
        <v>8</v>
      </c>
      <c r="O1378" t="s">
        <v>3879</v>
      </c>
      <c r="P1378" s="27" t="s">
        <v>5328</v>
      </c>
      <c r="Q1378" t="e">
        <f>VLOOKUP(P1378,[1]Sheet3!$D:$E,2,0)</f>
        <v>#N/A</v>
      </c>
      <c r="R1378" s="29"/>
    </row>
    <row r="1379" spans="1:18" hidden="1">
      <c r="A1379" s="5">
        <v>5349690</v>
      </c>
      <c r="B1379" s="5" t="s">
        <v>2399</v>
      </c>
      <c r="C1379" s="9">
        <v>28.4</v>
      </c>
      <c r="D1379" s="9" t="s">
        <v>225</v>
      </c>
      <c r="E1379" s="5">
        <v>116.28522</v>
      </c>
      <c r="F1379" s="5">
        <v>23.044509999999999</v>
      </c>
      <c r="G1379" s="5">
        <v>422310</v>
      </c>
      <c r="H1379" s="5" t="s">
        <v>2400</v>
      </c>
      <c r="I1379" s="9">
        <v>29</v>
      </c>
      <c r="J1379" s="5">
        <v>116.28579000000001</v>
      </c>
      <c r="K1379" s="5">
        <v>23.04177</v>
      </c>
      <c r="L1379" s="6">
        <v>310.20636728355129</v>
      </c>
      <c r="M1379" s="8" t="s">
        <v>225</v>
      </c>
      <c r="N1379" s="8" t="s">
        <v>8</v>
      </c>
      <c r="O1379" t="s">
        <v>3880</v>
      </c>
      <c r="P1379" s="27" t="s">
        <v>4444</v>
      </c>
      <c r="Q1379">
        <f>VLOOKUP(P1379,[1]Sheet3!$D:$E,2,0)</f>
        <v>1</v>
      </c>
    </row>
    <row r="1380" spans="1:18" hidden="1">
      <c r="A1380" s="5">
        <v>5356551</v>
      </c>
      <c r="B1380" s="5" t="s">
        <v>2401</v>
      </c>
      <c r="C1380" s="9">
        <v>24.4</v>
      </c>
      <c r="D1380" s="9" t="s">
        <v>225</v>
      </c>
      <c r="E1380" s="5">
        <v>116.32640000000001</v>
      </c>
      <c r="F1380" s="5">
        <v>23.5501</v>
      </c>
      <c r="G1380" s="5">
        <v>422031</v>
      </c>
      <c r="H1380" s="5" t="s">
        <v>2402</v>
      </c>
      <c r="I1380" s="9">
        <v>33</v>
      </c>
      <c r="J1380" s="5">
        <v>116.32396</v>
      </c>
      <c r="K1380" s="5">
        <v>23.551670000000001</v>
      </c>
      <c r="L1380" s="6">
        <v>303.86956244665197</v>
      </c>
      <c r="M1380" s="8" t="s">
        <v>225</v>
      </c>
      <c r="N1380" s="8" t="s">
        <v>8</v>
      </c>
      <c r="O1380" t="s">
        <v>3881</v>
      </c>
      <c r="P1380" s="27" t="s">
        <v>4962</v>
      </c>
      <c r="Q1380">
        <f>VLOOKUP(P1380,[1]Sheet3!$D:$E,2,0)</f>
        <v>2</v>
      </c>
    </row>
    <row r="1381" spans="1:18" hidden="1">
      <c r="A1381" s="5">
        <v>5361300</v>
      </c>
      <c r="B1381" s="5" t="s">
        <v>2403</v>
      </c>
      <c r="C1381" s="9">
        <v>19.399999999999999</v>
      </c>
      <c r="D1381" s="9" t="s">
        <v>225</v>
      </c>
      <c r="E1381" s="5">
        <v>116.12945999999999</v>
      </c>
      <c r="F1381" s="5">
        <v>23.431519999999999</v>
      </c>
      <c r="G1381" s="5">
        <v>423181</v>
      </c>
      <c r="H1381" s="5" t="s">
        <v>2404</v>
      </c>
      <c r="I1381" s="9">
        <v>21</v>
      </c>
      <c r="J1381" s="5">
        <v>116.12914000000001</v>
      </c>
      <c r="K1381" s="5">
        <v>23.433869999999999</v>
      </c>
      <c r="L1381" s="6">
        <v>263.33968874821107</v>
      </c>
      <c r="M1381" s="8" t="s">
        <v>225</v>
      </c>
      <c r="N1381" s="8" t="s">
        <v>8</v>
      </c>
      <c r="O1381" t="e">
        <v>#N/A</v>
      </c>
      <c r="P1381" s="27" t="e">
        <v>#N/A</v>
      </c>
      <c r="Q1381" t="e">
        <f>VLOOKUP(P1381,[1]Sheet3!$D:$E,2,0)</f>
        <v>#N/A</v>
      </c>
    </row>
    <row r="1382" spans="1:18" hidden="1">
      <c r="A1382" s="5">
        <v>5347811</v>
      </c>
      <c r="B1382" s="5" t="s">
        <v>2405</v>
      </c>
      <c r="C1382" s="9">
        <v>18.399999999999999</v>
      </c>
      <c r="D1382" s="9" t="s">
        <v>225</v>
      </c>
      <c r="E1382" s="5">
        <v>115.83718</v>
      </c>
      <c r="F1382" s="5">
        <v>23.427219999999998</v>
      </c>
      <c r="G1382" s="5">
        <v>422206</v>
      </c>
      <c r="H1382" s="5" t="s">
        <v>2406</v>
      </c>
      <c r="I1382" s="9">
        <v>20</v>
      </c>
      <c r="J1382" s="5">
        <v>115.83647000000001</v>
      </c>
      <c r="K1382" s="5">
        <v>23.427569999999999</v>
      </c>
      <c r="L1382" s="6">
        <v>82.232713135623499</v>
      </c>
      <c r="M1382" s="8" t="s">
        <v>225</v>
      </c>
      <c r="N1382" s="8" t="s">
        <v>225</v>
      </c>
      <c r="O1382" t="s">
        <v>3882</v>
      </c>
      <c r="P1382" s="27" t="s">
        <v>4963</v>
      </c>
      <c r="Q1382">
        <f>VLOOKUP(P1382,[1]Sheet3!$D:$E,2,0)</f>
        <v>2</v>
      </c>
    </row>
    <row r="1383" spans="1:18" hidden="1">
      <c r="A1383" s="5">
        <v>5348240</v>
      </c>
      <c r="B1383" s="5" t="s">
        <v>2407</v>
      </c>
      <c r="C1383" s="9">
        <v>17.399999999999999</v>
      </c>
      <c r="D1383" s="9" t="s">
        <v>225</v>
      </c>
      <c r="E1383" s="5">
        <v>116.14152</v>
      </c>
      <c r="F1383" s="5">
        <v>23.440809999999999</v>
      </c>
      <c r="G1383" s="5">
        <v>422862</v>
      </c>
      <c r="H1383" s="5" t="s">
        <v>2408</v>
      </c>
      <c r="I1383" s="9">
        <v>12</v>
      </c>
      <c r="J1383" s="5">
        <v>116.14205</v>
      </c>
      <c r="K1383" s="5">
        <v>23.44126</v>
      </c>
      <c r="L1383" s="6">
        <v>73.67013318987631</v>
      </c>
      <c r="M1383" s="8" t="s">
        <v>225</v>
      </c>
      <c r="N1383" s="8" t="s">
        <v>225</v>
      </c>
      <c r="O1383" t="s">
        <v>3883</v>
      </c>
      <c r="P1383" s="27" t="s">
        <v>4964</v>
      </c>
      <c r="Q1383">
        <f>VLOOKUP(P1383,[1]Sheet3!$D:$E,2,0)</f>
        <v>1</v>
      </c>
    </row>
    <row r="1384" spans="1:18" hidden="1">
      <c r="A1384" s="5">
        <v>5358721</v>
      </c>
      <c r="B1384" s="5" t="s">
        <v>2409</v>
      </c>
      <c r="C1384" s="9">
        <v>31.4</v>
      </c>
      <c r="D1384" s="9" t="s">
        <v>225</v>
      </c>
      <c r="E1384" s="5">
        <v>116.34674</v>
      </c>
      <c r="F1384" s="5">
        <v>23.525379999999998</v>
      </c>
      <c r="G1384" s="5">
        <v>422258</v>
      </c>
      <c r="H1384" s="5" t="s">
        <v>2410</v>
      </c>
      <c r="I1384" s="9">
        <v>24</v>
      </c>
      <c r="J1384" s="5">
        <v>116.348</v>
      </c>
      <c r="K1384" s="5">
        <v>23.523499999999999</v>
      </c>
      <c r="L1384" s="6">
        <v>245.36250505837</v>
      </c>
      <c r="M1384" s="8" t="s">
        <v>225</v>
      </c>
      <c r="N1384" s="8" t="s">
        <v>8</v>
      </c>
      <c r="O1384" t="s">
        <v>3884</v>
      </c>
      <c r="P1384" s="27" t="s">
        <v>4428</v>
      </c>
      <c r="Q1384">
        <f>VLOOKUP(P1384,[1]Sheet3!$D:$E,2,0)</f>
        <v>3</v>
      </c>
    </row>
    <row r="1385" spans="1:18" hidden="1">
      <c r="A1385" s="5">
        <v>5348180</v>
      </c>
      <c r="B1385" s="5" t="s">
        <v>2411</v>
      </c>
      <c r="C1385" s="9">
        <v>29.4</v>
      </c>
      <c r="D1385" s="9" t="s">
        <v>225</v>
      </c>
      <c r="E1385" s="5">
        <v>116.1356</v>
      </c>
      <c r="F1385" s="5">
        <v>23.310379999999999</v>
      </c>
      <c r="G1385" s="5">
        <v>421941</v>
      </c>
      <c r="H1385" s="5" t="s">
        <v>2412</v>
      </c>
      <c r="I1385" s="9">
        <v>36</v>
      </c>
      <c r="J1385" s="5">
        <v>116.13602</v>
      </c>
      <c r="K1385" s="5">
        <v>23.310279999999999</v>
      </c>
      <c r="L1385" s="6">
        <v>44.307795807849928</v>
      </c>
      <c r="M1385" s="8" t="s">
        <v>225</v>
      </c>
      <c r="N1385" s="8" t="s">
        <v>225</v>
      </c>
      <c r="O1385" t="s">
        <v>3885</v>
      </c>
      <c r="P1385" s="27" t="s">
        <v>4445</v>
      </c>
      <c r="Q1385">
        <f>VLOOKUP(P1385,[1]Sheet3!$D:$E,2,0)</f>
        <v>1</v>
      </c>
    </row>
    <row r="1386" spans="1:18" hidden="1">
      <c r="A1386" s="5">
        <v>5346170</v>
      </c>
      <c r="B1386" s="5" t="s">
        <v>2413</v>
      </c>
      <c r="C1386" s="9">
        <v>22.4</v>
      </c>
      <c r="D1386" s="9" t="s">
        <v>225</v>
      </c>
      <c r="E1386" s="5">
        <v>116.28307</v>
      </c>
      <c r="F1386" s="5">
        <v>23.025069999999999</v>
      </c>
      <c r="G1386" s="5">
        <v>422224</v>
      </c>
      <c r="H1386" s="5" t="s">
        <v>2414</v>
      </c>
      <c r="I1386" s="9">
        <v>27</v>
      </c>
      <c r="J1386" s="5">
        <v>116.28325</v>
      </c>
      <c r="K1386" s="5">
        <v>23.025220000000001</v>
      </c>
      <c r="L1386" s="6">
        <v>24.849822915804268</v>
      </c>
      <c r="M1386" s="8" t="s">
        <v>8</v>
      </c>
      <c r="N1386" s="8" t="s">
        <v>8</v>
      </c>
      <c r="O1386" t="s">
        <v>3886</v>
      </c>
      <c r="P1386" s="27" t="s">
        <v>4417</v>
      </c>
      <c r="Q1386">
        <f>VLOOKUP(P1386,[1]Sheet3!$D:$E,2,0)</f>
        <v>1</v>
      </c>
    </row>
    <row r="1387" spans="1:18" hidden="1">
      <c r="A1387" s="5">
        <v>5346680</v>
      </c>
      <c r="B1387" s="5" t="s">
        <v>2415</v>
      </c>
      <c r="C1387" s="9">
        <v>37</v>
      </c>
      <c r="D1387" s="9" t="s">
        <v>8</v>
      </c>
      <c r="E1387" s="5">
        <v>116.134551</v>
      </c>
      <c r="F1387" s="5">
        <v>23.445841000000001</v>
      </c>
      <c r="G1387" s="5">
        <v>422908</v>
      </c>
      <c r="H1387" s="5" t="s">
        <v>2416</v>
      </c>
      <c r="I1387" s="9">
        <v>40</v>
      </c>
      <c r="J1387" s="5">
        <v>116.13394</v>
      </c>
      <c r="K1387" s="5">
        <v>23.447410000000001</v>
      </c>
      <c r="L1387" s="6">
        <v>185.26482274250836</v>
      </c>
      <c r="M1387" s="8" t="s">
        <v>2872</v>
      </c>
      <c r="N1387" s="8" t="s">
        <v>2872</v>
      </c>
      <c r="O1387" t="s">
        <v>3887</v>
      </c>
      <c r="P1387" s="27" t="s">
        <v>4965</v>
      </c>
      <c r="Q1387">
        <f>VLOOKUP(P1387,[1]Sheet3!$D:$E,2,0)</f>
        <v>2</v>
      </c>
    </row>
    <row r="1388" spans="1:18" hidden="1">
      <c r="A1388" s="5">
        <v>5347920</v>
      </c>
      <c r="B1388" s="5" t="s">
        <v>2417</v>
      </c>
      <c r="C1388" s="9">
        <v>43.4</v>
      </c>
      <c r="D1388" s="9" t="s">
        <v>225</v>
      </c>
      <c r="E1388" s="5">
        <v>116.14149</v>
      </c>
      <c r="F1388" s="5">
        <v>23.430199999999999</v>
      </c>
      <c r="G1388" s="5">
        <v>423167</v>
      </c>
      <c r="H1388" s="5" t="s">
        <v>2418</v>
      </c>
      <c r="I1388" s="9">
        <v>31</v>
      </c>
      <c r="J1388" s="5">
        <v>116.13986</v>
      </c>
      <c r="K1388" s="5">
        <v>23.431650000000001</v>
      </c>
      <c r="L1388" s="6">
        <v>231.62975376504076</v>
      </c>
      <c r="M1388" s="8" t="s">
        <v>225</v>
      </c>
      <c r="N1388" s="8" t="s">
        <v>8</v>
      </c>
      <c r="O1388" t="s">
        <v>3888</v>
      </c>
      <c r="P1388" s="27" t="s">
        <v>4447</v>
      </c>
      <c r="Q1388">
        <f>VLOOKUP(P1388,[1]Sheet3!$D:$E,2,0)</f>
        <v>2</v>
      </c>
    </row>
    <row r="1389" spans="1:18" hidden="1">
      <c r="A1389" s="5">
        <v>5345760</v>
      </c>
      <c r="B1389" s="5" t="s">
        <v>2419</v>
      </c>
      <c r="C1389" s="9">
        <v>31</v>
      </c>
      <c r="D1389" s="9" t="s">
        <v>225</v>
      </c>
      <c r="E1389" s="5">
        <v>116.1519</v>
      </c>
      <c r="F1389" s="5">
        <v>23.291899999999998</v>
      </c>
      <c r="G1389" s="5">
        <v>422006</v>
      </c>
      <c r="H1389" s="5" t="s">
        <v>2420</v>
      </c>
      <c r="I1389" s="9">
        <v>35</v>
      </c>
      <c r="J1389" s="5">
        <v>116.15181</v>
      </c>
      <c r="K1389" s="5">
        <v>23.29196</v>
      </c>
      <c r="L1389" s="6">
        <v>11.357968884156904</v>
      </c>
      <c r="M1389" s="8" t="s">
        <v>225</v>
      </c>
      <c r="N1389" s="8" t="s">
        <v>225</v>
      </c>
      <c r="O1389" t="s">
        <v>3889</v>
      </c>
      <c r="P1389" s="27" t="s">
        <v>4448</v>
      </c>
      <c r="Q1389">
        <f>VLOOKUP(P1389,[1]Sheet3!$D:$E,2,0)</f>
        <v>1</v>
      </c>
    </row>
    <row r="1390" spans="1:18" hidden="1">
      <c r="A1390" s="5">
        <v>5358640</v>
      </c>
      <c r="B1390" s="5" t="s">
        <v>2421</v>
      </c>
      <c r="C1390" s="9">
        <v>22.4</v>
      </c>
      <c r="D1390" s="9" t="s">
        <v>225</v>
      </c>
      <c r="E1390" s="5">
        <v>116.40073</v>
      </c>
      <c r="F1390" s="5">
        <v>23.551850000000002</v>
      </c>
      <c r="G1390" s="5">
        <v>421937</v>
      </c>
      <c r="H1390" s="5" t="s">
        <v>2422</v>
      </c>
      <c r="I1390" s="9">
        <v>21</v>
      </c>
      <c r="J1390" s="5">
        <v>116.39924999999999</v>
      </c>
      <c r="K1390" s="5">
        <v>23.55247</v>
      </c>
      <c r="L1390" s="6">
        <v>165.86560003646102</v>
      </c>
      <c r="M1390" s="8" t="s">
        <v>225</v>
      </c>
      <c r="N1390" s="8" t="s">
        <v>225</v>
      </c>
      <c r="O1390" t="s">
        <v>3890</v>
      </c>
      <c r="P1390" s="27" t="s">
        <v>4435</v>
      </c>
      <c r="Q1390">
        <f>VLOOKUP(P1390,[1]Sheet3!$D:$E,2,0)</f>
        <v>1</v>
      </c>
    </row>
    <row r="1391" spans="1:18" hidden="1">
      <c r="A1391" s="5">
        <v>5349730</v>
      </c>
      <c r="B1391" s="5" t="s">
        <v>2423</v>
      </c>
      <c r="C1391" s="9">
        <v>36.4</v>
      </c>
      <c r="D1391" s="9" t="s">
        <v>8</v>
      </c>
      <c r="E1391" s="5">
        <v>116.302173</v>
      </c>
      <c r="F1391" s="5">
        <v>23.024954999999999</v>
      </c>
      <c r="G1391" s="5">
        <v>290996</v>
      </c>
      <c r="H1391" s="5" t="s">
        <v>2424</v>
      </c>
      <c r="I1391" s="9">
        <v>18</v>
      </c>
      <c r="J1391" s="5">
        <v>116.30373</v>
      </c>
      <c r="K1391" s="5">
        <v>23.025089999999999</v>
      </c>
      <c r="L1391" s="6">
        <v>160.04345789550806</v>
      </c>
      <c r="M1391" s="8" t="s">
        <v>225</v>
      </c>
      <c r="N1391" s="8" t="s">
        <v>225</v>
      </c>
      <c r="O1391" t="s">
        <v>3891</v>
      </c>
      <c r="P1391" s="27" t="s">
        <v>4966</v>
      </c>
      <c r="Q1391">
        <f>VLOOKUP(P1391,[1]Sheet3!$D:$E,2,0)</f>
        <v>2</v>
      </c>
    </row>
    <row r="1392" spans="1:18" hidden="1">
      <c r="A1392" s="5">
        <v>5353460</v>
      </c>
      <c r="B1392" s="5" t="s">
        <v>2425</v>
      </c>
      <c r="C1392" s="9">
        <v>35</v>
      </c>
      <c r="D1392" s="9" t="s">
        <v>225</v>
      </c>
      <c r="E1392" s="5">
        <v>116.33293999999999</v>
      </c>
      <c r="F1392" s="5">
        <v>23.544309999999999</v>
      </c>
      <c r="G1392" s="5">
        <v>422030</v>
      </c>
      <c r="H1392" s="5" t="s">
        <v>2426</v>
      </c>
      <c r="I1392" s="9">
        <v>42</v>
      </c>
      <c r="J1392" s="5">
        <v>116.33298000000001</v>
      </c>
      <c r="K1392" s="5">
        <v>23.544260000000001</v>
      </c>
      <c r="L1392" s="6">
        <v>6.8947073924128528</v>
      </c>
      <c r="M1392" s="8" t="s">
        <v>8</v>
      </c>
      <c r="N1392" s="8" t="s">
        <v>8</v>
      </c>
      <c r="O1392" t="s">
        <v>3892</v>
      </c>
      <c r="P1392" s="27" t="s">
        <v>4967</v>
      </c>
      <c r="Q1392">
        <f>VLOOKUP(P1392,[1]Sheet3!$D:$E,2,0)</f>
        <v>1</v>
      </c>
    </row>
    <row r="1393" spans="1:18">
      <c r="A1393" s="5">
        <v>5346521</v>
      </c>
      <c r="B1393" s="5" t="s">
        <v>2427</v>
      </c>
      <c r="C1393" s="9">
        <v>17.399999999999999</v>
      </c>
      <c r="D1393" s="9" t="s">
        <v>225</v>
      </c>
      <c r="E1393" s="5">
        <v>116.29189</v>
      </c>
      <c r="F1393" s="5">
        <v>23.015000000000001</v>
      </c>
      <c r="G1393" s="5">
        <v>423928</v>
      </c>
      <c r="H1393" s="5" t="s">
        <v>2396</v>
      </c>
      <c r="I1393" s="9">
        <v>47</v>
      </c>
      <c r="J1393" s="5">
        <v>116.29208</v>
      </c>
      <c r="K1393" s="5">
        <v>23.022379999999998</v>
      </c>
      <c r="L1393" s="6">
        <v>820.84890253422554</v>
      </c>
      <c r="M1393" s="8" t="s">
        <v>225</v>
      </c>
      <c r="N1393" s="8" t="s">
        <v>8</v>
      </c>
      <c r="O1393" t="s">
        <v>3878</v>
      </c>
      <c r="P1393" s="27" t="s">
        <v>4961</v>
      </c>
      <c r="Q1393" t="e">
        <f>VLOOKUP(P1393,[1]Sheet3!$D:$E,2,0)</f>
        <v>#N/A</v>
      </c>
      <c r="R1393" s="29"/>
    </row>
    <row r="1394" spans="1:18" hidden="1">
      <c r="A1394" s="5">
        <v>5358370</v>
      </c>
      <c r="B1394" s="5" t="s">
        <v>2428</v>
      </c>
      <c r="C1394" s="9">
        <v>46.4</v>
      </c>
      <c r="D1394" s="9" t="s">
        <v>225</v>
      </c>
      <c r="E1394" s="5">
        <v>116.40488499999999</v>
      </c>
      <c r="F1394" s="5">
        <v>23.551245999999999</v>
      </c>
      <c r="G1394" s="5">
        <v>422255</v>
      </c>
      <c r="H1394" s="5" t="s">
        <v>2429</v>
      </c>
      <c r="I1394" s="9">
        <v>45</v>
      </c>
      <c r="J1394" s="5">
        <v>116.40483</v>
      </c>
      <c r="K1394" s="5">
        <v>23.55125</v>
      </c>
      <c r="L1394" s="6">
        <v>5.6239158261162263</v>
      </c>
      <c r="M1394" s="8" t="s">
        <v>225</v>
      </c>
      <c r="N1394" s="8" t="s">
        <v>225</v>
      </c>
      <c r="O1394" t="s">
        <v>3893</v>
      </c>
      <c r="P1394" s="27" t="s">
        <v>4415</v>
      </c>
      <c r="Q1394">
        <f>VLOOKUP(P1394,[1]Sheet3!$D:$E,2,0)</f>
        <v>1</v>
      </c>
    </row>
    <row r="1395" spans="1:18" hidden="1">
      <c r="A1395" s="5">
        <v>5345340</v>
      </c>
      <c r="B1395" s="5" t="s">
        <v>2430</v>
      </c>
      <c r="C1395" s="9">
        <v>29</v>
      </c>
      <c r="D1395" s="9" t="s">
        <v>225</v>
      </c>
      <c r="E1395" s="5">
        <v>116.185</v>
      </c>
      <c r="F1395" s="5">
        <v>23.296399999999998</v>
      </c>
      <c r="G1395" s="5">
        <v>423760</v>
      </c>
      <c r="H1395" s="5" t="s">
        <v>2431</v>
      </c>
      <c r="I1395" s="9">
        <v>30</v>
      </c>
      <c r="J1395" s="5">
        <v>116.18501000000001</v>
      </c>
      <c r="K1395" s="5">
        <v>23.296410000000002</v>
      </c>
      <c r="L1395" s="6">
        <v>1.509791816727889</v>
      </c>
      <c r="M1395" s="8" t="s">
        <v>225</v>
      </c>
      <c r="N1395" s="8" t="s">
        <v>225</v>
      </c>
      <c r="O1395" t="s">
        <v>3894</v>
      </c>
      <c r="P1395" s="27" t="s">
        <v>4968</v>
      </c>
      <c r="Q1395">
        <f>VLOOKUP(P1395,[1]Sheet3!$D:$E,2,0)</f>
        <v>1</v>
      </c>
    </row>
    <row r="1396" spans="1:18">
      <c r="A1396" s="5">
        <v>5346520</v>
      </c>
      <c r="B1396" s="5" t="s">
        <v>2432</v>
      </c>
      <c r="C1396" s="9">
        <v>21.8</v>
      </c>
      <c r="D1396" s="9" t="s">
        <v>225</v>
      </c>
      <c r="E1396" s="5">
        <v>116.29324</v>
      </c>
      <c r="F1396" s="5">
        <v>23.00928</v>
      </c>
      <c r="G1396" s="5">
        <v>423928</v>
      </c>
      <c r="H1396" s="5" t="s">
        <v>2396</v>
      </c>
      <c r="I1396" s="9">
        <v>47</v>
      </c>
      <c r="J1396" s="5">
        <v>116.29208</v>
      </c>
      <c r="K1396" s="5">
        <v>23.022379999999998</v>
      </c>
      <c r="L1396" s="6">
        <v>1461.4833543538186</v>
      </c>
      <c r="M1396" s="8" t="s">
        <v>225</v>
      </c>
      <c r="N1396" s="8" t="s">
        <v>8</v>
      </c>
      <c r="O1396" t="s">
        <v>3878</v>
      </c>
      <c r="P1396" s="27" t="s">
        <v>4961</v>
      </c>
      <c r="Q1396" t="e">
        <f>VLOOKUP(P1396,[1]Sheet3!$D:$E,2,0)</f>
        <v>#N/A</v>
      </c>
      <c r="R1396" s="29"/>
    </row>
    <row r="1397" spans="1:18" hidden="1">
      <c r="A1397" s="5">
        <v>5355851</v>
      </c>
      <c r="B1397" s="5" t="s">
        <v>2433</v>
      </c>
      <c r="C1397" s="9">
        <v>20</v>
      </c>
      <c r="D1397" s="9" t="s">
        <v>225</v>
      </c>
      <c r="E1397" s="5">
        <v>116.41578199999999</v>
      </c>
      <c r="F1397" s="5">
        <v>23.570800999999999</v>
      </c>
      <c r="G1397" s="5">
        <v>422218</v>
      </c>
      <c r="H1397" s="5" t="s">
        <v>2434</v>
      </c>
      <c r="I1397" s="9">
        <v>25</v>
      </c>
      <c r="J1397" s="5">
        <v>116.41741</v>
      </c>
      <c r="K1397" s="5">
        <v>23.572990000000001</v>
      </c>
      <c r="L1397" s="6">
        <v>294.57751566472194</v>
      </c>
      <c r="M1397" s="8" t="s">
        <v>225</v>
      </c>
      <c r="N1397" s="8" t="s">
        <v>8</v>
      </c>
      <c r="O1397" t="s">
        <v>3895</v>
      </c>
      <c r="P1397" s="27" t="s">
        <v>4396</v>
      </c>
      <c r="Q1397">
        <f>VLOOKUP(P1397,[1]Sheet3!$D:$E,2,0)</f>
        <v>2</v>
      </c>
    </row>
    <row r="1398" spans="1:18" hidden="1">
      <c r="A1398" s="5">
        <v>5359441</v>
      </c>
      <c r="B1398" s="5" t="s">
        <v>2435</v>
      </c>
      <c r="C1398" s="9">
        <v>20.399999999999999</v>
      </c>
      <c r="D1398" s="9" t="s">
        <v>225</v>
      </c>
      <c r="E1398" s="5">
        <v>116.413741</v>
      </c>
      <c r="F1398" s="5">
        <v>23.577746000000001</v>
      </c>
      <c r="G1398" s="5">
        <v>291194</v>
      </c>
      <c r="H1398" s="5" t="s">
        <v>2436</v>
      </c>
      <c r="I1398" s="9">
        <v>21</v>
      </c>
      <c r="J1398" s="5">
        <v>116.41347</v>
      </c>
      <c r="K1398" s="5">
        <v>23.576519999999999</v>
      </c>
      <c r="L1398" s="6">
        <v>139.09447209870774</v>
      </c>
      <c r="M1398" s="8" t="s">
        <v>225</v>
      </c>
      <c r="N1398" s="8" t="s">
        <v>225</v>
      </c>
      <c r="O1398" t="s">
        <v>3896</v>
      </c>
      <c r="P1398" s="27" t="e">
        <v>#N/A</v>
      </c>
      <c r="Q1398" t="e">
        <f>VLOOKUP(P1398,[1]Sheet3!$D:$E,2,0)</f>
        <v>#N/A</v>
      </c>
    </row>
    <row r="1399" spans="1:18" hidden="1">
      <c r="A1399" s="5">
        <v>5353920</v>
      </c>
      <c r="B1399" s="5" t="s">
        <v>2437</v>
      </c>
      <c r="C1399" s="9">
        <v>20</v>
      </c>
      <c r="D1399" s="9" t="s">
        <v>225</v>
      </c>
      <c r="E1399" s="5">
        <v>116.37108000000001</v>
      </c>
      <c r="F1399" s="5">
        <v>23.57124</v>
      </c>
      <c r="G1399" s="5">
        <v>422054</v>
      </c>
      <c r="H1399" s="5" t="s">
        <v>2438</v>
      </c>
      <c r="I1399" s="9">
        <v>35</v>
      </c>
      <c r="J1399" s="5">
        <v>116.36861</v>
      </c>
      <c r="K1399" s="5">
        <v>23.572109999999999</v>
      </c>
      <c r="L1399" s="6">
        <v>269.68297208746412</v>
      </c>
      <c r="M1399" s="8" t="s">
        <v>225</v>
      </c>
      <c r="N1399" s="8" t="s">
        <v>8</v>
      </c>
      <c r="O1399" t="s">
        <v>3897</v>
      </c>
      <c r="P1399" s="27" t="s">
        <v>4449</v>
      </c>
      <c r="Q1399">
        <f>VLOOKUP(P1399,[1]Sheet3!$D:$E,2,0)</f>
        <v>1</v>
      </c>
    </row>
    <row r="1400" spans="1:18" hidden="1">
      <c r="A1400" s="5">
        <v>5353390</v>
      </c>
      <c r="B1400" s="5" t="s">
        <v>2439</v>
      </c>
      <c r="C1400" s="9">
        <v>30</v>
      </c>
      <c r="D1400" s="9" t="s">
        <v>225</v>
      </c>
      <c r="E1400" s="5">
        <v>116.37791</v>
      </c>
      <c r="F1400" s="5">
        <v>23.529209999999999</v>
      </c>
      <c r="G1400" s="5">
        <v>422238</v>
      </c>
      <c r="H1400" s="5" t="s">
        <v>2440</v>
      </c>
      <c r="I1400" s="9">
        <v>31</v>
      </c>
      <c r="J1400" s="5">
        <v>116.37679</v>
      </c>
      <c r="K1400" s="5">
        <v>23.52974</v>
      </c>
      <c r="L1400" s="6">
        <v>128.49521356946508</v>
      </c>
      <c r="M1400" s="8" t="s">
        <v>225</v>
      </c>
      <c r="N1400" s="8" t="s">
        <v>225</v>
      </c>
      <c r="O1400" t="s">
        <v>3898</v>
      </c>
      <c r="P1400" s="27" t="s">
        <v>4450</v>
      </c>
      <c r="Q1400">
        <f>VLOOKUP(P1400,[1]Sheet3!$D:$E,2,0)</f>
        <v>1</v>
      </c>
    </row>
    <row r="1401" spans="1:18" hidden="1">
      <c r="A1401" s="5">
        <v>5352130</v>
      </c>
      <c r="B1401" s="5" t="s">
        <v>2441</v>
      </c>
      <c r="C1401" s="9">
        <v>41.4</v>
      </c>
      <c r="D1401" s="9" t="s">
        <v>225</v>
      </c>
      <c r="E1401" s="5">
        <v>116.16137000000001</v>
      </c>
      <c r="F1401" s="5">
        <v>23.317270000000001</v>
      </c>
      <c r="G1401" s="5">
        <v>422092</v>
      </c>
      <c r="H1401" s="5" t="s">
        <v>2442</v>
      </c>
      <c r="I1401" s="9">
        <v>46</v>
      </c>
      <c r="J1401" s="5">
        <v>116.16332</v>
      </c>
      <c r="K1401" s="5">
        <v>23.315829999999998</v>
      </c>
      <c r="L1401" s="6">
        <v>255.5156073411176</v>
      </c>
      <c r="M1401" s="8" t="s">
        <v>225</v>
      </c>
      <c r="N1401" s="8" t="s">
        <v>8</v>
      </c>
      <c r="O1401" t="s">
        <v>3899</v>
      </c>
      <c r="P1401" s="27" t="s">
        <v>4969</v>
      </c>
      <c r="Q1401">
        <f>VLOOKUP(P1401,[1]Sheet3!$D:$E,2,0)</f>
        <v>2</v>
      </c>
    </row>
    <row r="1402" spans="1:18" hidden="1">
      <c r="A1402" s="5">
        <v>5352131</v>
      </c>
      <c r="B1402" s="5" t="s">
        <v>2443</v>
      </c>
      <c r="C1402" s="9">
        <v>53.4</v>
      </c>
      <c r="D1402" s="9" t="s">
        <v>225</v>
      </c>
      <c r="E1402" s="5">
        <v>116.16867000000001</v>
      </c>
      <c r="F1402" s="5">
        <v>23.313749999999999</v>
      </c>
      <c r="G1402" s="5">
        <v>290993</v>
      </c>
      <c r="H1402" s="5" t="s">
        <v>2444</v>
      </c>
      <c r="I1402" s="9">
        <v>20</v>
      </c>
      <c r="J1402" s="5">
        <v>116.16876999999999</v>
      </c>
      <c r="K1402" s="5">
        <v>23.314409999999999</v>
      </c>
      <c r="L1402" s="6">
        <v>74.095684619357201</v>
      </c>
      <c r="M1402" s="8" t="s">
        <v>225</v>
      </c>
      <c r="N1402" s="8" t="s">
        <v>225</v>
      </c>
      <c r="O1402" t="s">
        <v>3900</v>
      </c>
      <c r="P1402" s="27" t="e">
        <v>#N/A</v>
      </c>
      <c r="Q1402" t="e">
        <f>VLOOKUP(P1402,[1]Sheet3!$D:$E,2,0)</f>
        <v>#N/A</v>
      </c>
    </row>
    <row r="1403" spans="1:18" hidden="1">
      <c r="A1403" s="5">
        <v>5350170</v>
      </c>
      <c r="B1403" s="5" t="s">
        <v>2445</v>
      </c>
      <c r="C1403" s="9">
        <v>59.4</v>
      </c>
      <c r="D1403" s="9" t="s">
        <v>225</v>
      </c>
      <c r="E1403" s="5">
        <v>115.832691</v>
      </c>
      <c r="F1403" s="5">
        <v>23.429853000000001</v>
      </c>
      <c r="G1403" s="5">
        <v>422214</v>
      </c>
      <c r="H1403" s="5" t="s">
        <v>2446</v>
      </c>
      <c r="I1403" s="9">
        <v>33</v>
      </c>
      <c r="J1403" s="5">
        <v>115.8334</v>
      </c>
      <c r="K1403" s="5">
        <v>23.429960000000001</v>
      </c>
      <c r="L1403" s="6">
        <v>73.308796237333368</v>
      </c>
      <c r="M1403" s="8" t="s">
        <v>225</v>
      </c>
      <c r="N1403" s="8" t="s">
        <v>225</v>
      </c>
      <c r="O1403" t="s">
        <v>3901</v>
      </c>
      <c r="P1403" s="27" t="e">
        <v>#N/A</v>
      </c>
      <c r="Q1403" t="e">
        <f>VLOOKUP(P1403,[1]Sheet3!$D:$E,2,0)</f>
        <v>#N/A</v>
      </c>
    </row>
    <row r="1404" spans="1:18">
      <c r="A1404" s="5">
        <v>5346421</v>
      </c>
      <c r="B1404" s="5" t="s">
        <v>2447</v>
      </c>
      <c r="C1404" s="9">
        <v>15.5</v>
      </c>
      <c r="D1404" s="9" t="s">
        <v>225</v>
      </c>
      <c r="E1404" s="5">
        <v>116.28601</v>
      </c>
      <c r="F1404" s="5">
        <v>23.030049999999999</v>
      </c>
      <c r="G1404" s="5">
        <v>422223</v>
      </c>
      <c r="H1404" s="5" t="s">
        <v>2448</v>
      </c>
      <c r="I1404" s="9">
        <v>18</v>
      </c>
      <c r="J1404" s="5">
        <v>116.28395</v>
      </c>
      <c r="K1404" s="5">
        <v>23.028079999999999</v>
      </c>
      <c r="L1404" s="6">
        <v>304.01345413185919</v>
      </c>
      <c r="M1404" s="8" t="s">
        <v>225</v>
      </c>
      <c r="N1404" s="8" t="s">
        <v>8</v>
      </c>
      <c r="O1404" t="s">
        <v>3902</v>
      </c>
      <c r="P1404" s="27" t="s">
        <v>5329</v>
      </c>
      <c r="Q1404" t="e">
        <f>VLOOKUP(P1404,[1]Sheet3!$D:$E,2,0)</f>
        <v>#N/A</v>
      </c>
      <c r="R1404" s="29"/>
    </row>
    <row r="1405" spans="1:18" hidden="1">
      <c r="A1405" s="5">
        <v>5347041</v>
      </c>
      <c r="B1405" s="5" t="s">
        <v>2449</v>
      </c>
      <c r="C1405" s="9">
        <v>47.4</v>
      </c>
      <c r="D1405" s="9" t="s">
        <v>225</v>
      </c>
      <c r="E1405" s="5">
        <v>116.18250999999999</v>
      </c>
      <c r="F1405" s="5">
        <v>23.306539999999998</v>
      </c>
      <c r="G1405" s="5">
        <v>423084</v>
      </c>
      <c r="H1405" s="5" t="s">
        <v>2450</v>
      </c>
      <c r="I1405" s="9">
        <v>33</v>
      </c>
      <c r="J1405" s="5">
        <v>116.18066</v>
      </c>
      <c r="K1405" s="5">
        <v>23.309069999999998</v>
      </c>
      <c r="L1405" s="6">
        <v>338.87262247675915</v>
      </c>
      <c r="M1405" s="8" t="s">
        <v>225</v>
      </c>
      <c r="N1405" s="8" t="s">
        <v>8</v>
      </c>
      <c r="O1405" t="s">
        <v>3903</v>
      </c>
      <c r="P1405" s="27" t="s">
        <v>4970</v>
      </c>
      <c r="Q1405">
        <f>VLOOKUP(P1405,[1]Sheet3!$D:$E,2,0)</f>
        <v>1</v>
      </c>
    </row>
    <row r="1406" spans="1:18" hidden="1">
      <c r="A1406" s="5">
        <v>5355280</v>
      </c>
      <c r="B1406" s="5" t="s">
        <v>2451</v>
      </c>
      <c r="C1406" s="9">
        <v>38.6</v>
      </c>
      <c r="D1406" s="9" t="s">
        <v>225</v>
      </c>
      <c r="E1406" s="5">
        <v>116.358564</v>
      </c>
      <c r="F1406" s="5">
        <v>23.576345</v>
      </c>
      <c r="G1406" s="5">
        <v>422719</v>
      </c>
      <c r="H1406" s="5" t="s">
        <v>2452</v>
      </c>
      <c r="I1406" s="9">
        <v>33</v>
      </c>
      <c r="J1406" s="5">
        <v>116.35861</v>
      </c>
      <c r="K1406" s="5">
        <v>23.576709999999999</v>
      </c>
      <c r="L1406" s="6">
        <v>40.856000816264192</v>
      </c>
      <c r="M1406" s="8" t="s">
        <v>225</v>
      </c>
      <c r="N1406" s="8" t="s">
        <v>225</v>
      </c>
      <c r="O1406" t="s">
        <v>3904</v>
      </c>
      <c r="P1406" s="27" t="s">
        <v>4451</v>
      </c>
      <c r="Q1406">
        <f>VLOOKUP(P1406,[1]Sheet3!$D:$E,2,0)</f>
        <v>2</v>
      </c>
    </row>
    <row r="1407" spans="1:18" hidden="1">
      <c r="A1407" s="5">
        <v>5362530</v>
      </c>
      <c r="B1407" s="5" t="s">
        <v>2453</v>
      </c>
      <c r="C1407" s="9">
        <v>81.400000000000006</v>
      </c>
      <c r="D1407" s="9" t="s">
        <v>225</v>
      </c>
      <c r="E1407" s="5">
        <v>116.137421</v>
      </c>
      <c r="F1407" s="5">
        <v>23.303242999999998</v>
      </c>
      <c r="G1407" s="5">
        <v>422115</v>
      </c>
      <c r="H1407" s="5" t="s">
        <v>2454</v>
      </c>
      <c r="I1407" s="9">
        <v>32</v>
      </c>
      <c r="J1407" s="5">
        <v>116.13724999999999</v>
      </c>
      <c r="K1407" s="5">
        <v>23.303329999999999</v>
      </c>
      <c r="L1407" s="6">
        <v>19.963699498484694</v>
      </c>
      <c r="M1407" s="8" t="s">
        <v>225</v>
      </c>
      <c r="N1407" s="8" t="s">
        <v>225</v>
      </c>
      <c r="O1407" t="s">
        <v>3905</v>
      </c>
      <c r="P1407" s="27" t="s">
        <v>4452</v>
      </c>
      <c r="Q1407">
        <f>VLOOKUP(P1407,[1]Sheet3!$D:$E,2,0)</f>
        <v>3</v>
      </c>
    </row>
    <row r="1408" spans="1:18" hidden="1">
      <c r="A1408" s="5">
        <v>5345310</v>
      </c>
      <c r="B1408" s="5" t="s">
        <v>2455</v>
      </c>
      <c r="C1408" s="9">
        <v>32</v>
      </c>
      <c r="D1408" s="9" t="s">
        <v>225</v>
      </c>
      <c r="E1408" s="5">
        <v>116.137421</v>
      </c>
      <c r="F1408" s="5">
        <v>23.303242999999998</v>
      </c>
      <c r="G1408" s="5">
        <v>422115</v>
      </c>
      <c r="H1408" s="5" t="s">
        <v>2454</v>
      </c>
      <c r="I1408" s="9">
        <v>32</v>
      </c>
      <c r="J1408" s="5">
        <v>116.13724999999999</v>
      </c>
      <c r="K1408" s="5">
        <v>23.303329999999999</v>
      </c>
      <c r="L1408" s="6">
        <v>19.963699498484694</v>
      </c>
      <c r="M1408" s="8" t="s">
        <v>225</v>
      </c>
      <c r="N1408" s="8" t="s">
        <v>225</v>
      </c>
      <c r="O1408" t="s">
        <v>3905</v>
      </c>
      <c r="P1408" s="27" t="s">
        <v>4452</v>
      </c>
      <c r="Q1408">
        <f>VLOOKUP(P1408,[1]Sheet3!$D:$E,2,0)</f>
        <v>3</v>
      </c>
    </row>
    <row r="1409" spans="1:18" hidden="1">
      <c r="A1409" s="5">
        <v>5350060</v>
      </c>
      <c r="B1409" s="5" t="s">
        <v>2456</v>
      </c>
      <c r="C1409" s="9">
        <v>24.4</v>
      </c>
      <c r="D1409" s="9" t="s">
        <v>225</v>
      </c>
      <c r="E1409" s="5">
        <v>116.13733999999999</v>
      </c>
      <c r="F1409" s="5">
        <v>23.443529999999999</v>
      </c>
      <c r="G1409" s="5">
        <v>422844</v>
      </c>
      <c r="H1409" s="5" t="s">
        <v>2457</v>
      </c>
      <c r="I1409" s="9">
        <v>19</v>
      </c>
      <c r="J1409" s="5">
        <v>116.13719</v>
      </c>
      <c r="K1409" s="5">
        <v>23.443439999999999</v>
      </c>
      <c r="L1409" s="6">
        <v>18.284279810354718</v>
      </c>
      <c r="M1409" s="8" t="s">
        <v>225</v>
      </c>
      <c r="N1409" s="8" t="s">
        <v>225</v>
      </c>
      <c r="O1409" t="s">
        <v>3906</v>
      </c>
      <c r="P1409" s="27" t="s">
        <v>4971</v>
      </c>
      <c r="Q1409">
        <f>VLOOKUP(P1409,[1]Sheet3!$D:$E,2,0)</f>
        <v>1</v>
      </c>
    </row>
    <row r="1410" spans="1:18" hidden="1">
      <c r="A1410" s="5">
        <v>5345370</v>
      </c>
      <c r="B1410" s="5" t="s">
        <v>2458</v>
      </c>
      <c r="C1410" s="9">
        <v>33</v>
      </c>
      <c r="D1410" s="9" t="s">
        <v>225</v>
      </c>
      <c r="E1410" s="5">
        <v>116.14176999999999</v>
      </c>
      <c r="F1410" s="5">
        <v>23.296199999999999</v>
      </c>
      <c r="G1410" s="5">
        <v>421934</v>
      </c>
      <c r="H1410" s="5" t="s">
        <v>2459</v>
      </c>
      <c r="I1410" s="9">
        <v>27</v>
      </c>
      <c r="J1410" s="5">
        <v>116.14165</v>
      </c>
      <c r="K1410" s="5">
        <v>23.296289999999999</v>
      </c>
      <c r="L1410" s="6">
        <v>15.822422972029578</v>
      </c>
      <c r="M1410" s="8" t="s">
        <v>225</v>
      </c>
      <c r="N1410" s="8" t="s">
        <v>225</v>
      </c>
      <c r="O1410" t="s">
        <v>3907</v>
      </c>
      <c r="P1410" s="27" t="s">
        <v>4453</v>
      </c>
      <c r="Q1410">
        <f>VLOOKUP(P1410,[1]Sheet3!$D:$E,2,0)</f>
        <v>1</v>
      </c>
    </row>
    <row r="1411" spans="1:18" hidden="1">
      <c r="A1411" s="5">
        <v>5346910</v>
      </c>
      <c r="B1411" s="5" t="s">
        <v>2460</v>
      </c>
      <c r="C1411" s="9">
        <v>48</v>
      </c>
      <c r="D1411" s="9" t="s">
        <v>225</v>
      </c>
      <c r="E1411" s="5">
        <v>116.146495</v>
      </c>
      <c r="F1411" s="5">
        <v>23.441493999999999</v>
      </c>
      <c r="G1411" s="5">
        <v>421944</v>
      </c>
      <c r="H1411" s="5" t="s">
        <v>2461</v>
      </c>
      <c r="I1411" s="9">
        <v>40</v>
      </c>
      <c r="J1411" s="5">
        <v>116.14651000000001</v>
      </c>
      <c r="K1411" s="5">
        <v>23.44163</v>
      </c>
      <c r="L1411" s="6">
        <v>15.199737406078397</v>
      </c>
      <c r="M1411" s="8" t="s">
        <v>225</v>
      </c>
      <c r="N1411" s="8" t="s">
        <v>225</v>
      </c>
      <c r="O1411" t="s">
        <v>3908</v>
      </c>
      <c r="P1411" s="27" t="s">
        <v>4972</v>
      </c>
      <c r="Q1411">
        <f>VLOOKUP(P1411,[1]Sheet3!$D:$E,2,0)</f>
        <v>1</v>
      </c>
    </row>
    <row r="1412" spans="1:18" hidden="1">
      <c r="A1412" s="5">
        <v>5355281</v>
      </c>
      <c r="B1412" s="5" t="s">
        <v>2462</v>
      </c>
      <c r="C1412" s="9">
        <v>20</v>
      </c>
      <c r="D1412" s="9" t="s">
        <v>225</v>
      </c>
      <c r="E1412" s="5">
        <v>116.362554</v>
      </c>
      <c r="F1412" s="5">
        <v>23.574394000000002</v>
      </c>
      <c r="G1412" s="5">
        <v>422719</v>
      </c>
      <c r="H1412" s="5" t="s">
        <v>2452</v>
      </c>
      <c r="I1412" s="9">
        <v>33</v>
      </c>
      <c r="J1412" s="5">
        <v>116.35861</v>
      </c>
      <c r="K1412" s="5">
        <v>23.576709999999999</v>
      </c>
      <c r="L1412" s="6">
        <v>477.37075089906494</v>
      </c>
      <c r="M1412" s="8" t="s">
        <v>225</v>
      </c>
      <c r="N1412" s="8" t="s">
        <v>8</v>
      </c>
      <c r="O1412" t="s">
        <v>3904</v>
      </c>
      <c r="P1412" s="27" t="s">
        <v>4451</v>
      </c>
      <c r="Q1412">
        <f>VLOOKUP(P1412,[1]Sheet3!$D:$E,2,0)</f>
        <v>2</v>
      </c>
    </row>
    <row r="1413" spans="1:18" hidden="1">
      <c r="A1413" s="5">
        <v>5351030</v>
      </c>
      <c r="B1413" s="5" t="s">
        <v>2463</v>
      </c>
      <c r="C1413" s="9">
        <v>39.4</v>
      </c>
      <c r="D1413" s="9" t="s">
        <v>225</v>
      </c>
      <c r="E1413" s="5">
        <v>116.176531</v>
      </c>
      <c r="F1413" s="5">
        <v>23.281796</v>
      </c>
      <c r="G1413" s="5">
        <v>421990</v>
      </c>
      <c r="H1413" s="5" t="s">
        <v>2464</v>
      </c>
      <c r="I1413" s="9">
        <v>34</v>
      </c>
      <c r="J1413" s="5">
        <v>116.17166</v>
      </c>
      <c r="K1413" s="5">
        <v>23.282769999999999</v>
      </c>
      <c r="L1413" s="6">
        <v>509.17643038425365</v>
      </c>
      <c r="M1413" s="8" t="s">
        <v>225</v>
      </c>
      <c r="N1413" s="8" t="s">
        <v>8</v>
      </c>
      <c r="O1413" t="s">
        <v>3909</v>
      </c>
      <c r="P1413" s="27" t="s">
        <v>4454</v>
      </c>
      <c r="Q1413">
        <f>VLOOKUP(P1413,[1]Sheet3!$D:$E,2,0)</f>
        <v>1</v>
      </c>
    </row>
    <row r="1414" spans="1:18" hidden="1">
      <c r="A1414" s="5">
        <v>5352140</v>
      </c>
      <c r="B1414" s="5" t="s">
        <v>2465</v>
      </c>
      <c r="C1414" s="9">
        <v>20.399999999999999</v>
      </c>
      <c r="D1414" s="9" t="s">
        <v>225</v>
      </c>
      <c r="E1414" s="5">
        <v>115.97636</v>
      </c>
      <c r="F1414" s="5">
        <v>23.064</v>
      </c>
      <c r="G1414" s="5">
        <v>422491</v>
      </c>
      <c r="H1414" s="5" t="s">
        <v>2466</v>
      </c>
      <c r="I1414" s="9">
        <v>24</v>
      </c>
      <c r="J1414" s="5">
        <v>115.97487</v>
      </c>
      <c r="K1414" s="5">
        <v>23.064139999999998</v>
      </c>
      <c r="L1414" s="6">
        <v>153.22998882216513</v>
      </c>
      <c r="M1414" s="8" t="s">
        <v>8</v>
      </c>
      <c r="N1414" s="8" t="s">
        <v>8</v>
      </c>
      <c r="O1414" t="s">
        <v>3910</v>
      </c>
      <c r="P1414" s="27" t="s">
        <v>4973</v>
      </c>
      <c r="Q1414">
        <f>VLOOKUP(P1414,[1]Sheet3!$D:$E,2,0)</f>
        <v>2</v>
      </c>
    </row>
    <row r="1415" spans="1:18" hidden="1">
      <c r="A1415" s="5">
        <v>5350180</v>
      </c>
      <c r="B1415" s="5" t="s">
        <v>2467</v>
      </c>
      <c r="C1415" s="9">
        <v>38</v>
      </c>
      <c r="D1415" s="9" t="s">
        <v>225</v>
      </c>
      <c r="E1415" s="5">
        <v>115.83423999999999</v>
      </c>
      <c r="F1415" s="5">
        <v>23.436800000000002</v>
      </c>
      <c r="G1415" s="5">
        <v>422212</v>
      </c>
      <c r="H1415" s="5" t="s">
        <v>2468</v>
      </c>
      <c r="I1415" s="9">
        <v>35</v>
      </c>
      <c r="J1415" s="5">
        <v>115.83429</v>
      </c>
      <c r="K1415" s="5">
        <v>23.436879999999999</v>
      </c>
      <c r="L1415" s="6">
        <v>10.254385883527295</v>
      </c>
      <c r="M1415" s="8" t="s">
        <v>225</v>
      </c>
      <c r="N1415" s="8" t="s">
        <v>225</v>
      </c>
      <c r="O1415" t="s">
        <v>3911</v>
      </c>
      <c r="P1415" s="27" t="s">
        <v>4974</v>
      </c>
      <c r="Q1415">
        <f>VLOOKUP(P1415,[1]Sheet3!$D:$E,2,0)</f>
        <v>2</v>
      </c>
    </row>
    <row r="1416" spans="1:18">
      <c r="A1416" s="5">
        <v>5361610</v>
      </c>
      <c r="B1416" s="5" t="s">
        <v>2469</v>
      </c>
      <c r="C1416" s="9">
        <v>36</v>
      </c>
      <c r="D1416" s="9" t="s">
        <v>225</v>
      </c>
      <c r="E1416" s="5">
        <v>116.16878800000001</v>
      </c>
      <c r="F1416" s="5">
        <v>23.285481999999998</v>
      </c>
      <c r="G1416" s="5">
        <v>290851</v>
      </c>
      <c r="H1416" s="5" t="s">
        <v>2470</v>
      </c>
      <c r="I1416" s="9">
        <v>40</v>
      </c>
      <c r="J1416" s="5">
        <v>116.16884</v>
      </c>
      <c r="K1416" s="5">
        <v>23.285440000000001</v>
      </c>
      <c r="L1416" s="6">
        <v>7.0724175664349689</v>
      </c>
      <c r="M1416" s="8" t="s">
        <v>225</v>
      </c>
      <c r="N1416" s="8" t="s">
        <v>225</v>
      </c>
      <c r="O1416" t="s">
        <v>3912</v>
      </c>
      <c r="P1416" s="27" t="s">
        <v>5330</v>
      </c>
      <c r="Q1416" t="e">
        <f>VLOOKUP(P1416,[1]Sheet3!$D:$E,2,0)</f>
        <v>#N/A</v>
      </c>
      <c r="R1416" s="29"/>
    </row>
    <row r="1417" spans="1:18" hidden="1">
      <c r="A1417" s="5">
        <v>5347921</v>
      </c>
      <c r="B1417" s="5" t="s">
        <v>2471</v>
      </c>
      <c r="C1417" s="9">
        <v>30.4</v>
      </c>
      <c r="D1417" s="9" t="s">
        <v>225</v>
      </c>
      <c r="E1417" s="5">
        <v>116.13838</v>
      </c>
      <c r="F1417" s="5">
        <v>23.434370000000001</v>
      </c>
      <c r="G1417" s="5">
        <v>423058</v>
      </c>
      <c r="H1417" s="5" t="s">
        <v>2472</v>
      </c>
      <c r="I1417" s="9">
        <v>27</v>
      </c>
      <c r="J1417" s="5">
        <v>116.13833</v>
      </c>
      <c r="K1417" s="5">
        <v>23.434370000000001</v>
      </c>
      <c r="L1417" s="6">
        <v>5.1011574591031232</v>
      </c>
      <c r="M1417" s="8" t="s">
        <v>225</v>
      </c>
      <c r="N1417" s="8" t="s">
        <v>225</v>
      </c>
      <c r="O1417" t="s">
        <v>3913</v>
      </c>
      <c r="P1417" s="27" t="s">
        <v>4975</v>
      </c>
      <c r="Q1417">
        <f>VLOOKUP(P1417,[1]Sheet3!$D:$E,2,0)</f>
        <v>1</v>
      </c>
    </row>
    <row r="1418" spans="1:18">
      <c r="A1418" s="5">
        <v>5345320</v>
      </c>
      <c r="B1418" s="5" t="s">
        <v>2473</v>
      </c>
      <c r="C1418" s="9">
        <v>19</v>
      </c>
      <c r="D1418" s="9" t="s">
        <v>225</v>
      </c>
      <c r="E1418" s="5">
        <v>116.29665</v>
      </c>
      <c r="F1418" s="5">
        <v>23.040279999999999</v>
      </c>
      <c r="G1418" s="5">
        <v>422230</v>
      </c>
      <c r="H1418" s="5" t="s">
        <v>2474</v>
      </c>
      <c r="I1418" s="9">
        <v>26</v>
      </c>
      <c r="J1418" s="5">
        <v>116.29667000000001</v>
      </c>
      <c r="K1418" s="5">
        <v>23.040320000000001</v>
      </c>
      <c r="L1418" s="6">
        <v>4.8960240574235883</v>
      </c>
      <c r="M1418" s="8" t="s">
        <v>225</v>
      </c>
      <c r="N1418" s="8" t="s">
        <v>225</v>
      </c>
      <c r="O1418" t="s">
        <v>3914</v>
      </c>
      <c r="P1418" s="27" t="s">
        <v>5331</v>
      </c>
      <c r="Q1418" t="e">
        <f>VLOOKUP(P1418,[1]Sheet3!$D:$E,2,0)</f>
        <v>#N/A</v>
      </c>
      <c r="R1418" s="29"/>
    </row>
    <row r="1419" spans="1:18" hidden="1">
      <c r="A1419" s="5">
        <v>5347130</v>
      </c>
      <c r="B1419" s="5" t="s">
        <v>2475</v>
      </c>
      <c r="C1419" s="9">
        <v>42.4</v>
      </c>
      <c r="D1419" s="9" t="s">
        <v>225</v>
      </c>
      <c r="E1419" s="5">
        <v>116.17166899999999</v>
      </c>
      <c r="F1419" s="5">
        <v>23.282778</v>
      </c>
      <c r="G1419" s="5">
        <v>421990</v>
      </c>
      <c r="H1419" s="5" t="s">
        <v>2464</v>
      </c>
      <c r="I1419" s="9">
        <v>34</v>
      </c>
      <c r="J1419" s="5">
        <v>116.17166</v>
      </c>
      <c r="K1419" s="5">
        <v>23.282769999999999</v>
      </c>
      <c r="L1419" s="6">
        <v>1.2791995674132781</v>
      </c>
      <c r="M1419" s="8" t="s">
        <v>225</v>
      </c>
      <c r="N1419" s="8" t="s">
        <v>225</v>
      </c>
      <c r="O1419" t="s">
        <v>3909</v>
      </c>
      <c r="P1419" s="27" t="s">
        <v>4454</v>
      </c>
      <c r="Q1419">
        <f>VLOOKUP(P1419,[1]Sheet3!$D:$E,2,0)</f>
        <v>1</v>
      </c>
    </row>
    <row r="1420" spans="1:18">
      <c r="A1420" s="5">
        <v>5348150</v>
      </c>
      <c r="B1420" s="5" t="s">
        <v>2476</v>
      </c>
      <c r="C1420" s="9">
        <v>24</v>
      </c>
      <c r="D1420" s="9" t="s">
        <v>225</v>
      </c>
      <c r="E1420" s="5">
        <v>116.15029699999999</v>
      </c>
      <c r="F1420" s="5">
        <v>23.316822999999999</v>
      </c>
      <c r="G1420" s="5">
        <v>423092</v>
      </c>
      <c r="H1420" s="5" t="s">
        <v>2477</v>
      </c>
      <c r="I1420" s="9">
        <v>27</v>
      </c>
      <c r="J1420" s="5">
        <v>116.15029</v>
      </c>
      <c r="K1420" s="5">
        <v>23.31682</v>
      </c>
      <c r="L1420" s="6">
        <v>0.78880389851557986</v>
      </c>
      <c r="M1420" s="8" t="s">
        <v>225</v>
      </c>
      <c r="N1420" s="8" t="s">
        <v>225</v>
      </c>
      <c r="O1420" t="s">
        <v>3915</v>
      </c>
      <c r="P1420" s="27" t="s">
        <v>5332</v>
      </c>
      <c r="Q1420" t="e">
        <f>VLOOKUP(P1420,[1]Sheet3!$D:$E,2,0)</f>
        <v>#N/A</v>
      </c>
      <c r="R1420" s="29"/>
    </row>
    <row r="1421" spans="1:18" hidden="1">
      <c r="A1421" s="5">
        <v>5348130</v>
      </c>
      <c r="B1421" s="5" t="s">
        <v>2478</v>
      </c>
      <c r="C1421" s="9">
        <v>33.4</v>
      </c>
      <c r="D1421" s="9" t="s">
        <v>225</v>
      </c>
      <c r="E1421" s="5">
        <v>116.16401</v>
      </c>
      <c r="F1421" s="5">
        <v>23.283750000000001</v>
      </c>
      <c r="G1421" s="5">
        <v>421989</v>
      </c>
      <c r="H1421" s="5" t="s">
        <v>2479</v>
      </c>
      <c r="I1421" s="9">
        <v>35</v>
      </c>
      <c r="J1421" s="5">
        <v>116.16401</v>
      </c>
      <c r="K1421" s="5">
        <v>23.283750000000001</v>
      </c>
      <c r="L1421" s="6">
        <v>0</v>
      </c>
      <c r="M1421" s="8" t="s">
        <v>225</v>
      </c>
      <c r="N1421" s="8" t="s">
        <v>225</v>
      </c>
      <c r="O1421" t="s">
        <v>3916</v>
      </c>
      <c r="P1421" s="27" t="s">
        <v>4976</v>
      </c>
      <c r="Q1421">
        <f>VLOOKUP(P1421,[1]Sheet3!$D:$E,2,0)</f>
        <v>2</v>
      </c>
    </row>
    <row r="1422" spans="1:18" hidden="1">
      <c r="A1422" s="5">
        <v>5359270</v>
      </c>
      <c r="B1422" s="5" t="s">
        <v>2480</v>
      </c>
      <c r="C1422" s="9">
        <v>40</v>
      </c>
      <c r="D1422" s="9" t="s">
        <v>225</v>
      </c>
      <c r="E1422" s="5">
        <v>116.39842</v>
      </c>
      <c r="F1422" s="5">
        <v>23.539829999999998</v>
      </c>
      <c r="G1422" s="5">
        <v>422268</v>
      </c>
      <c r="H1422" s="5" t="s">
        <v>2481</v>
      </c>
      <c r="I1422" s="9">
        <v>35</v>
      </c>
      <c r="J1422" s="5">
        <v>116.39842</v>
      </c>
      <c r="K1422" s="5">
        <v>23.539829999999998</v>
      </c>
      <c r="L1422" s="6">
        <v>0</v>
      </c>
      <c r="M1422" s="8" t="s">
        <v>225</v>
      </c>
      <c r="N1422" s="8" t="s">
        <v>225</v>
      </c>
      <c r="O1422" t="s">
        <v>3917</v>
      </c>
      <c r="P1422" s="27" t="s">
        <v>4977</v>
      </c>
      <c r="Q1422">
        <f>VLOOKUP(P1422,[1]Sheet3!$D:$E,2,0)</f>
        <v>1</v>
      </c>
    </row>
    <row r="1423" spans="1:18" hidden="1">
      <c r="A1423" s="5">
        <v>5346420</v>
      </c>
      <c r="B1423" s="5" t="s">
        <v>2482</v>
      </c>
      <c r="C1423" s="9">
        <v>56.4</v>
      </c>
      <c r="D1423" s="9" t="s">
        <v>225</v>
      </c>
      <c r="E1423" s="5">
        <v>116.28349</v>
      </c>
      <c r="F1423" s="5">
        <v>23.033460000000002</v>
      </c>
      <c r="G1423" s="5">
        <v>422181</v>
      </c>
      <c r="H1423" s="5" t="s">
        <v>2483</v>
      </c>
      <c r="I1423" s="9">
        <v>47</v>
      </c>
      <c r="J1423" s="5">
        <v>116.28238</v>
      </c>
      <c r="K1423" s="5">
        <v>23.03351</v>
      </c>
      <c r="L1423" s="6">
        <v>113.7223530951605</v>
      </c>
      <c r="M1423" s="8" t="s">
        <v>225</v>
      </c>
      <c r="N1423" s="8" t="s">
        <v>225</v>
      </c>
      <c r="O1423" t="s">
        <v>3918</v>
      </c>
      <c r="P1423" s="27" t="s">
        <v>4978</v>
      </c>
      <c r="Q1423">
        <f>VLOOKUP(P1423,[1]Sheet3!$D:$E,2,0)</f>
        <v>1</v>
      </c>
    </row>
    <row r="1424" spans="1:18" hidden="1">
      <c r="A1424" s="5">
        <v>5361590</v>
      </c>
      <c r="B1424" s="5" t="s">
        <v>2484</v>
      </c>
      <c r="C1424" s="9">
        <v>39</v>
      </c>
      <c r="D1424" s="9" t="s">
        <v>225</v>
      </c>
      <c r="E1424" s="5">
        <v>116.143506</v>
      </c>
      <c r="F1424" s="5">
        <v>23.305696999999999</v>
      </c>
      <c r="G1424" s="5">
        <v>422015</v>
      </c>
      <c r="H1424" s="5" t="s">
        <v>2485</v>
      </c>
      <c r="I1424" s="9">
        <v>39</v>
      </c>
      <c r="J1424" s="5">
        <v>116.14385</v>
      </c>
      <c r="K1424" s="5">
        <v>23.305129999999998</v>
      </c>
      <c r="L1424" s="6">
        <v>72.17419938540128</v>
      </c>
      <c r="M1424" s="8" t="s">
        <v>225</v>
      </c>
      <c r="N1424" s="8" t="s">
        <v>225</v>
      </c>
      <c r="O1424" t="s">
        <v>3919</v>
      </c>
      <c r="P1424" s="27" t="s">
        <v>4455</v>
      </c>
      <c r="Q1424">
        <f>VLOOKUP(P1424,[1]Sheet3!$D:$E,2,0)</f>
        <v>2</v>
      </c>
    </row>
    <row r="1425" spans="1:18">
      <c r="A1425" s="5">
        <v>5356610</v>
      </c>
      <c r="B1425" s="5" t="s">
        <v>2486</v>
      </c>
      <c r="C1425" s="9">
        <v>23.4</v>
      </c>
      <c r="D1425" s="9" t="s">
        <v>225</v>
      </c>
      <c r="E1425" s="5">
        <v>116.330994</v>
      </c>
      <c r="F1425" s="5">
        <v>23.553415000000001</v>
      </c>
      <c r="G1425" s="5">
        <v>423737</v>
      </c>
      <c r="H1425" s="5" t="s">
        <v>2487</v>
      </c>
      <c r="I1425" s="9">
        <v>0</v>
      </c>
      <c r="J1425" s="5">
        <v>116.33031</v>
      </c>
      <c r="K1425" s="5">
        <v>23.55341</v>
      </c>
      <c r="L1425" s="6">
        <v>69.723054669327809</v>
      </c>
      <c r="M1425" s="8" t="s">
        <v>225</v>
      </c>
      <c r="N1425" s="8" t="s">
        <v>225</v>
      </c>
      <c r="O1425" t="s">
        <v>3920</v>
      </c>
      <c r="P1425" s="27" t="s">
        <v>5333</v>
      </c>
      <c r="Q1425">
        <v>2</v>
      </c>
      <c r="R1425" s="28" t="s">
        <v>5010</v>
      </c>
    </row>
    <row r="1426" spans="1:18">
      <c r="A1426" s="5">
        <v>5350220</v>
      </c>
      <c r="B1426" s="5" t="s">
        <v>2488</v>
      </c>
      <c r="C1426" s="9">
        <v>35</v>
      </c>
      <c r="D1426" s="9" t="s">
        <v>225</v>
      </c>
      <c r="E1426" s="5">
        <v>116.12872</v>
      </c>
      <c r="F1426" s="5">
        <v>23.43572</v>
      </c>
      <c r="G1426" s="5">
        <v>423914</v>
      </c>
      <c r="H1426" s="5" t="s">
        <v>2489</v>
      </c>
      <c r="I1426" s="9">
        <v>24</v>
      </c>
      <c r="J1426" s="5">
        <v>116.12873999999999</v>
      </c>
      <c r="K1426" s="5">
        <v>23.436209999999999</v>
      </c>
      <c r="L1426" s="6">
        <v>54.523707051370266</v>
      </c>
      <c r="M1426" s="8" t="s">
        <v>225</v>
      </c>
      <c r="N1426" s="8" t="s">
        <v>225</v>
      </c>
      <c r="O1426" t="s">
        <v>3921</v>
      </c>
      <c r="P1426" s="27" t="s">
        <v>5334</v>
      </c>
      <c r="Q1426" t="e">
        <f>VLOOKUP(P1426,[1]Sheet3!$D:$E,2,0)</f>
        <v>#N/A</v>
      </c>
      <c r="R1426" s="29"/>
    </row>
    <row r="1427" spans="1:18" hidden="1">
      <c r="A1427" s="5">
        <v>5353930</v>
      </c>
      <c r="B1427" s="5" t="s">
        <v>2490</v>
      </c>
      <c r="C1427" s="9">
        <v>38</v>
      </c>
      <c r="D1427" s="9" t="s">
        <v>225</v>
      </c>
      <c r="E1427" s="5">
        <v>116.38163</v>
      </c>
      <c r="F1427" s="5">
        <v>23.568110000000001</v>
      </c>
      <c r="G1427" s="5">
        <v>423692</v>
      </c>
      <c r="H1427" s="5" t="s">
        <v>2491</v>
      </c>
      <c r="I1427" s="9">
        <v>28.5</v>
      </c>
      <c r="J1427" s="5">
        <v>116.38115999999999</v>
      </c>
      <c r="K1427" s="5">
        <v>23.568190000000001</v>
      </c>
      <c r="L1427" s="6">
        <v>48.72118920892094</v>
      </c>
      <c r="M1427" s="8" t="s">
        <v>225</v>
      </c>
      <c r="N1427" s="8" t="s">
        <v>225</v>
      </c>
      <c r="O1427" t="s">
        <v>3922</v>
      </c>
      <c r="P1427" s="27" t="s">
        <v>4979</v>
      </c>
      <c r="Q1427">
        <f>VLOOKUP(P1427,[1]Sheet3!$D:$E,2,0)</f>
        <v>1</v>
      </c>
    </row>
    <row r="1428" spans="1:18" hidden="1">
      <c r="A1428" s="5">
        <v>5346921</v>
      </c>
      <c r="B1428" s="5" t="s">
        <v>2492</v>
      </c>
      <c r="C1428" s="9">
        <v>35.4</v>
      </c>
      <c r="D1428" s="9" t="s">
        <v>225</v>
      </c>
      <c r="E1428" s="5">
        <v>116.12814</v>
      </c>
      <c r="F1428" s="5">
        <v>23.439874</v>
      </c>
      <c r="G1428" s="5">
        <v>423166</v>
      </c>
      <c r="H1428" s="5" t="s">
        <v>2493</v>
      </c>
      <c r="I1428" s="9">
        <v>20</v>
      </c>
      <c r="J1428" s="5">
        <v>116.12841</v>
      </c>
      <c r="K1428" s="5">
        <v>23.439540000000001</v>
      </c>
      <c r="L1428" s="6">
        <v>46.239028788047911</v>
      </c>
      <c r="M1428" s="8" t="s">
        <v>225</v>
      </c>
      <c r="N1428" s="8" t="s">
        <v>225</v>
      </c>
      <c r="O1428" t="s">
        <v>3923</v>
      </c>
      <c r="P1428" s="27" t="s">
        <v>4980</v>
      </c>
      <c r="Q1428">
        <f>VLOOKUP(P1428,[1]Sheet3!$D:$E,2,0)</f>
        <v>2</v>
      </c>
    </row>
    <row r="1429" spans="1:18" hidden="1">
      <c r="A1429" s="5">
        <v>5345290</v>
      </c>
      <c r="B1429" s="5" t="s">
        <v>2494</v>
      </c>
      <c r="C1429" s="9">
        <v>42</v>
      </c>
      <c r="D1429" s="9" t="s">
        <v>225</v>
      </c>
      <c r="E1429" s="5">
        <v>116.143889</v>
      </c>
      <c r="F1429" s="5">
        <v>23.304805999999999</v>
      </c>
      <c r="G1429" s="5">
        <v>422015</v>
      </c>
      <c r="H1429" s="5" t="s">
        <v>2485</v>
      </c>
      <c r="I1429" s="9">
        <v>39</v>
      </c>
      <c r="J1429" s="5">
        <v>116.14385</v>
      </c>
      <c r="K1429" s="5">
        <v>23.305129999999998</v>
      </c>
      <c r="L1429" s="6">
        <v>36.246635496797332</v>
      </c>
      <c r="M1429" s="8" t="s">
        <v>225</v>
      </c>
      <c r="N1429" s="8" t="s">
        <v>225</v>
      </c>
      <c r="O1429" t="s">
        <v>3919</v>
      </c>
      <c r="P1429" s="27" t="s">
        <v>4455</v>
      </c>
      <c r="Q1429">
        <f>VLOOKUP(P1429,[1]Sheet3!$D:$E,2,0)</f>
        <v>2</v>
      </c>
    </row>
    <row r="1430" spans="1:18" hidden="1">
      <c r="A1430" s="5">
        <v>5356700</v>
      </c>
      <c r="B1430" s="5" t="s">
        <v>2495</v>
      </c>
      <c r="C1430" s="9">
        <v>43.4</v>
      </c>
      <c r="D1430" s="9" t="s">
        <v>225</v>
      </c>
      <c r="E1430" s="5">
        <v>116.40609000000001</v>
      </c>
      <c r="F1430" s="5">
        <v>23.577999999999999</v>
      </c>
      <c r="G1430" s="5">
        <v>421979</v>
      </c>
      <c r="H1430" s="5" t="s">
        <v>2496</v>
      </c>
      <c r="I1430" s="9">
        <v>34</v>
      </c>
      <c r="J1430" s="5">
        <v>116.40599</v>
      </c>
      <c r="K1430" s="5">
        <v>23.57827</v>
      </c>
      <c r="L1430" s="6">
        <v>31.705182714305273</v>
      </c>
      <c r="M1430" s="8" t="s">
        <v>225</v>
      </c>
      <c r="N1430" s="8" t="s">
        <v>225</v>
      </c>
      <c r="O1430" t="s">
        <v>3924</v>
      </c>
      <c r="P1430" s="27" t="s">
        <v>4443</v>
      </c>
      <c r="Q1430">
        <f>VLOOKUP(P1430,[1]Sheet3!$D:$E,2,0)</f>
        <v>1</v>
      </c>
    </row>
    <row r="1431" spans="1:18" hidden="1">
      <c r="A1431" s="5">
        <v>5357920</v>
      </c>
      <c r="B1431" s="5" t="s">
        <v>2497</v>
      </c>
      <c r="C1431" s="9">
        <v>24</v>
      </c>
      <c r="D1431" s="9" t="s">
        <v>225</v>
      </c>
      <c r="E1431" s="5">
        <v>116.392368</v>
      </c>
      <c r="F1431" s="5">
        <v>23.536294000000002</v>
      </c>
      <c r="G1431" s="5">
        <v>422241</v>
      </c>
      <c r="H1431" s="5" t="s">
        <v>2498</v>
      </c>
      <c r="I1431" s="9">
        <v>23</v>
      </c>
      <c r="J1431" s="5">
        <v>116.39249</v>
      </c>
      <c r="K1431" s="5">
        <v>23.536180000000002</v>
      </c>
      <c r="L1431" s="6">
        <v>17.758683802404544</v>
      </c>
      <c r="M1431" s="8" t="s">
        <v>225</v>
      </c>
      <c r="N1431" s="8" t="s">
        <v>225</v>
      </c>
      <c r="O1431" t="s">
        <v>3925</v>
      </c>
      <c r="P1431" s="27" t="s">
        <v>4981</v>
      </c>
      <c r="Q1431">
        <f>VLOOKUP(P1431,[1]Sheet3!$D:$E,2,0)</f>
        <v>1</v>
      </c>
    </row>
    <row r="1432" spans="1:18" hidden="1">
      <c r="A1432" s="5">
        <v>5345720</v>
      </c>
      <c r="B1432" s="5" t="s">
        <v>2499</v>
      </c>
      <c r="C1432" s="9">
        <v>33</v>
      </c>
      <c r="D1432" s="9" t="s">
        <v>225</v>
      </c>
      <c r="E1432" s="5">
        <v>116.1751</v>
      </c>
      <c r="F1432" s="5">
        <v>23.310890000000001</v>
      </c>
      <c r="G1432" s="5">
        <v>421948</v>
      </c>
      <c r="H1432" s="5" t="s">
        <v>2500</v>
      </c>
      <c r="I1432" s="9">
        <v>34</v>
      </c>
      <c r="J1432" s="5">
        <v>116.17516999999999</v>
      </c>
      <c r="K1432" s="5">
        <v>23.310929999999999</v>
      </c>
      <c r="L1432" s="6">
        <v>8.4190688963426403</v>
      </c>
      <c r="M1432" s="8" t="s">
        <v>225</v>
      </c>
      <c r="N1432" s="8" t="s">
        <v>225</v>
      </c>
      <c r="O1432" t="s">
        <v>3926</v>
      </c>
      <c r="P1432" s="27" t="s">
        <v>4457</v>
      </c>
      <c r="Q1432">
        <f>VLOOKUP(P1432,[1]Sheet3!$D:$E,2,0)</f>
        <v>1</v>
      </c>
    </row>
    <row r="1433" spans="1:18" hidden="1">
      <c r="A1433" s="5">
        <v>5354940</v>
      </c>
      <c r="B1433" s="5" t="s">
        <v>2501</v>
      </c>
      <c r="C1433" s="9">
        <v>50</v>
      </c>
      <c r="D1433" s="9" t="s">
        <v>225</v>
      </c>
      <c r="E1433" s="5">
        <v>116.346054</v>
      </c>
      <c r="F1433" s="5">
        <v>23.528649999999999</v>
      </c>
      <c r="G1433" s="5">
        <v>422253</v>
      </c>
      <c r="H1433" s="5" t="s">
        <v>2502</v>
      </c>
      <c r="I1433" s="9">
        <v>45</v>
      </c>
      <c r="J1433" s="5">
        <v>116.34605999999999</v>
      </c>
      <c r="K1433" s="5">
        <v>23.528670000000002</v>
      </c>
      <c r="L1433" s="6">
        <v>2.3064915584475036</v>
      </c>
      <c r="M1433" s="8" t="s">
        <v>225</v>
      </c>
      <c r="N1433" s="8" t="s">
        <v>225</v>
      </c>
      <c r="O1433" t="s">
        <v>3927</v>
      </c>
      <c r="P1433" s="27" t="s">
        <v>4982</v>
      </c>
      <c r="Q1433">
        <f>VLOOKUP(P1433,[1]Sheet3!$D:$E,2,0)</f>
        <v>1</v>
      </c>
    </row>
    <row r="1434" spans="1:18" hidden="1">
      <c r="A1434" s="5">
        <v>5345770</v>
      </c>
      <c r="B1434" s="5" t="s">
        <v>2503</v>
      </c>
      <c r="C1434" s="9">
        <v>35</v>
      </c>
      <c r="D1434" s="9" t="s">
        <v>225</v>
      </c>
      <c r="E1434" s="5">
        <v>116.16759999999999</v>
      </c>
      <c r="F1434" s="5">
        <v>23.287299999999998</v>
      </c>
      <c r="G1434" s="5">
        <v>422048</v>
      </c>
      <c r="H1434" s="5" t="s">
        <v>2504</v>
      </c>
      <c r="I1434" s="9">
        <v>35</v>
      </c>
      <c r="J1434" s="5">
        <v>116.16761</v>
      </c>
      <c r="K1434" s="5">
        <v>23.287310000000002</v>
      </c>
      <c r="L1434" s="6">
        <v>1.509839055467544</v>
      </c>
      <c r="M1434" s="8" t="s">
        <v>225</v>
      </c>
      <c r="N1434" s="8" t="s">
        <v>225</v>
      </c>
      <c r="O1434" t="s">
        <v>3928</v>
      </c>
      <c r="P1434" s="27" t="s">
        <v>4983</v>
      </c>
      <c r="Q1434">
        <f>VLOOKUP(P1434,[1]Sheet3!$D:$E,2,0)</f>
        <v>2</v>
      </c>
    </row>
    <row r="1435" spans="1:18" hidden="1">
      <c r="A1435" s="5">
        <v>5346920</v>
      </c>
      <c r="B1435" s="5" t="s">
        <v>2505</v>
      </c>
      <c r="C1435" s="9">
        <v>21.4</v>
      </c>
      <c r="D1435" s="9" t="s">
        <v>225</v>
      </c>
      <c r="E1435" s="5">
        <v>116.12976</v>
      </c>
      <c r="F1435" s="5">
        <v>23.445029999999999</v>
      </c>
      <c r="G1435" s="5">
        <v>422910</v>
      </c>
      <c r="H1435" s="5" t="s">
        <v>2506</v>
      </c>
      <c r="I1435" s="9">
        <v>24</v>
      </c>
      <c r="J1435" s="5">
        <v>116.12976</v>
      </c>
      <c r="K1435" s="5">
        <v>23.445029999999999</v>
      </c>
      <c r="L1435" s="6">
        <v>0</v>
      </c>
      <c r="M1435" s="8" t="s">
        <v>225</v>
      </c>
      <c r="N1435" s="8" t="s">
        <v>225</v>
      </c>
      <c r="O1435" t="s">
        <v>3929</v>
      </c>
      <c r="P1435" s="27" t="s">
        <v>4984</v>
      </c>
      <c r="Q1435">
        <f>VLOOKUP(P1435,[1]Sheet3!$D:$E,2,0)</f>
        <v>2</v>
      </c>
    </row>
    <row r="1436" spans="1:18" hidden="1">
      <c r="A1436" s="5">
        <v>5347790</v>
      </c>
      <c r="B1436" s="5" t="s">
        <v>2507</v>
      </c>
      <c r="C1436" s="9">
        <v>22.4</v>
      </c>
      <c r="D1436" s="9" t="s">
        <v>225</v>
      </c>
      <c r="E1436" s="5">
        <v>116.29862</v>
      </c>
      <c r="F1436" s="5">
        <v>23.038119999999999</v>
      </c>
      <c r="G1436" s="5">
        <v>290862</v>
      </c>
      <c r="H1436" s="5" t="s">
        <v>2508</v>
      </c>
      <c r="I1436" s="9">
        <v>19</v>
      </c>
      <c r="J1436" s="5">
        <v>116.29862</v>
      </c>
      <c r="K1436" s="5">
        <v>23.038119999999999</v>
      </c>
      <c r="L1436" s="6">
        <v>0</v>
      </c>
      <c r="M1436" s="8" t="s">
        <v>225</v>
      </c>
      <c r="N1436" s="8" t="s">
        <v>225</v>
      </c>
      <c r="O1436" t="s">
        <v>3930</v>
      </c>
      <c r="P1436" s="27" t="s">
        <v>4985</v>
      </c>
      <c r="Q1436">
        <f>VLOOKUP(P1436,[1]Sheet3!$D:$E,2,0)</f>
        <v>2</v>
      </c>
    </row>
    <row r="1437" spans="1:18" hidden="1">
      <c r="A1437" s="5">
        <v>5350190</v>
      </c>
      <c r="B1437" s="5" t="s">
        <v>2509</v>
      </c>
      <c r="C1437" s="9">
        <v>32.4</v>
      </c>
      <c r="D1437" s="9" t="s">
        <v>225</v>
      </c>
      <c r="E1437" s="5">
        <v>115.83926</v>
      </c>
      <c r="F1437" s="5">
        <v>23.433119999999999</v>
      </c>
      <c r="G1437" s="5">
        <v>422216</v>
      </c>
      <c r="H1437" s="5" t="s">
        <v>2510</v>
      </c>
      <c r="I1437" s="9">
        <v>37</v>
      </c>
      <c r="J1437" s="5">
        <v>115.83822000000001</v>
      </c>
      <c r="K1437" s="5">
        <v>23.43196</v>
      </c>
      <c r="L1437" s="6">
        <v>167.02037094456369</v>
      </c>
      <c r="M1437" s="8" t="s">
        <v>8</v>
      </c>
      <c r="N1437" s="8" t="s">
        <v>8</v>
      </c>
      <c r="O1437" t="s">
        <v>3931</v>
      </c>
      <c r="P1437" s="27" t="s">
        <v>4458</v>
      </c>
      <c r="Q1437">
        <f>VLOOKUP(P1437,[1]Sheet3!$D:$E,2,0)</f>
        <v>2</v>
      </c>
    </row>
    <row r="1438" spans="1:18">
      <c r="A1438" s="5">
        <v>5345430</v>
      </c>
      <c r="B1438" s="5" t="s">
        <v>2511</v>
      </c>
      <c r="C1438" s="9">
        <v>30</v>
      </c>
      <c r="D1438" s="9" t="s">
        <v>225</v>
      </c>
      <c r="E1438" s="5">
        <v>116.1524</v>
      </c>
      <c r="F1438" s="5">
        <v>23.312200000000001</v>
      </c>
      <c r="G1438" s="5">
        <v>423774</v>
      </c>
      <c r="H1438" s="5" t="s">
        <v>2512</v>
      </c>
      <c r="I1438" s="9">
        <v>28</v>
      </c>
      <c r="J1438" s="5">
        <v>116.15264000000001</v>
      </c>
      <c r="K1438" s="5">
        <v>23.313410000000001</v>
      </c>
      <c r="L1438" s="6">
        <v>136.75975932874027</v>
      </c>
      <c r="M1438" s="8" t="s">
        <v>225</v>
      </c>
      <c r="N1438" s="8" t="s">
        <v>8</v>
      </c>
      <c r="O1438" t="s">
        <v>3932</v>
      </c>
      <c r="P1438" s="27" t="s">
        <v>5335</v>
      </c>
      <c r="Q1438" t="e">
        <f>VLOOKUP(P1438,[1]Sheet3!$D:$E,2,0)</f>
        <v>#N/A</v>
      </c>
      <c r="R1438" s="29"/>
    </row>
    <row r="1439" spans="1:18">
      <c r="A1439" s="5">
        <v>5353970</v>
      </c>
      <c r="B1439" s="5" t="s">
        <v>2513</v>
      </c>
      <c r="C1439" s="9">
        <v>29</v>
      </c>
      <c r="D1439" s="9" t="s">
        <v>225</v>
      </c>
      <c r="E1439" s="5">
        <v>116.33917</v>
      </c>
      <c r="F1439" s="5">
        <v>23.551819999999999</v>
      </c>
      <c r="G1439" s="5">
        <v>291014</v>
      </c>
      <c r="H1439" s="5" t="s">
        <v>2514</v>
      </c>
      <c r="I1439" s="9">
        <v>54</v>
      </c>
      <c r="J1439" s="5">
        <v>116.33989</v>
      </c>
      <c r="K1439" s="5">
        <v>23.551970000000001</v>
      </c>
      <c r="L1439" s="6">
        <v>75.262644768863751</v>
      </c>
      <c r="M1439" s="8" t="s">
        <v>8</v>
      </c>
      <c r="N1439" s="8" t="s">
        <v>8</v>
      </c>
      <c r="O1439" t="s">
        <v>3933</v>
      </c>
      <c r="P1439" s="27" t="s">
        <v>5336</v>
      </c>
      <c r="Q1439" t="e">
        <f>VLOOKUP(P1439,[1]Sheet3!$D:$E,2,0)</f>
        <v>#N/A</v>
      </c>
      <c r="R1439" s="29"/>
    </row>
    <row r="1440" spans="1:18">
      <c r="A1440" s="5">
        <v>5345670</v>
      </c>
      <c r="B1440" s="5" t="s">
        <v>2515</v>
      </c>
      <c r="C1440" s="9">
        <v>42</v>
      </c>
      <c r="D1440" s="9" t="s">
        <v>225</v>
      </c>
      <c r="E1440" s="5">
        <v>116.17567</v>
      </c>
      <c r="F1440" s="5">
        <v>23.305879999999998</v>
      </c>
      <c r="G1440" s="5">
        <v>421983</v>
      </c>
      <c r="H1440" s="5" t="s">
        <v>2516</v>
      </c>
      <c r="I1440" s="9">
        <v>27</v>
      </c>
      <c r="J1440" s="5">
        <v>116.17507999999999</v>
      </c>
      <c r="K1440" s="5">
        <v>23.306080000000001</v>
      </c>
      <c r="L1440" s="6">
        <v>64.225171344295546</v>
      </c>
      <c r="M1440" s="8" t="s">
        <v>225</v>
      </c>
      <c r="N1440" s="8" t="s">
        <v>225</v>
      </c>
      <c r="O1440" t="s">
        <v>3934</v>
      </c>
      <c r="P1440" s="27" t="s">
        <v>5337</v>
      </c>
      <c r="Q1440" t="e">
        <f>VLOOKUP(P1440,[1]Sheet3!$D:$E,2,0)</f>
        <v>#N/A</v>
      </c>
      <c r="R1440" s="29"/>
    </row>
    <row r="1441" spans="1:18" hidden="1">
      <c r="A1441" s="5">
        <v>5348521</v>
      </c>
      <c r="B1441" s="5" t="s">
        <v>2517</v>
      </c>
      <c r="C1441" s="9">
        <v>47.4</v>
      </c>
      <c r="D1441" s="9" t="s">
        <v>225</v>
      </c>
      <c r="E1441" s="5">
        <v>116.17715099999999</v>
      </c>
      <c r="F1441" s="5">
        <v>23.292791000000001</v>
      </c>
      <c r="G1441" s="5">
        <v>423139</v>
      </c>
      <c r="H1441" s="5" t="s">
        <v>2518</v>
      </c>
      <c r="I1441" s="9">
        <v>46</v>
      </c>
      <c r="J1441" s="5">
        <v>116.17751</v>
      </c>
      <c r="K1441" s="5">
        <v>23.29279</v>
      </c>
      <c r="L1441" s="6">
        <v>36.665596641141448</v>
      </c>
      <c r="M1441" s="8" t="s">
        <v>225</v>
      </c>
      <c r="N1441" s="8" t="s">
        <v>225</v>
      </c>
      <c r="O1441" t="s">
        <v>3935</v>
      </c>
      <c r="P1441" s="27" t="s">
        <v>4986</v>
      </c>
      <c r="Q1441">
        <f>VLOOKUP(P1441,[1]Sheet3!$D:$E,2,0)</f>
        <v>1</v>
      </c>
    </row>
    <row r="1442" spans="1:18" hidden="1">
      <c r="A1442" s="5">
        <v>5359440</v>
      </c>
      <c r="B1442" s="5" t="s">
        <v>2519</v>
      </c>
      <c r="C1442" s="9">
        <v>50</v>
      </c>
      <c r="D1442" s="9" t="s">
        <v>225</v>
      </c>
      <c r="E1442" s="5">
        <v>116.405272</v>
      </c>
      <c r="F1442" s="5">
        <v>23.573803999999999</v>
      </c>
      <c r="G1442" s="5">
        <v>422037</v>
      </c>
      <c r="H1442" s="5" t="s">
        <v>2520</v>
      </c>
      <c r="I1442" s="9">
        <v>44</v>
      </c>
      <c r="J1442" s="5">
        <v>116.40715</v>
      </c>
      <c r="K1442" s="5">
        <v>23.57452</v>
      </c>
      <c r="L1442" s="6">
        <v>207.29489634815192</v>
      </c>
      <c r="M1442" s="8" t="s">
        <v>225</v>
      </c>
      <c r="N1442" s="8" t="s">
        <v>8</v>
      </c>
      <c r="O1442" t="s">
        <v>3936</v>
      </c>
      <c r="P1442" s="27" t="s">
        <v>4459</v>
      </c>
      <c r="Q1442">
        <f>VLOOKUP(P1442,[1]Sheet3!$D:$E,2,0)</f>
        <v>2</v>
      </c>
    </row>
    <row r="1443" spans="1:18">
      <c r="A1443" s="5">
        <v>5349760</v>
      </c>
      <c r="B1443" s="5" t="s">
        <v>2521</v>
      </c>
      <c r="C1443" s="9">
        <v>47.4</v>
      </c>
      <c r="D1443" s="9" t="s">
        <v>8</v>
      </c>
      <c r="E1443" s="5">
        <v>116.3056</v>
      </c>
      <c r="F1443" s="5">
        <v>23.027290000000001</v>
      </c>
      <c r="G1443" s="5">
        <v>291020</v>
      </c>
      <c r="H1443" s="5" t="s">
        <v>2522</v>
      </c>
      <c r="I1443" s="9">
        <v>54</v>
      </c>
      <c r="J1443" s="5">
        <v>116.30313</v>
      </c>
      <c r="K1443" s="5">
        <v>23.027940000000001</v>
      </c>
      <c r="L1443" s="6">
        <v>262.89675312705617</v>
      </c>
      <c r="M1443" s="8" t="s">
        <v>8</v>
      </c>
      <c r="N1443" s="8" t="s">
        <v>8</v>
      </c>
      <c r="O1443" t="s">
        <v>3937</v>
      </c>
      <c r="P1443" s="27" t="s">
        <v>5338</v>
      </c>
      <c r="Q1443" t="e">
        <f>VLOOKUP(P1443,[1]Sheet3!$D:$E,2,0)</f>
        <v>#N/A</v>
      </c>
      <c r="R1443" s="29"/>
    </row>
    <row r="1444" spans="1:18" hidden="1">
      <c r="A1444" s="5">
        <v>5345500</v>
      </c>
      <c r="B1444" s="5" t="s">
        <v>2523</v>
      </c>
      <c r="C1444" s="9">
        <v>59</v>
      </c>
      <c r="D1444" s="9" t="s">
        <v>225</v>
      </c>
      <c r="E1444" s="5">
        <v>116.13972200000001</v>
      </c>
      <c r="F1444" s="5">
        <v>23.300944000000001</v>
      </c>
      <c r="G1444" s="5">
        <v>422061</v>
      </c>
      <c r="H1444" s="5" t="s">
        <v>2524</v>
      </c>
      <c r="I1444" s="9">
        <v>55</v>
      </c>
      <c r="J1444" s="5">
        <v>116.13967</v>
      </c>
      <c r="K1444" s="5">
        <v>23.300920000000001</v>
      </c>
      <c r="L1444" s="6">
        <v>5.9433770018270593</v>
      </c>
      <c r="M1444" s="8" t="s">
        <v>225</v>
      </c>
      <c r="N1444" s="8" t="s">
        <v>225</v>
      </c>
      <c r="O1444" t="s">
        <v>3938</v>
      </c>
      <c r="P1444" s="27" t="s">
        <v>4987</v>
      </c>
      <c r="Q1444">
        <f>VLOOKUP(P1444,[1]Sheet3!$D:$E,2,0)</f>
        <v>2</v>
      </c>
    </row>
    <row r="1445" spans="1:18" hidden="1">
      <c r="A1445" s="5">
        <v>5345610</v>
      </c>
      <c r="B1445" s="5" t="s">
        <v>2525</v>
      </c>
      <c r="C1445" s="9">
        <v>42</v>
      </c>
      <c r="D1445" s="9" t="s">
        <v>225</v>
      </c>
      <c r="E1445" s="5">
        <v>116.15338</v>
      </c>
      <c r="F1445" s="5">
        <v>23.30583</v>
      </c>
      <c r="G1445" s="5">
        <v>421919</v>
      </c>
      <c r="H1445" s="5" t="s">
        <v>2526</v>
      </c>
      <c r="I1445" s="9">
        <v>34</v>
      </c>
      <c r="J1445" s="5">
        <v>116.15334</v>
      </c>
      <c r="K1445" s="5">
        <v>23.305810000000001</v>
      </c>
      <c r="L1445" s="6">
        <v>4.6510219498302163</v>
      </c>
      <c r="M1445" s="8" t="s">
        <v>225</v>
      </c>
      <c r="N1445" s="8" t="s">
        <v>225</v>
      </c>
      <c r="O1445" t="s">
        <v>3939</v>
      </c>
      <c r="P1445" s="27" t="s">
        <v>4460</v>
      </c>
      <c r="Q1445">
        <f>VLOOKUP(P1445,[1]Sheet3!$D:$E,2,0)</f>
        <v>2</v>
      </c>
    </row>
    <row r="1446" spans="1:18" hidden="1">
      <c r="A1446" s="5">
        <v>5345530</v>
      </c>
      <c r="B1446" s="5" t="s">
        <v>2527</v>
      </c>
      <c r="C1446" s="9">
        <v>41</v>
      </c>
      <c r="D1446" s="9" t="s">
        <v>225</v>
      </c>
      <c r="E1446" s="5">
        <v>116.183553</v>
      </c>
      <c r="F1446" s="5">
        <v>23.300978000000001</v>
      </c>
      <c r="G1446" s="5">
        <v>422036</v>
      </c>
      <c r="H1446" s="5" t="s">
        <v>2528</v>
      </c>
      <c r="I1446" s="9">
        <v>29</v>
      </c>
      <c r="J1446" s="5">
        <v>116.18355</v>
      </c>
      <c r="K1446" s="5">
        <v>23.300979999999999</v>
      </c>
      <c r="L1446" s="6">
        <v>0.37858210082568527</v>
      </c>
      <c r="M1446" s="8" t="s">
        <v>225</v>
      </c>
      <c r="N1446" s="8" t="s">
        <v>225</v>
      </c>
      <c r="O1446" t="s">
        <v>3940</v>
      </c>
      <c r="P1446" s="27" t="s">
        <v>4461</v>
      </c>
      <c r="Q1446">
        <f>VLOOKUP(P1446,[1]Sheet3!$D:$E,2,0)</f>
        <v>2</v>
      </c>
    </row>
    <row r="1447" spans="1:18" hidden="1">
      <c r="A1447" s="5">
        <v>5358890</v>
      </c>
      <c r="B1447" s="5" t="s">
        <v>2529</v>
      </c>
      <c r="C1447" s="9">
        <v>20</v>
      </c>
      <c r="D1447" s="9" t="s">
        <v>225</v>
      </c>
      <c r="E1447" s="5">
        <v>116.35286000000001</v>
      </c>
      <c r="F1447" s="5">
        <v>23.524059999999999</v>
      </c>
      <c r="G1447" s="5">
        <v>423010</v>
      </c>
      <c r="H1447" s="5" t="s">
        <v>2530</v>
      </c>
      <c r="I1447" s="9">
        <v>18</v>
      </c>
      <c r="J1447" s="5">
        <v>116.35286000000001</v>
      </c>
      <c r="K1447" s="5">
        <v>23.524059999999999</v>
      </c>
      <c r="L1447" s="6">
        <v>0</v>
      </c>
      <c r="M1447" s="8" t="s">
        <v>225</v>
      </c>
      <c r="N1447" s="8" t="s">
        <v>225</v>
      </c>
      <c r="O1447" t="s">
        <v>3941</v>
      </c>
      <c r="P1447" s="27" t="s">
        <v>4988</v>
      </c>
      <c r="Q1447">
        <f>VLOOKUP(P1447,[1]Sheet3!$D:$E,2,0)</f>
        <v>1</v>
      </c>
    </row>
    <row r="1448" spans="1:18">
      <c r="A1448" s="5">
        <v>5355420</v>
      </c>
      <c r="B1448" s="5" t="s">
        <v>2531</v>
      </c>
      <c r="C1448" s="9">
        <v>22</v>
      </c>
      <c r="D1448" s="9" t="s">
        <v>225</v>
      </c>
      <c r="E1448" s="5">
        <v>116.38839</v>
      </c>
      <c r="F1448" s="5">
        <v>23.537179999999999</v>
      </c>
      <c r="G1448" s="5">
        <v>423898</v>
      </c>
      <c r="H1448" s="5" t="s">
        <v>2532</v>
      </c>
      <c r="I1448" s="9">
        <v>26</v>
      </c>
      <c r="J1448" s="5">
        <v>116.38672</v>
      </c>
      <c r="K1448" s="5">
        <v>23.534849999999999</v>
      </c>
      <c r="L1448" s="6">
        <v>310.01416284063566</v>
      </c>
      <c r="M1448" s="8" t="s">
        <v>225</v>
      </c>
      <c r="N1448" s="8" t="s">
        <v>8</v>
      </c>
      <c r="O1448" t="s">
        <v>3942</v>
      </c>
      <c r="P1448" s="27" t="s">
        <v>5339</v>
      </c>
      <c r="Q1448" t="e">
        <f>VLOOKUP(P1448,[1]Sheet3!$D:$E,2,0)</f>
        <v>#N/A</v>
      </c>
      <c r="R1448" s="29"/>
    </row>
    <row r="1449" spans="1:18">
      <c r="A1449" s="5">
        <v>5345420</v>
      </c>
      <c r="B1449" s="5" t="s">
        <v>2533</v>
      </c>
      <c r="C1449" s="9">
        <v>26</v>
      </c>
      <c r="D1449" s="9" t="s">
        <v>225</v>
      </c>
      <c r="E1449" s="5">
        <v>116.14845</v>
      </c>
      <c r="F1449" s="5">
        <v>23.306519999999999</v>
      </c>
      <c r="G1449" s="5">
        <v>423734</v>
      </c>
      <c r="H1449" s="5" t="s">
        <v>2534</v>
      </c>
      <c r="I1449" s="9">
        <v>32</v>
      </c>
      <c r="J1449" s="5">
        <v>116.14716</v>
      </c>
      <c r="K1449" s="5">
        <v>23.306609999999999</v>
      </c>
      <c r="L1449" s="6">
        <v>132.1163544267049</v>
      </c>
      <c r="M1449" s="8" t="s">
        <v>8</v>
      </c>
      <c r="N1449" s="8" t="s">
        <v>8</v>
      </c>
      <c r="O1449" t="s">
        <v>3943</v>
      </c>
      <c r="P1449" s="27" t="s">
        <v>5340</v>
      </c>
      <c r="Q1449" t="e">
        <f>VLOOKUP(P1449,[1]Sheet3!$D:$E,2,0)</f>
        <v>#N/A</v>
      </c>
      <c r="R1449" s="29"/>
    </row>
    <row r="1450" spans="1:18" hidden="1">
      <c r="A1450" s="5">
        <v>5354180</v>
      </c>
      <c r="B1450" s="5" t="s">
        <v>2535</v>
      </c>
      <c r="C1450" s="9">
        <v>25</v>
      </c>
      <c r="D1450" s="9" t="s">
        <v>225</v>
      </c>
      <c r="E1450" s="5">
        <v>116.39293499999999</v>
      </c>
      <c r="F1450" s="5">
        <v>23.558702</v>
      </c>
      <c r="G1450" s="5">
        <v>422185</v>
      </c>
      <c r="H1450" s="5" t="s">
        <v>2536</v>
      </c>
      <c r="I1450" s="9">
        <v>19</v>
      </c>
      <c r="J1450" s="5">
        <v>116.39124</v>
      </c>
      <c r="K1450" s="5">
        <v>23.557009999999998</v>
      </c>
      <c r="L1450" s="6">
        <v>255.43272804060064</v>
      </c>
      <c r="M1450" s="8" t="s">
        <v>225</v>
      </c>
      <c r="N1450" s="8" t="s">
        <v>8</v>
      </c>
      <c r="O1450" t="s">
        <v>3944</v>
      </c>
      <c r="P1450" s="27" t="s">
        <v>4989</v>
      </c>
      <c r="Q1450">
        <f>VLOOKUP(P1450,[1]Sheet3!$D:$E,2,0)</f>
        <v>1</v>
      </c>
    </row>
    <row r="1451" spans="1:18">
      <c r="A1451" s="5">
        <v>5354030</v>
      </c>
      <c r="B1451" s="5" t="s">
        <v>2537</v>
      </c>
      <c r="C1451" s="9">
        <v>28</v>
      </c>
      <c r="D1451" s="9" t="s">
        <v>225</v>
      </c>
      <c r="E1451" s="5">
        <v>116.391176</v>
      </c>
      <c r="F1451" s="5">
        <v>23.554365000000001</v>
      </c>
      <c r="G1451" s="5">
        <v>290847</v>
      </c>
      <c r="H1451" s="5" t="s">
        <v>2538</v>
      </c>
      <c r="I1451" s="9">
        <v>27</v>
      </c>
      <c r="J1451" s="5">
        <v>116.39157</v>
      </c>
      <c r="K1451" s="5">
        <v>23.55519</v>
      </c>
      <c r="L1451" s="6">
        <v>100.14149344370557</v>
      </c>
      <c r="M1451" s="8" t="s">
        <v>225</v>
      </c>
      <c r="N1451" s="8" t="s">
        <v>225</v>
      </c>
      <c r="O1451" t="s">
        <v>3945</v>
      </c>
      <c r="P1451" s="27" t="s">
        <v>5341</v>
      </c>
      <c r="Q1451" t="e">
        <f>VLOOKUP(P1451,[1]Sheet3!$D:$E,2,0)</f>
        <v>#N/A</v>
      </c>
      <c r="R1451" s="29"/>
    </row>
    <row r="1452" spans="1:18" hidden="1">
      <c r="A1452" s="5">
        <v>5352260</v>
      </c>
      <c r="B1452" s="5" t="s">
        <v>2539</v>
      </c>
      <c r="C1452" s="9">
        <v>29</v>
      </c>
      <c r="D1452" s="9" t="s">
        <v>225</v>
      </c>
      <c r="E1452" s="5">
        <v>116.29277500000001</v>
      </c>
      <c r="F1452" s="5">
        <v>23.025210000000001</v>
      </c>
      <c r="G1452" s="5">
        <v>422229</v>
      </c>
      <c r="H1452" s="5" t="s">
        <v>2540</v>
      </c>
      <c r="I1452" s="9">
        <v>51</v>
      </c>
      <c r="J1452" s="5">
        <v>116.29185</v>
      </c>
      <c r="K1452" s="5">
        <v>23.025079999999999</v>
      </c>
      <c r="L1452" s="6">
        <v>95.758512096187189</v>
      </c>
      <c r="M1452" s="8" t="s">
        <v>8</v>
      </c>
      <c r="N1452" s="8" t="s">
        <v>8</v>
      </c>
      <c r="O1452" t="s">
        <v>3946</v>
      </c>
      <c r="P1452" s="27" t="s">
        <v>4990</v>
      </c>
      <c r="Q1452">
        <f>VLOOKUP(P1452,[1]Sheet3!$D:$E,2,0)</f>
        <v>2</v>
      </c>
    </row>
    <row r="1453" spans="1:18">
      <c r="A1453" s="5">
        <v>5355271</v>
      </c>
      <c r="B1453" s="5" t="s">
        <v>2541</v>
      </c>
      <c r="C1453" s="9">
        <v>19.399999999999999</v>
      </c>
      <c r="D1453" s="9" t="s">
        <v>225</v>
      </c>
      <c r="E1453" s="5">
        <v>116.344624</v>
      </c>
      <c r="F1453" s="5">
        <v>23.581144999999999</v>
      </c>
      <c r="G1453" s="5">
        <v>423813</v>
      </c>
      <c r="H1453" s="5" t="s">
        <v>2542</v>
      </c>
      <c r="I1453" s="9">
        <v>38</v>
      </c>
      <c r="J1453" s="5">
        <v>116.34551999999999</v>
      </c>
      <c r="K1453" s="5">
        <v>23.578970000000002</v>
      </c>
      <c r="L1453" s="6">
        <v>258.51256817711868</v>
      </c>
      <c r="M1453" s="8" t="s">
        <v>225</v>
      </c>
      <c r="N1453" s="8" t="s">
        <v>8</v>
      </c>
      <c r="O1453" t="s">
        <v>3947</v>
      </c>
      <c r="P1453" s="27" t="s">
        <v>5342</v>
      </c>
      <c r="Q1453" t="e">
        <f>VLOOKUP(P1453,[1]Sheet3!$D:$E,2,0)</f>
        <v>#N/A</v>
      </c>
      <c r="R1453" s="29"/>
    </row>
    <row r="1454" spans="1:18" hidden="1">
      <c r="A1454" s="5">
        <v>5355421</v>
      </c>
      <c r="B1454" s="5" t="s">
        <v>2543</v>
      </c>
      <c r="C1454" s="9">
        <v>27</v>
      </c>
      <c r="D1454" s="9" t="s">
        <v>225</v>
      </c>
      <c r="E1454" s="5">
        <v>116.38330999999999</v>
      </c>
      <c r="F1454" s="5">
        <v>23.536799999999999</v>
      </c>
      <c r="G1454" s="5">
        <v>422243</v>
      </c>
      <c r="H1454" s="5" t="s">
        <v>2544</v>
      </c>
      <c r="I1454" s="9">
        <v>29</v>
      </c>
      <c r="J1454" s="5">
        <v>116.38412</v>
      </c>
      <c r="K1454" s="5">
        <v>23.537030000000001</v>
      </c>
      <c r="L1454" s="6">
        <v>86.444327709586375</v>
      </c>
      <c r="M1454" s="8" t="s">
        <v>225</v>
      </c>
      <c r="N1454" s="8" t="s">
        <v>225</v>
      </c>
      <c r="O1454" t="s">
        <v>3948</v>
      </c>
      <c r="P1454" s="27" t="s">
        <v>4992</v>
      </c>
      <c r="Q1454">
        <f>VLOOKUP(P1454,[1]Sheet3!$D:$E,2,0)</f>
        <v>1</v>
      </c>
    </row>
    <row r="1455" spans="1:18" hidden="1">
      <c r="A1455" s="5">
        <v>5345520</v>
      </c>
      <c r="B1455" s="5" t="s">
        <v>2545</v>
      </c>
      <c r="C1455" s="9">
        <v>52</v>
      </c>
      <c r="D1455" s="9" t="s">
        <v>225</v>
      </c>
      <c r="E1455" s="5">
        <v>116.17228</v>
      </c>
      <c r="F1455" s="5">
        <v>23.290890000000001</v>
      </c>
      <c r="G1455" s="5">
        <v>422060</v>
      </c>
      <c r="H1455" s="5" t="s">
        <v>2546</v>
      </c>
      <c r="I1455" s="9">
        <v>38</v>
      </c>
      <c r="J1455" s="5">
        <v>116.17186</v>
      </c>
      <c r="K1455" s="5">
        <v>23.29083</v>
      </c>
      <c r="L1455" s="6">
        <v>43.411838165302733</v>
      </c>
      <c r="M1455" s="8" t="s">
        <v>225</v>
      </c>
      <c r="N1455" s="8" t="s">
        <v>225</v>
      </c>
      <c r="O1455" t="s">
        <v>3949</v>
      </c>
      <c r="P1455" s="27" t="s">
        <v>4463</v>
      </c>
      <c r="Q1455">
        <f>VLOOKUP(P1455,[1]Sheet3!$D:$E,2,0)</f>
        <v>1</v>
      </c>
    </row>
    <row r="1456" spans="1:18" hidden="1">
      <c r="A1456" s="5">
        <v>5345710</v>
      </c>
      <c r="B1456" s="5" t="s">
        <v>2547</v>
      </c>
      <c r="C1456" s="9">
        <v>48</v>
      </c>
      <c r="D1456" s="9" t="s">
        <v>225</v>
      </c>
      <c r="E1456" s="5">
        <v>116.17088</v>
      </c>
      <c r="F1456" s="5">
        <v>23.310279999999999</v>
      </c>
      <c r="G1456" s="5">
        <v>422033</v>
      </c>
      <c r="H1456" s="5" t="s">
        <v>2548</v>
      </c>
      <c r="I1456" s="9">
        <v>34</v>
      </c>
      <c r="J1456" s="5">
        <v>116.17064999999999</v>
      </c>
      <c r="K1456" s="5">
        <v>23.310169999999999</v>
      </c>
      <c r="L1456" s="6">
        <v>26.481347666187297</v>
      </c>
      <c r="M1456" s="8" t="s">
        <v>225</v>
      </c>
      <c r="N1456" s="8" t="s">
        <v>225</v>
      </c>
      <c r="O1456" t="s">
        <v>3950</v>
      </c>
      <c r="P1456" s="27" t="s">
        <v>4464</v>
      </c>
      <c r="Q1456">
        <f>VLOOKUP(P1456,[1]Sheet3!$D:$E,2,0)</f>
        <v>1</v>
      </c>
    </row>
    <row r="1457" spans="1:18">
      <c r="A1457" s="5">
        <v>5355272</v>
      </c>
      <c r="B1457" s="5" t="s">
        <v>2549</v>
      </c>
      <c r="C1457" s="9">
        <v>22</v>
      </c>
      <c r="D1457" s="9" t="s">
        <v>225</v>
      </c>
      <c r="E1457" s="5">
        <v>116.34905999999999</v>
      </c>
      <c r="F1457" s="5">
        <v>23.580829999999999</v>
      </c>
      <c r="G1457" s="5">
        <v>423813</v>
      </c>
      <c r="H1457" s="5" t="s">
        <v>2542</v>
      </c>
      <c r="I1457" s="9">
        <v>38</v>
      </c>
      <c r="J1457" s="5">
        <v>116.34551999999999</v>
      </c>
      <c r="K1457" s="5">
        <v>23.578970000000002</v>
      </c>
      <c r="L1457" s="6">
        <v>415.8432763594418</v>
      </c>
      <c r="M1457" s="8" t="s">
        <v>225</v>
      </c>
      <c r="N1457" s="8" t="s">
        <v>8</v>
      </c>
      <c r="O1457" t="s">
        <v>3947</v>
      </c>
      <c r="P1457" s="27" t="s">
        <v>4991</v>
      </c>
      <c r="Q1457" t="e">
        <f>VLOOKUP(P1457,[1]Sheet3!$D:$E,2,0)</f>
        <v>#N/A</v>
      </c>
      <c r="R1457" s="29"/>
    </row>
    <row r="1458" spans="1:18" hidden="1">
      <c r="A1458" s="5">
        <v>5361290</v>
      </c>
      <c r="B1458" s="5" t="s">
        <v>2550</v>
      </c>
      <c r="C1458" s="9">
        <v>21</v>
      </c>
      <c r="D1458" s="9" t="s">
        <v>225</v>
      </c>
      <c r="E1458" s="5">
        <v>116.13453</v>
      </c>
      <c r="F1458" s="5">
        <v>23.442270000000001</v>
      </c>
      <c r="G1458" s="5">
        <v>421943</v>
      </c>
      <c r="H1458" s="5" t="s">
        <v>2551</v>
      </c>
      <c r="I1458" s="9">
        <v>27</v>
      </c>
      <c r="J1458" s="5">
        <v>116.13455</v>
      </c>
      <c r="K1458" s="5">
        <v>23.442150000000002</v>
      </c>
      <c r="L1458" s="6">
        <v>13.498484503446342</v>
      </c>
      <c r="M1458" s="8" t="s">
        <v>225</v>
      </c>
      <c r="N1458" s="8" t="s">
        <v>225</v>
      </c>
      <c r="O1458" t="s">
        <v>3951</v>
      </c>
      <c r="P1458" s="27" t="s">
        <v>4446</v>
      </c>
      <c r="Q1458">
        <f>VLOOKUP(P1458,[1]Sheet3!$D:$E,2,0)</f>
        <v>1</v>
      </c>
    </row>
    <row r="1459" spans="1:18">
      <c r="A1459" s="5">
        <v>5351891</v>
      </c>
      <c r="B1459" s="5" t="s">
        <v>2552</v>
      </c>
      <c r="C1459" s="9">
        <v>33</v>
      </c>
      <c r="D1459" s="9" t="s">
        <v>225</v>
      </c>
      <c r="E1459" s="5">
        <v>116.14402</v>
      </c>
      <c r="F1459" s="5">
        <v>23.312660000000001</v>
      </c>
      <c r="G1459" s="5">
        <v>290909</v>
      </c>
      <c r="H1459" s="5" t="s">
        <v>2553</v>
      </c>
      <c r="I1459" s="9">
        <v>35</v>
      </c>
      <c r="J1459" s="5">
        <v>116.14391000000001</v>
      </c>
      <c r="K1459" s="5">
        <v>23.312609999999999</v>
      </c>
      <c r="L1459" s="6">
        <v>12.533468879568845</v>
      </c>
      <c r="M1459" s="8" t="s">
        <v>225</v>
      </c>
      <c r="N1459" s="8" t="s">
        <v>225</v>
      </c>
      <c r="O1459" t="s">
        <v>3952</v>
      </c>
      <c r="P1459" s="27" t="s">
        <v>5343</v>
      </c>
      <c r="Q1459" t="e">
        <f>VLOOKUP(P1459,[1]Sheet3!$D:$E,2,0)</f>
        <v>#N/A</v>
      </c>
      <c r="R1459" s="29"/>
    </row>
    <row r="1460" spans="1:18" hidden="1">
      <c r="A1460" s="5">
        <v>5348241</v>
      </c>
      <c r="B1460" s="5" t="s">
        <v>2554</v>
      </c>
      <c r="C1460" s="9">
        <v>22.4</v>
      </c>
      <c r="D1460" s="9" t="s">
        <v>225</v>
      </c>
      <c r="E1460" s="5">
        <v>116.141955</v>
      </c>
      <c r="F1460" s="5">
        <v>23.437843999999998</v>
      </c>
      <c r="G1460" s="5">
        <v>421942</v>
      </c>
      <c r="H1460" s="5" t="s">
        <v>2555</v>
      </c>
      <c r="I1460" s="9">
        <v>38</v>
      </c>
      <c r="J1460" s="5">
        <v>116.14197</v>
      </c>
      <c r="K1460" s="5">
        <v>23.437940000000001</v>
      </c>
      <c r="L1460" s="6">
        <v>10.783846002294174</v>
      </c>
      <c r="M1460" s="8" t="s">
        <v>225</v>
      </c>
      <c r="N1460" s="8" t="s">
        <v>225</v>
      </c>
      <c r="O1460" t="s">
        <v>3953</v>
      </c>
      <c r="P1460" s="27" t="s">
        <v>4993</v>
      </c>
      <c r="Q1460">
        <f>VLOOKUP(P1460,[1]Sheet3!$D:$E,2,0)</f>
        <v>1</v>
      </c>
    </row>
    <row r="1461" spans="1:18">
      <c r="A1461" s="5">
        <v>5357540</v>
      </c>
      <c r="B1461" s="5" t="s">
        <v>2556</v>
      </c>
      <c r="C1461" s="9">
        <v>24</v>
      </c>
      <c r="D1461" s="9" t="s">
        <v>225</v>
      </c>
      <c r="E1461" s="5">
        <v>116.3493</v>
      </c>
      <c r="F1461" s="5">
        <v>23.578420000000001</v>
      </c>
      <c r="G1461" s="5">
        <v>422691</v>
      </c>
      <c r="H1461" s="5" t="s">
        <v>2557</v>
      </c>
      <c r="I1461" s="9">
        <v>0</v>
      </c>
      <c r="J1461" s="5">
        <v>116.35072</v>
      </c>
      <c r="K1461" s="5">
        <v>23.576979999999999</v>
      </c>
      <c r="L1461" s="6">
        <v>215.82669865852003</v>
      </c>
      <c r="M1461" s="8" t="s">
        <v>8</v>
      </c>
      <c r="N1461" s="8" t="s">
        <v>8</v>
      </c>
      <c r="O1461" t="s">
        <v>3954</v>
      </c>
      <c r="P1461" s="27" t="s">
        <v>5344</v>
      </c>
      <c r="Q1461" t="e">
        <f>VLOOKUP(P1461,[1]Sheet3!$D:$E,2,0)</f>
        <v>#N/A</v>
      </c>
      <c r="R1461" s="29"/>
    </row>
    <row r="1462" spans="1:18" hidden="1">
      <c r="A1462" s="5">
        <v>5355410</v>
      </c>
      <c r="B1462" s="5" t="s">
        <v>2558</v>
      </c>
      <c r="C1462" s="9">
        <v>24</v>
      </c>
      <c r="D1462" s="9" t="s">
        <v>225</v>
      </c>
      <c r="E1462" s="5">
        <v>116.39381</v>
      </c>
      <c r="F1462" s="5">
        <v>23.562380000000001</v>
      </c>
      <c r="G1462" s="5">
        <v>422185</v>
      </c>
      <c r="H1462" s="5" t="s">
        <v>2536</v>
      </c>
      <c r="I1462" s="9">
        <v>19</v>
      </c>
      <c r="J1462" s="5">
        <v>116.39124</v>
      </c>
      <c r="K1462" s="5">
        <v>23.557009999999998</v>
      </c>
      <c r="L1462" s="6">
        <v>652.0478254543674</v>
      </c>
      <c r="M1462" s="8" t="s">
        <v>225</v>
      </c>
      <c r="N1462" s="8" t="s">
        <v>8</v>
      </c>
      <c r="O1462" t="s">
        <v>3944</v>
      </c>
      <c r="P1462" s="27" t="s">
        <v>4989</v>
      </c>
      <c r="Q1462">
        <f>VLOOKUP(P1462,[1]Sheet3!$D:$E,2,0)</f>
        <v>1</v>
      </c>
    </row>
    <row r="1463" spans="1:18" hidden="1">
      <c r="A1463" s="5">
        <v>5346230</v>
      </c>
      <c r="B1463" s="5" t="s">
        <v>2559</v>
      </c>
      <c r="C1463" s="9">
        <v>54.4</v>
      </c>
      <c r="D1463" s="9" t="s">
        <v>225</v>
      </c>
      <c r="E1463" s="5">
        <v>116.29188000000001</v>
      </c>
      <c r="F1463" s="5">
        <v>23.025030000000001</v>
      </c>
      <c r="G1463" s="5">
        <v>422229</v>
      </c>
      <c r="H1463" s="5" t="s">
        <v>2540</v>
      </c>
      <c r="I1463" s="9">
        <v>51</v>
      </c>
      <c r="J1463" s="5">
        <v>116.29185</v>
      </c>
      <c r="K1463" s="5">
        <v>23.025079999999999</v>
      </c>
      <c r="L1463" s="6">
        <v>6.3510830061506836</v>
      </c>
      <c r="M1463" s="8" t="s">
        <v>225</v>
      </c>
      <c r="N1463" s="8" t="s">
        <v>225</v>
      </c>
      <c r="O1463" t="s">
        <v>3946</v>
      </c>
      <c r="P1463" s="27" t="s">
        <v>4990</v>
      </c>
      <c r="Q1463">
        <f>VLOOKUP(P1463,[1]Sheet3!$D:$E,2,0)</f>
        <v>2</v>
      </c>
    </row>
    <row r="1464" spans="1:18">
      <c r="A1464" s="5">
        <v>5357480</v>
      </c>
      <c r="B1464" s="5" t="s">
        <v>2560</v>
      </c>
      <c r="C1464" s="9">
        <v>18.399999999999999</v>
      </c>
      <c r="D1464" s="9" t="s">
        <v>225</v>
      </c>
      <c r="E1464" s="5">
        <v>116.37225599999999</v>
      </c>
      <c r="F1464" s="5">
        <v>23.529416000000001</v>
      </c>
      <c r="G1464" s="5">
        <v>422718</v>
      </c>
      <c r="H1464" s="5" t="s">
        <v>2561</v>
      </c>
      <c r="I1464" s="9">
        <v>18</v>
      </c>
      <c r="J1464" s="5">
        <v>116.37224999999999</v>
      </c>
      <c r="K1464" s="5">
        <v>23.529409999999999</v>
      </c>
      <c r="L1464" s="6">
        <v>0.9051461555248913</v>
      </c>
      <c r="M1464" s="8" t="s">
        <v>225</v>
      </c>
      <c r="N1464" s="8" t="s">
        <v>225</v>
      </c>
      <c r="O1464" t="s">
        <v>3955</v>
      </c>
      <c r="P1464" s="27" t="s">
        <v>5345</v>
      </c>
      <c r="Q1464" t="e">
        <f>VLOOKUP(P1464,[1]Sheet3!$D:$E,2,0)</f>
        <v>#N/A</v>
      </c>
      <c r="R1464" s="29"/>
    </row>
    <row r="1465" spans="1:18" hidden="1">
      <c r="A1465" s="5">
        <v>5353670</v>
      </c>
      <c r="B1465" s="5" t="s">
        <v>2562</v>
      </c>
      <c r="C1465" s="9">
        <v>24</v>
      </c>
      <c r="D1465" s="9" t="s">
        <v>225</v>
      </c>
      <c r="E1465" s="5">
        <v>116.38760000000001</v>
      </c>
      <c r="F1465" s="5">
        <v>23.5458</v>
      </c>
      <c r="G1465" s="5">
        <v>422245</v>
      </c>
      <c r="H1465" s="5" t="s">
        <v>2563</v>
      </c>
      <c r="I1465" s="9">
        <v>50</v>
      </c>
      <c r="J1465" s="5">
        <v>116.38825</v>
      </c>
      <c r="K1465" s="5">
        <v>23.544630000000002</v>
      </c>
      <c r="L1465" s="6">
        <v>145.99932524420856</v>
      </c>
      <c r="M1465" s="8" t="s">
        <v>8</v>
      </c>
      <c r="N1465" s="8" t="s">
        <v>8</v>
      </c>
      <c r="O1465" t="s">
        <v>3956</v>
      </c>
      <c r="P1465" s="27" t="s">
        <v>4466</v>
      </c>
      <c r="Q1465">
        <f>VLOOKUP(P1465,[1]Sheet3!$D:$E,2,0)</f>
        <v>1</v>
      </c>
    </row>
    <row r="1466" spans="1:18" hidden="1">
      <c r="A1466" s="5">
        <v>5353870</v>
      </c>
      <c r="B1466" s="5" t="s">
        <v>2564</v>
      </c>
      <c r="C1466" s="9">
        <v>33</v>
      </c>
      <c r="D1466" s="9" t="s">
        <v>225</v>
      </c>
      <c r="E1466" s="5">
        <v>116.38377</v>
      </c>
      <c r="F1466" s="5">
        <v>23.566739999999999</v>
      </c>
      <c r="G1466" s="5">
        <v>422051</v>
      </c>
      <c r="H1466" s="5" t="s">
        <v>2565</v>
      </c>
      <c r="I1466" s="9">
        <v>28</v>
      </c>
      <c r="J1466" s="5">
        <v>116.38396</v>
      </c>
      <c r="K1466" s="5">
        <v>23.565470000000001</v>
      </c>
      <c r="L1466" s="6">
        <v>142.53912689973265</v>
      </c>
      <c r="M1466" s="8" t="s">
        <v>225</v>
      </c>
      <c r="N1466" s="8" t="s">
        <v>225</v>
      </c>
      <c r="O1466" t="s">
        <v>3957</v>
      </c>
      <c r="P1466" s="27" t="s">
        <v>4456</v>
      </c>
      <c r="Q1466">
        <f>VLOOKUP(P1466,[1]Sheet3!$D:$E,2,0)</f>
        <v>2</v>
      </c>
    </row>
    <row r="1467" spans="1:18" hidden="1">
      <c r="A1467" s="5">
        <v>5353350</v>
      </c>
      <c r="B1467" s="5" t="s">
        <v>2566</v>
      </c>
      <c r="C1467" s="9">
        <v>31</v>
      </c>
      <c r="D1467" s="9" t="s">
        <v>225</v>
      </c>
      <c r="E1467" s="5">
        <v>116.36551</v>
      </c>
      <c r="F1467" s="5">
        <v>23.56916</v>
      </c>
      <c r="G1467" s="5">
        <v>421927</v>
      </c>
      <c r="H1467" s="5" t="s">
        <v>2567</v>
      </c>
      <c r="I1467" s="9">
        <v>40</v>
      </c>
      <c r="J1467" s="5">
        <v>116.36593000000001</v>
      </c>
      <c r="K1467" s="5">
        <v>23.570049999999998</v>
      </c>
      <c r="L1467" s="6">
        <v>107.82441662281116</v>
      </c>
      <c r="M1467" s="8" t="s">
        <v>8</v>
      </c>
      <c r="N1467" s="8" t="s">
        <v>8</v>
      </c>
      <c r="O1467" t="s">
        <v>3958</v>
      </c>
      <c r="P1467" s="27" t="s">
        <v>4994</v>
      </c>
      <c r="Q1467">
        <f>VLOOKUP(P1467,[1]Sheet3!$D:$E,2,0)</f>
        <v>1</v>
      </c>
    </row>
    <row r="1468" spans="1:18">
      <c r="A1468" s="5">
        <v>5354071</v>
      </c>
      <c r="B1468" s="5" t="s">
        <v>2568</v>
      </c>
      <c r="C1468" s="9">
        <v>28</v>
      </c>
      <c r="D1468" s="9" t="s">
        <v>225</v>
      </c>
      <c r="E1468" s="5">
        <v>116.341579</v>
      </c>
      <c r="F1468" s="5">
        <v>23.53866</v>
      </c>
      <c r="G1468" s="5">
        <v>423708</v>
      </c>
      <c r="H1468" s="5" t="s">
        <v>2569</v>
      </c>
      <c r="I1468" s="9">
        <v>25</v>
      </c>
      <c r="J1468" s="5">
        <v>116.34202999999999</v>
      </c>
      <c r="K1468" s="5">
        <v>23.538270000000001</v>
      </c>
      <c r="L1468" s="6">
        <v>63.201394970804692</v>
      </c>
      <c r="M1468" s="8" t="s">
        <v>225</v>
      </c>
      <c r="N1468" s="8" t="s">
        <v>225</v>
      </c>
      <c r="O1468" t="s">
        <v>3959</v>
      </c>
      <c r="P1468" s="27" t="s">
        <v>5346</v>
      </c>
      <c r="Q1468" t="e">
        <f>VLOOKUP(P1468,[1]Sheet3!$D:$E,2,0)</f>
        <v>#N/A</v>
      </c>
      <c r="R1468" s="29"/>
    </row>
    <row r="1469" spans="1:18">
      <c r="A1469" s="5">
        <v>5346930</v>
      </c>
      <c r="B1469" s="5" t="s">
        <v>2570</v>
      </c>
      <c r="C1469" s="9">
        <v>40.4</v>
      </c>
      <c r="D1469" s="9" t="s">
        <v>225</v>
      </c>
      <c r="E1469" s="5">
        <v>116.13713799999999</v>
      </c>
      <c r="F1469" s="5">
        <v>23.437571999999999</v>
      </c>
      <c r="G1469" s="5">
        <v>421896</v>
      </c>
      <c r="H1469" s="5" t="s">
        <v>2571</v>
      </c>
      <c r="I1469" s="9">
        <v>36</v>
      </c>
      <c r="J1469" s="5">
        <v>116.13721</v>
      </c>
      <c r="K1469" s="5">
        <v>23.43741</v>
      </c>
      <c r="L1469" s="6">
        <v>19.453669789327446</v>
      </c>
      <c r="M1469" s="8" t="s">
        <v>225</v>
      </c>
      <c r="N1469" s="8" t="s">
        <v>225</v>
      </c>
      <c r="O1469" t="s">
        <v>3960</v>
      </c>
      <c r="P1469" s="27" t="s">
        <v>5347</v>
      </c>
      <c r="Q1469">
        <v>1</v>
      </c>
      <c r="R1469" s="28" t="s">
        <v>5348</v>
      </c>
    </row>
    <row r="1470" spans="1:18" hidden="1">
      <c r="A1470" s="5">
        <v>5347791</v>
      </c>
      <c r="B1470" s="5" t="s">
        <v>2572</v>
      </c>
      <c r="C1470" s="9">
        <v>16.399999999999999</v>
      </c>
      <c r="D1470" s="9" t="s">
        <v>225</v>
      </c>
      <c r="E1470" s="5">
        <v>116.298597</v>
      </c>
      <c r="F1470" s="5">
        <v>23.034980999999998</v>
      </c>
      <c r="G1470" s="5">
        <v>422184</v>
      </c>
      <c r="H1470" s="5" t="s">
        <v>2573</v>
      </c>
      <c r="I1470" s="9">
        <v>23</v>
      </c>
      <c r="J1470" s="5">
        <v>116.29876</v>
      </c>
      <c r="K1470" s="5">
        <v>23.035049999999998</v>
      </c>
      <c r="L1470" s="6">
        <v>18.35962668727942</v>
      </c>
      <c r="M1470" s="8" t="s">
        <v>225</v>
      </c>
      <c r="N1470" s="8" t="s">
        <v>225</v>
      </c>
      <c r="O1470" t="s">
        <v>3961</v>
      </c>
      <c r="P1470" s="27" t="s">
        <v>4359</v>
      </c>
      <c r="Q1470">
        <f>VLOOKUP(P1470,[1]Sheet3!$D:$E,2,0)</f>
        <v>2</v>
      </c>
    </row>
    <row r="1471" spans="1:18" hidden="1">
      <c r="A1471" s="5">
        <v>5346360</v>
      </c>
      <c r="B1471" s="5" t="s">
        <v>2574</v>
      </c>
      <c r="C1471" s="9">
        <v>48.4</v>
      </c>
      <c r="D1471" s="9" t="s">
        <v>225</v>
      </c>
      <c r="E1471" s="5">
        <v>116.28654</v>
      </c>
      <c r="F1471" s="5">
        <v>23.037649999999999</v>
      </c>
      <c r="G1471" s="5">
        <v>422385</v>
      </c>
      <c r="H1471" s="5" t="s">
        <v>2575</v>
      </c>
      <c r="I1471" s="9">
        <v>50</v>
      </c>
      <c r="J1471" s="5">
        <v>116.28637000000001</v>
      </c>
      <c r="K1471" s="5">
        <v>23.03762</v>
      </c>
      <c r="L1471" s="6">
        <v>17.712534933545754</v>
      </c>
      <c r="M1471" s="8" t="s">
        <v>225</v>
      </c>
      <c r="N1471" s="8" t="s">
        <v>225</v>
      </c>
      <c r="O1471" t="s">
        <v>3962</v>
      </c>
      <c r="P1471" s="27" t="s">
        <v>4995</v>
      </c>
      <c r="Q1471">
        <f>VLOOKUP(P1471,[1]Sheet3!$D:$E,2,0)</f>
        <v>2</v>
      </c>
    </row>
    <row r="1472" spans="1:18" hidden="1">
      <c r="A1472" s="5">
        <v>5353780</v>
      </c>
      <c r="B1472" s="5" t="s">
        <v>2576</v>
      </c>
      <c r="C1472" s="9">
        <v>20</v>
      </c>
      <c r="D1472" s="9" t="s">
        <v>225</v>
      </c>
      <c r="E1472" s="5">
        <v>116.34573</v>
      </c>
      <c r="F1472" s="5">
        <v>23.53613</v>
      </c>
      <c r="G1472" s="5">
        <v>422121</v>
      </c>
      <c r="H1472" s="5" t="s">
        <v>2577</v>
      </c>
      <c r="I1472" s="9">
        <v>20</v>
      </c>
      <c r="J1472" s="5">
        <v>116.34568</v>
      </c>
      <c r="K1472" s="5">
        <v>23.535990000000002</v>
      </c>
      <c r="L1472" s="6">
        <v>16.380543743466035</v>
      </c>
      <c r="M1472" s="8" t="s">
        <v>225</v>
      </c>
      <c r="N1472" s="8" t="s">
        <v>225</v>
      </c>
      <c r="O1472" t="s">
        <v>3963</v>
      </c>
      <c r="P1472" s="27" t="s">
        <v>4996</v>
      </c>
      <c r="Q1472">
        <f>VLOOKUP(P1472,[1]Sheet3!$D:$E,2,0)</f>
        <v>1</v>
      </c>
    </row>
    <row r="1473" spans="1:18">
      <c r="A1473" s="5">
        <v>5348100</v>
      </c>
      <c r="B1473" s="5" t="s">
        <v>2578</v>
      </c>
      <c r="C1473" s="9">
        <v>22</v>
      </c>
      <c r="D1473" s="9" t="s">
        <v>225</v>
      </c>
      <c r="E1473" s="5">
        <v>116.142312</v>
      </c>
      <c r="F1473" s="5">
        <v>23.302627999999999</v>
      </c>
      <c r="G1473" s="5">
        <v>422106</v>
      </c>
      <c r="H1473" s="5" t="s">
        <v>2579</v>
      </c>
      <c r="I1473" s="9">
        <v>34</v>
      </c>
      <c r="J1473" s="5">
        <v>116.14317</v>
      </c>
      <c r="K1473" s="5">
        <v>23.300719999999998</v>
      </c>
      <c r="L1473" s="6">
        <v>229.54239184834555</v>
      </c>
      <c r="M1473" s="8" t="s">
        <v>225</v>
      </c>
      <c r="N1473" s="8" t="s">
        <v>8</v>
      </c>
      <c r="O1473" t="s">
        <v>3964</v>
      </c>
      <c r="P1473" s="27" t="s">
        <v>5349</v>
      </c>
      <c r="Q1473" t="e">
        <f>VLOOKUP(P1473,[1]Sheet3!$D:$E,2,0)</f>
        <v>#N/A</v>
      </c>
      <c r="R1473" s="29"/>
    </row>
    <row r="1474" spans="1:18" hidden="1">
      <c r="A1474" s="5">
        <v>5346380</v>
      </c>
      <c r="B1474" s="5" t="s">
        <v>2580</v>
      </c>
      <c r="C1474" s="9">
        <v>28.4</v>
      </c>
      <c r="D1474" s="9" t="s">
        <v>225</v>
      </c>
      <c r="E1474" s="5">
        <v>116.28053</v>
      </c>
      <c r="F1474" s="5">
        <v>23.03041</v>
      </c>
      <c r="G1474" s="5">
        <v>422225</v>
      </c>
      <c r="H1474" s="5" t="s">
        <v>2581</v>
      </c>
      <c r="I1474" s="9">
        <v>37</v>
      </c>
      <c r="J1474" s="5">
        <v>116.28269</v>
      </c>
      <c r="K1474" s="5">
        <v>23.030760000000001</v>
      </c>
      <c r="L1474" s="6">
        <v>224.4377135520856</v>
      </c>
      <c r="M1474" s="8" t="s">
        <v>225</v>
      </c>
      <c r="N1474" s="8" t="s">
        <v>8</v>
      </c>
      <c r="O1474" t="s">
        <v>3965</v>
      </c>
      <c r="P1474" s="27" t="s">
        <v>4278</v>
      </c>
      <c r="Q1474">
        <f>VLOOKUP(P1474,[1]Sheet3!$D:$E,2,0)</f>
        <v>2</v>
      </c>
    </row>
    <row r="1475" spans="1:18" hidden="1">
      <c r="A1475" s="5">
        <v>5353720</v>
      </c>
      <c r="B1475" s="5" t="s">
        <v>2582</v>
      </c>
      <c r="C1475" s="9">
        <v>21.6</v>
      </c>
      <c r="D1475" s="9" t="s">
        <v>225</v>
      </c>
      <c r="E1475" s="5">
        <v>116.38515</v>
      </c>
      <c r="F1475" s="5">
        <v>23.529520000000002</v>
      </c>
      <c r="G1475" s="5">
        <v>422246</v>
      </c>
      <c r="H1475" s="5" t="s">
        <v>2583</v>
      </c>
      <c r="I1475" s="9">
        <v>31</v>
      </c>
      <c r="J1475" s="5">
        <v>116.38334999999999</v>
      </c>
      <c r="K1475" s="5">
        <v>23.530519999999999</v>
      </c>
      <c r="L1475" s="6">
        <v>214.56861771666865</v>
      </c>
      <c r="M1475" s="8" t="s">
        <v>8</v>
      </c>
      <c r="N1475" s="8" t="s">
        <v>8</v>
      </c>
      <c r="O1475" t="s">
        <v>3966</v>
      </c>
      <c r="P1475" s="27" t="s">
        <v>4468</v>
      </c>
      <c r="Q1475">
        <f>VLOOKUP(P1475,[1]Sheet3!$D:$E,2,0)</f>
        <v>2</v>
      </c>
    </row>
    <row r="1476" spans="1:18" hidden="1">
      <c r="A1476" s="5">
        <v>5353120</v>
      </c>
      <c r="B1476" s="5" t="s">
        <v>2584</v>
      </c>
      <c r="C1476" s="9">
        <v>25</v>
      </c>
      <c r="D1476" s="9" t="s">
        <v>225</v>
      </c>
      <c r="E1476" s="5">
        <v>116.33998</v>
      </c>
      <c r="F1476" s="5">
        <v>23.554960000000001</v>
      </c>
      <c r="G1476" s="5">
        <v>421962</v>
      </c>
      <c r="H1476" s="5" t="s">
        <v>2585</v>
      </c>
      <c r="I1476" s="9">
        <v>32</v>
      </c>
      <c r="J1476" s="5">
        <v>116.33994</v>
      </c>
      <c r="K1476" s="5">
        <v>23.55491</v>
      </c>
      <c r="L1476" s="6">
        <v>6.8945120457560831</v>
      </c>
      <c r="M1476" s="8" t="s">
        <v>8</v>
      </c>
      <c r="N1476" s="8" t="s">
        <v>8</v>
      </c>
      <c r="O1476" t="s">
        <v>3967</v>
      </c>
      <c r="P1476" s="27" t="s">
        <v>4469</v>
      </c>
      <c r="Q1476">
        <f>VLOOKUP(P1476,[1]Sheet3!$D:$E,2,0)</f>
        <v>1</v>
      </c>
    </row>
    <row r="1477" spans="1:18">
      <c r="A1477" s="5">
        <v>5354070</v>
      </c>
      <c r="B1477" s="5" t="s">
        <v>2586</v>
      </c>
      <c r="C1477" s="9">
        <v>33.4</v>
      </c>
      <c r="D1477" s="9" t="s">
        <v>225</v>
      </c>
      <c r="E1477" s="5">
        <v>116.340706</v>
      </c>
      <c r="F1477" s="5">
        <v>23.542135999999999</v>
      </c>
      <c r="G1477" s="5">
        <v>421964</v>
      </c>
      <c r="H1477" s="5" t="s">
        <v>2587</v>
      </c>
      <c r="I1477" s="9">
        <v>33</v>
      </c>
      <c r="J1477" s="5">
        <v>116.34334</v>
      </c>
      <c r="K1477" s="5">
        <v>23.544080000000001</v>
      </c>
      <c r="L1477" s="6">
        <v>344.70662196782183</v>
      </c>
      <c r="M1477" s="8" t="s">
        <v>225</v>
      </c>
      <c r="N1477" s="8" t="s">
        <v>8</v>
      </c>
      <c r="O1477" t="s">
        <v>3968</v>
      </c>
      <c r="P1477" s="27" t="s">
        <v>5350</v>
      </c>
      <c r="Q1477" t="e">
        <f>VLOOKUP(P1477,[1]Sheet3!$D:$E,2,0)</f>
        <v>#N/A</v>
      </c>
      <c r="R1477" s="29"/>
    </row>
    <row r="1478" spans="1:18" hidden="1">
      <c r="A1478" s="5">
        <v>5346530</v>
      </c>
      <c r="B1478" s="5" t="s">
        <v>2588</v>
      </c>
      <c r="C1478" s="9">
        <v>28.4</v>
      </c>
      <c r="D1478" s="9" t="s">
        <v>225</v>
      </c>
      <c r="E1478" s="5">
        <v>116.29416999999999</v>
      </c>
      <c r="F1478" s="5">
        <v>23.036919999999999</v>
      </c>
      <c r="G1478" s="5">
        <v>422158</v>
      </c>
      <c r="H1478" s="5" t="s">
        <v>2589</v>
      </c>
      <c r="I1478" s="9">
        <v>20</v>
      </c>
      <c r="J1478" s="5">
        <v>116.29282000000001</v>
      </c>
      <c r="K1478" s="5">
        <v>23.036349999999999</v>
      </c>
      <c r="L1478" s="6">
        <v>151.98840221112434</v>
      </c>
      <c r="M1478" s="8" t="s">
        <v>225</v>
      </c>
      <c r="N1478" s="8" t="s">
        <v>225</v>
      </c>
      <c r="O1478" t="s">
        <v>3969</v>
      </c>
      <c r="P1478" s="27" t="s">
        <v>4997</v>
      </c>
      <c r="Q1478">
        <f>VLOOKUP(P1478,[1]Sheet3!$D:$E,2,0)</f>
        <v>1</v>
      </c>
    </row>
    <row r="1479" spans="1:18" hidden="1">
      <c r="A1479" s="5">
        <v>5349700</v>
      </c>
      <c r="B1479" s="5" t="s">
        <v>2590</v>
      </c>
      <c r="C1479" s="9">
        <v>51.4</v>
      </c>
      <c r="D1479" s="9" t="s">
        <v>225</v>
      </c>
      <c r="E1479" s="5">
        <v>116.30162</v>
      </c>
      <c r="F1479" s="5">
        <v>23.03227</v>
      </c>
      <c r="G1479" s="5">
        <v>422232</v>
      </c>
      <c r="H1479" s="5" t="s">
        <v>2591</v>
      </c>
      <c r="I1479" s="9">
        <v>51</v>
      </c>
      <c r="J1479" s="5">
        <v>116.3009</v>
      </c>
      <c r="K1479" s="5">
        <v>23.032170000000001</v>
      </c>
      <c r="L1479" s="6">
        <v>74.512684774878878</v>
      </c>
      <c r="M1479" s="8" t="s">
        <v>225</v>
      </c>
      <c r="N1479" s="8" t="s">
        <v>225</v>
      </c>
      <c r="O1479" t="s">
        <v>3970</v>
      </c>
      <c r="P1479" s="27" t="s">
        <v>4998</v>
      </c>
      <c r="Q1479">
        <f>VLOOKUP(P1479,[1]Sheet3!$D:$E,2,0)</f>
        <v>2</v>
      </c>
    </row>
    <row r="1480" spans="1:18" hidden="1">
      <c r="A1480" s="5">
        <v>5345300</v>
      </c>
      <c r="B1480" s="5" t="s">
        <v>2592</v>
      </c>
      <c r="C1480" s="9">
        <v>36</v>
      </c>
      <c r="D1480" s="9" t="s">
        <v>225</v>
      </c>
      <c r="E1480" s="5">
        <v>116.15739000000001</v>
      </c>
      <c r="F1480" s="5">
        <v>23.302610000000001</v>
      </c>
      <c r="G1480" s="5">
        <v>421924</v>
      </c>
      <c r="H1480" s="5" t="s">
        <v>2593</v>
      </c>
      <c r="I1480" s="9">
        <v>39</v>
      </c>
      <c r="J1480" s="5">
        <v>116.15698</v>
      </c>
      <c r="K1480" s="5">
        <v>23.302060000000001</v>
      </c>
      <c r="L1480" s="6">
        <v>74.117464228080991</v>
      </c>
      <c r="M1480" s="8" t="s">
        <v>225</v>
      </c>
      <c r="N1480" s="8" t="s">
        <v>225</v>
      </c>
      <c r="O1480" t="s">
        <v>3971</v>
      </c>
      <c r="P1480" s="27" t="s">
        <v>4470</v>
      </c>
      <c r="Q1480">
        <f>VLOOKUP(P1480,[1]Sheet3!$D:$E,2,0)</f>
        <v>1</v>
      </c>
    </row>
    <row r="1481" spans="1:18" hidden="1">
      <c r="A1481" s="5">
        <v>5353370</v>
      </c>
      <c r="B1481" s="5" t="s">
        <v>2594</v>
      </c>
      <c r="C1481" s="9">
        <v>30</v>
      </c>
      <c r="D1481" s="9" t="s">
        <v>225</v>
      </c>
      <c r="E1481" s="5">
        <v>116.37757999999999</v>
      </c>
      <c r="F1481" s="5">
        <v>23.53575</v>
      </c>
      <c r="G1481" s="5">
        <v>422124</v>
      </c>
      <c r="H1481" s="5" t="s">
        <v>2595</v>
      </c>
      <c r="I1481" s="9">
        <v>39</v>
      </c>
      <c r="J1481" s="5">
        <v>116.37755</v>
      </c>
      <c r="K1481" s="5">
        <v>23.53603</v>
      </c>
      <c r="L1481" s="6">
        <v>31.284428646185933</v>
      </c>
      <c r="M1481" s="8" t="s">
        <v>8</v>
      </c>
      <c r="N1481" s="8" t="s">
        <v>8</v>
      </c>
      <c r="O1481" t="s">
        <v>3972</v>
      </c>
      <c r="P1481" s="27" t="s">
        <v>4471</v>
      </c>
      <c r="Q1481">
        <f>VLOOKUP(P1481,[1]Sheet3!$D:$E,2,0)</f>
        <v>1</v>
      </c>
    </row>
    <row r="1482" spans="1:18">
      <c r="A1482" s="5">
        <v>5345450</v>
      </c>
      <c r="B1482" s="5" t="s">
        <v>2596</v>
      </c>
      <c r="C1482" s="9">
        <v>43.4</v>
      </c>
      <c r="D1482" s="9" t="s">
        <v>225</v>
      </c>
      <c r="E1482" s="5">
        <v>116.155001</v>
      </c>
      <c r="F1482" s="5">
        <v>23.297222000000001</v>
      </c>
      <c r="G1482" s="5">
        <v>422050</v>
      </c>
      <c r="H1482" s="5" t="s">
        <v>2597</v>
      </c>
      <c r="I1482" s="9">
        <v>45</v>
      </c>
      <c r="J1482" s="5">
        <v>116.15515000000001</v>
      </c>
      <c r="K1482" s="5">
        <v>23.297370000000001</v>
      </c>
      <c r="L1482" s="6">
        <v>22.414060940463017</v>
      </c>
      <c r="M1482" s="8" t="s">
        <v>225</v>
      </c>
      <c r="N1482" s="8" t="s">
        <v>225</v>
      </c>
      <c r="O1482" t="s">
        <v>3973</v>
      </c>
      <c r="P1482" s="27" t="s">
        <v>5351</v>
      </c>
      <c r="Q1482" t="e">
        <f>VLOOKUP(P1482,[1]Sheet3!$D:$E,2,0)</f>
        <v>#N/A</v>
      </c>
      <c r="R1482" s="29"/>
    </row>
    <row r="1483" spans="1:18">
      <c r="A1483" s="5">
        <v>5353210</v>
      </c>
      <c r="B1483" s="5" t="s">
        <v>2598</v>
      </c>
      <c r="C1483" s="9">
        <v>50</v>
      </c>
      <c r="D1483" s="9" t="s">
        <v>225</v>
      </c>
      <c r="E1483" s="5">
        <v>116.37595</v>
      </c>
      <c r="F1483" s="5">
        <v>23.568020000000001</v>
      </c>
      <c r="G1483" s="5">
        <v>421929</v>
      </c>
      <c r="H1483" s="5" t="s">
        <v>2599</v>
      </c>
      <c r="I1483" s="9">
        <v>45</v>
      </c>
      <c r="J1483" s="5">
        <v>116.37591</v>
      </c>
      <c r="K1483" s="5">
        <v>23.568079999999998</v>
      </c>
      <c r="L1483" s="6">
        <v>7.818677689541623</v>
      </c>
      <c r="M1483" s="8" t="s">
        <v>225</v>
      </c>
      <c r="N1483" s="8" t="s">
        <v>225</v>
      </c>
      <c r="O1483" t="s">
        <v>3974</v>
      </c>
      <c r="P1483" s="27" t="s">
        <v>5352</v>
      </c>
      <c r="Q1483" t="e">
        <f>VLOOKUP(P1483,[1]Sheet3!$D:$E,2,0)</f>
        <v>#N/A</v>
      </c>
      <c r="R1483" s="29"/>
    </row>
    <row r="1484" spans="1:18" hidden="1">
      <c r="A1484" s="5">
        <v>5345380</v>
      </c>
      <c r="B1484" s="5" t="s">
        <v>2600</v>
      </c>
      <c r="C1484" s="9">
        <v>37</v>
      </c>
      <c r="D1484" s="9" t="s">
        <v>225</v>
      </c>
      <c r="E1484" s="5">
        <v>116.14870000000001</v>
      </c>
      <c r="F1484" s="5">
        <v>23.3018</v>
      </c>
      <c r="G1484" s="5">
        <v>422016</v>
      </c>
      <c r="H1484" s="5" t="s">
        <v>2601</v>
      </c>
      <c r="I1484" s="9">
        <v>37</v>
      </c>
      <c r="J1484" s="5">
        <v>116.14874</v>
      </c>
      <c r="K1484" s="5">
        <v>23.301829999999999</v>
      </c>
      <c r="L1484" s="6">
        <v>5.2740085221109023</v>
      </c>
      <c r="M1484" s="8" t="s">
        <v>225</v>
      </c>
      <c r="N1484" s="8" t="s">
        <v>225</v>
      </c>
      <c r="O1484" t="s">
        <v>3975</v>
      </c>
      <c r="P1484" s="27" t="s">
        <v>4467</v>
      </c>
      <c r="Q1484">
        <f>VLOOKUP(P1484,[1]Sheet3!$D:$E,2,0)</f>
        <v>1</v>
      </c>
    </row>
    <row r="1485" spans="1:18" hidden="1">
      <c r="A1485" s="5">
        <v>5345680</v>
      </c>
      <c r="B1485" s="5" t="s">
        <v>2602</v>
      </c>
      <c r="C1485" s="9">
        <v>31</v>
      </c>
      <c r="D1485" s="9" t="s">
        <v>225</v>
      </c>
      <c r="E1485" s="5">
        <v>116.157</v>
      </c>
      <c r="F1485" s="5">
        <v>23.305759999999999</v>
      </c>
      <c r="G1485" s="5">
        <v>422012</v>
      </c>
      <c r="H1485" s="5" t="s">
        <v>2603</v>
      </c>
      <c r="I1485" s="9">
        <v>34</v>
      </c>
      <c r="J1485" s="5">
        <v>116.15698</v>
      </c>
      <c r="K1485" s="5">
        <v>23.305789999999998</v>
      </c>
      <c r="L1485" s="6">
        <v>3.9114515825647853</v>
      </c>
      <c r="M1485" s="8" t="s">
        <v>225</v>
      </c>
      <c r="N1485" s="8" t="s">
        <v>225</v>
      </c>
      <c r="O1485" t="s">
        <v>3976</v>
      </c>
      <c r="P1485" s="27" t="s">
        <v>4472</v>
      </c>
      <c r="Q1485">
        <f>VLOOKUP(P1485,[1]Sheet3!$D:$E,2,0)</f>
        <v>1</v>
      </c>
    </row>
    <row r="1486" spans="1:18" hidden="1">
      <c r="A1486" s="5">
        <v>5348260</v>
      </c>
      <c r="B1486" s="5" t="s">
        <v>2604</v>
      </c>
      <c r="C1486" s="9">
        <v>23.4</v>
      </c>
      <c r="D1486" s="9" t="s">
        <v>225</v>
      </c>
      <c r="E1486" s="5">
        <v>116.152615</v>
      </c>
      <c r="F1486" s="5">
        <v>23.303591000000001</v>
      </c>
      <c r="G1486" s="5">
        <v>422117</v>
      </c>
      <c r="H1486" s="5" t="s">
        <v>2605</v>
      </c>
      <c r="I1486" s="9">
        <v>33</v>
      </c>
      <c r="J1486" s="5">
        <v>116.15226</v>
      </c>
      <c r="K1486" s="5">
        <v>23.302070000000001</v>
      </c>
      <c r="L1486" s="6">
        <v>172.96956392046442</v>
      </c>
      <c r="M1486" s="8" t="s">
        <v>8</v>
      </c>
      <c r="N1486" s="8" t="s">
        <v>8</v>
      </c>
      <c r="O1486" t="s">
        <v>3977</v>
      </c>
      <c r="P1486" s="27" t="s">
        <v>4999</v>
      </c>
      <c r="Q1486">
        <f>VLOOKUP(P1486,[1]Sheet3!$D:$E,2,0)</f>
        <v>1</v>
      </c>
    </row>
    <row r="1487" spans="1:18" hidden="1">
      <c r="A1487" s="5">
        <v>5358710</v>
      </c>
      <c r="B1487" s="5" t="s">
        <v>2606</v>
      </c>
      <c r="C1487" s="9">
        <v>30.4</v>
      </c>
      <c r="D1487" s="9" t="s">
        <v>225</v>
      </c>
      <c r="E1487" s="5">
        <v>116.354336</v>
      </c>
      <c r="F1487" s="5">
        <v>23.577511999999999</v>
      </c>
      <c r="G1487" s="5">
        <v>421908</v>
      </c>
      <c r="H1487" s="5" t="s">
        <v>2607</v>
      </c>
      <c r="I1487" s="9">
        <v>45</v>
      </c>
      <c r="J1487" s="5">
        <v>116.35614</v>
      </c>
      <c r="K1487" s="5">
        <v>23.575620000000001</v>
      </c>
      <c r="L1487" s="6">
        <v>279.39460885641603</v>
      </c>
      <c r="M1487" s="8" t="s">
        <v>225</v>
      </c>
      <c r="N1487" s="8" t="s">
        <v>8</v>
      </c>
      <c r="O1487" t="s">
        <v>3978</v>
      </c>
      <c r="P1487" s="27" t="s">
        <v>4473</v>
      </c>
      <c r="Q1487">
        <f>VLOOKUP(P1487,[1]Sheet3!$D:$E,2,0)</f>
        <v>1</v>
      </c>
    </row>
    <row r="1488" spans="1:18" hidden="1">
      <c r="A1488" s="5">
        <v>5361370</v>
      </c>
      <c r="B1488" s="5" t="s">
        <v>2608</v>
      </c>
      <c r="C1488" s="9">
        <v>31.4</v>
      </c>
      <c r="D1488" s="9" t="s">
        <v>225</v>
      </c>
      <c r="E1488" s="5">
        <v>116.29795</v>
      </c>
      <c r="F1488" s="5">
        <v>23.02806</v>
      </c>
      <c r="G1488" s="5">
        <v>422157</v>
      </c>
      <c r="H1488" s="5" t="s">
        <v>2609</v>
      </c>
      <c r="I1488" s="9">
        <v>20</v>
      </c>
      <c r="J1488" s="5">
        <v>116.29558</v>
      </c>
      <c r="K1488" s="5">
        <v>23.028469999999999</v>
      </c>
      <c r="L1488" s="6">
        <v>246.77932562602939</v>
      </c>
      <c r="M1488" s="8" t="s">
        <v>225</v>
      </c>
      <c r="N1488" s="8" t="s">
        <v>8</v>
      </c>
      <c r="O1488" t="s">
        <v>3979</v>
      </c>
      <c r="P1488" s="27" t="s">
        <v>5000</v>
      </c>
      <c r="Q1488">
        <f>VLOOKUP(P1488,[1]Sheet3!$D:$E,2,0)</f>
        <v>1</v>
      </c>
    </row>
    <row r="1489" spans="1:18" hidden="1">
      <c r="A1489" s="5">
        <v>5358180</v>
      </c>
      <c r="B1489" s="5" t="s">
        <v>2610</v>
      </c>
      <c r="C1489" s="9">
        <v>25</v>
      </c>
      <c r="D1489" s="9" t="s">
        <v>225</v>
      </c>
      <c r="E1489" s="5">
        <v>116.33942999999999</v>
      </c>
      <c r="F1489" s="5">
        <v>23.559602999999999</v>
      </c>
      <c r="G1489" s="5">
        <v>423753</v>
      </c>
      <c r="H1489" s="5" t="s">
        <v>2611</v>
      </c>
      <c r="I1489" s="9">
        <v>25</v>
      </c>
      <c r="J1489" s="5">
        <v>116.33954</v>
      </c>
      <c r="K1489" s="5">
        <v>23.560030000000001</v>
      </c>
      <c r="L1489" s="6">
        <v>48.78604921935505</v>
      </c>
      <c r="M1489" s="8" t="s">
        <v>225</v>
      </c>
      <c r="N1489" s="8" t="s">
        <v>225</v>
      </c>
      <c r="O1489" t="s">
        <v>3980</v>
      </c>
      <c r="P1489" s="27" t="s">
        <v>5001</v>
      </c>
      <c r="Q1489">
        <f>VLOOKUP(P1489,[1]Sheet3!$D:$E,2,0)</f>
        <v>2</v>
      </c>
    </row>
    <row r="1490" spans="1:18" hidden="1">
      <c r="A1490" s="5">
        <v>5345510</v>
      </c>
      <c r="B1490" s="5" t="s">
        <v>2612</v>
      </c>
      <c r="C1490" s="9">
        <v>37</v>
      </c>
      <c r="D1490" s="9" t="s">
        <v>225</v>
      </c>
      <c r="E1490" s="5">
        <v>116.156989</v>
      </c>
      <c r="F1490" s="5">
        <v>23.294961000000001</v>
      </c>
      <c r="G1490" s="5">
        <v>421954</v>
      </c>
      <c r="H1490" s="5" t="s">
        <v>2613</v>
      </c>
      <c r="I1490" s="9">
        <v>37</v>
      </c>
      <c r="J1490" s="5">
        <v>116.15683</v>
      </c>
      <c r="K1490" s="5">
        <v>23.295069999999999</v>
      </c>
      <c r="L1490" s="6">
        <v>20.26319018895061</v>
      </c>
      <c r="M1490" s="8" t="s">
        <v>225</v>
      </c>
      <c r="N1490" s="8" t="s">
        <v>225</v>
      </c>
      <c r="O1490" t="s">
        <v>3981</v>
      </c>
      <c r="P1490" s="27" t="s">
        <v>4339</v>
      </c>
      <c r="Q1490">
        <f>VLOOKUP(P1490,[1]Sheet3!$D:$E,2,0)</f>
        <v>2</v>
      </c>
    </row>
    <row r="1491" spans="1:18" hidden="1">
      <c r="A1491" s="5">
        <v>5361270</v>
      </c>
      <c r="B1491" s="5" t="s">
        <v>2614</v>
      </c>
      <c r="C1491" s="9">
        <v>28</v>
      </c>
      <c r="D1491" s="9" t="s">
        <v>225</v>
      </c>
      <c r="E1491" s="5">
        <v>116.1772</v>
      </c>
      <c r="F1491" s="5">
        <v>23.301120000000001</v>
      </c>
      <c r="G1491" s="5">
        <v>422100</v>
      </c>
      <c r="H1491" s="5" t="s">
        <v>2615</v>
      </c>
      <c r="I1491" s="9">
        <v>39</v>
      </c>
      <c r="J1491" s="5">
        <v>116.17297000000001</v>
      </c>
      <c r="K1491" s="5">
        <v>23.30179</v>
      </c>
      <c r="L1491" s="6">
        <v>438.36777323978339</v>
      </c>
      <c r="M1491" s="8" t="s">
        <v>225</v>
      </c>
      <c r="N1491" s="8" t="s">
        <v>8</v>
      </c>
      <c r="O1491" t="s">
        <v>3982</v>
      </c>
      <c r="P1491" s="27" t="s">
        <v>4474</v>
      </c>
      <c r="Q1491">
        <f>VLOOKUP(P1491,[1]Sheet3!$D:$E,2,0)</f>
        <v>1</v>
      </c>
    </row>
    <row r="1492" spans="1:18" hidden="1">
      <c r="A1492" s="5">
        <v>5355300</v>
      </c>
      <c r="B1492" s="5" t="s">
        <v>2616</v>
      </c>
      <c r="C1492" s="9">
        <v>29</v>
      </c>
      <c r="D1492" s="9" t="s">
        <v>225</v>
      </c>
      <c r="E1492" s="5">
        <v>116.34639</v>
      </c>
      <c r="F1492" s="5">
        <v>23.53951</v>
      </c>
      <c r="G1492" s="5">
        <v>421966</v>
      </c>
      <c r="H1492" s="5" t="s">
        <v>2617</v>
      </c>
      <c r="I1492" s="9">
        <v>27</v>
      </c>
      <c r="J1492" s="5">
        <v>116.34634</v>
      </c>
      <c r="K1492" s="5">
        <v>23.539390000000001</v>
      </c>
      <c r="L1492" s="6">
        <v>14.283782875295817</v>
      </c>
      <c r="M1492" s="8" t="s">
        <v>225</v>
      </c>
      <c r="N1492" s="8" t="s">
        <v>225</v>
      </c>
      <c r="O1492" t="s">
        <v>3983</v>
      </c>
      <c r="P1492" s="27" t="s">
        <v>5002</v>
      </c>
      <c r="Q1492">
        <f>VLOOKUP(P1492,[1]Sheet3!$D:$E,2,0)</f>
        <v>1</v>
      </c>
    </row>
    <row r="1493" spans="1:18" hidden="1">
      <c r="A1493" s="5">
        <v>5346490</v>
      </c>
      <c r="B1493" s="5" t="s">
        <v>2618</v>
      </c>
      <c r="C1493" s="9">
        <v>41.6</v>
      </c>
      <c r="D1493" s="9" t="s">
        <v>225</v>
      </c>
      <c r="E1493" s="5">
        <v>116.28872699999999</v>
      </c>
      <c r="F1493" s="5">
        <v>23.031424999999999</v>
      </c>
      <c r="G1493" s="5">
        <v>422180</v>
      </c>
      <c r="H1493" s="5" t="s">
        <v>2619</v>
      </c>
      <c r="I1493" s="9">
        <v>46</v>
      </c>
      <c r="J1493" s="5">
        <v>116.28863</v>
      </c>
      <c r="K1493" s="5">
        <v>23.031369999999999</v>
      </c>
      <c r="L1493" s="6">
        <v>11.658940188289311</v>
      </c>
      <c r="M1493" s="8" t="s">
        <v>225</v>
      </c>
      <c r="N1493" s="8" t="s">
        <v>225</v>
      </c>
      <c r="O1493" t="s">
        <v>3984</v>
      </c>
      <c r="P1493" s="27" t="s">
        <v>4462</v>
      </c>
      <c r="Q1493">
        <f>VLOOKUP(P1493,[1]Sheet3!$D:$E,2,0)</f>
        <v>1</v>
      </c>
    </row>
    <row r="1494" spans="1:18" hidden="1">
      <c r="A1494" s="5">
        <v>5346491</v>
      </c>
      <c r="B1494" s="5" t="s">
        <v>2620</v>
      </c>
      <c r="C1494" s="9">
        <v>20.399999999999999</v>
      </c>
      <c r="D1494" s="9" t="s">
        <v>225</v>
      </c>
      <c r="E1494" s="5">
        <v>116.28966</v>
      </c>
      <c r="F1494" s="5">
        <v>23.02975</v>
      </c>
      <c r="G1494" s="5">
        <v>422180</v>
      </c>
      <c r="H1494" s="5" t="s">
        <v>2619</v>
      </c>
      <c r="I1494" s="9">
        <v>46</v>
      </c>
      <c r="J1494" s="5">
        <v>116.28863</v>
      </c>
      <c r="K1494" s="5">
        <v>23.031369999999999</v>
      </c>
      <c r="L1494" s="6">
        <v>208.70681336798927</v>
      </c>
      <c r="M1494" s="8" t="s">
        <v>225</v>
      </c>
      <c r="N1494" s="8" t="s">
        <v>8</v>
      </c>
      <c r="O1494" t="s">
        <v>3984</v>
      </c>
      <c r="P1494" s="27" t="s">
        <v>4462</v>
      </c>
      <c r="Q1494">
        <f>VLOOKUP(P1494,[1]Sheet3!$D:$E,2,0)</f>
        <v>1</v>
      </c>
    </row>
    <row r="1495" spans="1:18" hidden="1">
      <c r="A1495" s="5">
        <v>5362730</v>
      </c>
      <c r="B1495" s="5" t="s">
        <v>2621</v>
      </c>
      <c r="C1495" s="9">
        <v>20.399999999999999</v>
      </c>
      <c r="D1495" s="9" t="s">
        <v>225</v>
      </c>
      <c r="E1495" s="5">
        <v>116.29454</v>
      </c>
      <c r="F1495" s="5">
        <v>23.035039999999999</v>
      </c>
      <c r="G1495" s="5">
        <v>422227</v>
      </c>
      <c r="H1495" s="5" t="s">
        <v>2622</v>
      </c>
      <c r="I1495" s="9">
        <v>20</v>
      </c>
      <c r="J1495" s="5">
        <v>116.29616</v>
      </c>
      <c r="K1495" s="5">
        <v>23.033919999999998</v>
      </c>
      <c r="L1495" s="6">
        <v>207.3418368690823</v>
      </c>
      <c r="M1495" s="8" t="s">
        <v>225</v>
      </c>
      <c r="N1495" s="8" t="s">
        <v>225</v>
      </c>
      <c r="O1495" t="s">
        <v>3985</v>
      </c>
      <c r="P1495" s="27" t="s">
        <v>5003</v>
      </c>
      <c r="Q1495">
        <f>VLOOKUP(P1495,[1]Sheet3!$D:$E,2,0)</f>
        <v>1</v>
      </c>
    </row>
    <row r="1496" spans="1:18" hidden="1">
      <c r="A1496" s="5">
        <v>5345440</v>
      </c>
      <c r="B1496" s="5" t="s">
        <v>2623</v>
      </c>
      <c r="C1496" s="9">
        <v>41</v>
      </c>
      <c r="D1496" s="9" t="s">
        <v>225</v>
      </c>
      <c r="E1496" s="5">
        <v>116.17297000000001</v>
      </c>
      <c r="F1496" s="5">
        <v>23.301860000000001</v>
      </c>
      <c r="G1496" s="5">
        <v>422100</v>
      </c>
      <c r="H1496" s="5" t="s">
        <v>2615</v>
      </c>
      <c r="I1496" s="9">
        <v>39</v>
      </c>
      <c r="J1496" s="5">
        <v>116.17297000000001</v>
      </c>
      <c r="K1496" s="5">
        <v>23.30179</v>
      </c>
      <c r="L1496" s="6">
        <v>7.7836448652195029</v>
      </c>
      <c r="M1496" s="8" t="s">
        <v>225</v>
      </c>
      <c r="N1496" s="8" t="s">
        <v>225</v>
      </c>
      <c r="O1496" t="s">
        <v>3982</v>
      </c>
      <c r="P1496" s="27" t="s">
        <v>4474</v>
      </c>
      <c r="Q1496">
        <f>VLOOKUP(P1496,[1]Sheet3!$D:$E,2,0)</f>
        <v>1</v>
      </c>
    </row>
    <row r="1497" spans="1:18" hidden="1">
      <c r="A1497" s="5">
        <v>5345460</v>
      </c>
      <c r="B1497" s="5" t="s">
        <v>2624</v>
      </c>
      <c r="C1497" s="9">
        <v>34</v>
      </c>
      <c r="D1497" s="9" t="s">
        <v>225</v>
      </c>
      <c r="E1497" s="5">
        <v>116.1605</v>
      </c>
      <c r="F1497" s="5">
        <v>23.308944</v>
      </c>
      <c r="G1497" s="5">
        <v>421933</v>
      </c>
      <c r="H1497" s="5" t="s">
        <v>2625</v>
      </c>
      <c r="I1497" s="9">
        <v>36</v>
      </c>
      <c r="J1497" s="5">
        <v>116.16048000000001</v>
      </c>
      <c r="K1497" s="5">
        <v>23.308990000000001</v>
      </c>
      <c r="L1497" s="6">
        <v>5.5076543358851833</v>
      </c>
      <c r="M1497" s="8" t="s">
        <v>225</v>
      </c>
      <c r="N1497" s="8" t="s">
        <v>225</v>
      </c>
      <c r="O1497" t="s">
        <v>3986</v>
      </c>
      <c r="P1497" s="27" t="s">
        <v>4476</v>
      </c>
      <c r="Q1497">
        <f>VLOOKUP(P1497,[1]Sheet3!$D:$E,2,0)</f>
        <v>2</v>
      </c>
    </row>
    <row r="1498" spans="1:18">
      <c r="A1498" s="5">
        <v>5353480</v>
      </c>
      <c r="B1498" s="5" t="s">
        <v>2626</v>
      </c>
      <c r="C1498" s="9">
        <v>50</v>
      </c>
      <c r="D1498" s="9" t="s">
        <v>225</v>
      </c>
      <c r="E1498" s="5">
        <v>116.34296999999999</v>
      </c>
      <c r="F1498" s="5">
        <v>23.57461</v>
      </c>
      <c r="G1498" s="5">
        <v>421922</v>
      </c>
      <c r="H1498" s="5" t="s">
        <v>2627</v>
      </c>
      <c r="I1498" s="9">
        <v>48</v>
      </c>
      <c r="J1498" s="5">
        <v>116.34294</v>
      </c>
      <c r="K1498" s="5">
        <v>23.57461</v>
      </c>
      <c r="L1498" s="6">
        <v>3.0574381079555168</v>
      </c>
      <c r="M1498" s="8" t="s">
        <v>225</v>
      </c>
      <c r="N1498" s="8" t="s">
        <v>225</v>
      </c>
      <c r="O1498" t="s">
        <v>3987</v>
      </c>
      <c r="P1498" s="27" t="s">
        <v>5353</v>
      </c>
      <c r="Q1498" t="e">
        <f>VLOOKUP(P1498,[1]Sheet3!$D:$E,2,0)</f>
        <v>#N/A</v>
      </c>
      <c r="R1498" s="29"/>
    </row>
    <row r="1499" spans="1:18" hidden="1">
      <c r="A1499" s="5">
        <v>5353810</v>
      </c>
      <c r="B1499" s="5" t="s">
        <v>2628</v>
      </c>
      <c r="C1499" s="9">
        <v>35</v>
      </c>
      <c r="D1499" s="9" t="s">
        <v>225</v>
      </c>
      <c r="E1499" s="5">
        <v>116.37515</v>
      </c>
      <c r="F1499" s="5">
        <v>23.531590000000001</v>
      </c>
      <c r="G1499" s="5">
        <v>290941</v>
      </c>
      <c r="H1499" s="5" t="s">
        <v>2629</v>
      </c>
      <c r="I1499" s="9">
        <v>30</v>
      </c>
      <c r="J1499" s="5">
        <v>116.37514</v>
      </c>
      <c r="K1499" s="5">
        <v>23.531610000000001</v>
      </c>
      <c r="L1499" s="6">
        <v>2.4464389025191551</v>
      </c>
      <c r="M1499" s="8" t="s">
        <v>225</v>
      </c>
      <c r="N1499" s="8" t="s">
        <v>225</v>
      </c>
      <c r="O1499" t="s">
        <v>3988</v>
      </c>
      <c r="P1499" s="27" t="s">
        <v>5004</v>
      </c>
      <c r="Q1499">
        <f>VLOOKUP(P1499,[1]Sheet3!$D:$E,2,0)</f>
        <v>1</v>
      </c>
    </row>
    <row r="1500" spans="1:18" hidden="1">
      <c r="A1500" s="5">
        <v>5354740</v>
      </c>
      <c r="B1500" s="5" t="s">
        <v>2630</v>
      </c>
      <c r="C1500" s="9">
        <v>35</v>
      </c>
      <c r="D1500" s="9" t="s">
        <v>225</v>
      </c>
      <c r="E1500" s="5">
        <v>116.351511</v>
      </c>
      <c r="F1500" s="5">
        <v>23.531379000000001</v>
      </c>
      <c r="G1500" s="5">
        <v>291174</v>
      </c>
      <c r="H1500" s="5" t="s">
        <v>2631</v>
      </c>
      <c r="I1500" s="9">
        <v>35</v>
      </c>
      <c r="J1500" s="5">
        <v>116.35151</v>
      </c>
      <c r="K1500" s="5">
        <v>23.531369999999999</v>
      </c>
      <c r="L1500" s="6">
        <v>1.0059337308543024</v>
      </c>
      <c r="M1500" s="8" t="s">
        <v>225</v>
      </c>
      <c r="N1500" s="8" t="s">
        <v>225</v>
      </c>
      <c r="O1500" t="s">
        <v>3989</v>
      </c>
      <c r="P1500" s="27" t="s">
        <v>5005</v>
      </c>
      <c r="Q1500">
        <f>VLOOKUP(P1500,[1]Sheet3!$D:$E,2,0)</f>
        <v>1</v>
      </c>
    </row>
    <row r="1501" spans="1:18">
      <c r="A1501" s="5">
        <v>5347390</v>
      </c>
      <c r="B1501" s="5" t="s">
        <v>2632</v>
      </c>
      <c r="C1501" s="9">
        <v>21.4</v>
      </c>
      <c r="D1501" s="9" t="s">
        <v>225</v>
      </c>
      <c r="E1501" s="5">
        <v>116.15694000000001</v>
      </c>
      <c r="F1501" s="5">
        <v>23.308979999999998</v>
      </c>
      <c r="G1501" s="5">
        <v>423741</v>
      </c>
      <c r="H1501" s="5" t="s">
        <v>2633</v>
      </c>
      <c r="I1501" s="9">
        <v>0</v>
      </c>
      <c r="J1501" s="5">
        <v>116.15553</v>
      </c>
      <c r="K1501" s="5">
        <v>23.307739999999999</v>
      </c>
      <c r="L1501" s="6">
        <v>199.35977562942372</v>
      </c>
      <c r="M1501" s="8" t="s">
        <v>225</v>
      </c>
      <c r="N1501" s="8" t="s">
        <v>8</v>
      </c>
      <c r="O1501" t="s">
        <v>3990</v>
      </c>
      <c r="P1501" s="27" t="s">
        <v>5354</v>
      </c>
      <c r="Q1501" t="e">
        <f>VLOOKUP(P1501,[1]Sheet3!$D:$E,2,0)</f>
        <v>#N/A</v>
      </c>
      <c r="R1501" s="29"/>
    </row>
    <row r="1502" spans="1:18" hidden="1">
      <c r="A1502" s="5">
        <v>5347780</v>
      </c>
      <c r="B1502" s="5" t="s">
        <v>2634</v>
      </c>
      <c r="C1502" s="9">
        <v>29.4</v>
      </c>
      <c r="D1502" s="9" t="s">
        <v>225</v>
      </c>
      <c r="E1502" s="5">
        <v>116.2897</v>
      </c>
      <c r="F1502" s="5">
        <v>23.03492</v>
      </c>
      <c r="G1502" s="5">
        <v>422226</v>
      </c>
      <c r="H1502" s="5" t="s">
        <v>2635</v>
      </c>
      <c r="I1502" s="9">
        <v>23</v>
      </c>
      <c r="J1502" s="5">
        <v>116.29092</v>
      </c>
      <c r="K1502" s="5">
        <v>23.035260000000001</v>
      </c>
      <c r="L1502" s="6">
        <v>130.44016402801719</v>
      </c>
      <c r="M1502" s="8" t="s">
        <v>225</v>
      </c>
      <c r="N1502" s="8" t="s">
        <v>225</v>
      </c>
      <c r="O1502" t="s">
        <v>3991</v>
      </c>
      <c r="P1502" s="27" t="s">
        <v>5006</v>
      </c>
      <c r="Q1502">
        <f>VLOOKUP(P1502,[1]Sheet3!$D:$E,2,0)</f>
        <v>1</v>
      </c>
    </row>
    <row r="1503" spans="1:18" hidden="1">
      <c r="A1503" s="5">
        <v>5353110</v>
      </c>
      <c r="B1503" s="5" t="s">
        <v>2636</v>
      </c>
      <c r="C1503" s="9">
        <v>39.4</v>
      </c>
      <c r="D1503" s="9" t="s">
        <v>225</v>
      </c>
      <c r="E1503" s="5">
        <v>116.38695</v>
      </c>
      <c r="F1503" s="5">
        <v>23.53942</v>
      </c>
      <c r="G1503" s="5">
        <v>290821</v>
      </c>
      <c r="H1503" s="5" t="s">
        <v>2637</v>
      </c>
      <c r="I1503" s="9">
        <v>38</v>
      </c>
      <c r="J1503" s="5">
        <v>116.38818999999999</v>
      </c>
      <c r="K1503" s="5">
        <v>23.540510000000001</v>
      </c>
      <c r="L1503" s="6">
        <v>175.12531810466621</v>
      </c>
      <c r="M1503" s="8" t="s">
        <v>225</v>
      </c>
      <c r="N1503" s="8" t="s">
        <v>225</v>
      </c>
      <c r="O1503" t="s">
        <v>3992</v>
      </c>
      <c r="P1503" s="27" t="s">
        <v>5007</v>
      </c>
      <c r="Q1503">
        <f>VLOOKUP(P1503,[1]Sheet3!$D:$E,2,0)</f>
        <v>1</v>
      </c>
    </row>
    <row r="1504" spans="1:18">
      <c r="A1504" s="5">
        <v>5353830</v>
      </c>
      <c r="B1504" s="5" t="s">
        <v>2638</v>
      </c>
      <c r="C1504" s="9">
        <v>26</v>
      </c>
      <c r="D1504" s="9" t="s">
        <v>225</v>
      </c>
      <c r="E1504" s="5">
        <v>116.38112</v>
      </c>
      <c r="F1504" s="5">
        <v>23.532530000000001</v>
      </c>
      <c r="G1504" s="5">
        <v>423738</v>
      </c>
      <c r="H1504" s="5" t="s">
        <v>2639</v>
      </c>
      <c r="I1504" s="9">
        <v>0</v>
      </c>
      <c r="J1504" s="5">
        <v>116.38011</v>
      </c>
      <c r="K1504" s="5">
        <v>23.533609999999999</v>
      </c>
      <c r="L1504" s="6">
        <v>158.18909417808035</v>
      </c>
      <c r="M1504" s="8" t="s">
        <v>225</v>
      </c>
      <c r="N1504" s="8" t="s">
        <v>225</v>
      </c>
      <c r="O1504" t="s">
        <v>3993</v>
      </c>
      <c r="P1504" s="27" t="s">
        <v>5355</v>
      </c>
      <c r="Q1504" t="e">
        <f>VLOOKUP(P1504,[1]Sheet3!$D:$E,2,0)</f>
        <v>#N/A</v>
      </c>
      <c r="R1504" s="29"/>
    </row>
    <row r="1505" spans="1:18">
      <c r="A1505" s="5">
        <v>5355440</v>
      </c>
      <c r="B1505" s="5" t="s">
        <v>2640</v>
      </c>
      <c r="C1505" s="9">
        <v>22.4</v>
      </c>
      <c r="D1505" s="9" t="s">
        <v>225</v>
      </c>
      <c r="E1505" s="5">
        <v>116.384624</v>
      </c>
      <c r="F1505" s="5">
        <v>23.541836</v>
      </c>
      <c r="G1505" s="5">
        <v>423876</v>
      </c>
      <c r="H1505" s="5" t="s">
        <v>2641</v>
      </c>
      <c r="I1505" s="9">
        <v>25</v>
      </c>
      <c r="J1505" s="5">
        <v>116.38496000000001</v>
      </c>
      <c r="K1505" s="5">
        <v>23.542401000000002</v>
      </c>
      <c r="L1505" s="6">
        <v>71.555443485525927</v>
      </c>
      <c r="M1505" s="8" t="s">
        <v>225</v>
      </c>
      <c r="N1505" s="8" t="s">
        <v>225</v>
      </c>
      <c r="O1505" t="s">
        <v>3994</v>
      </c>
      <c r="P1505" s="27" t="s">
        <v>5356</v>
      </c>
      <c r="Q1505" t="e">
        <f>VLOOKUP(P1505,[1]Sheet3!$D:$E,2,0)</f>
        <v>#N/A</v>
      </c>
      <c r="R1505" s="29"/>
    </row>
    <row r="1506" spans="1:18" hidden="1">
      <c r="A1506" s="5">
        <v>5346560</v>
      </c>
      <c r="B1506" s="5" t="s">
        <v>2642</v>
      </c>
      <c r="C1506" s="9">
        <v>31.6</v>
      </c>
      <c r="D1506" s="9" t="s">
        <v>225</v>
      </c>
      <c r="E1506" s="5">
        <v>116.2957</v>
      </c>
      <c r="F1506" s="5">
        <v>23.031700000000001</v>
      </c>
      <c r="G1506" s="5">
        <v>422228</v>
      </c>
      <c r="H1506" s="5" t="s">
        <v>2643</v>
      </c>
      <c r="I1506" s="9">
        <v>38</v>
      </c>
      <c r="J1506" s="5">
        <v>116.29504</v>
      </c>
      <c r="K1506" s="5">
        <v>23.03181</v>
      </c>
      <c r="L1506" s="6">
        <v>68.637344845647675</v>
      </c>
      <c r="M1506" s="8" t="s">
        <v>8</v>
      </c>
      <c r="N1506" s="8" t="s">
        <v>8</v>
      </c>
      <c r="O1506" t="s">
        <v>3995</v>
      </c>
      <c r="P1506" s="27" t="s">
        <v>4423</v>
      </c>
      <c r="Q1506">
        <f>VLOOKUP(P1506,[1]Sheet3!$D:$E,2,0)</f>
        <v>2</v>
      </c>
    </row>
    <row r="1507" spans="1:18" hidden="1">
      <c r="A1507" s="5">
        <v>5353680</v>
      </c>
      <c r="B1507" s="5" t="s">
        <v>2644</v>
      </c>
      <c r="C1507" s="9">
        <v>43.4</v>
      </c>
      <c r="D1507" s="9" t="s">
        <v>225</v>
      </c>
      <c r="E1507" s="5">
        <v>116.35214999999999</v>
      </c>
      <c r="F1507" s="5">
        <v>23.572649999999999</v>
      </c>
      <c r="G1507" s="5">
        <v>422247</v>
      </c>
      <c r="H1507" s="5" t="s">
        <v>2645</v>
      </c>
      <c r="I1507" s="9">
        <v>37</v>
      </c>
      <c r="J1507" s="5">
        <v>116.35214000000001</v>
      </c>
      <c r="K1507" s="5">
        <v>23.572379999999999</v>
      </c>
      <c r="L1507" s="6">
        <v>30.039923694218544</v>
      </c>
      <c r="M1507" s="8" t="s">
        <v>225</v>
      </c>
      <c r="N1507" s="8" t="s">
        <v>225</v>
      </c>
      <c r="O1507" t="s">
        <v>3996</v>
      </c>
      <c r="P1507" s="27" t="s">
        <v>5008</v>
      </c>
      <c r="Q1507">
        <f>VLOOKUP(P1507,[1]Sheet3!$D:$E,2,0)</f>
        <v>2</v>
      </c>
    </row>
    <row r="1508" spans="1:18" hidden="1">
      <c r="A1508" s="5">
        <v>5345470</v>
      </c>
      <c r="B1508" s="5" t="s">
        <v>2646</v>
      </c>
      <c r="C1508" s="9">
        <v>29</v>
      </c>
      <c r="D1508" s="9" t="s">
        <v>225</v>
      </c>
      <c r="E1508" s="5">
        <v>116.16279</v>
      </c>
      <c r="F1508" s="5">
        <v>23.29261</v>
      </c>
      <c r="G1508" s="5">
        <v>421960</v>
      </c>
      <c r="H1508" s="5" t="s">
        <v>2647</v>
      </c>
      <c r="I1508" s="9">
        <v>35</v>
      </c>
      <c r="J1508" s="5">
        <v>116.16278</v>
      </c>
      <c r="K1508" s="5">
        <v>23.29243</v>
      </c>
      <c r="L1508" s="6">
        <v>20.04112772561788</v>
      </c>
      <c r="M1508" s="8" t="s">
        <v>8</v>
      </c>
      <c r="N1508" s="8" t="s">
        <v>8</v>
      </c>
      <c r="O1508" t="s">
        <v>3997</v>
      </c>
      <c r="P1508" s="27" t="s">
        <v>4480</v>
      </c>
      <c r="Q1508">
        <f>VLOOKUP(P1508,[1]Sheet3!$D:$E,2,0)</f>
        <v>2</v>
      </c>
    </row>
    <row r="1509" spans="1:18" hidden="1">
      <c r="A1509" s="5">
        <v>5353290</v>
      </c>
      <c r="B1509" s="5" t="s">
        <v>2648</v>
      </c>
      <c r="C1509" s="9">
        <v>24</v>
      </c>
      <c r="D1509" s="9" t="s">
        <v>225</v>
      </c>
      <c r="E1509" s="5">
        <v>116.36445000000001</v>
      </c>
      <c r="F1509" s="5">
        <v>23.528469999999999</v>
      </c>
      <c r="G1509" s="5">
        <v>422240</v>
      </c>
      <c r="H1509" s="5" t="s">
        <v>2649</v>
      </c>
      <c r="I1509" s="9">
        <v>29</v>
      </c>
      <c r="J1509" s="5">
        <v>116.36432000000001</v>
      </c>
      <c r="K1509" s="5">
        <v>23.528410000000001</v>
      </c>
      <c r="L1509" s="6">
        <v>14.838065421161843</v>
      </c>
      <c r="M1509" s="8" t="s">
        <v>225</v>
      </c>
      <c r="N1509" s="8" t="s">
        <v>225</v>
      </c>
      <c r="O1509" t="s">
        <v>3998</v>
      </c>
      <c r="P1509" s="27" t="s">
        <v>4481</v>
      </c>
      <c r="Q1509">
        <f>VLOOKUP(P1509,[1]Sheet3!$D:$E,2,0)</f>
        <v>1</v>
      </c>
    </row>
    <row r="1510" spans="1:18" hidden="1">
      <c r="A1510" s="5">
        <v>5345620</v>
      </c>
      <c r="B1510" s="5" t="s">
        <v>2650</v>
      </c>
      <c r="C1510" s="9">
        <v>32</v>
      </c>
      <c r="D1510" s="9" t="s">
        <v>225</v>
      </c>
      <c r="E1510" s="5">
        <v>116.16708</v>
      </c>
      <c r="F1510" s="5">
        <v>23.305710000000001</v>
      </c>
      <c r="G1510" s="5">
        <v>421946</v>
      </c>
      <c r="H1510" s="5" t="s">
        <v>2651</v>
      </c>
      <c r="I1510" s="9">
        <v>37</v>
      </c>
      <c r="J1510" s="5">
        <v>116.16715000000001</v>
      </c>
      <c r="K1510" s="5">
        <v>23.305779999999999</v>
      </c>
      <c r="L1510" s="6">
        <v>10.568203207802478</v>
      </c>
      <c r="M1510" s="8" t="s">
        <v>225</v>
      </c>
      <c r="N1510" s="8" t="s">
        <v>225</v>
      </c>
      <c r="O1510" t="s">
        <v>3999</v>
      </c>
      <c r="P1510" s="27" t="s">
        <v>4482</v>
      </c>
      <c r="Q1510">
        <f>VLOOKUP(P1510,[1]Sheet3!$D:$E,2,0)</f>
        <v>1</v>
      </c>
    </row>
    <row r="1511" spans="1:18" hidden="1">
      <c r="A1511" s="5">
        <v>5353700</v>
      </c>
      <c r="B1511" s="5" t="s">
        <v>2652</v>
      </c>
      <c r="C1511" s="9">
        <v>41</v>
      </c>
      <c r="D1511" s="9" t="s">
        <v>225</v>
      </c>
      <c r="E1511" s="5">
        <v>116.3428</v>
      </c>
      <c r="F1511" s="5">
        <v>23.569479999999999</v>
      </c>
      <c r="G1511" s="5">
        <v>421909</v>
      </c>
      <c r="H1511" s="5" t="s">
        <v>2653</v>
      </c>
      <c r="I1511" s="9">
        <v>38</v>
      </c>
      <c r="J1511" s="5">
        <v>116.34283000000001</v>
      </c>
      <c r="K1511" s="5">
        <v>23.569420000000001</v>
      </c>
      <c r="L1511" s="6">
        <v>7.3389498298161513</v>
      </c>
      <c r="M1511" s="8" t="s">
        <v>225</v>
      </c>
      <c r="N1511" s="8" t="s">
        <v>225</v>
      </c>
      <c r="O1511" t="s">
        <v>4000</v>
      </c>
      <c r="P1511" s="27" t="s">
        <v>4483</v>
      </c>
      <c r="Q1511">
        <f>VLOOKUP(P1511,[1]Sheet3!$D:$E,2,0)</f>
        <v>1</v>
      </c>
    </row>
    <row r="1512" spans="1:18">
      <c r="A1512" s="5">
        <v>5355400</v>
      </c>
      <c r="B1512" s="5" t="s">
        <v>2654</v>
      </c>
      <c r="C1512" s="9">
        <v>35</v>
      </c>
      <c r="D1512" s="9" t="s">
        <v>225</v>
      </c>
      <c r="E1512" s="5">
        <v>116.387978</v>
      </c>
      <c r="F1512" s="5">
        <v>23.550317</v>
      </c>
      <c r="G1512" s="5">
        <v>422849</v>
      </c>
      <c r="H1512" s="5" t="s">
        <v>2655</v>
      </c>
      <c r="I1512" s="9">
        <v>30</v>
      </c>
      <c r="J1512" s="5">
        <v>116.38797</v>
      </c>
      <c r="K1512" s="5">
        <v>23.55031</v>
      </c>
      <c r="L1512" s="6">
        <v>1.1273148267672626</v>
      </c>
      <c r="M1512" s="8" t="s">
        <v>225</v>
      </c>
      <c r="N1512" s="8" t="s">
        <v>225</v>
      </c>
      <c r="O1512" t="s">
        <v>4001</v>
      </c>
      <c r="P1512" s="27" t="s">
        <v>5357</v>
      </c>
      <c r="Q1512" t="e">
        <f>VLOOKUP(P1512,[1]Sheet3!$D:$E,2,0)</f>
        <v>#N/A</v>
      </c>
      <c r="R1512" s="29"/>
    </row>
    <row r="1513" spans="1:18" hidden="1">
      <c r="A1513" s="5">
        <v>5345490</v>
      </c>
      <c r="B1513" s="5" t="s">
        <v>2656</v>
      </c>
      <c r="C1513" s="9">
        <v>37</v>
      </c>
      <c r="D1513" s="9" t="s">
        <v>225</v>
      </c>
      <c r="E1513" s="5">
        <v>116.17249099999999</v>
      </c>
      <c r="F1513" s="5">
        <v>23.307594999999999</v>
      </c>
      <c r="G1513" s="5">
        <v>421956</v>
      </c>
      <c r="H1513" s="5" t="s">
        <v>2657</v>
      </c>
      <c r="I1513" s="9">
        <v>37</v>
      </c>
      <c r="J1513" s="5">
        <v>116.17249</v>
      </c>
      <c r="K1513" s="5">
        <v>23.307590000000001</v>
      </c>
      <c r="L1513" s="6">
        <v>0.56527554327347307</v>
      </c>
      <c r="M1513" s="8" t="s">
        <v>225</v>
      </c>
      <c r="N1513" s="8" t="s">
        <v>225</v>
      </c>
      <c r="O1513" t="s">
        <v>4002</v>
      </c>
      <c r="P1513" s="27" t="s">
        <v>4484</v>
      </c>
      <c r="Q1513">
        <f>VLOOKUP(P1513,[1]Sheet3!$D:$E,2,0)</f>
        <v>3</v>
      </c>
    </row>
    <row r="1514" spans="1:18" hidden="1">
      <c r="A1514" s="5">
        <v>5353060</v>
      </c>
      <c r="B1514" s="5" t="s">
        <v>2658</v>
      </c>
      <c r="C1514" s="9">
        <v>32</v>
      </c>
      <c r="D1514" s="9" t="s">
        <v>225</v>
      </c>
      <c r="E1514" s="5">
        <v>116.35599999999999</v>
      </c>
      <c r="F1514" s="5">
        <v>23.529150000000001</v>
      </c>
      <c r="G1514" s="5">
        <v>422153</v>
      </c>
      <c r="H1514" s="5" t="s">
        <v>2659</v>
      </c>
      <c r="I1514" s="9">
        <v>32</v>
      </c>
      <c r="J1514" s="5">
        <v>116.35745900000001</v>
      </c>
      <c r="K1514" s="5">
        <v>23.52909</v>
      </c>
      <c r="L1514" s="6">
        <v>148.89442309132335</v>
      </c>
      <c r="M1514" s="8" t="s">
        <v>225</v>
      </c>
      <c r="N1514" s="8" t="s">
        <v>225</v>
      </c>
      <c r="O1514" t="s">
        <v>4003</v>
      </c>
      <c r="P1514" s="27" t="s">
        <v>4485</v>
      </c>
      <c r="Q1514">
        <f>VLOOKUP(P1514,[1]Sheet3!$D:$E,2,0)</f>
        <v>1</v>
      </c>
    </row>
    <row r="1515" spans="1:18" hidden="1">
      <c r="A1515" s="5">
        <v>5345400</v>
      </c>
      <c r="B1515" s="5" t="s">
        <v>2660</v>
      </c>
      <c r="C1515" s="9">
        <v>35</v>
      </c>
      <c r="D1515" s="9" t="s">
        <v>225</v>
      </c>
      <c r="E1515" s="5">
        <v>116.17264</v>
      </c>
      <c r="F1515" s="5">
        <v>23.296806</v>
      </c>
      <c r="G1515" s="5">
        <v>421961</v>
      </c>
      <c r="H1515" s="5" t="s">
        <v>2661</v>
      </c>
      <c r="I1515" s="9">
        <v>37</v>
      </c>
      <c r="J1515" s="5">
        <v>116.17258</v>
      </c>
      <c r="K1515" s="5">
        <v>23.29804</v>
      </c>
      <c r="L1515" s="6">
        <v>137.35129673816431</v>
      </c>
      <c r="M1515" s="8" t="s">
        <v>225</v>
      </c>
      <c r="N1515" s="8" t="s">
        <v>8</v>
      </c>
      <c r="O1515" t="s">
        <v>4004</v>
      </c>
      <c r="P1515" s="27" t="s">
        <v>4486</v>
      </c>
      <c r="Q1515">
        <f>VLOOKUP(P1515,[1]Sheet3!$D:$E,2,0)</f>
        <v>1</v>
      </c>
    </row>
    <row r="1516" spans="1:18">
      <c r="A1516" s="5">
        <v>5352990</v>
      </c>
      <c r="B1516" s="5" t="s">
        <v>2662</v>
      </c>
      <c r="C1516" s="9">
        <v>25</v>
      </c>
      <c r="D1516" s="9" t="s">
        <v>225</v>
      </c>
      <c r="E1516" s="5">
        <v>116.38216</v>
      </c>
      <c r="F1516" s="5">
        <v>23.564920000000001</v>
      </c>
      <c r="G1516" s="5">
        <v>290943</v>
      </c>
      <c r="H1516" s="5" t="s">
        <v>2663</v>
      </c>
      <c r="I1516" s="9">
        <v>37</v>
      </c>
      <c r="J1516" s="5">
        <v>116.38151000000001</v>
      </c>
      <c r="K1516" s="5">
        <v>23.56344</v>
      </c>
      <c r="L1516" s="6">
        <v>177.40298247271707</v>
      </c>
      <c r="M1516" s="8" t="s">
        <v>8</v>
      </c>
      <c r="N1516" s="8" t="s">
        <v>8</v>
      </c>
      <c r="O1516" t="s">
        <v>4005</v>
      </c>
      <c r="P1516" s="27" t="s">
        <v>5358</v>
      </c>
      <c r="Q1516" t="e">
        <f>VLOOKUP(P1516,[1]Sheet3!$D:$E,2,0)</f>
        <v>#N/A</v>
      </c>
      <c r="R1516" s="29"/>
    </row>
    <row r="1517" spans="1:18" hidden="1">
      <c r="A1517" s="5">
        <v>5348290</v>
      </c>
      <c r="B1517" s="5" t="s">
        <v>2664</v>
      </c>
      <c r="C1517" s="9">
        <v>30.4</v>
      </c>
      <c r="D1517" s="9" t="s">
        <v>225</v>
      </c>
      <c r="E1517" s="5">
        <v>116.169414</v>
      </c>
      <c r="F1517" s="5">
        <v>23.300059999999998</v>
      </c>
      <c r="G1517" s="5">
        <v>422046</v>
      </c>
      <c r="H1517" s="5" t="s">
        <v>2665</v>
      </c>
      <c r="I1517" s="9">
        <v>28</v>
      </c>
      <c r="J1517" s="5">
        <v>116.17023</v>
      </c>
      <c r="K1517" s="5">
        <v>23.300660000000001</v>
      </c>
      <c r="L1517" s="6">
        <v>106.75150958530666</v>
      </c>
      <c r="M1517" s="8" t="s">
        <v>225</v>
      </c>
      <c r="N1517" s="8" t="s">
        <v>8</v>
      </c>
      <c r="O1517" t="s">
        <v>4006</v>
      </c>
      <c r="P1517" s="27" t="s">
        <v>4487</v>
      </c>
      <c r="Q1517">
        <f>VLOOKUP(P1517,[1]Sheet3!$D:$E,2,0)</f>
        <v>2</v>
      </c>
    </row>
    <row r="1518" spans="1:18">
      <c r="A1518" s="5">
        <v>5361400</v>
      </c>
      <c r="B1518" s="5" t="s">
        <v>2666</v>
      </c>
      <c r="C1518" s="9">
        <v>44</v>
      </c>
      <c r="D1518" s="9" t="s">
        <v>225</v>
      </c>
      <c r="E1518" s="5">
        <v>116.16933</v>
      </c>
      <c r="F1518" s="5">
        <v>23.296209999999999</v>
      </c>
      <c r="G1518" s="5">
        <v>422109</v>
      </c>
      <c r="H1518" s="5" t="s">
        <v>2667</v>
      </c>
      <c r="I1518" s="9">
        <v>33</v>
      </c>
      <c r="J1518" s="5">
        <v>116.16915</v>
      </c>
      <c r="K1518" s="5">
        <v>23.295570000000001</v>
      </c>
      <c r="L1518" s="6">
        <v>73.500814307424974</v>
      </c>
      <c r="M1518" s="8" t="s">
        <v>225</v>
      </c>
      <c r="N1518" s="8" t="s">
        <v>225</v>
      </c>
      <c r="O1518" t="s">
        <v>4007</v>
      </c>
      <c r="P1518" s="27" t="s">
        <v>5359</v>
      </c>
      <c r="Q1518" t="e">
        <f>VLOOKUP(P1518,[1]Sheet3!$D:$E,2,0)</f>
        <v>#N/A</v>
      </c>
      <c r="R1518" s="29"/>
    </row>
    <row r="1519" spans="1:18" hidden="1">
      <c r="A1519" s="5">
        <v>5353850</v>
      </c>
      <c r="B1519" s="5" t="s">
        <v>2668</v>
      </c>
      <c r="C1519" s="9">
        <v>41</v>
      </c>
      <c r="D1519" s="9" t="s">
        <v>225</v>
      </c>
      <c r="E1519" s="5">
        <v>116.37743</v>
      </c>
      <c r="F1519" s="5">
        <v>23.559480000000001</v>
      </c>
      <c r="G1519" s="5">
        <v>422044</v>
      </c>
      <c r="H1519" s="5" t="s">
        <v>2669</v>
      </c>
      <c r="I1519" s="9">
        <v>36</v>
      </c>
      <c r="J1519" s="5">
        <v>116.37803</v>
      </c>
      <c r="K1519" s="5">
        <v>23.559170000000002</v>
      </c>
      <c r="L1519" s="6">
        <v>70.201508577969349</v>
      </c>
      <c r="M1519" s="8" t="s">
        <v>225</v>
      </c>
      <c r="N1519" s="8" t="s">
        <v>225</v>
      </c>
      <c r="O1519" t="s">
        <v>4008</v>
      </c>
      <c r="P1519" s="27" t="s">
        <v>5009</v>
      </c>
      <c r="Q1519">
        <f>VLOOKUP(P1519,[1]Sheet3!$D:$E,2,0)</f>
        <v>1</v>
      </c>
    </row>
    <row r="1520" spans="1:18">
      <c r="A1520" s="5">
        <v>5353481</v>
      </c>
      <c r="B1520" s="5" t="s">
        <v>2670</v>
      </c>
      <c r="C1520" s="9">
        <v>30</v>
      </c>
      <c r="D1520" s="9" t="s">
        <v>225</v>
      </c>
      <c r="E1520" s="5">
        <v>116.3456</v>
      </c>
      <c r="F1520" s="5">
        <v>23.572880000000001</v>
      </c>
      <c r="G1520" s="5">
        <v>423859</v>
      </c>
      <c r="H1520" s="5" t="s">
        <v>2671</v>
      </c>
      <c r="I1520" s="9">
        <v>32</v>
      </c>
      <c r="J1520" s="5">
        <v>116.34612</v>
      </c>
      <c r="K1520" s="5">
        <v>23.572679999999998</v>
      </c>
      <c r="L1520" s="6">
        <v>57.473330535277988</v>
      </c>
      <c r="M1520" s="8" t="s">
        <v>225</v>
      </c>
      <c r="N1520" s="8" t="s">
        <v>225</v>
      </c>
      <c r="O1520" t="s">
        <v>4009</v>
      </c>
      <c r="P1520" s="27" t="s">
        <v>5360</v>
      </c>
      <c r="Q1520" t="e">
        <f>VLOOKUP(P1520,[1]Sheet3!$D:$E,2,0)</f>
        <v>#N/A</v>
      </c>
      <c r="R1520" s="29"/>
    </row>
    <row r="1521" spans="1:18" hidden="1">
      <c r="A1521" s="5">
        <v>5353890</v>
      </c>
      <c r="B1521" s="5" t="s">
        <v>2672</v>
      </c>
      <c r="C1521" s="9">
        <v>32</v>
      </c>
      <c r="D1521" s="9" t="s">
        <v>225</v>
      </c>
      <c r="E1521" s="5">
        <v>116.36134</v>
      </c>
      <c r="F1521" s="5">
        <v>23.567170000000001</v>
      </c>
      <c r="G1521" s="5">
        <v>421891</v>
      </c>
      <c r="H1521" s="5" t="s">
        <v>2673</v>
      </c>
      <c r="I1521" s="9">
        <v>31</v>
      </c>
      <c r="J1521" s="5">
        <v>116.3617</v>
      </c>
      <c r="K1521" s="5">
        <v>23.567329999999998</v>
      </c>
      <c r="L1521" s="6">
        <v>40.777185658233364</v>
      </c>
      <c r="M1521" s="8" t="s">
        <v>225</v>
      </c>
      <c r="N1521" s="8" t="s">
        <v>225</v>
      </c>
      <c r="O1521" t="s">
        <v>4010</v>
      </c>
      <c r="P1521" s="27" t="s">
        <v>4489</v>
      </c>
      <c r="Q1521">
        <f>VLOOKUP(P1521,[1]Sheet3!$D:$E,2,0)</f>
        <v>2</v>
      </c>
    </row>
    <row r="1522" spans="1:18" hidden="1">
      <c r="A1522" s="5">
        <v>5356750</v>
      </c>
      <c r="B1522" s="5" t="s">
        <v>2674</v>
      </c>
      <c r="C1522" s="9">
        <v>24</v>
      </c>
      <c r="D1522" s="9" t="s">
        <v>225</v>
      </c>
      <c r="E1522" s="5">
        <v>116.384405</v>
      </c>
      <c r="F1522" s="5">
        <v>23.550060999999999</v>
      </c>
      <c r="G1522" s="5">
        <v>421893</v>
      </c>
      <c r="H1522" s="5" t="s">
        <v>2675</v>
      </c>
      <c r="I1522" s="9">
        <v>40</v>
      </c>
      <c r="J1522" s="5">
        <v>116.38106999999999</v>
      </c>
      <c r="K1522" s="5">
        <v>23.551110000000001</v>
      </c>
      <c r="L1522" s="6">
        <v>359.40215598419974</v>
      </c>
      <c r="M1522" s="8" t="s">
        <v>225</v>
      </c>
      <c r="N1522" s="8" t="s">
        <v>8</v>
      </c>
      <c r="O1522" t="s">
        <v>4011</v>
      </c>
      <c r="P1522" s="27" t="s">
        <v>4491</v>
      </c>
      <c r="Q1522">
        <f>VLOOKUP(P1522,[1]Sheet3!$D:$E,2,0)</f>
        <v>2</v>
      </c>
    </row>
    <row r="1523" spans="1:18" hidden="1">
      <c r="A1523" s="5">
        <v>5353860</v>
      </c>
      <c r="B1523" s="5" t="s">
        <v>2676</v>
      </c>
      <c r="C1523" s="9">
        <v>26.4</v>
      </c>
      <c r="D1523" s="9" t="s">
        <v>225</v>
      </c>
      <c r="E1523" s="5">
        <v>116.381078</v>
      </c>
      <c r="F1523" s="5">
        <v>23.550863</v>
      </c>
      <c r="G1523" s="5">
        <v>421893</v>
      </c>
      <c r="H1523" s="5" t="s">
        <v>2675</v>
      </c>
      <c r="I1523" s="9">
        <v>40</v>
      </c>
      <c r="J1523" s="5">
        <v>116.38106999999999</v>
      </c>
      <c r="K1523" s="5">
        <v>23.551110000000001</v>
      </c>
      <c r="L1523" s="6">
        <v>27.477250114451593</v>
      </c>
      <c r="M1523" s="8" t="s">
        <v>8</v>
      </c>
      <c r="N1523" s="8" t="s">
        <v>8</v>
      </c>
      <c r="O1523" t="s">
        <v>4011</v>
      </c>
      <c r="P1523" s="27" t="s">
        <v>4491</v>
      </c>
      <c r="Q1523">
        <f>VLOOKUP(P1523,[1]Sheet3!$D:$E,2,0)</f>
        <v>2</v>
      </c>
    </row>
    <row r="1524" spans="1:18" hidden="1">
      <c r="A1524" s="5">
        <v>5353730</v>
      </c>
      <c r="B1524" s="5" t="s">
        <v>2677</v>
      </c>
      <c r="C1524" s="9">
        <v>33</v>
      </c>
      <c r="D1524" s="9" t="s">
        <v>225</v>
      </c>
      <c r="E1524" s="5">
        <v>116.34184</v>
      </c>
      <c r="F1524" s="5">
        <v>23.56381</v>
      </c>
      <c r="G1524" s="5">
        <v>421911</v>
      </c>
      <c r="H1524" s="5" t="s">
        <v>2678</v>
      </c>
      <c r="I1524" s="9">
        <v>42</v>
      </c>
      <c r="J1524" s="5">
        <v>116.34175999999999</v>
      </c>
      <c r="K1524" s="5">
        <v>23.56401</v>
      </c>
      <c r="L1524" s="6">
        <v>23.686651384103268</v>
      </c>
      <c r="M1524" s="8" t="s">
        <v>8</v>
      </c>
      <c r="N1524" s="8" t="s">
        <v>8</v>
      </c>
      <c r="O1524" t="s">
        <v>4012</v>
      </c>
      <c r="P1524" s="27" t="s">
        <v>5010</v>
      </c>
      <c r="Q1524">
        <f>VLOOKUP(P1524,[1]Sheet3!$D:$E,2,0)</f>
        <v>2</v>
      </c>
    </row>
    <row r="1525" spans="1:18" hidden="1">
      <c r="A1525" s="5">
        <v>5353400</v>
      </c>
      <c r="B1525" s="5" t="s">
        <v>2679</v>
      </c>
      <c r="C1525" s="9">
        <v>36</v>
      </c>
      <c r="D1525" s="9" t="s">
        <v>225</v>
      </c>
      <c r="E1525" s="5">
        <v>116.371</v>
      </c>
      <c r="F1525" s="5">
        <v>23.532699999999998</v>
      </c>
      <c r="G1525" s="5">
        <v>421975</v>
      </c>
      <c r="H1525" s="5" t="s">
        <v>2680</v>
      </c>
      <c r="I1525" s="9">
        <v>42</v>
      </c>
      <c r="J1525" s="5">
        <v>116.37112999999999</v>
      </c>
      <c r="K1525" s="5">
        <v>23.532679999999999</v>
      </c>
      <c r="L1525" s="6">
        <v>13.438416608486691</v>
      </c>
      <c r="M1525" s="8" t="s">
        <v>8</v>
      </c>
      <c r="N1525" s="8" t="s">
        <v>8</v>
      </c>
      <c r="O1525" t="s">
        <v>4013</v>
      </c>
      <c r="P1525" s="27" t="s">
        <v>4465</v>
      </c>
      <c r="Q1525">
        <f>VLOOKUP(P1525,[1]Sheet3!$D:$E,2,0)</f>
        <v>2</v>
      </c>
    </row>
    <row r="1526" spans="1:18" hidden="1">
      <c r="A1526" s="5">
        <v>5353340</v>
      </c>
      <c r="B1526" s="5" t="s">
        <v>2681</v>
      </c>
      <c r="C1526" s="9">
        <v>35</v>
      </c>
      <c r="D1526" s="9" t="s">
        <v>225</v>
      </c>
      <c r="E1526" s="5">
        <v>116.37726000000001</v>
      </c>
      <c r="F1526" s="5">
        <v>23.557120000000001</v>
      </c>
      <c r="G1526" s="5">
        <v>421899</v>
      </c>
      <c r="H1526" s="5" t="s">
        <v>2682</v>
      </c>
      <c r="I1526" s="9">
        <v>33</v>
      </c>
      <c r="J1526" s="5">
        <v>116.37725</v>
      </c>
      <c r="K1526" s="5">
        <v>23.557210000000001</v>
      </c>
      <c r="L1526" s="6">
        <v>10.059317045498341</v>
      </c>
      <c r="M1526" s="8" t="s">
        <v>225</v>
      </c>
      <c r="N1526" s="8" t="s">
        <v>225</v>
      </c>
      <c r="O1526" t="s">
        <v>4014</v>
      </c>
      <c r="P1526" s="27" t="s">
        <v>4488</v>
      </c>
      <c r="Q1526">
        <f>VLOOKUP(P1526,[1]Sheet3!$D:$E,2,0)</f>
        <v>1</v>
      </c>
    </row>
    <row r="1527" spans="1:18" hidden="1">
      <c r="A1527" s="5">
        <v>5353130</v>
      </c>
      <c r="B1527" s="5" t="s">
        <v>2683</v>
      </c>
      <c r="C1527" s="9">
        <v>25</v>
      </c>
      <c r="D1527" s="9" t="s">
        <v>225</v>
      </c>
      <c r="E1527" s="5">
        <v>116.3445</v>
      </c>
      <c r="F1527" s="5">
        <v>23.5656</v>
      </c>
      <c r="G1527" s="5">
        <v>421905</v>
      </c>
      <c r="H1527" s="5" t="s">
        <v>2684</v>
      </c>
      <c r="I1527" s="9">
        <v>27</v>
      </c>
      <c r="J1527" s="5">
        <v>116.34448</v>
      </c>
      <c r="K1527" s="5">
        <v>23.565660000000001</v>
      </c>
      <c r="L1527" s="6">
        <v>6.9761540213975355</v>
      </c>
      <c r="M1527" s="8" t="s">
        <v>225</v>
      </c>
      <c r="N1527" s="8" t="s">
        <v>225</v>
      </c>
      <c r="O1527" t="s">
        <v>4015</v>
      </c>
      <c r="P1527" s="27" t="s">
        <v>4490</v>
      </c>
      <c r="Q1527">
        <f>VLOOKUP(P1527,[1]Sheet3!$D:$E,2,0)</f>
        <v>1</v>
      </c>
    </row>
    <row r="1528" spans="1:18" hidden="1">
      <c r="A1528" s="5">
        <v>5353820</v>
      </c>
      <c r="B1528" s="5" t="s">
        <v>2685</v>
      </c>
      <c r="C1528" s="9">
        <v>28</v>
      </c>
      <c r="D1528" s="9" t="s">
        <v>225</v>
      </c>
      <c r="E1528" s="5">
        <v>116.38043999999999</v>
      </c>
      <c r="F1528" s="5">
        <v>23.539259999999999</v>
      </c>
      <c r="G1528" s="5">
        <v>291190</v>
      </c>
      <c r="H1528" s="5" t="s">
        <v>2686</v>
      </c>
      <c r="I1528" s="9">
        <v>22</v>
      </c>
      <c r="J1528" s="5">
        <v>116.38039000000001</v>
      </c>
      <c r="K1528" s="5">
        <v>23.539280000000002</v>
      </c>
      <c r="L1528" s="6">
        <v>5.5611294149040669</v>
      </c>
      <c r="M1528" s="8" t="s">
        <v>225</v>
      </c>
      <c r="N1528" s="8" t="s">
        <v>225</v>
      </c>
      <c r="O1528" t="s">
        <v>4016</v>
      </c>
      <c r="P1528" s="27" t="e">
        <v>#N/A</v>
      </c>
      <c r="Q1528" t="e">
        <f>VLOOKUP(P1528,[1]Sheet3!$D:$E,2,0)</f>
        <v>#N/A</v>
      </c>
    </row>
    <row r="1529" spans="1:18">
      <c r="A1529" s="5">
        <v>5348070</v>
      </c>
      <c r="B1529" s="5" t="s">
        <v>2687</v>
      </c>
      <c r="C1529" s="9">
        <v>29.4</v>
      </c>
      <c r="D1529" s="9" t="s">
        <v>225</v>
      </c>
      <c r="E1529" s="5">
        <v>116.165978</v>
      </c>
      <c r="F1529" s="5">
        <v>23.290984999999999</v>
      </c>
      <c r="G1529" s="5">
        <v>422701</v>
      </c>
      <c r="H1529" s="5" t="s">
        <v>2688</v>
      </c>
      <c r="I1529" s="9">
        <v>0</v>
      </c>
      <c r="J1529" s="5">
        <v>116.16597</v>
      </c>
      <c r="K1529" s="5">
        <v>23.290980000000001</v>
      </c>
      <c r="L1529" s="6">
        <v>0.98828533046868383</v>
      </c>
      <c r="M1529" s="8" t="s">
        <v>225</v>
      </c>
      <c r="N1529" s="8" t="s">
        <v>225</v>
      </c>
      <c r="O1529" t="s">
        <v>4017</v>
      </c>
      <c r="P1529" s="27" t="s">
        <v>5361</v>
      </c>
      <c r="Q1529" t="e">
        <f>VLOOKUP(P1529,[1]Sheet3!$D:$E,2,0)</f>
        <v>#N/A</v>
      </c>
      <c r="R1529" s="29"/>
    </row>
    <row r="1530" spans="1:18">
      <c r="A1530" s="5">
        <v>5353841</v>
      </c>
      <c r="B1530" s="5" t="s">
        <v>2689</v>
      </c>
      <c r="C1530" s="9">
        <v>28.4</v>
      </c>
      <c r="D1530" s="9" t="s">
        <v>225</v>
      </c>
      <c r="E1530" s="5">
        <v>116.382063</v>
      </c>
      <c r="F1530" s="5">
        <v>23.556176000000001</v>
      </c>
      <c r="G1530" s="5">
        <v>423014</v>
      </c>
      <c r="H1530" s="5" t="s">
        <v>2690</v>
      </c>
      <c r="I1530" s="9">
        <v>30</v>
      </c>
      <c r="J1530" s="5">
        <v>116.38206</v>
      </c>
      <c r="K1530" s="5">
        <v>23.556180000000001</v>
      </c>
      <c r="L1530" s="6">
        <v>0.53975411308798349</v>
      </c>
      <c r="M1530" s="8" t="s">
        <v>225</v>
      </c>
      <c r="N1530" s="8" t="s">
        <v>225</v>
      </c>
      <c r="O1530" t="s">
        <v>4018</v>
      </c>
      <c r="P1530" s="27" t="s">
        <v>5362</v>
      </c>
      <c r="Q1530" t="e">
        <f>VLOOKUP(P1530,[1]Sheet3!$D:$E,2,0)</f>
        <v>#N/A</v>
      </c>
      <c r="R1530" s="29"/>
    </row>
    <row r="1531" spans="1:18" hidden="1">
      <c r="A1531" s="5">
        <v>5355241</v>
      </c>
      <c r="B1531" s="5" t="s">
        <v>2691</v>
      </c>
      <c r="C1531" s="9">
        <v>28</v>
      </c>
      <c r="D1531" s="9" t="s">
        <v>225</v>
      </c>
      <c r="E1531" s="5">
        <v>116.34787</v>
      </c>
      <c r="F1531" s="5">
        <v>23.569210000000002</v>
      </c>
      <c r="G1531" s="5">
        <v>422091</v>
      </c>
      <c r="H1531" s="5" t="s">
        <v>2692</v>
      </c>
      <c r="I1531" s="9">
        <v>24</v>
      </c>
      <c r="J1531" s="5">
        <v>116.34921</v>
      </c>
      <c r="K1531" s="5">
        <v>23.569610000000001</v>
      </c>
      <c r="L1531" s="6">
        <v>143.63119975937988</v>
      </c>
      <c r="M1531" s="8" t="s">
        <v>225</v>
      </c>
      <c r="N1531" s="8" t="s">
        <v>225</v>
      </c>
      <c r="O1531" t="s">
        <v>4019</v>
      </c>
      <c r="P1531" s="27" t="s">
        <v>4477</v>
      </c>
      <c r="Q1531">
        <f>VLOOKUP(P1531,[1]Sheet3!$D:$E,2,0)</f>
        <v>1</v>
      </c>
    </row>
    <row r="1532" spans="1:18" hidden="1">
      <c r="A1532" s="5">
        <v>5345681</v>
      </c>
      <c r="B1532" s="5" t="s">
        <v>2693</v>
      </c>
      <c r="C1532" s="9">
        <v>30.4</v>
      </c>
      <c r="D1532" s="9" t="s">
        <v>225</v>
      </c>
      <c r="E1532" s="5">
        <v>116.16215</v>
      </c>
      <c r="F1532" s="5">
        <v>23.306080000000001</v>
      </c>
      <c r="G1532" s="5">
        <v>421931</v>
      </c>
      <c r="H1532" s="5" t="s">
        <v>2694</v>
      </c>
      <c r="I1532" s="9">
        <v>33</v>
      </c>
      <c r="J1532" s="5">
        <v>116.16081</v>
      </c>
      <c r="K1532" s="5">
        <v>23.305810000000001</v>
      </c>
      <c r="L1532" s="6">
        <v>140.09818489183911</v>
      </c>
      <c r="M1532" s="8" t="s">
        <v>225</v>
      </c>
      <c r="N1532" s="8" t="s">
        <v>2876</v>
      </c>
      <c r="O1532" t="s">
        <v>4020</v>
      </c>
      <c r="P1532" s="27" t="s">
        <v>4478</v>
      </c>
      <c r="Q1532">
        <f>VLOOKUP(P1532,[1]Sheet3!$D:$E,2,0)</f>
        <v>2</v>
      </c>
    </row>
    <row r="1533" spans="1:18" hidden="1">
      <c r="A1533" s="5">
        <v>5360230</v>
      </c>
      <c r="B1533" s="5" t="s">
        <v>2695</v>
      </c>
      <c r="C1533" s="9">
        <v>45</v>
      </c>
      <c r="D1533" s="9" t="s">
        <v>225</v>
      </c>
      <c r="E1533" s="5">
        <v>116.38073199999999</v>
      </c>
      <c r="F1533" s="5">
        <v>23.56062</v>
      </c>
      <c r="G1533" s="5">
        <v>422040</v>
      </c>
      <c r="H1533" s="5" t="s">
        <v>2696</v>
      </c>
      <c r="I1533" s="9">
        <v>36</v>
      </c>
      <c r="J1533" s="5">
        <v>116.38223000000001</v>
      </c>
      <c r="K1533" s="5">
        <v>23.56015</v>
      </c>
      <c r="L1533" s="6">
        <v>161.38112318490926</v>
      </c>
      <c r="M1533" s="8" t="s">
        <v>225</v>
      </c>
      <c r="N1533" s="8" t="s">
        <v>225</v>
      </c>
      <c r="O1533" t="s">
        <v>4021</v>
      </c>
      <c r="P1533" s="27" t="s">
        <v>5011</v>
      </c>
      <c r="Q1533">
        <f>VLOOKUP(P1533,[1]Sheet3!$D:$E,2,0)</f>
        <v>1</v>
      </c>
    </row>
    <row r="1534" spans="1:18" hidden="1">
      <c r="A1534" s="5">
        <v>5353590</v>
      </c>
      <c r="B1534" s="5" t="s">
        <v>2697</v>
      </c>
      <c r="C1534" s="9">
        <v>72.400000000000006</v>
      </c>
      <c r="D1534" s="9" t="s">
        <v>225</v>
      </c>
      <c r="E1534" s="5">
        <v>116.377155</v>
      </c>
      <c r="F1534" s="5">
        <v>23.56504</v>
      </c>
      <c r="G1534" s="5">
        <v>422251</v>
      </c>
      <c r="H1534" s="5" t="s">
        <v>2698</v>
      </c>
      <c r="I1534" s="9">
        <v>18</v>
      </c>
      <c r="J1534" s="5">
        <v>116.37671</v>
      </c>
      <c r="K1534" s="5">
        <v>23.564419999999998</v>
      </c>
      <c r="L1534" s="6">
        <v>82.522449556895353</v>
      </c>
      <c r="M1534" s="8" t="s">
        <v>225</v>
      </c>
      <c r="N1534" s="8" t="s">
        <v>225</v>
      </c>
      <c r="O1534" t="s">
        <v>4022</v>
      </c>
      <c r="P1534" s="27" t="s">
        <v>4492</v>
      </c>
      <c r="Q1534">
        <f>VLOOKUP(P1534,[1]Sheet3!$D:$E,2,0)</f>
        <v>1</v>
      </c>
    </row>
    <row r="1535" spans="1:18">
      <c r="A1535" s="5">
        <v>5358170</v>
      </c>
      <c r="B1535" s="5" t="s">
        <v>2699</v>
      </c>
      <c r="C1535" s="9">
        <v>29.4</v>
      </c>
      <c r="D1535" s="9" t="s">
        <v>225</v>
      </c>
      <c r="E1535" s="5">
        <v>116.34289699999999</v>
      </c>
      <c r="F1535" s="5">
        <v>23.556345</v>
      </c>
      <c r="G1535" s="5">
        <v>290944</v>
      </c>
      <c r="H1535" s="5" t="s">
        <v>2700</v>
      </c>
      <c r="I1535" s="9">
        <v>29</v>
      </c>
      <c r="J1535" s="5">
        <v>116.34303</v>
      </c>
      <c r="K1535" s="5">
        <v>23.556049999999999</v>
      </c>
      <c r="L1535" s="6">
        <v>35.493436951822893</v>
      </c>
      <c r="M1535" s="8" t="s">
        <v>225</v>
      </c>
      <c r="N1535" s="8" t="s">
        <v>225</v>
      </c>
      <c r="O1535" t="s">
        <v>4023</v>
      </c>
      <c r="P1535" s="27" t="s">
        <v>5363</v>
      </c>
      <c r="Q1535" t="e">
        <f>VLOOKUP(P1535,[1]Sheet3!$D:$E,2,0)</f>
        <v>#N/A</v>
      </c>
      <c r="R1535" s="29"/>
    </row>
    <row r="1536" spans="1:18" hidden="1">
      <c r="A1536" s="5">
        <v>5353840</v>
      </c>
      <c r="B1536" s="5" t="s">
        <v>2701</v>
      </c>
      <c r="C1536" s="9">
        <v>31</v>
      </c>
      <c r="D1536" s="9" t="s">
        <v>225</v>
      </c>
      <c r="E1536" s="5">
        <v>116.38207</v>
      </c>
      <c r="F1536" s="5">
        <v>23.560379999999999</v>
      </c>
      <c r="G1536" s="5">
        <v>422040</v>
      </c>
      <c r="H1536" s="5" t="s">
        <v>2696</v>
      </c>
      <c r="I1536" s="9">
        <v>36</v>
      </c>
      <c r="J1536" s="5">
        <v>116.38223000000001</v>
      </c>
      <c r="K1536" s="5">
        <v>23.56015</v>
      </c>
      <c r="L1536" s="6">
        <v>30.331943351538388</v>
      </c>
      <c r="M1536" s="8" t="s">
        <v>8</v>
      </c>
      <c r="N1536" s="8" t="s">
        <v>8</v>
      </c>
      <c r="O1536" t="s">
        <v>4021</v>
      </c>
      <c r="P1536" s="27" t="s">
        <v>5011</v>
      </c>
      <c r="Q1536">
        <f>VLOOKUP(P1536,[1]Sheet3!$D:$E,2,0)</f>
        <v>1</v>
      </c>
    </row>
    <row r="1537" spans="1:18" hidden="1">
      <c r="A1537" s="5">
        <v>5353090</v>
      </c>
      <c r="B1537" s="5" t="s">
        <v>2702</v>
      </c>
      <c r="C1537" s="9">
        <v>30</v>
      </c>
      <c r="D1537" s="9" t="s">
        <v>225</v>
      </c>
      <c r="E1537" s="5">
        <v>116.3494</v>
      </c>
      <c r="F1537" s="5">
        <v>23.53593</v>
      </c>
      <c r="G1537" s="5">
        <v>421976</v>
      </c>
      <c r="H1537" s="5" t="s">
        <v>2703</v>
      </c>
      <c r="I1537" s="9">
        <v>21</v>
      </c>
      <c r="J1537" s="5">
        <v>116.34914000000001</v>
      </c>
      <c r="K1537" s="5">
        <v>23.535959999999999</v>
      </c>
      <c r="L1537" s="6">
        <v>26.714684714442228</v>
      </c>
      <c r="M1537" s="8" t="s">
        <v>225</v>
      </c>
      <c r="N1537" s="8" t="s">
        <v>225</v>
      </c>
      <c r="O1537" t="s">
        <v>4024</v>
      </c>
      <c r="P1537" s="27" t="s">
        <v>4434</v>
      </c>
      <c r="Q1537">
        <f>VLOOKUP(P1537,[1]Sheet3!$D:$E,2,0)</f>
        <v>1</v>
      </c>
    </row>
    <row r="1538" spans="1:18" hidden="1">
      <c r="A1538" s="5">
        <v>5355460</v>
      </c>
      <c r="B1538" s="5" t="s">
        <v>2704</v>
      </c>
      <c r="C1538" s="9">
        <v>21.4</v>
      </c>
      <c r="D1538" s="9" t="s">
        <v>225</v>
      </c>
      <c r="E1538" s="5">
        <v>116.36626</v>
      </c>
      <c r="F1538" s="5">
        <v>23.53227</v>
      </c>
      <c r="G1538" s="5">
        <v>422122</v>
      </c>
      <c r="H1538" s="5" t="s">
        <v>2705</v>
      </c>
      <c r="I1538" s="9">
        <v>25</v>
      </c>
      <c r="J1538" s="5">
        <v>116.36618</v>
      </c>
      <c r="K1538" s="5">
        <v>23.532170000000001</v>
      </c>
      <c r="L1538" s="6">
        <v>13.789857208080921</v>
      </c>
      <c r="M1538" s="8" t="s">
        <v>225</v>
      </c>
      <c r="N1538" s="8" t="s">
        <v>225</v>
      </c>
      <c r="O1538" t="s">
        <v>4025</v>
      </c>
      <c r="P1538" s="27" t="s">
        <v>5012</v>
      </c>
      <c r="Q1538">
        <f>VLOOKUP(P1538,[1]Sheet3!$D:$E,2,0)</f>
        <v>1</v>
      </c>
    </row>
    <row r="1539" spans="1:18">
      <c r="A1539" s="5">
        <v>5345630</v>
      </c>
      <c r="B1539" s="5" t="s">
        <v>2706</v>
      </c>
      <c r="C1539" s="9">
        <v>31</v>
      </c>
      <c r="D1539" s="9" t="s">
        <v>225</v>
      </c>
      <c r="E1539" s="5">
        <v>116.16016</v>
      </c>
      <c r="F1539" s="5">
        <v>23.29946</v>
      </c>
      <c r="G1539" s="5">
        <v>422108</v>
      </c>
      <c r="H1539" s="5" t="s">
        <v>2707</v>
      </c>
      <c r="I1539" s="9">
        <v>32</v>
      </c>
      <c r="J1539" s="5">
        <v>116.16011</v>
      </c>
      <c r="K1539" s="5">
        <v>23.299530000000001</v>
      </c>
      <c r="L1539" s="6">
        <v>9.3091310107169907</v>
      </c>
      <c r="M1539" s="8" t="s">
        <v>225</v>
      </c>
      <c r="N1539" s="8" t="s">
        <v>225</v>
      </c>
      <c r="O1539" t="s">
        <v>4026</v>
      </c>
      <c r="P1539" s="27" t="s">
        <v>5364</v>
      </c>
      <c r="Q1539" t="e">
        <f>VLOOKUP(P1539,[1]Sheet3!$D:$E,2,0)</f>
        <v>#N/A</v>
      </c>
      <c r="R1539" s="29"/>
    </row>
    <row r="1540" spans="1:18" hidden="1">
      <c r="A1540" s="5">
        <v>5353271</v>
      </c>
      <c r="B1540" s="5" t="s">
        <v>2708</v>
      </c>
      <c r="C1540" s="9">
        <v>27</v>
      </c>
      <c r="D1540" s="9" t="s">
        <v>225</v>
      </c>
      <c r="E1540" s="5">
        <v>116.37991</v>
      </c>
      <c r="F1540" s="5">
        <v>23.543099999999999</v>
      </c>
      <c r="G1540" s="5">
        <v>422244</v>
      </c>
      <c r="H1540" s="5" t="s">
        <v>2709</v>
      </c>
      <c r="I1540" s="9">
        <v>28</v>
      </c>
      <c r="J1540" s="5">
        <v>116.37988</v>
      </c>
      <c r="K1540" s="5">
        <v>23.543060000000001</v>
      </c>
      <c r="L1540" s="6">
        <v>5.397713745580436</v>
      </c>
      <c r="M1540" s="8" t="s">
        <v>225</v>
      </c>
      <c r="N1540" s="8" t="s">
        <v>225</v>
      </c>
      <c r="O1540" t="s">
        <v>4027</v>
      </c>
      <c r="P1540" s="27" t="s">
        <v>4495</v>
      </c>
      <c r="Q1540">
        <f>VLOOKUP(P1540,[1]Sheet3!$D:$E,2,0)</f>
        <v>1</v>
      </c>
    </row>
    <row r="1541" spans="1:18" hidden="1">
      <c r="A1541" s="5">
        <v>5353270</v>
      </c>
      <c r="B1541" s="5" t="s">
        <v>2710</v>
      </c>
      <c r="C1541" s="9">
        <v>27</v>
      </c>
      <c r="D1541" s="9" t="s">
        <v>225</v>
      </c>
      <c r="E1541" s="5">
        <v>116.37991</v>
      </c>
      <c r="F1541" s="5">
        <v>23.543099999999999</v>
      </c>
      <c r="G1541" s="5">
        <v>422244</v>
      </c>
      <c r="H1541" s="5" t="s">
        <v>2709</v>
      </c>
      <c r="I1541" s="9">
        <v>28</v>
      </c>
      <c r="J1541" s="5">
        <v>116.37988</v>
      </c>
      <c r="K1541" s="5">
        <v>23.543060000000001</v>
      </c>
      <c r="L1541" s="6">
        <v>5.397713745580436</v>
      </c>
      <c r="M1541" s="8" t="s">
        <v>225</v>
      </c>
      <c r="N1541" s="8" t="s">
        <v>225</v>
      </c>
      <c r="O1541" t="s">
        <v>4027</v>
      </c>
      <c r="P1541" s="27" t="s">
        <v>4495</v>
      </c>
      <c r="Q1541">
        <f>VLOOKUP(P1541,[1]Sheet3!$D:$E,2,0)</f>
        <v>1</v>
      </c>
    </row>
    <row r="1542" spans="1:18">
      <c r="A1542" s="5">
        <v>5356670</v>
      </c>
      <c r="B1542" s="5" t="s">
        <v>2711</v>
      </c>
      <c r="C1542" s="9">
        <v>10.4</v>
      </c>
      <c r="D1542" s="9" t="s">
        <v>225</v>
      </c>
      <c r="E1542" s="5">
        <v>116.35045</v>
      </c>
      <c r="F1542" s="5">
        <v>23.560841</v>
      </c>
      <c r="G1542" s="5">
        <v>423855</v>
      </c>
      <c r="H1542" s="5" t="s">
        <v>2712</v>
      </c>
      <c r="I1542" s="9">
        <v>66</v>
      </c>
      <c r="J1542" s="5">
        <v>116.34853</v>
      </c>
      <c r="K1542" s="5">
        <v>23.562580000000001</v>
      </c>
      <c r="L1542" s="6">
        <v>275.11417362994052</v>
      </c>
      <c r="M1542" s="8" t="s">
        <v>225</v>
      </c>
      <c r="N1542" s="8" t="s">
        <v>8</v>
      </c>
      <c r="O1542" t="s">
        <v>4028</v>
      </c>
      <c r="P1542" s="27" t="s">
        <v>5365</v>
      </c>
      <c r="Q1542" t="e">
        <f>VLOOKUP(P1542,[1]Sheet3!$D:$E,2,0)</f>
        <v>#N/A</v>
      </c>
      <c r="R1542" s="29"/>
    </row>
    <row r="1543" spans="1:18" hidden="1">
      <c r="A1543" s="5">
        <v>5348080</v>
      </c>
      <c r="B1543" s="5" t="s">
        <v>2713</v>
      </c>
      <c r="C1543" s="9">
        <v>44.4</v>
      </c>
      <c r="D1543" s="9" t="s">
        <v>225</v>
      </c>
      <c r="E1543" s="5">
        <v>116.16222</v>
      </c>
      <c r="F1543" s="5">
        <v>23.295559999999998</v>
      </c>
      <c r="G1543" s="5">
        <v>421953</v>
      </c>
      <c r="H1543" s="5" t="s">
        <v>2714</v>
      </c>
      <c r="I1543" s="9">
        <v>34</v>
      </c>
      <c r="J1543" s="5">
        <v>116.16168</v>
      </c>
      <c r="K1543" s="5">
        <v>23.294440000000002</v>
      </c>
      <c r="L1543" s="6">
        <v>136.20338445936227</v>
      </c>
      <c r="M1543" s="8" t="s">
        <v>225</v>
      </c>
      <c r="N1543" s="8" t="s">
        <v>8</v>
      </c>
      <c r="O1543" t="s">
        <v>4029</v>
      </c>
      <c r="P1543" s="27" t="s">
        <v>5013</v>
      </c>
      <c r="Q1543">
        <f>VLOOKUP(P1543,[1]Sheet3!$D:$E,2,0)</f>
        <v>1</v>
      </c>
    </row>
    <row r="1544" spans="1:18" hidden="1">
      <c r="A1544" s="5">
        <v>5353230</v>
      </c>
      <c r="B1544" s="5" t="s">
        <v>2715</v>
      </c>
      <c r="C1544" s="9">
        <v>35</v>
      </c>
      <c r="D1544" s="9" t="s">
        <v>225</v>
      </c>
      <c r="E1544" s="5">
        <v>116.36707</v>
      </c>
      <c r="F1544" s="5">
        <v>23.559519999999999</v>
      </c>
      <c r="G1544" s="5">
        <v>421923</v>
      </c>
      <c r="H1544" s="5" t="s">
        <v>2716</v>
      </c>
      <c r="I1544" s="9">
        <v>33</v>
      </c>
      <c r="J1544" s="5">
        <v>116.36811</v>
      </c>
      <c r="K1544" s="5">
        <v>23.560269999999999</v>
      </c>
      <c r="L1544" s="6">
        <v>134.87614543964716</v>
      </c>
      <c r="M1544" s="8" t="s">
        <v>225</v>
      </c>
      <c r="N1544" s="8" t="s">
        <v>225</v>
      </c>
      <c r="O1544" t="s">
        <v>4030</v>
      </c>
      <c r="P1544" s="27" t="s">
        <v>4496</v>
      </c>
      <c r="Q1544">
        <f>VLOOKUP(P1544,[1]Sheet3!$D:$E,2,0)</f>
        <v>1</v>
      </c>
    </row>
    <row r="1545" spans="1:18" hidden="1">
      <c r="A1545" s="5">
        <v>5355230</v>
      </c>
      <c r="B1545" s="5" t="s">
        <v>2717</v>
      </c>
      <c r="C1545" s="9">
        <v>59.5</v>
      </c>
      <c r="D1545" s="9" t="s">
        <v>225</v>
      </c>
      <c r="E1545" s="5">
        <v>116.34437200000001</v>
      </c>
      <c r="F1545" s="5">
        <v>23.551213000000001</v>
      </c>
      <c r="G1545" s="5">
        <v>421973</v>
      </c>
      <c r="H1545" s="5" t="s">
        <v>2718</v>
      </c>
      <c r="I1545" s="9">
        <v>33</v>
      </c>
      <c r="J1545" s="5">
        <v>116.34358</v>
      </c>
      <c r="K1545" s="5">
        <v>23.550450000000001</v>
      </c>
      <c r="L1545" s="6">
        <v>117.11366082770284</v>
      </c>
      <c r="M1545" s="8" t="s">
        <v>225</v>
      </c>
      <c r="N1545" s="8" t="s">
        <v>225</v>
      </c>
      <c r="O1545" t="s">
        <v>4031</v>
      </c>
      <c r="P1545" s="27" t="s">
        <v>4437</v>
      </c>
      <c r="Q1545">
        <f>VLOOKUP(P1545,[1]Sheet3!$D:$E,2,0)</f>
        <v>1</v>
      </c>
    </row>
    <row r="1546" spans="1:18" hidden="1">
      <c r="A1546" s="5">
        <v>5345480</v>
      </c>
      <c r="B1546" s="5" t="s">
        <v>2719</v>
      </c>
      <c r="C1546" s="9">
        <v>43</v>
      </c>
      <c r="D1546" s="9" t="s">
        <v>225</v>
      </c>
      <c r="E1546" s="5">
        <v>116.16678</v>
      </c>
      <c r="F1546" s="5">
        <v>23.301829999999999</v>
      </c>
      <c r="G1546" s="5">
        <v>422057</v>
      </c>
      <c r="H1546" s="5" t="s">
        <v>2720</v>
      </c>
      <c r="I1546" s="9">
        <v>40</v>
      </c>
      <c r="J1546" s="5">
        <v>116.16685</v>
      </c>
      <c r="K1546" s="5">
        <v>23.30151</v>
      </c>
      <c r="L1546" s="6">
        <v>36.2933939173192</v>
      </c>
      <c r="M1546" s="8" t="s">
        <v>225</v>
      </c>
      <c r="N1546" s="8" t="s">
        <v>225</v>
      </c>
      <c r="O1546" t="s">
        <v>4032</v>
      </c>
      <c r="P1546" s="27" t="s">
        <v>5014</v>
      </c>
      <c r="Q1546">
        <f>VLOOKUP(P1546,[1]Sheet3!$D:$E,2,0)</f>
        <v>2</v>
      </c>
    </row>
    <row r="1547" spans="1:18" hidden="1">
      <c r="A1547" s="5">
        <v>5345390</v>
      </c>
      <c r="B1547" s="5" t="s">
        <v>2721</v>
      </c>
      <c r="C1547" s="9">
        <v>35</v>
      </c>
      <c r="D1547" s="9" t="s">
        <v>225</v>
      </c>
      <c r="E1547" s="5">
        <v>116.16716</v>
      </c>
      <c r="F1547" s="5">
        <v>23.295159999999999</v>
      </c>
      <c r="G1547" s="5">
        <v>421950</v>
      </c>
      <c r="H1547" s="5" t="s">
        <v>2722</v>
      </c>
      <c r="I1547" s="9">
        <v>37</v>
      </c>
      <c r="J1547" s="5">
        <v>116.16728000000001</v>
      </c>
      <c r="K1547" s="5">
        <v>23.295179999999998</v>
      </c>
      <c r="L1547" s="6">
        <v>12.455773576094533</v>
      </c>
      <c r="M1547" s="8" t="s">
        <v>225</v>
      </c>
      <c r="N1547" s="8" t="s">
        <v>225</v>
      </c>
      <c r="O1547" t="s">
        <v>4033</v>
      </c>
      <c r="P1547" s="27" t="s">
        <v>4497</v>
      </c>
      <c r="Q1547">
        <f>VLOOKUP(P1547,[1]Sheet3!$D:$E,2,0)</f>
        <v>2</v>
      </c>
    </row>
    <row r="1548" spans="1:18">
      <c r="A1548" s="5">
        <v>5345410</v>
      </c>
      <c r="B1548" s="5" t="s">
        <v>2723</v>
      </c>
      <c r="C1548" s="9">
        <v>63</v>
      </c>
      <c r="D1548" s="9" t="s">
        <v>225</v>
      </c>
      <c r="E1548" s="5">
        <v>116.16459999999999</v>
      </c>
      <c r="F1548" s="5">
        <v>23.298400000000001</v>
      </c>
      <c r="G1548" s="5">
        <v>421958</v>
      </c>
      <c r="H1548" s="5" t="s">
        <v>2724</v>
      </c>
      <c r="I1548" s="9">
        <v>74</v>
      </c>
      <c r="J1548" s="5">
        <v>116.16462</v>
      </c>
      <c r="K1548" s="5">
        <v>23.298290000000001</v>
      </c>
      <c r="L1548" s="6">
        <v>12.400814919914504</v>
      </c>
      <c r="M1548" s="8" t="s">
        <v>8</v>
      </c>
      <c r="N1548" s="8" t="s">
        <v>8</v>
      </c>
      <c r="O1548" t="s">
        <v>4034</v>
      </c>
      <c r="P1548" s="27" t="s">
        <v>5366</v>
      </c>
      <c r="Q1548" t="e">
        <f>VLOOKUP(P1548,[1]Sheet3!$D:$E,2,0)</f>
        <v>#N/A</v>
      </c>
      <c r="R1548" s="29"/>
    </row>
    <row r="1549" spans="1:18" hidden="1">
      <c r="A1549" s="5">
        <v>5353200</v>
      </c>
      <c r="B1549" s="5" t="s">
        <v>2725</v>
      </c>
      <c r="C1549" s="9">
        <v>40</v>
      </c>
      <c r="D1549" s="9" t="s">
        <v>225</v>
      </c>
      <c r="E1549" s="5">
        <v>116.3622</v>
      </c>
      <c r="F1549" s="5">
        <v>23.530999999999999</v>
      </c>
      <c r="G1549" s="5">
        <v>422249</v>
      </c>
      <c r="H1549" s="5" t="s">
        <v>2726</v>
      </c>
      <c r="I1549" s="9">
        <v>39</v>
      </c>
      <c r="J1549" s="5">
        <v>116.36230999999999</v>
      </c>
      <c r="K1549" s="5">
        <v>23.531040000000001</v>
      </c>
      <c r="L1549" s="6">
        <v>12.064160988168643</v>
      </c>
      <c r="M1549" s="8" t="s">
        <v>225</v>
      </c>
      <c r="N1549" s="8" t="s">
        <v>225</v>
      </c>
      <c r="O1549" t="s">
        <v>4035</v>
      </c>
      <c r="P1549" s="27" t="s">
        <v>4498</v>
      </c>
      <c r="Q1549">
        <f>VLOOKUP(P1549,[1]Sheet3!$D:$E,2,0)</f>
        <v>2</v>
      </c>
    </row>
    <row r="1550" spans="1:18">
      <c r="A1550" s="5">
        <v>5353980</v>
      </c>
      <c r="B1550" s="5" t="s">
        <v>2727</v>
      </c>
      <c r="C1550" s="9">
        <v>35</v>
      </c>
      <c r="D1550" s="9" t="s">
        <v>225</v>
      </c>
      <c r="E1550" s="5">
        <v>116.34652</v>
      </c>
      <c r="F1550" s="5">
        <v>23.563140000000001</v>
      </c>
      <c r="G1550" s="5">
        <v>423855</v>
      </c>
      <c r="H1550" s="5" t="s">
        <v>2712</v>
      </c>
      <c r="I1550" s="9">
        <v>66</v>
      </c>
      <c r="J1550" s="5">
        <v>116.34853</v>
      </c>
      <c r="K1550" s="5">
        <v>23.562580000000001</v>
      </c>
      <c r="L1550" s="6">
        <v>214.12100515777814</v>
      </c>
      <c r="M1550" s="8" t="s">
        <v>225</v>
      </c>
      <c r="N1550" s="8" t="s">
        <v>8</v>
      </c>
      <c r="O1550" t="s">
        <v>4028</v>
      </c>
      <c r="P1550" s="27" t="s">
        <v>5365</v>
      </c>
      <c r="Q1550" t="e">
        <f>VLOOKUP(P1550,[1]Sheet3!$D:$E,2,0)</f>
        <v>#N/A</v>
      </c>
      <c r="R1550" s="29"/>
    </row>
    <row r="1551" spans="1:18" hidden="1">
      <c r="A1551" s="5">
        <v>5353791</v>
      </c>
      <c r="B1551" s="5" t="s">
        <v>2728</v>
      </c>
      <c r="C1551" s="9">
        <v>35</v>
      </c>
      <c r="D1551" s="9" t="s">
        <v>225</v>
      </c>
      <c r="E1551" s="5">
        <v>116.34836</v>
      </c>
      <c r="F1551" s="5">
        <v>23.54101</v>
      </c>
      <c r="G1551" s="5">
        <v>421965</v>
      </c>
      <c r="H1551" s="5" t="s">
        <v>2729</v>
      </c>
      <c r="I1551" s="9">
        <v>40</v>
      </c>
      <c r="J1551" s="5">
        <v>116.34997</v>
      </c>
      <c r="K1551" s="5">
        <v>23.542680000000001</v>
      </c>
      <c r="L1551" s="6">
        <v>247.82923367636053</v>
      </c>
      <c r="M1551" s="8" t="s">
        <v>8</v>
      </c>
      <c r="N1551" s="8" t="s">
        <v>8</v>
      </c>
      <c r="O1551" t="s">
        <v>4036</v>
      </c>
      <c r="P1551" s="27" t="s">
        <v>4499</v>
      </c>
      <c r="Q1551">
        <f>VLOOKUP(P1551,[1]Sheet3!$D:$E,2,0)</f>
        <v>1</v>
      </c>
    </row>
    <row r="1552" spans="1:18" hidden="1">
      <c r="A1552" s="5">
        <v>5357930</v>
      </c>
      <c r="B1552" s="5" t="s">
        <v>2730</v>
      </c>
      <c r="C1552" s="9">
        <v>26</v>
      </c>
      <c r="D1552" s="9" t="s">
        <v>225</v>
      </c>
      <c r="E1552" s="5">
        <v>116.36727</v>
      </c>
      <c r="F1552" s="5">
        <v>23.539010000000001</v>
      </c>
      <c r="G1552" s="5">
        <v>422086</v>
      </c>
      <c r="H1552" s="5" t="s">
        <v>2731</v>
      </c>
      <c r="I1552" s="9">
        <v>63</v>
      </c>
      <c r="J1552" s="5">
        <v>116.36978000000001</v>
      </c>
      <c r="K1552" s="5">
        <v>23.541029999999999</v>
      </c>
      <c r="L1552" s="6">
        <v>340.47368178019377</v>
      </c>
      <c r="M1552" s="8" t="s">
        <v>225</v>
      </c>
      <c r="N1552" s="8" t="s">
        <v>8</v>
      </c>
      <c r="O1552" t="s">
        <v>4037</v>
      </c>
      <c r="P1552" s="27" t="s">
        <v>4500</v>
      </c>
      <c r="Q1552">
        <f>VLOOKUP(P1552,[1]Sheet3!$D:$E,2,0)</f>
        <v>1</v>
      </c>
    </row>
    <row r="1553" spans="1:18" hidden="1">
      <c r="A1553" s="5">
        <v>5353630</v>
      </c>
      <c r="B1553" s="5" t="s">
        <v>2732</v>
      </c>
      <c r="C1553" s="9">
        <v>60.4</v>
      </c>
      <c r="D1553" s="9" t="s">
        <v>225</v>
      </c>
      <c r="E1553" s="5">
        <v>116.37006</v>
      </c>
      <c r="F1553" s="5">
        <v>23.541170000000001</v>
      </c>
      <c r="G1553" s="5">
        <v>422086</v>
      </c>
      <c r="H1553" s="5" t="s">
        <v>2731</v>
      </c>
      <c r="I1553" s="9">
        <v>63</v>
      </c>
      <c r="J1553" s="5">
        <v>116.36978000000001</v>
      </c>
      <c r="K1553" s="5">
        <v>23.541029999999999</v>
      </c>
      <c r="L1553" s="6">
        <v>32.512525277442364</v>
      </c>
      <c r="M1553" s="8" t="s">
        <v>225</v>
      </c>
      <c r="N1553" s="8" t="s">
        <v>225</v>
      </c>
      <c r="O1553" t="s">
        <v>4037</v>
      </c>
      <c r="P1553" s="27" t="s">
        <v>4500</v>
      </c>
      <c r="Q1553">
        <f>VLOOKUP(P1553,[1]Sheet3!$D:$E,2,0)</f>
        <v>1</v>
      </c>
    </row>
    <row r="1554" spans="1:18" hidden="1">
      <c r="A1554" s="5">
        <v>5355260</v>
      </c>
      <c r="B1554" s="5" t="s">
        <v>2733</v>
      </c>
      <c r="C1554" s="9">
        <v>32.4</v>
      </c>
      <c r="D1554" s="9" t="s">
        <v>1431</v>
      </c>
      <c r="E1554" s="5">
        <v>116.376391</v>
      </c>
      <c r="F1554" s="5">
        <v>23.552989</v>
      </c>
      <c r="G1554" s="5">
        <v>291195</v>
      </c>
      <c r="H1554" s="5" t="s">
        <v>2734</v>
      </c>
      <c r="I1554" s="9">
        <v>34</v>
      </c>
      <c r="J1554" s="5">
        <v>116.37651</v>
      </c>
      <c r="K1554" s="5">
        <v>23.552990000000001</v>
      </c>
      <c r="L1554" s="6">
        <v>12.130343597955154</v>
      </c>
      <c r="M1554" s="8" t="s">
        <v>225</v>
      </c>
      <c r="N1554" s="8" t="s">
        <v>225</v>
      </c>
      <c r="O1554" t="s">
        <v>4038</v>
      </c>
      <c r="P1554" s="27" t="e">
        <v>#N/A</v>
      </c>
      <c r="Q1554" t="e">
        <f>VLOOKUP(P1554,[1]Sheet3!$D:$E,2,0)</f>
        <v>#N/A</v>
      </c>
    </row>
    <row r="1555" spans="1:18">
      <c r="A1555" s="5">
        <v>5353080</v>
      </c>
      <c r="B1555" s="5" t="s">
        <v>2735</v>
      </c>
      <c r="C1555" s="9">
        <v>26</v>
      </c>
      <c r="D1555" s="9" t="s">
        <v>225</v>
      </c>
      <c r="E1555" s="5">
        <v>116.3456</v>
      </c>
      <c r="F1555" s="5">
        <v>23.545870000000001</v>
      </c>
      <c r="G1555" s="5">
        <v>290942</v>
      </c>
      <c r="H1555" s="5" t="s">
        <v>2736</v>
      </c>
      <c r="I1555" s="9">
        <v>28</v>
      </c>
      <c r="J1555" s="5">
        <v>116.34636</v>
      </c>
      <c r="K1555" s="5">
        <v>23.54411</v>
      </c>
      <c r="L1555" s="6">
        <v>210.47966570181313</v>
      </c>
      <c r="M1555" s="8" t="s">
        <v>225</v>
      </c>
      <c r="N1555" s="8" t="s">
        <v>225</v>
      </c>
      <c r="O1555" t="s">
        <v>4039</v>
      </c>
      <c r="P1555" s="27" t="s">
        <v>5367</v>
      </c>
      <c r="Q1555" t="e">
        <f>VLOOKUP(P1555,[1]Sheet3!$D:$E,2,0)</f>
        <v>#N/A</v>
      </c>
      <c r="R1555" s="29"/>
    </row>
    <row r="1556" spans="1:18" hidden="1">
      <c r="A1556" s="5">
        <v>5353190</v>
      </c>
      <c r="B1556" s="5" t="s">
        <v>2737</v>
      </c>
      <c r="C1556" s="9">
        <v>28</v>
      </c>
      <c r="D1556" s="9" t="s">
        <v>225</v>
      </c>
      <c r="E1556" s="5">
        <v>116.34557</v>
      </c>
      <c r="F1556" s="5">
        <v>23.55125</v>
      </c>
      <c r="G1556" s="5">
        <v>422043</v>
      </c>
      <c r="H1556" s="5" t="s">
        <v>2738</v>
      </c>
      <c r="I1556" s="9">
        <v>29</v>
      </c>
      <c r="J1556" s="5">
        <v>116.34557</v>
      </c>
      <c r="K1556" s="5">
        <v>23.551159999999999</v>
      </c>
      <c r="L1556" s="6">
        <v>10.00754339802649</v>
      </c>
      <c r="M1556" s="8" t="s">
        <v>225</v>
      </c>
      <c r="N1556" s="8" t="s">
        <v>225</v>
      </c>
      <c r="O1556" t="s">
        <v>4040</v>
      </c>
      <c r="P1556" s="27" t="s">
        <v>4502</v>
      </c>
      <c r="Q1556">
        <f>VLOOKUP(P1556,[1]Sheet3!$D:$E,2,0)</f>
        <v>1</v>
      </c>
    </row>
    <row r="1557" spans="1:18" hidden="1">
      <c r="A1557" s="5">
        <v>5355240</v>
      </c>
      <c r="B1557" s="5" t="s">
        <v>2739</v>
      </c>
      <c r="C1557" s="9">
        <v>22</v>
      </c>
      <c r="D1557" s="9" t="s">
        <v>225</v>
      </c>
      <c r="E1557" s="5">
        <v>116.345856</v>
      </c>
      <c r="F1557" s="5">
        <v>23.560561</v>
      </c>
      <c r="G1557" s="5">
        <v>421904</v>
      </c>
      <c r="H1557" s="5" t="s">
        <v>2740</v>
      </c>
      <c r="I1557" s="9">
        <v>56</v>
      </c>
      <c r="J1557" s="5">
        <v>116.34717999999999</v>
      </c>
      <c r="K1557" s="5">
        <v>23.559709999999999</v>
      </c>
      <c r="L1557" s="6">
        <v>164.82019586741245</v>
      </c>
      <c r="M1557" s="8" t="s">
        <v>8</v>
      </c>
      <c r="N1557" s="8" t="s">
        <v>8</v>
      </c>
      <c r="O1557" t="s">
        <v>4041</v>
      </c>
      <c r="P1557" s="27" t="s">
        <v>4493</v>
      </c>
      <c r="Q1557">
        <f>VLOOKUP(P1557,[1]Sheet3!$D:$E,2,0)</f>
        <v>3</v>
      </c>
    </row>
    <row r="1558" spans="1:18" hidden="1">
      <c r="A1558" s="5">
        <v>5355330</v>
      </c>
      <c r="B1558" s="5" t="s">
        <v>2741</v>
      </c>
      <c r="C1558" s="9">
        <v>22</v>
      </c>
      <c r="D1558" s="9" t="s">
        <v>225</v>
      </c>
      <c r="E1558" s="5">
        <v>116.354505</v>
      </c>
      <c r="F1558" s="5">
        <v>23.534489000000001</v>
      </c>
      <c r="G1558" s="5">
        <v>422188</v>
      </c>
      <c r="H1558" s="5" t="s">
        <v>2742</v>
      </c>
      <c r="I1558" s="9">
        <v>22</v>
      </c>
      <c r="J1558" s="5">
        <v>116.35574</v>
      </c>
      <c r="K1558" s="5">
        <v>23.533290000000001</v>
      </c>
      <c r="L1558" s="6">
        <v>183.37570073291312</v>
      </c>
      <c r="M1558" s="8" t="s">
        <v>225</v>
      </c>
      <c r="N1558" s="8" t="s">
        <v>225</v>
      </c>
      <c r="O1558" t="s">
        <v>4042</v>
      </c>
      <c r="P1558" s="27" t="s">
        <v>4503</v>
      </c>
      <c r="Q1558">
        <f>VLOOKUP(P1558,[1]Sheet3!$D:$E,2,0)</f>
        <v>1</v>
      </c>
    </row>
    <row r="1559" spans="1:18" hidden="1">
      <c r="A1559" s="5">
        <v>5345330</v>
      </c>
      <c r="B1559" s="5" t="s">
        <v>2743</v>
      </c>
      <c r="C1559" s="9">
        <v>35</v>
      </c>
      <c r="D1559" s="9" t="s">
        <v>225</v>
      </c>
      <c r="E1559" s="5">
        <v>116.16128</v>
      </c>
      <c r="F1559" s="5">
        <v>23.303159999999998</v>
      </c>
      <c r="G1559" s="5">
        <v>422026</v>
      </c>
      <c r="H1559" s="5" t="s">
        <v>2744</v>
      </c>
      <c r="I1559" s="9">
        <v>34</v>
      </c>
      <c r="J1559" s="5">
        <v>116.16216</v>
      </c>
      <c r="K1559" s="5">
        <v>23.30301</v>
      </c>
      <c r="L1559" s="6">
        <v>91.403987371837701</v>
      </c>
      <c r="M1559" s="8" t="s">
        <v>225</v>
      </c>
      <c r="N1559" s="8" t="s">
        <v>225</v>
      </c>
      <c r="O1559" t="s">
        <v>4043</v>
      </c>
      <c r="P1559" s="27" t="s">
        <v>4504</v>
      </c>
      <c r="Q1559">
        <f>VLOOKUP(P1559,[1]Sheet3!$D:$E,2,0)</f>
        <v>1</v>
      </c>
    </row>
    <row r="1560" spans="1:18" hidden="1">
      <c r="A1560" s="5">
        <v>5353420</v>
      </c>
      <c r="B1560" s="5" t="s">
        <v>2745</v>
      </c>
      <c r="C1560" s="9">
        <v>10.4</v>
      </c>
      <c r="D1560" s="9" t="s">
        <v>225</v>
      </c>
      <c r="E1560" s="5">
        <v>116.37674</v>
      </c>
      <c r="F1560" s="5">
        <v>23.546749999999999</v>
      </c>
      <c r="G1560" s="5">
        <v>421892</v>
      </c>
      <c r="H1560" s="5" t="s">
        <v>2746</v>
      </c>
      <c r="I1560" s="9">
        <v>53</v>
      </c>
      <c r="J1560" s="5">
        <v>116.37566</v>
      </c>
      <c r="K1560" s="5">
        <v>23.550380000000001</v>
      </c>
      <c r="L1560" s="6">
        <v>418.38142590261253</v>
      </c>
      <c r="M1560" s="8" t="s">
        <v>225</v>
      </c>
      <c r="N1560" s="8" t="s">
        <v>8</v>
      </c>
      <c r="O1560" t="s">
        <v>4044</v>
      </c>
      <c r="P1560" s="27" t="s">
        <v>4505</v>
      </c>
      <c r="Q1560">
        <f>VLOOKUP(P1560,[1]Sheet3!$D:$E,2,0)</f>
        <v>2</v>
      </c>
    </row>
    <row r="1561" spans="1:18" hidden="1">
      <c r="A1561" s="5">
        <v>5354000</v>
      </c>
      <c r="B1561" s="5" t="s">
        <v>2747</v>
      </c>
      <c r="C1561" s="9">
        <v>15</v>
      </c>
      <c r="D1561" s="9" t="s">
        <v>225</v>
      </c>
      <c r="E1561" s="5">
        <v>116.35742</v>
      </c>
      <c r="F1561" s="5">
        <v>23.53209</v>
      </c>
      <c r="G1561" s="5">
        <v>422188</v>
      </c>
      <c r="H1561" s="5" t="s">
        <v>2742</v>
      </c>
      <c r="I1561" s="9">
        <v>22</v>
      </c>
      <c r="J1561" s="5">
        <v>116.35574</v>
      </c>
      <c r="K1561" s="5">
        <v>23.533290000000001</v>
      </c>
      <c r="L1561" s="6">
        <v>217.11383189953685</v>
      </c>
      <c r="M1561" s="8" t="s">
        <v>225</v>
      </c>
      <c r="N1561" s="8" t="s">
        <v>8</v>
      </c>
      <c r="O1561" t="s">
        <v>4042</v>
      </c>
      <c r="P1561" s="27" t="s">
        <v>4503</v>
      </c>
      <c r="Q1561">
        <f>VLOOKUP(P1561,[1]Sheet3!$D:$E,2,0)</f>
        <v>1</v>
      </c>
    </row>
    <row r="1562" spans="1:18" hidden="1">
      <c r="A1562" s="5">
        <v>5354020</v>
      </c>
      <c r="B1562" s="5" t="s">
        <v>2748</v>
      </c>
      <c r="C1562" s="9">
        <v>35</v>
      </c>
      <c r="D1562" s="9" t="s">
        <v>225</v>
      </c>
      <c r="E1562" s="5">
        <v>116.37156</v>
      </c>
      <c r="F1562" s="5">
        <v>23.5382</v>
      </c>
      <c r="G1562" s="5">
        <v>421972</v>
      </c>
      <c r="H1562" s="5" t="s">
        <v>2749</v>
      </c>
      <c r="I1562" s="9">
        <v>31</v>
      </c>
      <c r="J1562" s="5">
        <v>116.37151</v>
      </c>
      <c r="K1562" s="5">
        <v>23.538260000000001</v>
      </c>
      <c r="L1562" s="6">
        <v>8.3959733636195146</v>
      </c>
      <c r="M1562" s="8" t="s">
        <v>225</v>
      </c>
      <c r="N1562" s="8" t="s">
        <v>225</v>
      </c>
      <c r="O1562" t="s">
        <v>4045</v>
      </c>
      <c r="P1562" s="27" t="s">
        <v>4506</v>
      </c>
      <c r="Q1562">
        <f>VLOOKUP(P1562,[1]Sheet3!$D:$E,2,0)</f>
        <v>1</v>
      </c>
    </row>
    <row r="1563" spans="1:18" hidden="1">
      <c r="A1563" s="5">
        <v>5354010</v>
      </c>
      <c r="B1563" s="5" t="s">
        <v>2750</v>
      </c>
      <c r="C1563" s="9">
        <v>35</v>
      </c>
      <c r="D1563" s="9" t="s">
        <v>225</v>
      </c>
      <c r="E1563" s="5">
        <v>116.35261</v>
      </c>
      <c r="F1563" s="5">
        <v>23.536840000000002</v>
      </c>
      <c r="G1563" s="5">
        <v>421967</v>
      </c>
      <c r="H1563" s="5" t="s">
        <v>2751</v>
      </c>
      <c r="I1563" s="9">
        <v>42</v>
      </c>
      <c r="J1563" s="5">
        <v>116.35263999999999</v>
      </c>
      <c r="K1563" s="5">
        <v>23.536909999999999</v>
      </c>
      <c r="L1563" s="6">
        <v>8.3629196362134213</v>
      </c>
      <c r="M1563" s="8" t="s">
        <v>8</v>
      </c>
      <c r="N1563" s="8" t="s">
        <v>8</v>
      </c>
      <c r="O1563" t="s">
        <v>4046</v>
      </c>
      <c r="P1563" s="27" t="s">
        <v>4475</v>
      </c>
      <c r="Q1563">
        <f>VLOOKUP(P1563,[1]Sheet3!$D:$E,2,0)</f>
        <v>1</v>
      </c>
    </row>
    <row r="1564" spans="1:18" hidden="1">
      <c r="A1564" s="5">
        <v>5353260</v>
      </c>
      <c r="B1564" s="5" t="s">
        <v>2752</v>
      </c>
      <c r="C1564" s="9">
        <v>35</v>
      </c>
      <c r="D1564" s="9" t="s">
        <v>225</v>
      </c>
      <c r="E1564" s="5">
        <v>116.36727</v>
      </c>
      <c r="F1564" s="5">
        <v>23.535260000000001</v>
      </c>
      <c r="G1564" s="5">
        <v>422000</v>
      </c>
      <c r="H1564" s="5" t="s">
        <v>2753</v>
      </c>
      <c r="I1564" s="9">
        <v>30</v>
      </c>
      <c r="J1564" s="5">
        <v>116.36723000000001</v>
      </c>
      <c r="K1564" s="5">
        <v>23.535260000000001</v>
      </c>
      <c r="L1564" s="6">
        <v>4.0778048843317825</v>
      </c>
      <c r="M1564" s="8" t="s">
        <v>225</v>
      </c>
      <c r="N1564" s="8" t="s">
        <v>225</v>
      </c>
      <c r="O1564" t="s">
        <v>4047</v>
      </c>
      <c r="P1564" s="27" t="s">
        <v>4507</v>
      </c>
      <c r="Q1564">
        <f>VLOOKUP(P1564,[1]Sheet3!$D:$E,2,0)</f>
        <v>1</v>
      </c>
    </row>
    <row r="1565" spans="1:18">
      <c r="A1565" s="5">
        <v>5359680</v>
      </c>
      <c r="B1565" s="5" t="s">
        <v>2754</v>
      </c>
      <c r="C1565" s="9">
        <v>28</v>
      </c>
      <c r="D1565" s="9" t="s">
        <v>225</v>
      </c>
      <c r="E1565" s="5">
        <v>116.379783</v>
      </c>
      <c r="F1565" s="5">
        <v>23.553833999999998</v>
      </c>
      <c r="G1565" s="5">
        <v>421901</v>
      </c>
      <c r="H1565" s="5" t="s">
        <v>2755</v>
      </c>
      <c r="I1565" s="9">
        <v>30</v>
      </c>
      <c r="J1565" s="5">
        <v>116.37978</v>
      </c>
      <c r="K1565" s="5">
        <v>23.553830000000001</v>
      </c>
      <c r="L1565" s="6">
        <v>0.53975720515194592</v>
      </c>
      <c r="M1565" s="8" t="s">
        <v>225</v>
      </c>
      <c r="N1565" s="8" t="s">
        <v>225</v>
      </c>
      <c r="O1565" t="s">
        <v>4048</v>
      </c>
      <c r="P1565" s="27" t="s">
        <v>5368</v>
      </c>
      <c r="Q1565" t="e">
        <f>VLOOKUP(P1565,[1]Sheet3!$D:$E,2,0)</f>
        <v>#N/A</v>
      </c>
      <c r="R1565" s="29"/>
    </row>
    <row r="1566" spans="1:18" hidden="1">
      <c r="A1566" s="5">
        <v>5359090</v>
      </c>
      <c r="B1566" s="5" t="s">
        <v>2756</v>
      </c>
      <c r="C1566" s="9">
        <v>25.5</v>
      </c>
      <c r="D1566" s="9" t="s">
        <v>225</v>
      </c>
      <c r="E1566" s="5">
        <v>116.36371</v>
      </c>
      <c r="F1566" s="5">
        <v>23.556159999999998</v>
      </c>
      <c r="G1566" s="5">
        <v>421957</v>
      </c>
      <c r="H1566" s="5" t="s">
        <v>2757</v>
      </c>
      <c r="I1566" s="9">
        <v>28</v>
      </c>
      <c r="J1566" s="5">
        <v>116.36287</v>
      </c>
      <c r="K1566" s="5">
        <v>23.557539999999999</v>
      </c>
      <c r="L1566" s="6">
        <v>175.71952824601871</v>
      </c>
      <c r="M1566" s="8" t="s">
        <v>225</v>
      </c>
      <c r="N1566" s="8" t="s">
        <v>225</v>
      </c>
      <c r="O1566" t="s">
        <v>4049</v>
      </c>
      <c r="P1566" s="27" t="s">
        <v>4508</v>
      </c>
      <c r="Q1566">
        <f>VLOOKUP(P1566,[1]Sheet3!$D:$E,2,0)</f>
        <v>2</v>
      </c>
    </row>
    <row r="1567" spans="1:18">
      <c r="A1567" s="5">
        <v>5353141</v>
      </c>
      <c r="B1567" s="5" t="s">
        <v>2758</v>
      </c>
      <c r="C1567" s="9">
        <v>40</v>
      </c>
      <c r="D1567" s="9" t="s">
        <v>225</v>
      </c>
      <c r="E1567" s="5">
        <v>116.3642</v>
      </c>
      <c r="F1567" s="5">
        <v>23.555700000000002</v>
      </c>
      <c r="G1567" s="5">
        <v>422079</v>
      </c>
      <c r="H1567" s="5" t="s">
        <v>2759</v>
      </c>
      <c r="I1567" s="9">
        <v>28</v>
      </c>
      <c r="J1567" s="5">
        <v>116.36501</v>
      </c>
      <c r="K1567" s="5">
        <v>23.554069999999999</v>
      </c>
      <c r="L1567" s="6">
        <v>199.16682942042578</v>
      </c>
      <c r="M1567" s="8" t="s">
        <v>225</v>
      </c>
      <c r="N1567" s="8" t="s">
        <v>225</v>
      </c>
      <c r="O1567" t="s">
        <v>4050</v>
      </c>
      <c r="P1567" s="27" t="s">
        <v>5369</v>
      </c>
      <c r="Q1567" t="e">
        <f>VLOOKUP(P1567,[1]Sheet3!$D:$E,2,0)</f>
        <v>#N/A</v>
      </c>
      <c r="R1567" s="29"/>
    </row>
    <row r="1568" spans="1:18" hidden="1">
      <c r="A1568" s="5">
        <v>5355970</v>
      </c>
      <c r="B1568" s="5" t="s">
        <v>2760</v>
      </c>
      <c r="C1568" s="9">
        <v>40.4</v>
      </c>
      <c r="D1568" s="9" t="s">
        <v>225</v>
      </c>
      <c r="E1568" s="5">
        <v>116.350461</v>
      </c>
      <c r="F1568" s="5">
        <v>23.565065000000001</v>
      </c>
      <c r="G1568" s="5">
        <v>421907</v>
      </c>
      <c r="H1568" s="5" t="s">
        <v>2761</v>
      </c>
      <c r="I1568" s="9">
        <v>35</v>
      </c>
      <c r="J1568" s="5">
        <v>116.34842999999999</v>
      </c>
      <c r="K1568" s="5">
        <v>23.566690000000001</v>
      </c>
      <c r="L1568" s="6">
        <v>274.77167353528785</v>
      </c>
      <c r="M1568" s="8" t="s">
        <v>225</v>
      </c>
      <c r="N1568" s="8" t="s">
        <v>8</v>
      </c>
      <c r="O1568" t="s">
        <v>4051</v>
      </c>
      <c r="P1568" s="27" t="s">
        <v>4510</v>
      </c>
      <c r="Q1568">
        <f>VLOOKUP(P1568,[1]Sheet3!$D:$E,2,0)</f>
        <v>1</v>
      </c>
    </row>
    <row r="1569" spans="1:18">
      <c r="A1569" s="5">
        <v>5357851</v>
      </c>
      <c r="B1569" s="5" t="s">
        <v>2762</v>
      </c>
      <c r="C1569" s="9">
        <v>35</v>
      </c>
      <c r="D1569" s="9" t="s">
        <v>225</v>
      </c>
      <c r="E1569" s="5">
        <v>116.36448</v>
      </c>
      <c r="F1569" s="5">
        <v>23.552890000000001</v>
      </c>
      <c r="G1569" s="5">
        <v>422079</v>
      </c>
      <c r="H1569" s="5" t="s">
        <v>2759</v>
      </c>
      <c r="I1569" s="9">
        <v>28</v>
      </c>
      <c r="J1569" s="5">
        <v>116.36501</v>
      </c>
      <c r="K1569" s="5">
        <v>23.554069999999999</v>
      </c>
      <c r="L1569" s="6">
        <v>141.89643568689371</v>
      </c>
      <c r="M1569" s="8" t="s">
        <v>225</v>
      </c>
      <c r="N1569" s="8" t="s">
        <v>225</v>
      </c>
      <c r="O1569" t="s">
        <v>4050</v>
      </c>
      <c r="P1569" s="27" t="s">
        <v>5015</v>
      </c>
      <c r="Q1569" t="e">
        <f>VLOOKUP(P1569,[1]Sheet3!$D:$E,2,0)</f>
        <v>#N/A</v>
      </c>
      <c r="R1569" s="29"/>
    </row>
    <row r="1570" spans="1:18" hidden="1">
      <c r="A1570" s="5">
        <v>5353740</v>
      </c>
      <c r="B1570" s="5" t="s">
        <v>2763</v>
      </c>
      <c r="C1570" s="9">
        <v>24</v>
      </c>
      <c r="D1570" s="9" t="s">
        <v>225</v>
      </c>
      <c r="E1570" s="5">
        <v>116.36877</v>
      </c>
      <c r="F1570" s="5">
        <v>23.55538</v>
      </c>
      <c r="G1570" s="5">
        <v>291070</v>
      </c>
      <c r="H1570" s="5" t="s">
        <v>2764</v>
      </c>
      <c r="I1570" s="9">
        <v>30</v>
      </c>
      <c r="J1570" s="5">
        <v>116.36781000000001</v>
      </c>
      <c r="K1570" s="5">
        <v>23.555140000000002</v>
      </c>
      <c r="L1570" s="6">
        <v>101.42624330099538</v>
      </c>
      <c r="M1570" s="8" t="s">
        <v>8</v>
      </c>
      <c r="N1570" s="8" t="s">
        <v>8</v>
      </c>
      <c r="O1570" t="s">
        <v>4052</v>
      </c>
      <c r="P1570" s="27" t="s">
        <v>5016</v>
      </c>
      <c r="Q1570">
        <f>VLOOKUP(P1570,[1]Sheet3!$D:$E,2,0)</f>
        <v>1</v>
      </c>
    </row>
    <row r="1571" spans="1:18" hidden="1">
      <c r="A1571" s="5">
        <v>5353790</v>
      </c>
      <c r="B1571" s="5" t="s">
        <v>2765</v>
      </c>
      <c r="C1571" s="9">
        <v>31</v>
      </c>
      <c r="D1571" s="9" t="s">
        <v>225</v>
      </c>
      <c r="E1571" s="5">
        <v>116.35123</v>
      </c>
      <c r="F1571" s="5">
        <v>23.540849999999999</v>
      </c>
      <c r="G1571" s="5">
        <v>422089</v>
      </c>
      <c r="H1571" s="5" t="s">
        <v>2766</v>
      </c>
      <c r="I1571" s="9">
        <v>37</v>
      </c>
      <c r="J1571" s="5">
        <v>116.35120999999999</v>
      </c>
      <c r="K1571" s="5">
        <v>23.540959999999998</v>
      </c>
      <c r="L1571" s="6">
        <v>12.400199114107709</v>
      </c>
      <c r="M1571" s="8" t="s">
        <v>8</v>
      </c>
      <c r="N1571" s="8" t="s">
        <v>8</v>
      </c>
      <c r="O1571" t="s">
        <v>4053</v>
      </c>
      <c r="P1571" s="27" t="s">
        <v>5017</v>
      </c>
      <c r="Q1571">
        <f>VLOOKUP(P1571,[1]Sheet3!$D:$E,2,0)</f>
        <v>2</v>
      </c>
    </row>
    <row r="1572" spans="1:18" hidden="1">
      <c r="A1572" s="5">
        <v>5353320</v>
      </c>
      <c r="B1572" s="5" t="s">
        <v>2767</v>
      </c>
      <c r="C1572" s="9">
        <v>57.4</v>
      </c>
      <c r="D1572" s="9" t="s">
        <v>225</v>
      </c>
      <c r="E1572" s="5">
        <v>116.37188999999999</v>
      </c>
      <c r="F1572" s="5">
        <v>23.55536</v>
      </c>
      <c r="G1572" s="5">
        <v>421900</v>
      </c>
      <c r="H1572" s="5" t="s">
        <v>2768</v>
      </c>
      <c r="I1572" s="9">
        <v>63</v>
      </c>
      <c r="J1572" s="5">
        <v>116.37184999999999</v>
      </c>
      <c r="K1572" s="5">
        <v>23.55527</v>
      </c>
      <c r="L1572" s="6">
        <v>10.806217923135982</v>
      </c>
      <c r="M1572" s="8" t="s">
        <v>8</v>
      </c>
      <c r="N1572" s="8" t="s">
        <v>8</v>
      </c>
      <c r="O1572" t="s">
        <v>4054</v>
      </c>
      <c r="P1572" s="27" t="s">
        <v>4512</v>
      </c>
      <c r="Q1572">
        <f>VLOOKUP(P1572,[1]Sheet3!$D:$E,2,0)</f>
        <v>1</v>
      </c>
    </row>
    <row r="1573" spans="1:18" hidden="1">
      <c r="A1573" s="5">
        <v>5359140</v>
      </c>
      <c r="B1573" s="5" t="s">
        <v>2769</v>
      </c>
      <c r="C1573" s="9">
        <v>32</v>
      </c>
      <c r="D1573" s="9" t="s">
        <v>225</v>
      </c>
      <c r="E1573" s="5">
        <v>116.35368</v>
      </c>
      <c r="F1573" s="5">
        <v>23.569447</v>
      </c>
      <c r="G1573" s="5">
        <v>422081</v>
      </c>
      <c r="H1573" s="5" t="s">
        <v>2770</v>
      </c>
      <c r="I1573" s="9">
        <v>33</v>
      </c>
      <c r="J1573" s="5">
        <v>116.35365</v>
      </c>
      <c r="K1573" s="5">
        <v>23.569379999999999</v>
      </c>
      <c r="L1573" s="6">
        <v>8.0530778531626694</v>
      </c>
      <c r="M1573" s="8" t="s">
        <v>225</v>
      </c>
      <c r="N1573" s="8" t="s">
        <v>225</v>
      </c>
      <c r="O1573" t="s">
        <v>4055</v>
      </c>
      <c r="P1573" s="27" t="s">
        <v>4479</v>
      </c>
      <c r="Q1573">
        <f>VLOOKUP(P1573,[1]Sheet3!$D:$E,2,0)</f>
        <v>1</v>
      </c>
    </row>
    <row r="1574" spans="1:18">
      <c r="A1574" s="5">
        <v>5354040</v>
      </c>
      <c r="B1574" s="5" t="s">
        <v>2771</v>
      </c>
      <c r="C1574" s="9">
        <v>46</v>
      </c>
      <c r="D1574" s="9" t="s">
        <v>225</v>
      </c>
      <c r="E1574" s="5">
        <v>116.35531</v>
      </c>
      <c r="F1574" s="5">
        <v>23.53783</v>
      </c>
      <c r="G1574" s="5">
        <v>421968</v>
      </c>
      <c r="H1574" s="5" t="s">
        <v>2772</v>
      </c>
      <c r="I1574" s="9">
        <v>55</v>
      </c>
      <c r="J1574" s="5">
        <v>116.35535</v>
      </c>
      <c r="K1574" s="5">
        <v>23.537780000000001</v>
      </c>
      <c r="L1574" s="6">
        <v>6.8948262143047634</v>
      </c>
      <c r="M1574" s="8" t="s">
        <v>8</v>
      </c>
      <c r="N1574" s="8" t="s">
        <v>8</v>
      </c>
      <c r="O1574" t="s">
        <v>4056</v>
      </c>
      <c r="P1574" s="27" t="s">
        <v>5370</v>
      </c>
      <c r="Q1574" t="e">
        <f>VLOOKUP(P1574,[1]Sheet3!$D:$E,2,0)</f>
        <v>#N/A</v>
      </c>
      <c r="R1574" s="29"/>
    </row>
    <row r="1575" spans="1:18">
      <c r="A1575" s="5">
        <v>5353421</v>
      </c>
      <c r="B1575" s="5" t="s">
        <v>2773</v>
      </c>
      <c r="C1575" s="9">
        <v>20</v>
      </c>
      <c r="D1575" s="9" t="s">
        <v>225</v>
      </c>
      <c r="E1575" s="5">
        <v>116.369462</v>
      </c>
      <c r="F1575" s="5">
        <v>23.543282000000001</v>
      </c>
      <c r="G1575" s="5">
        <v>422103</v>
      </c>
      <c r="H1575" s="5" t="s">
        <v>2774</v>
      </c>
      <c r="I1575" s="9">
        <v>26</v>
      </c>
      <c r="J1575" s="5">
        <v>116.3694</v>
      </c>
      <c r="K1575" s="5">
        <v>23.54326</v>
      </c>
      <c r="L1575" s="6">
        <v>6.7771243325651538</v>
      </c>
      <c r="M1575" s="8" t="s">
        <v>8</v>
      </c>
      <c r="N1575" s="8" t="s">
        <v>8</v>
      </c>
      <c r="O1575" t="s">
        <v>4057</v>
      </c>
      <c r="P1575" s="27" t="s">
        <v>5371</v>
      </c>
      <c r="Q1575" t="e">
        <f>VLOOKUP(P1575,[1]Sheet3!$D:$E,2,0)</f>
        <v>#N/A</v>
      </c>
      <c r="R1575" s="29"/>
    </row>
    <row r="1576" spans="1:18" hidden="1">
      <c r="A1576" s="5">
        <v>5353900</v>
      </c>
      <c r="B1576" s="5" t="s">
        <v>2775</v>
      </c>
      <c r="C1576" s="9">
        <v>26</v>
      </c>
      <c r="D1576" s="9" t="s">
        <v>225</v>
      </c>
      <c r="E1576" s="5">
        <v>116.36382</v>
      </c>
      <c r="F1576" s="5">
        <v>23.561330000000002</v>
      </c>
      <c r="G1576" s="5">
        <v>422041</v>
      </c>
      <c r="H1576" s="5" t="s">
        <v>2776</v>
      </c>
      <c r="I1576" s="9">
        <v>30</v>
      </c>
      <c r="J1576" s="5">
        <v>116.36384</v>
      </c>
      <c r="K1576" s="5">
        <v>23.561319999999998</v>
      </c>
      <c r="L1576" s="6">
        <v>2.3220478620885574</v>
      </c>
      <c r="M1576" s="8" t="s">
        <v>225</v>
      </c>
      <c r="N1576" s="8" t="s">
        <v>225</v>
      </c>
      <c r="O1576" t="s">
        <v>4058</v>
      </c>
      <c r="P1576" s="27" t="s">
        <v>4513</v>
      </c>
      <c r="Q1576">
        <f>VLOOKUP(P1576,[1]Sheet3!$D:$E,2,0)</f>
        <v>1</v>
      </c>
    </row>
    <row r="1577" spans="1:18" hidden="1">
      <c r="A1577" s="5">
        <v>5353030</v>
      </c>
      <c r="B1577" s="5" t="s">
        <v>2777</v>
      </c>
      <c r="C1577" s="9">
        <v>40</v>
      </c>
      <c r="D1577" s="9" t="s">
        <v>225</v>
      </c>
      <c r="E1577" s="5">
        <v>116.36423000000001</v>
      </c>
      <c r="F1577" s="5">
        <v>23.53725</v>
      </c>
      <c r="G1577" s="5">
        <v>422068</v>
      </c>
      <c r="H1577" s="5" t="s">
        <v>2778</v>
      </c>
      <c r="I1577" s="9">
        <v>33</v>
      </c>
      <c r="J1577" s="5">
        <v>116.36423000000001</v>
      </c>
      <c r="K1577" s="5">
        <v>23.53726</v>
      </c>
      <c r="L1577" s="6">
        <v>1.1119492664034942</v>
      </c>
      <c r="M1577" s="8" t="s">
        <v>225</v>
      </c>
      <c r="N1577" s="8" t="s">
        <v>225</v>
      </c>
      <c r="O1577" t="s">
        <v>4059</v>
      </c>
      <c r="P1577" s="27" t="s">
        <v>5018</v>
      </c>
      <c r="Q1577">
        <f>VLOOKUP(P1577,[1]Sheet3!$D:$E,2,0)</f>
        <v>1</v>
      </c>
    </row>
    <row r="1578" spans="1:18">
      <c r="A1578" s="5">
        <v>5353140</v>
      </c>
      <c r="B1578" s="5" t="s">
        <v>2779</v>
      </c>
      <c r="C1578" s="9">
        <v>100.4</v>
      </c>
      <c r="D1578" s="9" t="s">
        <v>225</v>
      </c>
      <c r="E1578" s="5">
        <v>116.370386</v>
      </c>
      <c r="F1578" s="5">
        <v>23.564526000000001</v>
      </c>
      <c r="G1578" s="5">
        <v>423884</v>
      </c>
      <c r="H1578" s="5" t="s">
        <v>2780</v>
      </c>
      <c r="I1578" s="9">
        <v>25</v>
      </c>
      <c r="J1578" s="5">
        <v>116.37085</v>
      </c>
      <c r="K1578" s="5">
        <v>23.56371</v>
      </c>
      <c r="L1578" s="6">
        <v>102.32008093596988</v>
      </c>
      <c r="M1578" s="8" t="s">
        <v>225</v>
      </c>
      <c r="N1578" s="8" t="s">
        <v>225</v>
      </c>
      <c r="O1578" t="s">
        <v>4060</v>
      </c>
      <c r="P1578" s="27" t="s">
        <v>5372</v>
      </c>
      <c r="Q1578" t="e">
        <f>VLOOKUP(P1578,[1]Sheet3!$D:$E,2,0)</f>
        <v>#N/A</v>
      </c>
      <c r="R1578" s="29"/>
    </row>
    <row r="1579" spans="1:18" hidden="1">
      <c r="A1579" s="5">
        <v>5353430</v>
      </c>
      <c r="B1579" s="5" t="s">
        <v>2781</v>
      </c>
      <c r="C1579" s="9">
        <v>27</v>
      </c>
      <c r="D1579" s="9" t="s">
        <v>225</v>
      </c>
      <c r="E1579" s="5">
        <v>116.35321999999999</v>
      </c>
      <c r="F1579" s="5">
        <v>23.542079999999999</v>
      </c>
      <c r="G1579" s="5">
        <v>422090</v>
      </c>
      <c r="H1579" s="5" t="s">
        <v>2782</v>
      </c>
      <c r="I1579" s="9">
        <v>37</v>
      </c>
      <c r="J1579" s="5">
        <v>116.35342</v>
      </c>
      <c r="K1579" s="5">
        <v>23.541740000000001</v>
      </c>
      <c r="L1579" s="6">
        <v>42.953285284304705</v>
      </c>
      <c r="M1579" s="8" t="s">
        <v>8</v>
      </c>
      <c r="N1579" s="8" t="s">
        <v>8</v>
      </c>
      <c r="O1579" t="s">
        <v>4061</v>
      </c>
      <c r="P1579" s="27" t="s">
        <v>5020</v>
      </c>
      <c r="Q1579">
        <f>VLOOKUP(P1579,[1]Sheet3!$D:$E,2,0)</f>
        <v>1</v>
      </c>
    </row>
    <row r="1580" spans="1:18" hidden="1">
      <c r="A1580" s="5">
        <v>5353050</v>
      </c>
      <c r="B1580" s="5" t="s">
        <v>2783</v>
      </c>
      <c r="C1580" s="9">
        <v>35</v>
      </c>
      <c r="D1580" s="9" t="s">
        <v>225</v>
      </c>
      <c r="E1580" s="5">
        <v>116.35897</v>
      </c>
      <c r="F1580" s="5">
        <v>23.55932</v>
      </c>
      <c r="G1580" s="5">
        <v>422095</v>
      </c>
      <c r="H1580" s="5" t="s">
        <v>2784</v>
      </c>
      <c r="I1580" s="9">
        <v>43</v>
      </c>
      <c r="J1580" s="5">
        <v>116.35901</v>
      </c>
      <c r="K1580" s="5">
        <v>23.559439999999999</v>
      </c>
      <c r="L1580" s="6">
        <v>13.952364716274083</v>
      </c>
      <c r="M1580" s="8" t="s">
        <v>8</v>
      </c>
      <c r="N1580" s="8" t="s">
        <v>8</v>
      </c>
      <c r="O1580" t="s">
        <v>4062</v>
      </c>
      <c r="P1580" s="27" t="s">
        <v>5021</v>
      </c>
      <c r="Q1580">
        <f>VLOOKUP(P1580,[1]Sheet3!$D:$E,2,0)</f>
        <v>1</v>
      </c>
    </row>
    <row r="1581" spans="1:18" hidden="1">
      <c r="A1581" s="5">
        <v>5357940</v>
      </c>
      <c r="B1581" s="5" t="s">
        <v>2785</v>
      </c>
      <c r="C1581" s="9">
        <v>32.4</v>
      </c>
      <c r="D1581" s="9" t="s">
        <v>225</v>
      </c>
      <c r="E1581" s="5">
        <v>116.36357</v>
      </c>
      <c r="F1581" s="5">
        <v>23.534690000000001</v>
      </c>
      <c r="G1581" s="5">
        <v>422120</v>
      </c>
      <c r="H1581" s="5" t="s">
        <v>2786</v>
      </c>
      <c r="I1581" s="9">
        <v>37</v>
      </c>
      <c r="J1581" s="5">
        <v>116.36368</v>
      </c>
      <c r="K1581" s="5">
        <v>23.534690000000001</v>
      </c>
      <c r="L1581" s="6">
        <v>11.214012022087948</v>
      </c>
      <c r="M1581" s="8" t="s">
        <v>225</v>
      </c>
      <c r="N1581" s="8" t="s">
        <v>225</v>
      </c>
      <c r="O1581" t="s">
        <v>4063</v>
      </c>
      <c r="P1581" s="27" t="s">
        <v>4494</v>
      </c>
      <c r="Q1581">
        <f>VLOOKUP(P1581,[1]Sheet3!$D:$E,2,0)</f>
        <v>2</v>
      </c>
    </row>
    <row r="1582" spans="1:18">
      <c r="A1582" s="5">
        <v>5353160</v>
      </c>
      <c r="B1582" s="5" t="s">
        <v>2787</v>
      </c>
      <c r="C1582" s="9">
        <v>100.4</v>
      </c>
      <c r="D1582" s="9" t="s">
        <v>225</v>
      </c>
      <c r="E1582" s="5">
        <v>116.36908</v>
      </c>
      <c r="F1582" s="5">
        <v>23.564779999999999</v>
      </c>
      <c r="G1582" s="5">
        <v>423884</v>
      </c>
      <c r="H1582" s="5" t="s">
        <v>2780</v>
      </c>
      <c r="I1582" s="9">
        <v>25</v>
      </c>
      <c r="J1582" s="5">
        <v>116.37085</v>
      </c>
      <c r="K1582" s="5">
        <v>23.56371</v>
      </c>
      <c r="L1582" s="6">
        <v>216.10454329672814</v>
      </c>
      <c r="M1582" s="8" t="s">
        <v>225</v>
      </c>
      <c r="N1582" s="8" t="s">
        <v>225</v>
      </c>
      <c r="O1582" t="s">
        <v>4060</v>
      </c>
      <c r="P1582" s="27" t="s">
        <v>5019</v>
      </c>
      <c r="Q1582" t="e">
        <f>VLOOKUP(P1582,[1]Sheet3!$D:$E,2,0)</f>
        <v>#N/A</v>
      </c>
      <c r="R1582" s="29"/>
    </row>
    <row r="1583" spans="1:18" hidden="1">
      <c r="A1583" s="5">
        <v>5354080</v>
      </c>
      <c r="B1583" s="5" t="s">
        <v>2788</v>
      </c>
      <c r="C1583" s="9">
        <v>28</v>
      </c>
      <c r="D1583" s="9" t="s">
        <v>225</v>
      </c>
      <c r="E1583" s="5">
        <v>116.37347</v>
      </c>
      <c r="F1583" s="5">
        <v>23.558890000000002</v>
      </c>
      <c r="G1583" s="5">
        <v>422187</v>
      </c>
      <c r="H1583" s="5" t="s">
        <v>2789</v>
      </c>
      <c r="I1583" s="9">
        <v>32</v>
      </c>
      <c r="J1583" s="5">
        <v>116.37345999999999</v>
      </c>
      <c r="K1583" s="5">
        <v>23.558979999999998</v>
      </c>
      <c r="L1583" s="6">
        <v>10.059315653972659</v>
      </c>
      <c r="M1583" s="8" t="s">
        <v>225</v>
      </c>
      <c r="N1583" s="8" t="s">
        <v>225</v>
      </c>
      <c r="O1583" t="s">
        <v>4064</v>
      </c>
      <c r="P1583" s="27" t="s">
        <v>5022</v>
      </c>
      <c r="Q1583">
        <f>VLOOKUP(P1583,[1]Sheet3!$D:$E,2,0)</f>
        <v>1</v>
      </c>
    </row>
    <row r="1584" spans="1:18" hidden="1">
      <c r="A1584" s="5">
        <v>5353560</v>
      </c>
      <c r="B1584" s="5" t="s">
        <v>2790</v>
      </c>
      <c r="C1584" s="9">
        <v>32</v>
      </c>
      <c r="D1584" s="9" t="s">
        <v>225</v>
      </c>
      <c r="E1584" s="5">
        <v>116.36339</v>
      </c>
      <c r="F1584" s="5">
        <v>23.56439</v>
      </c>
      <c r="G1584" s="5">
        <v>421910</v>
      </c>
      <c r="H1584" s="5" t="s">
        <v>2791</v>
      </c>
      <c r="I1584" s="9">
        <v>36</v>
      </c>
      <c r="J1584" s="5">
        <v>116.36345</v>
      </c>
      <c r="K1584" s="5">
        <v>23.564360000000001</v>
      </c>
      <c r="L1584" s="6">
        <v>6.9660189517761113</v>
      </c>
      <c r="M1584" s="8" t="s">
        <v>225</v>
      </c>
      <c r="N1584" s="8" t="s">
        <v>225</v>
      </c>
      <c r="O1584" t="s">
        <v>4065</v>
      </c>
      <c r="P1584" s="27" t="s">
        <v>4492</v>
      </c>
      <c r="Q1584">
        <f>VLOOKUP(P1584,[1]Sheet3!$D:$E,2,0)</f>
        <v>1</v>
      </c>
    </row>
    <row r="1585" spans="1:18" hidden="1">
      <c r="A1585" s="5">
        <v>5353170</v>
      </c>
      <c r="B1585" s="5" t="s">
        <v>2792</v>
      </c>
      <c r="C1585" s="9">
        <v>48</v>
      </c>
      <c r="D1585" s="9" t="s">
        <v>225</v>
      </c>
      <c r="E1585" s="5">
        <v>116.34699999999999</v>
      </c>
      <c r="F1585" s="5">
        <v>23.556950000000001</v>
      </c>
      <c r="G1585" s="5">
        <v>421889</v>
      </c>
      <c r="H1585" s="5" t="s">
        <v>2793</v>
      </c>
      <c r="I1585" s="9">
        <v>33</v>
      </c>
      <c r="J1585" s="5">
        <v>116.34846</v>
      </c>
      <c r="K1585" s="5">
        <v>23.556979999999999</v>
      </c>
      <c r="L1585" s="6">
        <v>148.85269337076443</v>
      </c>
      <c r="M1585" s="8" t="s">
        <v>225</v>
      </c>
      <c r="N1585" s="8" t="s">
        <v>225</v>
      </c>
      <c r="O1585" t="s">
        <v>4066</v>
      </c>
      <c r="P1585" s="27" t="s">
        <v>4514</v>
      </c>
      <c r="Q1585">
        <f>VLOOKUP(P1585,[1]Sheet3!$D:$E,2,0)</f>
        <v>1</v>
      </c>
    </row>
    <row r="1586" spans="1:18" hidden="1">
      <c r="A1586" s="5">
        <v>5353180</v>
      </c>
      <c r="B1586" s="5" t="s">
        <v>2794</v>
      </c>
      <c r="C1586" s="9">
        <v>33.4</v>
      </c>
      <c r="D1586" s="9" t="s">
        <v>225</v>
      </c>
      <c r="E1586" s="5">
        <v>116.35157</v>
      </c>
      <c r="F1586" s="5">
        <v>23.561869999999999</v>
      </c>
      <c r="G1586" s="5">
        <v>422073</v>
      </c>
      <c r="H1586" s="5" t="s">
        <v>2795</v>
      </c>
      <c r="I1586" s="9">
        <v>73</v>
      </c>
      <c r="J1586" s="5">
        <v>116.35218</v>
      </c>
      <c r="K1586" s="5">
        <v>23.56297</v>
      </c>
      <c r="L1586" s="6">
        <v>137.20926882937411</v>
      </c>
      <c r="M1586" s="8" t="s">
        <v>8</v>
      </c>
      <c r="N1586" s="8" t="s">
        <v>8</v>
      </c>
      <c r="O1586" t="s">
        <v>4067</v>
      </c>
      <c r="P1586" s="27" t="s">
        <v>4515</v>
      </c>
      <c r="Q1586">
        <f>VLOOKUP(P1586,[1]Sheet3!$D:$E,2,0)</f>
        <v>1</v>
      </c>
    </row>
    <row r="1587" spans="1:18" hidden="1">
      <c r="A1587" s="5">
        <v>5354190</v>
      </c>
      <c r="B1587" s="5" t="s">
        <v>2796</v>
      </c>
      <c r="C1587" s="9">
        <v>24</v>
      </c>
      <c r="D1587" s="9" t="s">
        <v>225</v>
      </c>
      <c r="E1587" s="5">
        <v>116.37036000000001</v>
      </c>
      <c r="F1587" s="5">
        <v>23.5458</v>
      </c>
      <c r="G1587" s="5">
        <v>421981</v>
      </c>
      <c r="H1587" s="5" t="s">
        <v>2797</v>
      </c>
      <c r="I1587" s="9">
        <v>37</v>
      </c>
      <c r="J1587" s="5">
        <v>116.36884000000001</v>
      </c>
      <c r="K1587" s="5">
        <v>23.54646</v>
      </c>
      <c r="L1587" s="6">
        <v>171.445235407214</v>
      </c>
      <c r="M1587" s="8" t="s">
        <v>8</v>
      </c>
      <c r="N1587" s="8" t="s">
        <v>8</v>
      </c>
      <c r="O1587" t="s">
        <v>4068</v>
      </c>
      <c r="P1587" s="27" t="s">
        <v>4516</v>
      </c>
      <c r="Q1587">
        <f>VLOOKUP(P1587,[1]Sheet3!$D:$E,2,0)</f>
        <v>1</v>
      </c>
    </row>
    <row r="1588" spans="1:18" hidden="1">
      <c r="A1588" s="5">
        <v>5359800</v>
      </c>
      <c r="B1588" s="5" t="s">
        <v>2798</v>
      </c>
      <c r="C1588" s="9">
        <v>30</v>
      </c>
      <c r="D1588" s="9" t="s">
        <v>225</v>
      </c>
      <c r="E1588" s="5">
        <v>116.353139</v>
      </c>
      <c r="F1588" s="5">
        <v>23.562873</v>
      </c>
      <c r="G1588" s="5">
        <v>422073</v>
      </c>
      <c r="H1588" s="5" t="s">
        <v>2795</v>
      </c>
      <c r="I1588" s="9">
        <v>73</v>
      </c>
      <c r="J1588" s="5">
        <v>116.35218</v>
      </c>
      <c r="K1588" s="5">
        <v>23.56297</v>
      </c>
      <c r="L1588" s="6">
        <v>98.338102289675788</v>
      </c>
      <c r="M1588" s="8" t="s">
        <v>8</v>
      </c>
      <c r="N1588" s="8" t="s">
        <v>8</v>
      </c>
      <c r="O1588" t="s">
        <v>4067</v>
      </c>
      <c r="P1588" s="27" t="s">
        <v>4515</v>
      </c>
      <c r="Q1588">
        <f>VLOOKUP(P1588,[1]Sheet3!$D:$E,2,0)</f>
        <v>1</v>
      </c>
    </row>
    <row r="1589" spans="1:18">
      <c r="A1589" s="5">
        <v>5359120</v>
      </c>
      <c r="B1589" s="5" t="s">
        <v>2799</v>
      </c>
      <c r="C1589" s="9">
        <v>29.5</v>
      </c>
      <c r="D1589" s="9" t="s">
        <v>225</v>
      </c>
      <c r="E1589" s="5">
        <v>116.362331</v>
      </c>
      <c r="F1589" s="5">
        <v>23.540393000000002</v>
      </c>
      <c r="G1589" s="5">
        <v>423707</v>
      </c>
      <c r="H1589" s="5" t="s">
        <v>2800</v>
      </c>
      <c r="I1589" s="9">
        <v>27</v>
      </c>
      <c r="J1589" s="5">
        <v>116.36278</v>
      </c>
      <c r="K1589" s="5">
        <v>23.54025</v>
      </c>
      <c r="L1589" s="6">
        <v>48.454896939704</v>
      </c>
      <c r="M1589" s="8" t="s">
        <v>225</v>
      </c>
      <c r="N1589" s="8" t="s">
        <v>225</v>
      </c>
      <c r="O1589" t="s">
        <v>4069</v>
      </c>
      <c r="P1589" s="27" t="s">
        <v>5373</v>
      </c>
      <c r="Q1589" t="e">
        <f>VLOOKUP(P1589,[1]Sheet3!$D:$E,2,0)</f>
        <v>#N/A</v>
      </c>
      <c r="R1589" s="29"/>
    </row>
    <row r="1590" spans="1:18">
      <c r="A1590" s="5">
        <v>5353770</v>
      </c>
      <c r="B1590" s="5" t="s">
        <v>2801</v>
      </c>
      <c r="C1590" s="9">
        <v>28</v>
      </c>
      <c r="D1590" s="9" t="s">
        <v>225</v>
      </c>
      <c r="E1590" s="5">
        <v>116.36601</v>
      </c>
      <c r="F1590" s="5">
        <v>23.541720000000002</v>
      </c>
      <c r="G1590" s="5">
        <v>423707</v>
      </c>
      <c r="H1590" s="5" t="s">
        <v>2800</v>
      </c>
      <c r="I1590" s="9">
        <v>27</v>
      </c>
      <c r="J1590" s="5">
        <v>116.36278</v>
      </c>
      <c r="K1590" s="5">
        <v>23.54025</v>
      </c>
      <c r="L1590" s="6">
        <v>367.60811832358331</v>
      </c>
      <c r="M1590" s="8" t="s">
        <v>225</v>
      </c>
      <c r="N1590" s="8" t="s">
        <v>8</v>
      </c>
      <c r="O1590" t="s">
        <v>4069</v>
      </c>
      <c r="P1590" s="27" t="s">
        <v>5023</v>
      </c>
      <c r="Q1590" t="e">
        <f>VLOOKUP(P1590,[1]Sheet3!$D:$E,2,0)</f>
        <v>#N/A</v>
      </c>
      <c r="R1590" s="29"/>
    </row>
    <row r="1591" spans="1:18">
      <c r="A1591" s="5">
        <v>5357850</v>
      </c>
      <c r="B1591" s="5" t="s">
        <v>2802</v>
      </c>
      <c r="C1591" s="9">
        <v>45</v>
      </c>
      <c r="D1591" s="9" t="s">
        <v>225</v>
      </c>
      <c r="E1591" s="5">
        <v>116.371893</v>
      </c>
      <c r="F1591" s="5">
        <v>23.552488</v>
      </c>
      <c r="G1591" s="5">
        <v>421902</v>
      </c>
      <c r="H1591" s="5" t="s">
        <v>2803</v>
      </c>
      <c r="I1591" s="9">
        <v>48</v>
      </c>
      <c r="J1591" s="5">
        <v>116.37195</v>
      </c>
      <c r="K1591" s="5">
        <v>23.552250000000001</v>
      </c>
      <c r="L1591" s="6">
        <v>27.094676967977851</v>
      </c>
      <c r="M1591" s="8" t="s">
        <v>225</v>
      </c>
      <c r="N1591" s="8" t="s">
        <v>225</v>
      </c>
      <c r="O1591" t="s">
        <v>4070</v>
      </c>
      <c r="P1591" s="27" t="s">
        <v>5374</v>
      </c>
      <c r="Q1591" t="e">
        <f>VLOOKUP(P1591,[1]Sheet3!$D:$E,2,0)</f>
        <v>#N/A</v>
      </c>
      <c r="R1591" s="29"/>
    </row>
    <row r="1592" spans="1:18">
      <c r="A1592" s="5">
        <v>5358700</v>
      </c>
      <c r="B1592" s="5" t="s">
        <v>2804</v>
      </c>
      <c r="C1592" s="9">
        <v>32</v>
      </c>
      <c r="D1592" s="9" t="s">
        <v>225</v>
      </c>
      <c r="E1592" s="5">
        <v>116.360366</v>
      </c>
      <c r="F1592" s="5">
        <v>23.564905</v>
      </c>
      <c r="G1592" s="5">
        <v>422070</v>
      </c>
      <c r="H1592" s="5" t="s">
        <v>2805</v>
      </c>
      <c r="I1592" s="9">
        <v>37</v>
      </c>
      <c r="J1592" s="5">
        <v>116.36044</v>
      </c>
      <c r="K1592" s="5">
        <v>23.565110000000001</v>
      </c>
      <c r="L1592" s="6">
        <v>24.010319963286491</v>
      </c>
      <c r="M1592" s="8" t="s">
        <v>8</v>
      </c>
      <c r="N1592" s="8" t="s">
        <v>8</v>
      </c>
      <c r="O1592" t="s">
        <v>4071</v>
      </c>
      <c r="P1592" s="27" t="s">
        <v>5375</v>
      </c>
      <c r="Q1592" t="e">
        <f>VLOOKUP(P1592,[1]Sheet3!$D:$E,2,0)</f>
        <v>#N/A</v>
      </c>
      <c r="R1592" s="29"/>
    </row>
    <row r="1593" spans="1:18" hidden="1">
      <c r="A1593" s="5">
        <v>5359100</v>
      </c>
      <c r="B1593" s="5" t="s">
        <v>2806</v>
      </c>
      <c r="C1593" s="9">
        <v>41</v>
      </c>
      <c r="D1593" s="9" t="s">
        <v>225</v>
      </c>
      <c r="E1593" s="5">
        <v>116.35816699999999</v>
      </c>
      <c r="F1593" s="5">
        <v>23.535556</v>
      </c>
      <c r="G1593" s="5">
        <v>422129</v>
      </c>
      <c r="H1593" s="5" t="s">
        <v>2807</v>
      </c>
      <c r="I1593" s="9">
        <v>33</v>
      </c>
      <c r="J1593" s="5">
        <v>116.35814999999999</v>
      </c>
      <c r="K1593" s="5">
        <v>23.535450000000001</v>
      </c>
      <c r="L1593" s="6">
        <v>11.91339232882066</v>
      </c>
      <c r="M1593" s="8" t="s">
        <v>225</v>
      </c>
      <c r="N1593" s="8" t="s">
        <v>225</v>
      </c>
      <c r="O1593" t="s">
        <v>4072</v>
      </c>
      <c r="P1593" s="27" t="s">
        <v>5024</v>
      </c>
      <c r="Q1593">
        <f>VLOOKUP(P1593,[1]Sheet3!$D:$E,2,0)</f>
        <v>2</v>
      </c>
    </row>
    <row r="1594" spans="1:18" hidden="1">
      <c r="A1594" s="5">
        <v>5353250</v>
      </c>
      <c r="B1594" s="5" t="s">
        <v>2808</v>
      </c>
      <c r="C1594" s="9">
        <v>32</v>
      </c>
      <c r="D1594" s="9" t="s">
        <v>225</v>
      </c>
      <c r="E1594" s="5">
        <v>116.37511000000001</v>
      </c>
      <c r="F1594" s="5">
        <v>23.539960000000001</v>
      </c>
      <c r="G1594" s="5">
        <v>422123</v>
      </c>
      <c r="H1594" s="5" t="s">
        <v>2809</v>
      </c>
      <c r="I1594" s="9">
        <v>40</v>
      </c>
      <c r="J1594" s="5">
        <v>116.37502000000001</v>
      </c>
      <c r="K1594" s="5">
        <v>23.53998</v>
      </c>
      <c r="L1594" s="6">
        <v>9.4404152621526194</v>
      </c>
      <c r="M1594" s="8" t="s">
        <v>8</v>
      </c>
      <c r="N1594" s="8" t="s">
        <v>8</v>
      </c>
      <c r="O1594" t="s">
        <v>4073</v>
      </c>
      <c r="P1594" s="27" t="s">
        <v>4518</v>
      </c>
      <c r="Q1594">
        <f>VLOOKUP(P1594,[1]Sheet3!$D:$E,2,0)</f>
        <v>1</v>
      </c>
    </row>
    <row r="1595" spans="1:18" hidden="1">
      <c r="A1595" s="5">
        <v>5364430</v>
      </c>
      <c r="B1595" s="5" t="s">
        <v>2810</v>
      </c>
      <c r="C1595" s="9">
        <v>32</v>
      </c>
      <c r="D1595" s="9" t="s">
        <v>225</v>
      </c>
      <c r="E1595" s="5">
        <v>116.35551</v>
      </c>
      <c r="F1595" s="5">
        <v>23.555219999999998</v>
      </c>
      <c r="G1595" s="5">
        <v>421955</v>
      </c>
      <c r="H1595" s="5" t="s">
        <v>2811</v>
      </c>
      <c r="I1595" s="9">
        <v>37</v>
      </c>
      <c r="J1595" s="5">
        <v>116.35551</v>
      </c>
      <c r="K1595" s="5">
        <v>23.555230000000002</v>
      </c>
      <c r="L1595" s="6">
        <v>1.111949266798538</v>
      </c>
      <c r="M1595" s="8" t="s">
        <v>225</v>
      </c>
      <c r="N1595" s="8" t="s">
        <v>225</v>
      </c>
      <c r="O1595" t="s">
        <v>4074</v>
      </c>
      <c r="P1595" s="27" t="s">
        <v>5025</v>
      </c>
      <c r="Q1595">
        <f>VLOOKUP(P1595,[1]Sheet3!$D:$E,2,0)</f>
        <v>2</v>
      </c>
    </row>
    <row r="1596" spans="1:18" hidden="1">
      <c r="A1596" s="5">
        <v>5353000</v>
      </c>
      <c r="B1596" s="5" t="s">
        <v>2812</v>
      </c>
      <c r="C1596" s="9">
        <v>30</v>
      </c>
      <c r="D1596" s="9" t="s">
        <v>225</v>
      </c>
      <c r="E1596" s="5">
        <v>116.35551</v>
      </c>
      <c r="F1596" s="5">
        <v>23.555219999999998</v>
      </c>
      <c r="G1596" s="5">
        <v>421955</v>
      </c>
      <c r="H1596" s="5" t="s">
        <v>2811</v>
      </c>
      <c r="I1596" s="9">
        <v>37</v>
      </c>
      <c r="J1596" s="5">
        <v>116.35551</v>
      </c>
      <c r="K1596" s="5">
        <v>23.555230000000002</v>
      </c>
      <c r="L1596" s="6">
        <v>1.111949266798538</v>
      </c>
      <c r="M1596" s="8" t="s">
        <v>8</v>
      </c>
      <c r="N1596" s="8" t="s">
        <v>8</v>
      </c>
      <c r="O1596" t="s">
        <v>4074</v>
      </c>
      <c r="P1596" s="27" t="s">
        <v>5025</v>
      </c>
      <c r="Q1596">
        <f>VLOOKUP(P1596,[1]Sheet3!$D:$E,2,0)</f>
        <v>2</v>
      </c>
    </row>
    <row r="1597" spans="1:18" hidden="1">
      <c r="A1597" s="5">
        <v>5353070</v>
      </c>
      <c r="B1597" s="5" t="s">
        <v>2813</v>
      </c>
      <c r="C1597" s="9">
        <v>38</v>
      </c>
      <c r="D1597" s="9" t="s">
        <v>225</v>
      </c>
      <c r="E1597" s="5">
        <v>116.35527999999999</v>
      </c>
      <c r="F1597" s="5">
        <v>23.550999999999998</v>
      </c>
      <c r="G1597" s="5">
        <v>422017</v>
      </c>
      <c r="H1597" s="5" t="s">
        <v>2814</v>
      </c>
      <c r="I1597" s="9">
        <v>34</v>
      </c>
      <c r="J1597" s="5">
        <v>116.35625</v>
      </c>
      <c r="K1597" s="5">
        <v>23.551410000000001</v>
      </c>
      <c r="L1597" s="6">
        <v>108.87911946765894</v>
      </c>
      <c r="M1597" s="8" t="s">
        <v>225</v>
      </c>
      <c r="N1597" s="8" t="s">
        <v>225</v>
      </c>
      <c r="O1597" t="s">
        <v>4075</v>
      </c>
      <c r="P1597" s="27" t="s">
        <v>4509</v>
      </c>
      <c r="Q1597">
        <f>VLOOKUP(P1597,[1]Sheet3!$D:$E,2,0)</f>
        <v>1</v>
      </c>
    </row>
    <row r="1598" spans="1:18" hidden="1">
      <c r="A1598" s="5">
        <v>5353010</v>
      </c>
      <c r="B1598" s="5" t="s">
        <v>2815</v>
      </c>
      <c r="C1598" s="9">
        <v>30</v>
      </c>
      <c r="D1598" s="9" t="s">
        <v>225</v>
      </c>
      <c r="E1598" s="5">
        <v>116.35455</v>
      </c>
      <c r="F1598" s="5">
        <v>23.566320000000001</v>
      </c>
      <c r="G1598" s="5">
        <v>422055</v>
      </c>
      <c r="H1598" s="5" t="s">
        <v>2816</v>
      </c>
      <c r="I1598" s="9">
        <v>37</v>
      </c>
      <c r="J1598" s="5">
        <v>116.35466</v>
      </c>
      <c r="K1598" s="5">
        <v>23.565860000000001</v>
      </c>
      <c r="L1598" s="6">
        <v>52.363941425423363</v>
      </c>
      <c r="M1598" s="8" t="s">
        <v>8</v>
      </c>
      <c r="N1598" s="8" t="s">
        <v>8</v>
      </c>
      <c r="O1598" t="s">
        <v>4076</v>
      </c>
      <c r="P1598" s="27" t="s">
        <v>4519</v>
      </c>
      <c r="Q1598">
        <f>VLOOKUP(P1598,[1]Sheet3!$D:$E,2,0)</f>
        <v>2</v>
      </c>
    </row>
    <row r="1599" spans="1:18" hidden="1">
      <c r="A1599" s="5">
        <v>5353100</v>
      </c>
      <c r="B1599" s="5" t="s">
        <v>2817</v>
      </c>
      <c r="C1599" s="9">
        <v>30</v>
      </c>
      <c r="D1599" s="9" t="s">
        <v>225</v>
      </c>
      <c r="E1599" s="5">
        <v>116.35767</v>
      </c>
      <c r="F1599" s="5">
        <v>23.552910000000001</v>
      </c>
      <c r="G1599" s="5">
        <v>422017</v>
      </c>
      <c r="H1599" s="5" t="s">
        <v>2814</v>
      </c>
      <c r="I1599" s="9">
        <v>34</v>
      </c>
      <c r="J1599" s="5">
        <v>116.35625</v>
      </c>
      <c r="K1599" s="5">
        <v>23.551410000000001</v>
      </c>
      <c r="L1599" s="6">
        <v>220.8401534700358</v>
      </c>
      <c r="M1599" s="8" t="s">
        <v>225</v>
      </c>
      <c r="N1599" s="8" t="s">
        <v>8</v>
      </c>
      <c r="O1599" t="s">
        <v>4075</v>
      </c>
      <c r="P1599" s="27" t="s">
        <v>4509</v>
      </c>
      <c r="Q1599">
        <f>VLOOKUP(P1599,[1]Sheet3!$D:$E,2,0)</f>
        <v>1</v>
      </c>
    </row>
    <row r="1600" spans="1:18" hidden="1">
      <c r="A1600" s="5">
        <v>5353040</v>
      </c>
      <c r="B1600" s="5" t="s">
        <v>2818</v>
      </c>
      <c r="C1600" s="9">
        <v>40</v>
      </c>
      <c r="D1600" s="9" t="s">
        <v>225</v>
      </c>
      <c r="E1600" s="5">
        <v>116.3672</v>
      </c>
      <c r="F1600" s="5">
        <v>23.545200000000001</v>
      </c>
      <c r="G1600" s="5">
        <v>421974</v>
      </c>
      <c r="H1600" s="5" t="s">
        <v>2819</v>
      </c>
      <c r="I1600" s="9">
        <v>28</v>
      </c>
      <c r="J1600" s="5">
        <v>116.36723000000001</v>
      </c>
      <c r="K1600" s="5">
        <v>23.545169999999999</v>
      </c>
      <c r="L1600" s="6">
        <v>4.525482964878428</v>
      </c>
      <c r="M1600" s="8" t="s">
        <v>225</v>
      </c>
      <c r="N1600" s="8" t="s">
        <v>225</v>
      </c>
      <c r="O1600" t="s">
        <v>4077</v>
      </c>
      <c r="P1600" s="27" t="s">
        <v>4520</v>
      </c>
      <c r="Q1600">
        <f>VLOOKUP(P1600,[1]Sheet3!$D:$E,2,0)</f>
        <v>1</v>
      </c>
    </row>
    <row r="1601" spans="1:18" hidden="1">
      <c r="A1601" s="5">
        <v>5358701</v>
      </c>
      <c r="B1601" s="5" t="s">
        <v>2820</v>
      </c>
      <c r="C1601" s="9">
        <v>26.4</v>
      </c>
      <c r="D1601" s="9" t="s">
        <v>225</v>
      </c>
      <c r="E1601" s="5">
        <v>116.35892</v>
      </c>
      <c r="F1601" s="5">
        <v>23.561779999999999</v>
      </c>
      <c r="G1601" s="5">
        <v>421951</v>
      </c>
      <c r="H1601" s="5" t="s">
        <v>2821</v>
      </c>
      <c r="I1601" s="9">
        <v>28</v>
      </c>
      <c r="J1601" s="5">
        <v>116.35812</v>
      </c>
      <c r="K1601" s="5">
        <v>23.56316</v>
      </c>
      <c r="L1601" s="6">
        <v>173.76777464474253</v>
      </c>
      <c r="M1601" s="8" t="s">
        <v>225</v>
      </c>
      <c r="N1601" s="8" t="s">
        <v>225</v>
      </c>
      <c r="O1601" t="s">
        <v>4078</v>
      </c>
      <c r="P1601" s="27" t="s">
        <v>4521</v>
      </c>
      <c r="Q1601">
        <f>VLOOKUP(P1601,[1]Sheet3!$D:$E,2,0)</f>
        <v>1</v>
      </c>
    </row>
    <row r="1602" spans="1:18">
      <c r="A1602" s="5">
        <v>5359750</v>
      </c>
      <c r="B1602" s="5" t="s">
        <v>2822</v>
      </c>
      <c r="C1602" s="9">
        <v>43</v>
      </c>
      <c r="D1602" s="9" t="s">
        <v>225</v>
      </c>
      <c r="E1602" s="5">
        <v>116.35035999999999</v>
      </c>
      <c r="F1602" s="5">
        <v>23.558420000000002</v>
      </c>
      <c r="G1602" s="5">
        <v>423706</v>
      </c>
      <c r="H1602" s="5" t="s">
        <v>2823</v>
      </c>
      <c r="I1602" s="9">
        <v>19</v>
      </c>
      <c r="J1602" s="5">
        <v>116.35142</v>
      </c>
      <c r="K1602" s="5">
        <v>23.558420000000002</v>
      </c>
      <c r="L1602" s="6">
        <v>108.04279579041024</v>
      </c>
      <c r="M1602" s="8" t="s">
        <v>225</v>
      </c>
      <c r="N1602" s="8" t="s">
        <v>225</v>
      </c>
      <c r="O1602" t="s">
        <v>4079</v>
      </c>
      <c r="P1602" s="27" t="s">
        <v>5376</v>
      </c>
      <c r="Q1602" t="e">
        <f>VLOOKUP(P1602,[1]Sheet3!$D:$E,2,0)</f>
        <v>#N/A</v>
      </c>
      <c r="R1602" s="29"/>
    </row>
    <row r="1603" spans="1:18" hidden="1">
      <c r="A1603" s="5">
        <v>5353750</v>
      </c>
      <c r="B1603" s="5" t="s">
        <v>2824</v>
      </c>
      <c r="C1603" s="9">
        <v>20</v>
      </c>
      <c r="D1603" s="9" t="s">
        <v>225</v>
      </c>
      <c r="E1603" s="5">
        <v>116.35048</v>
      </c>
      <c r="F1603" s="5">
        <v>23.549520000000001</v>
      </c>
      <c r="G1603" s="5">
        <v>421936</v>
      </c>
      <c r="H1603" s="5" t="s">
        <v>2825</v>
      </c>
      <c r="I1603" s="9">
        <v>40</v>
      </c>
      <c r="J1603" s="5">
        <v>116.35189</v>
      </c>
      <c r="K1603" s="5">
        <v>23.545970000000001</v>
      </c>
      <c r="L1603" s="6">
        <v>420.09434303938923</v>
      </c>
      <c r="M1603" s="8" t="s">
        <v>225</v>
      </c>
      <c r="N1603" s="8" t="s">
        <v>8</v>
      </c>
      <c r="O1603" t="s">
        <v>4080</v>
      </c>
      <c r="P1603" s="27" t="s">
        <v>4501</v>
      </c>
      <c r="Q1603">
        <f>VLOOKUP(P1603,[1]Sheet3!$D:$E,2,0)</f>
        <v>1</v>
      </c>
    </row>
    <row r="1604" spans="1:18">
      <c r="A1604" s="5">
        <v>5359801</v>
      </c>
      <c r="B1604" s="5" t="s">
        <v>2826</v>
      </c>
      <c r="C1604" s="9">
        <v>30</v>
      </c>
      <c r="D1604" s="9" t="s">
        <v>225</v>
      </c>
      <c r="E1604" s="5">
        <v>116.360483</v>
      </c>
      <c r="F1604" s="5">
        <v>23.553818</v>
      </c>
      <c r="G1604" s="5">
        <v>421912</v>
      </c>
      <c r="H1604" s="5" t="s">
        <v>2827</v>
      </c>
      <c r="I1604" s="9">
        <v>55</v>
      </c>
      <c r="J1604" s="5">
        <v>116.36111</v>
      </c>
      <c r="K1604" s="5">
        <v>23.555789999999998</v>
      </c>
      <c r="L1604" s="6">
        <v>228.40016932619491</v>
      </c>
      <c r="M1604" s="8" t="s">
        <v>225</v>
      </c>
      <c r="N1604" s="8" t="s">
        <v>8</v>
      </c>
      <c r="O1604" t="s">
        <v>4081</v>
      </c>
      <c r="P1604" s="27" t="s">
        <v>5377</v>
      </c>
      <c r="Q1604" t="e">
        <f>VLOOKUP(P1604,[1]Sheet3!$D:$E,2,0)</f>
        <v>#N/A</v>
      </c>
      <c r="R1604" s="29"/>
    </row>
    <row r="1605" spans="1:18">
      <c r="A1605" s="5">
        <v>5359040</v>
      </c>
      <c r="B1605" s="5" t="s">
        <v>2828</v>
      </c>
      <c r="C1605" s="9">
        <v>42.4</v>
      </c>
      <c r="D1605" s="9" t="s">
        <v>225</v>
      </c>
      <c r="E1605" s="5">
        <v>116.36108</v>
      </c>
      <c r="F1605" s="5">
        <v>23.555789999999998</v>
      </c>
      <c r="G1605" s="5">
        <v>421912</v>
      </c>
      <c r="H1605" s="5" t="s">
        <v>2827</v>
      </c>
      <c r="I1605" s="9">
        <v>55</v>
      </c>
      <c r="J1605" s="5">
        <v>116.36111</v>
      </c>
      <c r="K1605" s="5">
        <v>23.555789999999998</v>
      </c>
      <c r="L1605" s="6">
        <v>3.0578761721204266</v>
      </c>
      <c r="M1605" s="8" t="s">
        <v>8</v>
      </c>
      <c r="N1605" s="8" t="s">
        <v>8</v>
      </c>
      <c r="O1605" t="s">
        <v>4081</v>
      </c>
      <c r="P1605" s="27" t="s">
        <v>4522</v>
      </c>
      <c r="Q1605" t="e">
        <f>VLOOKUP(P1605,[1]Sheet3!$D:$E,2,0)</f>
        <v>#N/A</v>
      </c>
      <c r="R1605" s="29"/>
    </row>
    <row r="1606" spans="1:18" hidden="1">
      <c r="A1606" s="5">
        <v>5355261</v>
      </c>
      <c r="B1606" s="5" t="s">
        <v>2829</v>
      </c>
      <c r="C1606" s="9">
        <v>40</v>
      </c>
      <c r="D1606" s="9" t="s">
        <v>225</v>
      </c>
      <c r="E1606" s="5">
        <v>116.35189</v>
      </c>
      <c r="F1606" s="5">
        <v>23.545960000000001</v>
      </c>
      <c r="G1606" s="5">
        <v>421936</v>
      </c>
      <c r="H1606" s="5" t="s">
        <v>2825</v>
      </c>
      <c r="I1606" s="9">
        <v>40</v>
      </c>
      <c r="J1606" s="5">
        <v>116.35189</v>
      </c>
      <c r="K1606" s="5">
        <v>23.545970000000001</v>
      </c>
      <c r="L1606" s="6">
        <v>1.1119492664034942</v>
      </c>
      <c r="M1606" s="8" t="s">
        <v>225</v>
      </c>
      <c r="N1606" s="8" t="s">
        <v>225</v>
      </c>
      <c r="O1606" t="s">
        <v>4080</v>
      </c>
      <c r="P1606" s="27" t="s">
        <v>4501</v>
      </c>
      <c r="Q1606">
        <f>VLOOKUP(P1606,[1]Sheet3!$D:$E,2,0)</f>
        <v>1</v>
      </c>
    </row>
    <row r="1607" spans="1:18" hidden="1">
      <c r="A1607" s="5">
        <v>5353410</v>
      </c>
      <c r="B1607" s="5" t="s">
        <v>2830</v>
      </c>
      <c r="C1607" s="9">
        <v>36</v>
      </c>
      <c r="D1607" s="9" t="s">
        <v>225</v>
      </c>
      <c r="E1607" s="5">
        <v>116.35972</v>
      </c>
      <c r="F1607" s="5">
        <v>23.539549999999998</v>
      </c>
      <c r="G1607" s="5">
        <v>422098</v>
      </c>
      <c r="H1607" s="5" t="s">
        <v>2831</v>
      </c>
      <c r="I1607" s="9">
        <v>41</v>
      </c>
      <c r="J1607" s="5">
        <v>116.35975999999999</v>
      </c>
      <c r="K1607" s="5">
        <v>23.539549999999998</v>
      </c>
      <c r="L1607" s="6">
        <v>4.0776718907180278</v>
      </c>
      <c r="M1607" s="8" t="s">
        <v>225</v>
      </c>
      <c r="N1607" s="8" t="s">
        <v>225</v>
      </c>
      <c r="O1607" t="s">
        <v>4082</v>
      </c>
      <c r="P1607" s="27" t="s">
        <v>4517</v>
      </c>
      <c r="Q1607">
        <f>VLOOKUP(P1607,[1]Sheet3!$D:$E,2,0)</f>
        <v>2</v>
      </c>
    </row>
    <row r="1608" spans="1:18" hidden="1">
      <c r="A1608" s="5">
        <v>5355310</v>
      </c>
      <c r="B1608" s="5" t="s">
        <v>2832</v>
      </c>
      <c r="C1608" s="9">
        <v>44.4</v>
      </c>
      <c r="D1608" s="9" t="s">
        <v>225</v>
      </c>
      <c r="E1608" s="5">
        <v>116.35638</v>
      </c>
      <c r="F1608" s="5">
        <v>23.544530000000002</v>
      </c>
      <c r="G1608" s="5">
        <v>422083</v>
      </c>
      <c r="H1608" s="5" t="s">
        <v>2833</v>
      </c>
      <c r="I1608" s="9">
        <v>46</v>
      </c>
      <c r="J1608" s="5">
        <v>116.35638</v>
      </c>
      <c r="K1608" s="5">
        <v>23.544540000000001</v>
      </c>
      <c r="L1608" s="6">
        <v>1.1119492664034942</v>
      </c>
      <c r="M1608" s="8" t="s">
        <v>225</v>
      </c>
      <c r="N1608" s="8" t="s">
        <v>225</v>
      </c>
      <c r="O1608" t="s">
        <v>4083</v>
      </c>
      <c r="P1608" s="27" t="s">
        <v>4511</v>
      </c>
      <c r="Q1608">
        <f>VLOOKUP(P1608,[1]Sheet3!$D:$E,2,0)</f>
        <v>1</v>
      </c>
    </row>
    <row r="1609" spans="1:18" hidden="1">
      <c r="A1609" s="5">
        <v>5353300</v>
      </c>
      <c r="B1609" s="5" t="s">
        <v>2834</v>
      </c>
      <c r="C1609" s="9">
        <v>100.4</v>
      </c>
      <c r="D1609" s="9" t="s">
        <v>225</v>
      </c>
      <c r="E1609" s="5">
        <v>116.36076</v>
      </c>
      <c r="F1609" s="5">
        <v>23.546659999999999</v>
      </c>
      <c r="G1609" s="5">
        <v>421890</v>
      </c>
      <c r="H1609" s="5" t="s">
        <v>2835</v>
      </c>
      <c r="I1609" s="9">
        <v>31</v>
      </c>
      <c r="J1609" s="5">
        <v>116.35974</v>
      </c>
      <c r="K1609" s="5">
        <v>23.544139999999999</v>
      </c>
      <c r="L1609" s="6">
        <v>298.8801352975492</v>
      </c>
      <c r="M1609" s="8" t="s">
        <v>225</v>
      </c>
      <c r="N1609" s="8" t="s">
        <v>8</v>
      </c>
      <c r="O1609" t="s">
        <v>4084</v>
      </c>
      <c r="P1609" s="27" t="s">
        <v>4523</v>
      </c>
      <c r="Q1609">
        <f>VLOOKUP(P1609,[1]Sheet3!$D:$E,2,0)</f>
        <v>1</v>
      </c>
    </row>
    <row r="1610" spans="1:18" hidden="1">
      <c r="A1610" s="5">
        <v>5353380</v>
      </c>
      <c r="B1610" s="5" t="s">
        <v>2836</v>
      </c>
      <c r="C1610" s="9">
        <v>26</v>
      </c>
      <c r="D1610" s="9" t="s">
        <v>225</v>
      </c>
      <c r="E1610" s="5">
        <v>116.35974</v>
      </c>
      <c r="F1610" s="5">
        <v>23.541869999999999</v>
      </c>
      <c r="G1610" s="5">
        <v>421890</v>
      </c>
      <c r="H1610" s="5" t="s">
        <v>2835</v>
      </c>
      <c r="I1610" s="9">
        <v>31</v>
      </c>
      <c r="J1610" s="5">
        <v>116.35974</v>
      </c>
      <c r="K1610" s="5">
        <v>23.544139999999999</v>
      </c>
      <c r="L1610" s="6">
        <v>252.41248348307423</v>
      </c>
      <c r="M1610" s="8" t="s">
        <v>225</v>
      </c>
      <c r="N1610" s="8" t="s">
        <v>8</v>
      </c>
      <c r="O1610" t="s">
        <v>4084</v>
      </c>
      <c r="P1610" s="27" t="s">
        <v>4523</v>
      </c>
      <c r="Q1610">
        <f>VLOOKUP(P1610,[1]Sheet3!$D:$E,2,0)</f>
        <v>1</v>
      </c>
    </row>
    <row r="1611" spans="1:18">
      <c r="A1611" s="5">
        <v>5353990</v>
      </c>
      <c r="B1611" s="5" t="s">
        <v>2837</v>
      </c>
      <c r="C1611" s="9">
        <v>16.399999999999999</v>
      </c>
      <c r="D1611" s="9" t="s">
        <v>225</v>
      </c>
      <c r="E1611" s="5">
        <v>116.35196999999999</v>
      </c>
      <c r="F1611" s="5">
        <v>23.553940000000001</v>
      </c>
      <c r="G1611" s="5">
        <v>422840</v>
      </c>
      <c r="H1611" s="5" t="s">
        <v>2838</v>
      </c>
      <c r="I1611" s="9">
        <v>16</v>
      </c>
      <c r="J1611" s="5">
        <v>116.35203</v>
      </c>
      <c r="K1611" s="5">
        <v>23.554010000000002</v>
      </c>
      <c r="L1611" s="6">
        <v>9.8989184867921196</v>
      </c>
      <c r="M1611" s="8" t="s">
        <v>225</v>
      </c>
      <c r="N1611" s="8" t="s">
        <v>225</v>
      </c>
      <c r="O1611" t="s">
        <v>4085</v>
      </c>
      <c r="P1611" s="27" t="s">
        <v>5378</v>
      </c>
      <c r="Q1611" t="e">
        <f>VLOOKUP(P1611,[1]Sheet3!$D:$E,2,0)</f>
        <v>#N/A</v>
      </c>
      <c r="R1611" s="29"/>
    </row>
  </sheetData>
  <autoFilter ref="A1:Q1611">
    <filterColumn colId="15">
      <filters>
        <filter val="揭阳城区潮东M"/>
        <filter val="揭阳城区第一中学"/>
        <filter val="揭阳城区东湖公园"/>
        <filter val="揭阳城区东畔"/>
        <filter val="揭阳城区东乡"/>
        <filter val="揭阳城区东兴办事处西"/>
        <filter val="揭阳城区供电所"/>
        <filter val="揭阳城区宏光大厦"/>
        <filter val="揭阳城区胡厝"/>
        <filter val="揭阳城区华南酒店T"/>
        <filter val="揭阳城区华侨中学北"/>
        <filter val="揭阳城区环市北河大桥西"/>
        <filter val="揭阳城区火车站东M"/>
        <filter val="揭阳城区机电大厦T"/>
        <filter val="揭阳城区金城二期南"/>
        <filter val="揭阳城区进贤"/>
        <filter val="揭阳城区科技馆"/>
        <filter val="揭阳城区莲花大道中"/>
        <filter val="揭阳城区梅兜新区"/>
        <filter val="揭阳城区梅云电信局"/>
        <filter val="揭阳城区梅云郭畔M"/>
        <filter val="揭阳城区梅云梅畔南"/>
        <filter val="揭阳城区梅云内畔"/>
        <filter val="揭阳城区梅云群光M"/>
        <filter val="揭阳城区梅云双梧南"/>
        <filter val="揭阳城区梅云新乡东"/>
        <filter val="揭阳城区梅云云光"/>
        <filter val="揭阳城区梅云云光北"/>
        <filter val="揭阳城区南天家私城M"/>
        <filter val="揭阳城区磐东不锈钢市场"/>
        <filter val="揭阳城区磐东城南T"/>
        <filter val="揭阳城区磐东科技路北"/>
        <filter val="揭阳城区磐东乔西广场"/>
        <filter val="揭阳城区磐东潭角村北M"/>
        <filter val="揭阳城区磐东西关"/>
        <filter val="揭阳城区磐东阳美"/>
        <filter val="揭阳城区埔美园M"/>
        <filter val="揭阳城区埔上东M"/>
        <filter val="揭阳城区仁辉M"/>
        <filter val="揭阳城区榕城西头北"/>
        <filter val="揭阳城区榕城医院"/>
        <filter val="揭阳城区榕池路"/>
        <filter val="揭阳城区榕东彭林北"/>
        <filter val="揭阳城区榕东新城"/>
        <filter val="揭阳城区榕江大酒店"/>
        <filter val="揭阳城区世茂名庭酒店"/>
        <filter val="揭阳城区太南M"/>
        <filter val="揭阳城区通运轮胎"/>
        <filter val="揭阳城区文化馆"/>
        <filter val="揭阳城区五丰酒店西"/>
        <filter val="揭阳城区下六村中"/>
        <filter val="揭阳城区仙桥高美北"/>
        <filter val="揭阳城区仙桥鸟木"/>
        <filter val="揭阳城区仙桥山前铁街"/>
        <filter val="揭阳城区仙桥新洋西"/>
        <filter val="揭阳城区仙阳"/>
        <filter val="揭阳城区新林"/>
        <filter val="揭阳城区新山东围"/>
        <filter val="揭阳城区新阳路二"/>
        <filter val="揭阳城区阳美酒店"/>
        <filter val="揭阳城区义和"/>
        <filter val="揭阳城区益群药业公司"/>
        <filter val="揭阳城区永东M"/>
        <filter val="揭阳城区渔湖顶乡东"/>
        <filter val="揭阳城区渔湖东洪"/>
        <filter val="揭阳城区渔湖东寨南"/>
        <filter val="揭阳城区渔湖富远东M"/>
        <filter val="揭阳城区渔湖管委"/>
        <filter val="揭阳城区渔湖广美M"/>
        <filter val="揭阳城区渔湖后石临江"/>
        <filter val="揭阳城区渔湖厚和陈"/>
        <filter val="揭阳城区渔湖环市东路"/>
        <filter val="揭阳城区渔湖京南M"/>
        <filter val="揭阳城区渔湖龙飞"/>
        <filter val="揭阳城区渔湖龙飞东"/>
        <filter val="揭阳城区渔湖陇上"/>
        <filter val="揭阳城区渔湖塘埔M"/>
        <filter val="揭阳城区渔湖塘埔北"/>
        <filter val="揭阳城区渔湖团友村北"/>
        <filter val="揭阳城区渔湖乌石M"/>
        <filter val="揭阳城区渔湖新东升"/>
        <filter val="揭阳城区渔湖新路M"/>
        <filter val="揭阳城区袁厝寨"/>
        <filter val="揭阳城区源发建材"/>
        <filter val="揭阳城区中国银行"/>
        <filter val="揭阳惠来澳角车站北"/>
        <filter val="揭阳惠来北溪南M"/>
        <filter val="揭阳惠来东港白坑"/>
        <filter val="揭阳惠来东港长青M"/>
        <filter val="揭阳惠来东陇湖栅M"/>
        <filter val="揭阳惠来东陇寄陇"/>
        <filter val="揭阳惠来沟梳T"/>
        <filter val="揭阳惠来华湖梨林M"/>
        <filter val="揭阳惠来黄光山M"/>
        <filter val="揭阳惠来火电厂T"/>
        <filter val="揭阳惠来戒毒所"/>
        <filter val="揭阳惠来金龙酒店南"/>
        <filter val="揭阳惠来葵潭崇德街"/>
        <filter val="揭阳惠来葵潭土墙墩M"/>
        <filter val="揭阳惠来览表培新小学M"/>
        <filter val="揭阳惠来莲花山"/>
        <filter val="揭阳惠来龙湖"/>
        <filter val="揭阳惠来隆江邦庄M"/>
        <filter val="揭阳惠来隆江北"/>
        <filter val="揭阳惠来隆江北洋T"/>
        <filter val="揭阳惠来隆江第二中学M"/>
        <filter val="揭阳惠来隆江凤红"/>
        <filter val="揭阳惠来隆江月潭M"/>
        <filter val="揭阳惠来埔洋T"/>
        <filter val="揭阳惠来群信大酒店"/>
        <filter val="揭阳惠来神泉新前湖M"/>
        <filter val="揭阳惠来石坡仔"/>
        <filter val="揭阳惠来溪西新墟"/>
        <filter val="揭阳惠来仙庵口埔M"/>
        <filter val="揭阳惠来仙庵仙宅M"/>
        <filter val="揭阳惠来仙庵新田M"/>
        <filter val="揭阳惠来仙庵邮政T"/>
        <filter val="揭阳惠来新村M"/>
        <filter val="揭阳惠来新南都酒店"/>
        <filter val="揭阳惠来洋美北"/>
        <filter val="揭阳惠来中石油生活区西"/>
        <filter val="揭阳惠来周田武宁M"/>
        <filter val="揭阳揭东白塔馒头山南"/>
        <filter val="揭阳揭东半洋T"/>
        <filter val="揭阳揭东大坪埔"/>
        <filter val="揭阳揭东登岗村委会"/>
        <filter val="揭阳揭东登岗彭厝M"/>
        <filter val="揭阳揭东地都光裕北"/>
        <filter val="揭阳揭东地都南陇M"/>
        <filter val="揭阳揭东地都石牌东"/>
        <filter val="揭阳揭东地都泰都M"/>
        <filter val="揭阳揭东汾水"/>
        <filter val="揭阳揭东丰溪西M"/>
        <filter val="揭阳揭东虎山"/>
        <filter val="揭阳揭东吉安路"/>
        <filter val="揭阳揭东军民西M"/>
        <filter val="揭阳揭东开发区二"/>
        <filter val="揭阳揭东开发区龙砂M"/>
        <filter val="揭阳揭东蓝田中学新校区M"/>
        <filter val="揭阳揭东莲花心M"/>
        <filter val="揭阳揭东联通机房楼"/>
        <filter val="揭阳揭东霖磐三洲"/>
        <filter val="揭阳揭东霖磐五金市场"/>
        <filter val="揭阳揭东霖磐西潮M"/>
        <filter val="揭阳揭东刘厝M"/>
        <filter val="揭阳揭东美联T"/>
        <filter val="揭阳揭东明思味"/>
        <filter val="揭阳揭东蟠龙M"/>
        <filter val="揭阳揭东炮台电信"/>
        <filter val="揭阳揭东炮台丰溪"/>
        <filter val="揭阳揭东炮台浮岗"/>
        <filter val="揭阳揭东炮台青溪"/>
        <filter val="揭阳揭东炮台上埔"/>
        <filter val="揭阳揭东炮台新丰M"/>
        <filter val="揭阳揭东炮台新明"/>
        <filter val="揭阳揭东炮台新寨"/>
        <filter val="揭阳揭东炮台政府新区"/>
        <filter val="揭阳揭东埔田T"/>
        <filter val="揭阳揭东埔田老龙M"/>
        <filter val="揭阳揭东埔田五堆西M"/>
        <filter val="揭阳揭东曲溪新篦"/>
        <filter val="揭阳揭东汕梅高速M"/>
        <filter val="揭阳揭东万亩森林"/>
        <filter val="揭阳揭东锡场东围北"/>
        <filter val="揭阳揭东锡场粮所"/>
        <filter val="揭阳揭东锡场潭王东M"/>
        <filter val="揭阳揭东锡场锡东"/>
        <filter val="揭阳揭东锡场锡西北"/>
        <filter val="揭阳揭东锡中"/>
        <filter val="揭阳揭东溪头T"/>
        <filter val="揭阳揭东下底南"/>
        <filter val="揭阳揭东象岗南M"/>
        <filter val="揭阳揭东谢厝寮"/>
        <filter val="揭阳揭东新登岗安置区"/>
        <filter val="揭阳揭东新亨江滨M"/>
        <filter val="揭阳揭东新亨粮所东"/>
        <filter val="揭阳揭东玉滘酒坑M"/>
        <filter val="揭阳揭东玉滘饶美南M"/>
        <filter val="揭阳揭东玉滘洋淇后埔"/>
        <filter val="揭阳揭东月城中学"/>
        <filter val="揭阳揭东云路田东"/>
        <filter val="揭阳揭东云路田东月潭"/>
        <filter val="揭阳揭东云路月埔"/>
        <filter val="揭阳揭东云路中夏M"/>
        <filter val="揭阳揭东郑厝"/>
        <filter val="揭阳揭东中德创新基地"/>
        <filter val="揭阳揭西潮惠凤尾楼"/>
        <filter val="揭阳揭西潮惠高速金山"/>
        <filter val="揭阳揭西潮惠高速小埔"/>
        <filter val="揭阳揭西潮惠高速新风"/>
        <filter val="揭阳揭西潮惠高速新径T"/>
        <filter val="揭阳揭西潮惠内寮"/>
        <filter val="揭阳揭西大溪岭埔M"/>
        <filter val="揭阳揭西凤江赤坎"/>
        <filter val="揭阳揭西凤江赤新西"/>
        <filter val="揭阳揭西凤江蓝天塑料厂"/>
        <filter val="揭阳揭西凤江新围"/>
        <filter val="揭阳揭西河内M"/>
        <filter val="揭阳揭西河婆八方地T"/>
        <filter val="揭阳揭西河婆东星"/>
        <filter val="揭阳揭西河婆机械厂"/>
        <filter val="揭阳揭西河婆尖田西M"/>
        <filter val="揭阳揭西河婆坎下楼西"/>
        <filter val="揭阳揭西河婆六一T"/>
        <filter val="揭阳揭西河婆庙角"/>
        <filter val="揭阳揭西河婆南和东"/>
        <filter val="揭阳揭西河婆盛通酒店"/>
        <filter val="揭阳揭西河婆下滩"/>
        <filter val="揭阳揭西河婆中学南"/>
        <filter val="揭阳揭西建新路中"/>
        <filter val="揭阳揭西交古潭"/>
        <filter val="揭阳揭西金和金新T"/>
        <filter val="揭阳揭西金和镇区"/>
        <filter val="揭阳揭西京溪园工业区"/>
        <filter val="揭阳揭西龙潭菜仔园M"/>
        <filter val="揭阳揭西龙仔寨M"/>
        <filter val="揭阳揭西棉湖华侨医院"/>
        <filter val="揭阳揭西棉湖龙都宾馆"/>
        <filter val="揭阳揭西南山头南"/>
        <filter val="揭阳揭西坪上连城"/>
        <filter val="揭阳揭西钱坑"/>
        <filter val="揭阳揭西汕湛富美"/>
        <filter val="揭阳揭西上砂M"/>
        <filter val="揭阳揭西石内"/>
        <filter val="揭阳揭西五经富"/>
        <filter val="揭阳揭西新山花园"/>
        <filter val="揭阳揭西综合楼"/>
        <filter val="揭阳普宁碧辉园酒店"/>
        <filter val="揭阳普宁潮汕学院西"/>
        <filter val="揭阳普宁城建局T"/>
        <filter val="揭阳普宁池尾东泽制衣南"/>
        <filter val="揭阳普宁赤岗坑颜M"/>
        <filter val="揭阳普宁赤岗双岐山M"/>
        <filter val="揭阳普宁赤岗张厝寮"/>
        <filter val="揭阳普宁大长陇深西M"/>
        <filter val="揭阳普宁东埔南"/>
        <filter val="揭阳普宁高明T"/>
        <filter val="揭阳普宁广达南R"/>
        <filter val="揭阳普宁广太黄叶M"/>
        <filter val="揭阳普宁广太平宝山"/>
        <filter val="揭阳普宁郭厝寮村委"/>
        <filter val="揭阳普宁果陇M"/>
        <filter val="揭阳普宁红饶村T"/>
        <filter val="揭阳普宁洪山M"/>
        <filter val="揭阳普宁洪阳丘塘M"/>
        <filter val="揭阳普宁洪阳水吼M"/>
        <filter val="揭阳普宁后楼M"/>
        <filter val="揭阳普宁湖东南"/>
        <filter val="揭阳普宁吉之星酒店"/>
        <filter val="揭阳普宁金叶酒店"/>
        <filter val="揭阳普宁锦润酒店西"/>
        <filter val="揭阳普宁军埠笔架山M"/>
        <filter val="揭阳普宁军埠莲坛M"/>
        <filter val="揭阳普宁康美中药城东"/>
        <filter val="揭阳普宁康美中药城西"/>
        <filter val="揭阳普宁里湖庵埔"/>
        <filter val="揭阳普宁里湖富美M"/>
        <filter val="揭阳普宁里湖冷美"/>
        <filter val="揭阳普宁林惠山东M"/>
        <filter val="揭阳普宁流沙多年山"/>
        <filter val="揭阳普宁流沙浮江寮"/>
        <filter val="揭阳普宁流沙公路局"/>
        <filter val="揭阳普宁流沙华美M"/>
        <filter val="揭阳普宁流沙皇朝沐足"/>
        <filter val="揭阳普宁流沙军屯北"/>
        <filter val="揭阳普宁流沙新浮江寮"/>
        <filter val="揭阳普宁流沙重庆火锅"/>
        <filter val="揭阳普宁龙华里西"/>
        <filter val="揭阳普宁马安山M"/>
        <filter val="揭阳普宁马栅东"/>
        <filter val="揭阳普宁梅塘田丰"/>
        <filter val="揭阳普宁梅塘溪桥M"/>
        <filter val="揭阳普宁鸣岗居委"/>
        <filter val="揭阳普宁南寮仔"/>
        <filter val="揭阳普宁南溪北溪M"/>
        <filter val="揭阳普宁南溪东二M"/>
        <filter val="揭阳普宁南溪老方M"/>
        <filter val="揭阳普宁南溪下尾王M"/>
        <filter val="揭阳普宁鹏汇M"/>
        <filter val="揭阳普宁平湖东"/>
        <filter val="揭阳普宁埔栅T"/>
        <filter val="揭阳普宁麒麟横山头M"/>
        <filter val="揭阳普宁麒麟姚厝围M"/>
        <filter val="揭阳普宁麒麟月屿M"/>
        <filter val="揭阳普宁麒麟樟岗M"/>
        <filter val="揭阳普宁社山T"/>
        <filter val="揭阳普宁石桥头中"/>
        <filter val="揭阳普宁市政府"/>
        <filter val="揭阳普宁泗竹埔北"/>
        <filter val="揭阳普宁外贸加工厂"/>
        <filter val="揭阳普宁碗仔M"/>
        <filter val="揭阳普宁西陇西"/>
        <filter val="揭阳普宁西山埔"/>
        <filter val="揭阳普宁下架山古山M"/>
        <filter val="揭阳普宁下架山和寮"/>
        <filter val="揭阳普宁下架山涂坑M"/>
        <filter val="揭阳普宁下架山郑家村西M"/>
        <filter val="揭阳普宁新北M"/>
        <filter val="揭阳普宁新丰M"/>
        <filter val="揭阳普宁新寮苑西"/>
        <filter val="揭阳普宁新平林M"/>
        <filter val="揭阳普宁新兴围M"/>
        <filter val="揭阳普宁新栩纺织"/>
        <filter val="揭阳普宁烟草仓库南"/>
        <filter val="揭阳普宁云落田心"/>
        <filter val="揭阳普宁云落下铺寮M"/>
        <filter val="揭阳普宁云落云联中学T"/>
        <filter val="揭阳普宁占陇军埠浮屿"/>
        <filter val="揭阳普宁占陇军埠树脚"/>
        <filter val="揭阳普宁占陇军埠邮政"/>
        <filter val="揭阳普宁占陇联泰M"/>
        <filter val="揭阳普宁占陇龙秋M"/>
        <filter val="揭阳普宁占陇桥柱M"/>
        <filter val="揭阳普宁占陇新旱塘"/>
        <filter val="揭阳普宁占陇新考"/>
        <filter val="揭阳普宁占陇占苏"/>
        <filter val="揭阳普宁长岭口M"/>
        <filter val="揭阳普宁中华新城南R"/>
        <filter val="揭阳普宁中移安仁"/>
      </filters>
    </filterColumn>
    <filterColumn colId="16">
      <filters>
        <filter val="#N/A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8" sqref="H18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621"/>
  <sheetViews>
    <sheetView workbookViewId="0">
      <selection activeCell="D14" sqref="D14"/>
    </sheetView>
  </sheetViews>
  <sheetFormatPr defaultRowHeight="13.5"/>
  <cols>
    <col min="1" max="1" width="40" style="13" customWidth="1"/>
    <col min="2" max="2" width="9" style="13"/>
  </cols>
  <sheetData>
    <row r="1" spans="1:2">
      <c r="A1" s="11"/>
      <c r="B1" s="11" t="s">
        <v>2869</v>
      </c>
    </row>
    <row r="2" spans="1:2">
      <c r="A2" s="12" t="s">
        <v>936</v>
      </c>
      <c r="B2" s="12">
        <v>42.4</v>
      </c>
    </row>
    <row r="3" spans="1:2">
      <c r="A3" s="12" t="s">
        <v>936</v>
      </c>
      <c r="B3" s="12">
        <v>42.4</v>
      </c>
    </row>
    <row r="4" spans="1:2">
      <c r="A4" s="12" t="s">
        <v>936</v>
      </c>
      <c r="B4" s="12">
        <v>42.4</v>
      </c>
    </row>
    <row r="5" spans="1:2">
      <c r="A5" s="12" t="s">
        <v>1098</v>
      </c>
      <c r="B5" s="12">
        <v>21</v>
      </c>
    </row>
    <row r="6" spans="1:2">
      <c r="A6" s="12" t="s">
        <v>1098</v>
      </c>
      <c r="B6" s="12">
        <v>21</v>
      </c>
    </row>
    <row r="7" spans="1:2">
      <c r="A7" s="12" t="s">
        <v>1098</v>
      </c>
      <c r="B7" s="12">
        <v>21</v>
      </c>
    </row>
    <row r="8" spans="1:2">
      <c r="A8" s="12" t="s">
        <v>1521</v>
      </c>
      <c r="B8" s="12">
        <v>48.4</v>
      </c>
    </row>
    <row r="9" spans="1:2">
      <c r="A9" s="12" t="s">
        <v>1521</v>
      </c>
      <c r="B9" s="12">
        <v>48.4</v>
      </c>
    </row>
    <row r="10" spans="1:2">
      <c r="A10" s="12" t="s">
        <v>1521</v>
      </c>
      <c r="B10" s="12">
        <v>48.4</v>
      </c>
    </row>
    <row r="11" spans="1:2">
      <c r="A11" s="12" t="s">
        <v>2159</v>
      </c>
      <c r="B11" s="12">
        <v>24</v>
      </c>
    </row>
    <row r="12" spans="1:2">
      <c r="A12" s="12" t="s">
        <v>2159</v>
      </c>
      <c r="B12" s="12">
        <v>24</v>
      </c>
    </row>
    <row r="13" spans="1:2">
      <c r="A13" s="12" t="s">
        <v>2159</v>
      </c>
      <c r="B13" s="12">
        <v>24</v>
      </c>
    </row>
    <row r="14" spans="1:2">
      <c r="A14" s="12" t="s">
        <v>356</v>
      </c>
      <c r="B14" s="12">
        <v>40.4</v>
      </c>
    </row>
    <row r="15" spans="1:2">
      <c r="A15" s="12" t="s">
        <v>356</v>
      </c>
      <c r="B15" s="12">
        <v>40.4</v>
      </c>
    </row>
    <row r="16" spans="1:2">
      <c r="A16" s="12" t="s">
        <v>356</v>
      </c>
      <c r="B16" s="12">
        <v>40.4</v>
      </c>
    </row>
    <row r="17" spans="1:2">
      <c r="A17" s="12" t="s">
        <v>1226</v>
      </c>
      <c r="B17" s="12">
        <v>50</v>
      </c>
    </row>
    <row r="18" spans="1:2">
      <c r="A18" s="12" t="s">
        <v>1226</v>
      </c>
      <c r="B18" s="12">
        <v>50</v>
      </c>
    </row>
    <row r="19" spans="1:2">
      <c r="A19" s="12" t="s">
        <v>1226</v>
      </c>
      <c r="B19" s="12">
        <v>50</v>
      </c>
    </row>
    <row r="20" spans="1:2">
      <c r="A20" s="12" t="s">
        <v>1869</v>
      </c>
      <c r="B20" s="12">
        <v>20.399999999999999</v>
      </c>
    </row>
    <row r="21" spans="1:2">
      <c r="A21" s="12" t="s">
        <v>1869</v>
      </c>
      <c r="B21" s="12">
        <v>20.399999999999999</v>
      </c>
    </row>
    <row r="22" spans="1:2">
      <c r="A22" s="12" t="s">
        <v>1869</v>
      </c>
      <c r="B22" s="12">
        <v>20.399999999999999</v>
      </c>
    </row>
    <row r="23" spans="1:2">
      <c r="A23" s="12" t="s">
        <v>383</v>
      </c>
      <c r="B23" s="12">
        <v>41.4</v>
      </c>
    </row>
    <row r="24" spans="1:2">
      <c r="A24" s="12" t="s">
        <v>383</v>
      </c>
      <c r="B24" s="12">
        <v>41.4</v>
      </c>
    </row>
    <row r="25" spans="1:2">
      <c r="A25" s="12" t="s">
        <v>383</v>
      </c>
      <c r="B25" s="12">
        <v>41.4</v>
      </c>
    </row>
    <row r="26" spans="1:2">
      <c r="A26" s="12" t="s">
        <v>1729</v>
      </c>
      <c r="B26" s="12">
        <v>31</v>
      </c>
    </row>
    <row r="27" spans="1:2">
      <c r="A27" s="12" t="s">
        <v>1729</v>
      </c>
      <c r="B27" s="12">
        <v>31</v>
      </c>
    </row>
    <row r="28" spans="1:2">
      <c r="A28" s="12" t="s">
        <v>1729</v>
      </c>
      <c r="B28" s="12">
        <v>31</v>
      </c>
    </row>
    <row r="29" spans="1:2">
      <c r="A29" s="12" t="s">
        <v>455</v>
      </c>
      <c r="B29" s="12">
        <v>42</v>
      </c>
    </row>
    <row r="30" spans="1:2">
      <c r="A30" s="12" t="s">
        <v>455</v>
      </c>
      <c r="B30" s="12">
        <v>42</v>
      </c>
    </row>
    <row r="31" spans="1:2">
      <c r="A31" s="12" t="s">
        <v>455</v>
      </c>
      <c r="B31" s="12">
        <v>42</v>
      </c>
    </row>
    <row r="32" spans="1:2">
      <c r="A32" s="12" t="s">
        <v>1335</v>
      </c>
      <c r="B32" s="12">
        <v>50</v>
      </c>
    </row>
    <row r="33" spans="1:2">
      <c r="A33" s="12" t="s">
        <v>1335</v>
      </c>
      <c r="B33" s="12">
        <v>50</v>
      </c>
    </row>
    <row r="34" spans="1:2">
      <c r="A34" s="12" t="s">
        <v>1335</v>
      </c>
      <c r="B34" s="12">
        <v>50</v>
      </c>
    </row>
    <row r="35" spans="1:2">
      <c r="A35" s="12" t="s">
        <v>326</v>
      </c>
      <c r="B35" s="12">
        <v>31</v>
      </c>
    </row>
    <row r="36" spans="1:2">
      <c r="A36" s="12" t="s">
        <v>326</v>
      </c>
      <c r="B36" s="12">
        <v>31</v>
      </c>
    </row>
    <row r="37" spans="1:2">
      <c r="A37" s="12" t="s">
        <v>326</v>
      </c>
      <c r="B37" s="12">
        <v>31</v>
      </c>
    </row>
    <row r="38" spans="1:2">
      <c r="A38" s="12" t="s">
        <v>344</v>
      </c>
      <c r="B38" s="12">
        <v>30.4</v>
      </c>
    </row>
    <row r="39" spans="1:2">
      <c r="A39" s="12" t="s">
        <v>344</v>
      </c>
      <c r="B39" s="12">
        <v>30.4</v>
      </c>
    </row>
    <row r="40" spans="1:2">
      <c r="A40" s="12" t="s">
        <v>344</v>
      </c>
      <c r="B40" s="12">
        <v>30.4</v>
      </c>
    </row>
    <row r="41" spans="1:2">
      <c r="A41" s="12" t="s">
        <v>1602</v>
      </c>
      <c r="B41" s="12">
        <v>24</v>
      </c>
    </row>
    <row r="42" spans="1:2">
      <c r="A42" s="12" t="s">
        <v>1602</v>
      </c>
      <c r="B42" s="12">
        <v>24</v>
      </c>
    </row>
    <row r="43" spans="1:2">
      <c r="A43" s="12" t="s">
        <v>1602</v>
      </c>
      <c r="B43" s="12">
        <v>24</v>
      </c>
    </row>
    <row r="44" spans="1:2">
      <c r="A44" s="12" t="s">
        <v>82</v>
      </c>
      <c r="B44" s="12">
        <v>41.4</v>
      </c>
    </row>
    <row r="45" spans="1:2">
      <c r="A45" s="12" t="s">
        <v>82</v>
      </c>
      <c r="B45" s="12">
        <v>41.4</v>
      </c>
    </row>
    <row r="46" spans="1:2">
      <c r="A46" s="12" t="s">
        <v>82</v>
      </c>
      <c r="B46" s="12">
        <v>41.4</v>
      </c>
    </row>
    <row r="47" spans="1:2">
      <c r="A47" s="12" t="s">
        <v>491</v>
      </c>
      <c r="B47" s="12">
        <v>36.799999999999997</v>
      </c>
    </row>
    <row r="48" spans="1:2">
      <c r="A48" s="12" t="s">
        <v>491</v>
      </c>
      <c r="B48" s="12">
        <v>36.799999999999997</v>
      </c>
    </row>
    <row r="49" spans="1:2">
      <c r="A49" s="12" t="s">
        <v>2486</v>
      </c>
      <c r="B49" s="12">
        <v>23.4</v>
      </c>
    </row>
    <row r="50" spans="1:2">
      <c r="A50" s="12" t="s">
        <v>2486</v>
      </c>
      <c r="B50" s="12">
        <v>23.4</v>
      </c>
    </row>
    <row r="51" spans="1:2">
      <c r="A51" s="12" t="s">
        <v>2486</v>
      </c>
      <c r="B51" s="12">
        <v>23.4</v>
      </c>
    </row>
    <row r="52" spans="1:2">
      <c r="A52" s="12" t="s">
        <v>2005</v>
      </c>
      <c r="B52" s="12">
        <v>24</v>
      </c>
    </row>
    <row r="53" spans="1:2">
      <c r="A53" s="12" t="s">
        <v>2005</v>
      </c>
      <c r="B53" s="12">
        <v>24</v>
      </c>
    </row>
    <row r="54" spans="1:2">
      <c r="A54" s="12" t="s">
        <v>2005</v>
      </c>
      <c r="B54" s="12">
        <v>24</v>
      </c>
    </row>
    <row r="55" spans="1:2">
      <c r="A55" s="12" t="s">
        <v>1646</v>
      </c>
      <c r="B55" s="12">
        <v>28</v>
      </c>
    </row>
    <row r="56" spans="1:2">
      <c r="A56" s="12" t="s">
        <v>1646</v>
      </c>
      <c r="B56" s="12">
        <v>28</v>
      </c>
    </row>
    <row r="57" spans="1:2">
      <c r="A57" s="12" t="s">
        <v>1646</v>
      </c>
      <c r="B57" s="12">
        <v>28</v>
      </c>
    </row>
    <row r="58" spans="1:2">
      <c r="A58" s="12" t="s">
        <v>1195</v>
      </c>
      <c r="B58" s="14">
        <v>35</v>
      </c>
    </row>
    <row r="59" spans="1:2">
      <c r="A59" s="12" t="s">
        <v>1195</v>
      </c>
      <c r="B59" s="14">
        <v>35</v>
      </c>
    </row>
    <row r="60" spans="1:2">
      <c r="A60" s="12" t="s">
        <v>1195</v>
      </c>
      <c r="B60" s="14">
        <v>35</v>
      </c>
    </row>
    <row r="61" spans="1:2">
      <c r="A61" s="12" t="s">
        <v>1900</v>
      </c>
      <c r="B61" s="12">
        <v>41.6</v>
      </c>
    </row>
    <row r="62" spans="1:2">
      <c r="A62" s="12" t="s">
        <v>1900</v>
      </c>
      <c r="B62" s="12">
        <v>41.6</v>
      </c>
    </row>
    <row r="63" spans="1:2">
      <c r="A63" s="12" t="s">
        <v>102</v>
      </c>
      <c r="B63" s="12">
        <v>27.4</v>
      </c>
    </row>
    <row r="64" spans="1:2">
      <c r="A64" s="12" t="s">
        <v>102</v>
      </c>
      <c r="B64" s="12">
        <v>27.4</v>
      </c>
    </row>
    <row r="65" spans="1:2">
      <c r="A65" s="12" t="s">
        <v>102</v>
      </c>
      <c r="B65" s="12">
        <v>27.4</v>
      </c>
    </row>
    <row r="66" spans="1:2">
      <c r="A66" s="12" t="s">
        <v>664</v>
      </c>
      <c r="B66" s="12">
        <v>36.4</v>
      </c>
    </row>
    <row r="67" spans="1:2">
      <c r="A67" s="12" t="s">
        <v>664</v>
      </c>
      <c r="B67" s="12">
        <v>36.4</v>
      </c>
    </row>
    <row r="68" spans="1:2">
      <c r="A68" s="12" t="s">
        <v>664</v>
      </c>
      <c r="B68" s="12">
        <v>36.4</v>
      </c>
    </row>
    <row r="69" spans="1:2">
      <c r="A69" s="12" t="s">
        <v>1559</v>
      </c>
      <c r="B69" s="12">
        <v>34</v>
      </c>
    </row>
    <row r="70" spans="1:2">
      <c r="A70" s="12" t="s">
        <v>1559</v>
      </c>
      <c r="B70" s="12">
        <v>34</v>
      </c>
    </row>
    <row r="71" spans="1:2">
      <c r="A71" s="12" t="s">
        <v>1559</v>
      </c>
      <c r="B71" s="12">
        <v>34</v>
      </c>
    </row>
    <row r="72" spans="1:2">
      <c r="A72" s="12" t="s">
        <v>2161</v>
      </c>
      <c r="B72" s="12">
        <v>27.4</v>
      </c>
    </row>
    <row r="73" spans="1:2">
      <c r="A73" s="12" t="s">
        <v>2161</v>
      </c>
      <c r="B73" s="12">
        <v>27.4</v>
      </c>
    </row>
    <row r="74" spans="1:2">
      <c r="A74" s="12" t="s">
        <v>2161</v>
      </c>
      <c r="B74" s="12">
        <v>27.4</v>
      </c>
    </row>
    <row r="75" spans="1:2">
      <c r="A75" s="12" t="s">
        <v>158</v>
      </c>
      <c r="B75" s="12">
        <v>41.4</v>
      </c>
    </row>
    <row r="76" spans="1:2">
      <c r="A76" s="12" t="s">
        <v>158</v>
      </c>
      <c r="B76" s="12">
        <v>41.4</v>
      </c>
    </row>
    <row r="77" spans="1:2">
      <c r="A77" s="12" t="s">
        <v>158</v>
      </c>
      <c r="B77" s="12">
        <v>41.4</v>
      </c>
    </row>
    <row r="78" spans="1:2">
      <c r="A78" s="12" t="s">
        <v>1437</v>
      </c>
      <c r="B78" s="12">
        <v>33.4</v>
      </c>
    </row>
    <row r="79" spans="1:2">
      <c r="A79" s="12" t="s">
        <v>1437</v>
      </c>
      <c r="B79" s="12">
        <v>33.4</v>
      </c>
    </row>
    <row r="80" spans="1:2">
      <c r="A80" s="12" t="s">
        <v>1437</v>
      </c>
      <c r="B80" s="12">
        <v>33.4</v>
      </c>
    </row>
    <row r="81" spans="1:2">
      <c r="A81" s="12" t="s">
        <v>2059</v>
      </c>
      <c r="B81" s="12">
        <v>22.4</v>
      </c>
    </row>
    <row r="82" spans="1:2">
      <c r="A82" s="12" t="s">
        <v>2059</v>
      </c>
      <c r="B82" s="12">
        <v>22.4</v>
      </c>
    </row>
    <row r="83" spans="1:2">
      <c r="A83" s="12" t="s">
        <v>2059</v>
      </c>
      <c r="B83" s="12">
        <v>22.4</v>
      </c>
    </row>
    <row r="84" spans="1:2">
      <c r="A84" s="12" t="s">
        <v>542</v>
      </c>
      <c r="B84" s="12">
        <v>40</v>
      </c>
    </row>
    <row r="85" spans="1:2">
      <c r="A85" s="12" t="s">
        <v>542</v>
      </c>
      <c r="B85" s="12">
        <v>40</v>
      </c>
    </row>
    <row r="86" spans="1:2">
      <c r="A86" s="12" t="s">
        <v>542</v>
      </c>
      <c r="B86" s="12">
        <v>40</v>
      </c>
    </row>
    <row r="87" spans="1:2">
      <c r="A87" s="12" t="s">
        <v>1185</v>
      </c>
      <c r="B87" s="12">
        <v>36</v>
      </c>
    </row>
    <row r="88" spans="1:2">
      <c r="A88" s="12" t="s">
        <v>1185</v>
      </c>
      <c r="B88" s="12">
        <v>36</v>
      </c>
    </row>
    <row r="89" spans="1:2">
      <c r="A89" s="12" t="s">
        <v>1185</v>
      </c>
      <c r="B89" s="12">
        <v>36</v>
      </c>
    </row>
    <row r="90" spans="1:2">
      <c r="A90" s="12" t="s">
        <v>729</v>
      </c>
      <c r="B90" s="12">
        <v>42</v>
      </c>
    </row>
    <row r="91" spans="1:2">
      <c r="A91" s="12" t="s">
        <v>729</v>
      </c>
      <c r="B91" s="12">
        <v>42</v>
      </c>
    </row>
    <row r="92" spans="1:2">
      <c r="A92" s="12" t="s">
        <v>729</v>
      </c>
      <c r="B92" s="12">
        <v>42</v>
      </c>
    </row>
    <row r="93" spans="1:2">
      <c r="A93" s="12" t="s">
        <v>286</v>
      </c>
      <c r="B93" s="12">
        <v>41.4</v>
      </c>
    </row>
    <row r="94" spans="1:2">
      <c r="A94" s="12" t="s">
        <v>286</v>
      </c>
      <c r="B94" s="12">
        <v>41.4</v>
      </c>
    </row>
    <row r="95" spans="1:2">
      <c r="A95" s="12" t="s">
        <v>286</v>
      </c>
      <c r="B95" s="12">
        <v>41.4</v>
      </c>
    </row>
    <row r="96" spans="1:2">
      <c r="A96" s="12" t="s">
        <v>1481</v>
      </c>
      <c r="B96" s="12">
        <v>38.4</v>
      </c>
    </row>
    <row r="97" spans="1:2">
      <c r="A97" s="12" t="s">
        <v>1481</v>
      </c>
      <c r="B97" s="12">
        <v>38.4</v>
      </c>
    </row>
    <row r="98" spans="1:2">
      <c r="A98" s="12" t="s">
        <v>1481</v>
      </c>
      <c r="B98" s="12">
        <v>38.4</v>
      </c>
    </row>
    <row r="99" spans="1:2">
      <c r="A99" s="12" t="s">
        <v>1968</v>
      </c>
      <c r="B99" s="12">
        <v>50</v>
      </c>
    </row>
    <row r="100" spans="1:2">
      <c r="A100" s="12" t="s">
        <v>1968</v>
      </c>
      <c r="B100" s="12">
        <v>50</v>
      </c>
    </row>
    <row r="101" spans="1:2">
      <c r="A101" s="12" t="s">
        <v>1968</v>
      </c>
      <c r="B101" s="12">
        <v>50</v>
      </c>
    </row>
    <row r="102" spans="1:2">
      <c r="A102" s="12" t="s">
        <v>564</v>
      </c>
      <c r="B102" s="12">
        <v>24</v>
      </c>
    </row>
    <row r="103" spans="1:2">
      <c r="A103" s="12" t="s">
        <v>564</v>
      </c>
      <c r="B103" s="12">
        <v>24</v>
      </c>
    </row>
    <row r="104" spans="1:2">
      <c r="A104" s="12" t="s">
        <v>564</v>
      </c>
      <c r="B104" s="12">
        <v>24</v>
      </c>
    </row>
    <row r="105" spans="1:2">
      <c r="A105" s="12" t="s">
        <v>1241</v>
      </c>
      <c r="B105" s="12">
        <v>45</v>
      </c>
    </row>
    <row r="106" spans="1:2">
      <c r="A106" s="12" t="s">
        <v>1241</v>
      </c>
      <c r="B106" s="12">
        <v>45</v>
      </c>
    </row>
    <row r="107" spans="1:2">
      <c r="A107" s="12" t="s">
        <v>1241</v>
      </c>
      <c r="B107" s="12">
        <v>45</v>
      </c>
    </row>
    <row r="108" spans="1:2">
      <c r="A108" s="12" t="s">
        <v>1219</v>
      </c>
      <c r="B108" s="12">
        <v>26.4</v>
      </c>
    </row>
    <row r="109" spans="1:2">
      <c r="A109" s="12" t="s">
        <v>1219</v>
      </c>
      <c r="B109" s="12">
        <v>26.4</v>
      </c>
    </row>
    <row r="110" spans="1:2">
      <c r="A110" s="12" t="s">
        <v>1366</v>
      </c>
      <c r="B110" s="12">
        <v>40</v>
      </c>
    </row>
    <row r="111" spans="1:2">
      <c r="A111" s="12" t="s">
        <v>1366</v>
      </c>
      <c r="B111" s="12">
        <v>40</v>
      </c>
    </row>
    <row r="112" spans="1:2">
      <c r="A112" s="12" t="s">
        <v>1366</v>
      </c>
      <c r="B112" s="12">
        <v>40</v>
      </c>
    </row>
    <row r="113" spans="1:2">
      <c r="A113" s="12" t="s">
        <v>1663</v>
      </c>
      <c r="B113" s="12">
        <v>30</v>
      </c>
    </row>
    <row r="114" spans="1:2">
      <c r="A114" s="12" t="s">
        <v>1663</v>
      </c>
      <c r="B114" s="12">
        <v>30</v>
      </c>
    </row>
    <row r="115" spans="1:2">
      <c r="A115" s="12" t="s">
        <v>1663</v>
      </c>
      <c r="B115" s="12">
        <v>30</v>
      </c>
    </row>
    <row r="116" spans="1:2">
      <c r="A116" s="12" t="s">
        <v>1349</v>
      </c>
      <c r="B116" s="12">
        <v>35</v>
      </c>
    </row>
    <row r="117" spans="1:2">
      <c r="A117" s="12" t="s">
        <v>1349</v>
      </c>
      <c r="B117" s="12">
        <v>35</v>
      </c>
    </row>
    <row r="118" spans="1:2">
      <c r="A118" s="12" t="s">
        <v>1349</v>
      </c>
      <c r="B118" s="12">
        <v>35</v>
      </c>
    </row>
    <row r="119" spans="1:2">
      <c r="A119" s="12" t="s">
        <v>1498</v>
      </c>
      <c r="B119" s="12">
        <v>39.4</v>
      </c>
    </row>
    <row r="120" spans="1:2">
      <c r="A120" s="12" t="s">
        <v>1498</v>
      </c>
      <c r="B120" s="12">
        <v>39.4</v>
      </c>
    </row>
    <row r="121" spans="1:2">
      <c r="A121" s="12" t="s">
        <v>1498</v>
      </c>
      <c r="B121" s="12">
        <v>39.4</v>
      </c>
    </row>
    <row r="122" spans="1:2">
      <c r="A122" s="12" t="s">
        <v>1771</v>
      </c>
      <c r="B122" s="12">
        <v>53</v>
      </c>
    </row>
    <row r="123" spans="1:2">
      <c r="A123" s="12" t="s">
        <v>1771</v>
      </c>
      <c r="B123" s="12">
        <v>53</v>
      </c>
    </row>
    <row r="124" spans="1:2">
      <c r="A124" s="12" t="s">
        <v>1771</v>
      </c>
      <c r="B124" s="12">
        <v>53</v>
      </c>
    </row>
    <row r="125" spans="1:2">
      <c r="A125" s="12" t="s">
        <v>1656</v>
      </c>
      <c r="B125" s="12">
        <v>30.6</v>
      </c>
    </row>
    <row r="126" spans="1:2">
      <c r="A126" s="12" t="s">
        <v>1656</v>
      </c>
      <c r="B126" s="12">
        <v>30.6</v>
      </c>
    </row>
    <row r="127" spans="1:2">
      <c r="A127" s="12" t="s">
        <v>1656</v>
      </c>
      <c r="B127" s="12">
        <v>30.6</v>
      </c>
    </row>
    <row r="128" spans="1:2">
      <c r="A128" s="12" t="s">
        <v>1044</v>
      </c>
      <c r="B128" s="12">
        <v>41</v>
      </c>
    </row>
    <row r="129" spans="1:2">
      <c r="A129" s="12" t="s">
        <v>1044</v>
      </c>
      <c r="B129" s="12">
        <v>41</v>
      </c>
    </row>
    <row r="130" spans="1:2">
      <c r="A130" s="12" t="s">
        <v>1471</v>
      </c>
      <c r="B130" s="12">
        <v>39.4</v>
      </c>
    </row>
    <row r="131" spans="1:2">
      <c r="A131" s="12" t="s">
        <v>1471</v>
      </c>
      <c r="B131" s="12">
        <v>39.4</v>
      </c>
    </row>
    <row r="132" spans="1:2">
      <c r="A132" s="12" t="s">
        <v>1471</v>
      </c>
      <c r="B132" s="12">
        <v>39.4</v>
      </c>
    </row>
    <row r="133" spans="1:2">
      <c r="A133" s="12" t="s">
        <v>1408</v>
      </c>
      <c r="B133" s="12">
        <v>38</v>
      </c>
    </row>
    <row r="134" spans="1:2">
      <c r="A134" s="12" t="s">
        <v>1408</v>
      </c>
      <c r="B134" s="12">
        <v>38</v>
      </c>
    </row>
    <row r="135" spans="1:2">
      <c r="A135" s="12" t="s">
        <v>1408</v>
      </c>
      <c r="B135" s="12">
        <v>38</v>
      </c>
    </row>
    <row r="136" spans="1:2">
      <c r="A136" s="12" t="s">
        <v>1201</v>
      </c>
      <c r="B136" s="12">
        <v>30.4</v>
      </c>
    </row>
    <row r="137" spans="1:2">
      <c r="A137" s="12" t="s">
        <v>1201</v>
      </c>
      <c r="B137" s="12">
        <v>30.4</v>
      </c>
    </row>
    <row r="138" spans="1:2">
      <c r="A138" s="12" t="s">
        <v>1201</v>
      </c>
      <c r="B138" s="12">
        <v>30.4</v>
      </c>
    </row>
    <row r="139" spans="1:2">
      <c r="A139" s="12" t="s">
        <v>1417</v>
      </c>
      <c r="B139" s="12">
        <v>40</v>
      </c>
    </row>
    <row r="140" spans="1:2">
      <c r="A140" s="12" t="s">
        <v>1417</v>
      </c>
      <c r="B140" s="12">
        <v>40</v>
      </c>
    </row>
    <row r="141" spans="1:2">
      <c r="A141" s="12" t="s">
        <v>1417</v>
      </c>
      <c r="B141" s="12">
        <v>40</v>
      </c>
    </row>
    <row r="142" spans="1:2">
      <c r="A142" s="12" t="s">
        <v>1650</v>
      </c>
      <c r="B142" s="12">
        <v>41.4</v>
      </c>
    </row>
    <row r="143" spans="1:2">
      <c r="A143" s="12" t="s">
        <v>1650</v>
      </c>
      <c r="B143" s="12">
        <v>41.4</v>
      </c>
    </row>
    <row r="144" spans="1:2">
      <c r="A144" s="12" t="s">
        <v>1741</v>
      </c>
      <c r="B144" s="12">
        <v>21.4</v>
      </c>
    </row>
    <row r="145" spans="1:2">
      <c r="A145" s="12" t="s">
        <v>1741</v>
      </c>
      <c r="B145" s="12">
        <v>21.4</v>
      </c>
    </row>
    <row r="146" spans="1:2">
      <c r="A146" s="12" t="s">
        <v>1741</v>
      </c>
      <c r="B146" s="12">
        <v>21.4</v>
      </c>
    </row>
    <row r="147" spans="1:2">
      <c r="A147" s="12" t="s">
        <v>701</v>
      </c>
      <c r="B147" s="12">
        <v>21</v>
      </c>
    </row>
    <row r="148" spans="1:2">
      <c r="A148" s="12" t="s">
        <v>701</v>
      </c>
      <c r="B148" s="12">
        <v>21</v>
      </c>
    </row>
    <row r="149" spans="1:2">
      <c r="A149" s="12" t="s">
        <v>2495</v>
      </c>
      <c r="B149" s="12">
        <v>43.4</v>
      </c>
    </row>
    <row r="150" spans="1:2">
      <c r="A150" s="12" t="s">
        <v>2495</v>
      </c>
      <c r="B150" s="12">
        <v>43.4</v>
      </c>
    </row>
    <row r="151" spans="1:2">
      <c r="A151" s="12" t="s">
        <v>2495</v>
      </c>
      <c r="B151" s="12">
        <v>43.4</v>
      </c>
    </row>
    <row r="152" spans="1:2">
      <c r="A152" s="12" t="s">
        <v>2049</v>
      </c>
      <c r="B152" s="12">
        <v>42</v>
      </c>
    </row>
    <row r="153" spans="1:2">
      <c r="A153" s="12" t="s">
        <v>2049</v>
      </c>
      <c r="B153" s="12">
        <v>42</v>
      </c>
    </row>
    <row r="154" spans="1:2">
      <c r="A154" s="12" t="s">
        <v>2049</v>
      </c>
      <c r="B154" s="12">
        <v>42</v>
      </c>
    </row>
    <row r="155" spans="1:2">
      <c r="A155" s="12" t="s">
        <v>1999</v>
      </c>
      <c r="B155" s="12">
        <v>33.4</v>
      </c>
    </row>
    <row r="156" spans="1:2">
      <c r="A156" s="12" t="s">
        <v>1999</v>
      </c>
      <c r="B156" s="12">
        <v>33.4</v>
      </c>
    </row>
    <row r="157" spans="1:2">
      <c r="A157" s="12" t="s">
        <v>2134</v>
      </c>
      <c r="B157" s="12">
        <v>22</v>
      </c>
    </row>
    <row r="158" spans="1:2">
      <c r="A158" s="12" t="s">
        <v>2134</v>
      </c>
      <c r="B158" s="12">
        <v>22</v>
      </c>
    </row>
    <row r="159" spans="1:2">
      <c r="A159" s="12" t="s">
        <v>2134</v>
      </c>
      <c r="B159" s="12">
        <v>22</v>
      </c>
    </row>
    <row r="160" spans="1:2">
      <c r="A160" s="12" t="s">
        <v>942</v>
      </c>
      <c r="B160" s="12">
        <v>50</v>
      </c>
    </row>
    <row r="161" spans="1:2">
      <c r="A161" s="12" t="s">
        <v>942</v>
      </c>
      <c r="B161" s="12">
        <v>50</v>
      </c>
    </row>
    <row r="162" spans="1:2">
      <c r="A162" s="12" t="s">
        <v>942</v>
      </c>
      <c r="B162" s="12">
        <v>50</v>
      </c>
    </row>
    <row r="163" spans="1:2">
      <c r="A163" s="12" t="s">
        <v>597</v>
      </c>
      <c r="B163" s="12">
        <v>12.5</v>
      </c>
    </row>
    <row r="164" spans="1:2">
      <c r="A164" s="12" t="s">
        <v>597</v>
      </c>
      <c r="B164" s="12">
        <v>12.5</v>
      </c>
    </row>
    <row r="165" spans="1:2">
      <c r="A165" s="12" t="s">
        <v>772</v>
      </c>
      <c r="B165" s="12">
        <v>35</v>
      </c>
    </row>
    <row r="166" spans="1:2">
      <c r="A166" s="12" t="s">
        <v>772</v>
      </c>
      <c r="B166" s="12">
        <v>35</v>
      </c>
    </row>
    <row r="167" spans="1:2">
      <c r="A167" s="12" t="s">
        <v>772</v>
      </c>
      <c r="B167" s="12">
        <v>35</v>
      </c>
    </row>
    <row r="168" spans="1:2">
      <c r="A168" s="12" t="s">
        <v>1389</v>
      </c>
      <c r="B168" s="12">
        <v>38.4</v>
      </c>
    </row>
    <row r="169" spans="1:2">
      <c r="A169" s="12" t="s">
        <v>1389</v>
      </c>
      <c r="B169" s="12">
        <v>38.4</v>
      </c>
    </row>
    <row r="170" spans="1:2">
      <c r="A170" s="12" t="s">
        <v>1389</v>
      </c>
      <c r="B170" s="12">
        <v>38.4</v>
      </c>
    </row>
    <row r="171" spans="1:2">
      <c r="A171" s="12" t="s">
        <v>1179</v>
      </c>
      <c r="B171" s="12">
        <v>20.399999999999999</v>
      </c>
    </row>
    <row r="172" spans="1:2">
      <c r="A172" s="12" t="s">
        <v>1179</v>
      </c>
      <c r="B172" s="12">
        <v>20.399999999999999</v>
      </c>
    </row>
    <row r="173" spans="1:2">
      <c r="A173" s="12" t="s">
        <v>1179</v>
      </c>
      <c r="B173" s="12">
        <v>20.399999999999999</v>
      </c>
    </row>
    <row r="174" spans="1:2">
      <c r="A174" s="12" t="s">
        <v>1306</v>
      </c>
      <c r="B174" s="12">
        <v>18.399999999999999</v>
      </c>
    </row>
    <row r="175" spans="1:2">
      <c r="A175" s="12" t="s">
        <v>1306</v>
      </c>
      <c r="B175" s="12">
        <v>18.399999999999999</v>
      </c>
    </row>
    <row r="176" spans="1:2">
      <c r="A176" s="12" t="s">
        <v>1306</v>
      </c>
      <c r="B176" s="12">
        <v>18.399999999999999</v>
      </c>
    </row>
    <row r="177" spans="1:2">
      <c r="A177" s="12" t="s">
        <v>1512</v>
      </c>
      <c r="B177" s="12">
        <v>36.4</v>
      </c>
    </row>
    <row r="178" spans="1:2">
      <c r="A178" s="12" t="s">
        <v>1512</v>
      </c>
      <c r="B178" s="12">
        <v>36.4</v>
      </c>
    </row>
    <row r="179" spans="1:2">
      <c r="A179" s="12" t="s">
        <v>1512</v>
      </c>
      <c r="B179" s="12">
        <v>36.4</v>
      </c>
    </row>
    <row r="180" spans="1:2">
      <c r="A180" s="12" t="s">
        <v>2066</v>
      </c>
      <c r="B180" s="12">
        <v>40.4</v>
      </c>
    </row>
    <row r="181" spans="1:2">
      <c r="A181" s="12" t="s">
        <v>2066</v>
      </c>
      <c r="B181" s="12">
        <v>40.4</v>
      </c>
    </row>
    <row r="182" spans="1:2">
      <c r="A182" s="12" t="s">
        <v>2066</v>
      </c>
      <c r="B182" s="12">
        <v>40.4</v>
      </c>
    </row>
    <row r="183" spans="1:2">
      <c r="A183" s="12" t="s">
        <v>1989</v>
      </c>
      <c r="B183" s="12">
        <v>26</v>
      </c>
    </row>
    <row r="184" spans="1:2">
      <c r="A184" s="12" t="s">
        <v>1989</v>
      </c>
      <c r="B184" s="12">
        <v>26</v>
      </c>
    </row>
    <row r="185" spans="1:2">
      <c r="A185" s="12" t="s">
        <v>1989</v>
      </c>
      <c r="B185" s="12">
        <v>26</v>
      </c>
    </row>
    <row r="186" spans="1:2">
      <c r="A186" s="12" t="s">
        <v>2016</v>
      </c>
      <c r="B186" s="12">
        <v>20.399999999999999</v>
      </c>
    </row>
    <row r="187" spans="1:2">
      <c r="A187" s="12" t="s">
        <v>2016</v>
      </c>
      <c r="B187" s="12">
        <v>20.399999999999999</v>
      </c>
    </row>
    <row r="188" spans="1:2">
      <c r="A188" s="12" t="s">
        <v>2016</v>
      </c>
      <c r="B188" s="12">
        <v>20.399999999999999</v>
      </c>
    </row>
    <row r="189" spans="1:2">
      <c r="A189" s="12" t="s">
        <v>1355</v>
      </c>
      <c r="B189" s="12">
        <v>40.4</v>
      </c>
    </row>
    <row r="190" spans="1:2">
      <c r="A190" s="12" t="s">
        <v>1355</v>
      </c>
      <c r="B190" s="12">
        <v>40.4</v>
      </c>
    </row>
    <row r="191" spans="1:2">
      <c r="A191" s="12" t="s">
        <v>1355</v>
      </c>
      <c r="B191" s="12">
        <v>40.4</v>
      </c>
    </row>
    <row r="192" spans="1:2">
      <c r="A192" s="12" t="s">
        <v>558</v>
      </c>
      <c r="B192" s="12">
        <v>27.4</v>
      </c>
    </row>
    <row r="193" spans="1:2">
      <c r="A193" s="12" t="s">
        <v>558</v>
      </c>
      <c r="B193" s="12">
        <v>27.4</v>
      </c>
    </row>
    <row r="194" spans="1:2">
      <c r="A194" s="12" t="s">
        <v>558</v>
      </c>
      <c r="B194" s="12">
        <v>27.4</v>
      </c>
    </row>
    <row r="195" spans="1:2">
      <c r="A195" s="12" t="s">
        <v>399</v>
      </c>
      <c r="B195" s="12">
        <v>28.4</v>
      </c>
    </row>
    <row r="196" spans="1:2">
      <c r="A196" s="12" t="s">
        <v>399</v>
      </c>
      <c r="B196" s="12">
        <v>28.4</v>
      </c>
    </row>
    <row r="197" spans="1:2">
      <c r="A197" s="12" t="s">
        <v>399</v>
      </c>
      <c r="B197" s="12">
        <v>28.4</v>
      </c>
    </row>
    <row r="198" spans="1:2">
      <c r="A198" s="12" t="s">
        <v>259</v>
      </c>
      <c r="B198" s="12">
        <v>50</v>
      </c>
    </row>
    <row r="199" spans="1:2">
      <c r="A199" s="12" t="s">
        <v>259</v>
      </c>
      <c r="B199" s="12">
        <v>50</v>
      </c>
    </row>
    <row r="200" spans="1:2">
      <c r="A200" s="12" t="s">
        <v>259</v>
      </c>
      <c r="B200" s="12">
        <v>50</v>
      </c>
    </row>
    <row r="201" spans="1:2">
      <c r="A201" s="12" t="s">
        <v>1301</v>
      </c>
      <c r="B201" s="12">
        <v>20</v>
      </c>
    </row>
    <row r="202" spans="1:2">
      <c r="A202" s="12" t="s">
        <v>1301</v>
      </c>
      <c r="B202" s="12">
        <v>20</v>
      </c>
    </row>
    <row r="203" spans="1:2">
      <c r="A203" s="12" t="s">
        <v>1529</v>
      </c>
      <c r="B203" s="12">
        <v>50</v>
      </c>
    </row>
    <row r="204" spans="1:2">
      <c r="A204" s="12" t="s">
        <v>1529</v>
      </c>
      <c r="B204" s="12">
        <v>50</v>
      </c>
    </row>
    <row r="205" spans="1:2">
      <c r="A205" s="12" t="s">
        <v>1529</v>
      </c>
      <c r="B205" s="12">
        <v>50</v>
      </c>
    </row>
    <row r="206" spans="1:2">
      <c r="A206" s="12" t="s">
        <v>1374</v>
      </c>
      <c r="B206" s="12">
        <v>39.1</v>
      </c>
    </row>
    <row r="207" spans="1:2">
      <c r="A207" s="12" t="s">
        <v>1374</v>
      </c>
      <c r="B207" s="12">
        <v>39.1</v>
      </c>
    </row>
    <row r="208" spans="1:2">
      <c r="A208" s="12" t="s">
        <v>1374</v>
      </c>
      <c r="B208" s="12">
        <v>39.1</v>
      </c>
    </row>
    <row r="209" spans="1:2">
      <c r="A209" s="12" t="s">
        <v>261</v>
      </c>
      <c r="B209" s="12">
        <v>41.4</v>
      </c>
    </row>
    <row r="210" spans="1:2">
      <c r="A210" s="12" t="s">
        <v>261</v>
      </c>
      <c r="B210" s="12">
        <v>41.4</v>
      </c>
    </row>
    <row r="211" spans="1:2">
      <c r="A211" s="12" t="s">
        <v>1183</v>
      </c>
      <c r="B211" s="12">
        <v>41.4</v>
      </c>
    </row>
    <row r="212" spans="1:2">
      <c r="A212" s="12" t="s">
        <v>1183</v>
      </c>
      <c r="B212" s="12">
        <v>41.4</v>
      </c>
    </row>
    <row r="213" spans="1:2">
      <c r="A213" s="12" t="s">
        <v>1183</v>
      </c>
      <c r="B213" s="12">
        <v>41.4</v>
      </c>
    </row>
    <row r="214" spans="1:2">
      <c r="A214" s="12" t="s">
        <v>1425</v>
      </c>
      <c r="B214" s="12">
        <v>42.4</v>
      </c>
    </row>
    <row r="215" spans="1:2">
      <c r="A215" s="12" t="s">
        <v>1425</v>
      </c>
      <c r="B215" s="12">
        <v>42.4</v>
      </c>
    </row>
    <row r="216" spans="1:2">
      <c r="A216" s="12" t="s">
        <v>1425</v>
      </c>
      <c r="B216" s="12">
        <v>42.4</v>
      </c>
    </row>
    <row r="217" spans="1:2">
      <c r="A217" s="12" t="s">
        <v>1351</v>
      </c>
      <c r="B217" s="12">
        <v>38.4</v>
      </c>
    </row>
    <row r="218" spans="1:2">
      <c r="A218" s="12" t="s">
        <v>1351</v>
      </c>
      <c r="B218" s="12">
        <v>38.4</v>
      </c>
    </row>
    <row r="219" spans="1:2">
      <c r="A219" s="12" t="s">
        <v>1351</v>
      </c>
      <c r="B219" s="12">
        <v>38.4</v>
      </c>
    </row>
    <row r="220" spans="1:2">
      <c r="A220" s="12" t="s">
        <v>1037</v>
      </c>
      <c r="B220" s="12">
        <v>48</v>
      </c>
    </row>
    <row r="221" spans="1:2">
      <c r="A221" s="12" t="s">
        <v>1037</v>
      </c>
      <c r="B221" s="12">
        <v>48</v>
      </c>
    </row>
    <row r="222" spans="1:2">
      <c r="A222" s="12" t="s">
        <v>1037</v>
      </c>
      <c r="B222" s="12">
        <v>48</v>
      </c>
    </row>
    <row r="223" spans="1:2">
      <c r="A223" s="12" t="s">
        <v>1041</v>
      </c>
      <c r="B223" s="12">
        <v>36</v>
      </c>
    </row>
    <row r="224" spans="1:2">
      <c r="A224" s="12" t="s">
        <v>1041</v>
      </c>
      <c r="B224" s="12">
        <v>36</v>
      </c>
    </row>
    <row r="225" spans="1:2">
      <c r="A225" s="12" t="s">
        <v>1041</v>
      </c>
      <c r="B225" s="12">
        <v>36</v>
      </c>
    </row>
    <row r="226" spans="1:2">
      <c r="A226" s="12" t="s">
        <v>1082</v>
      </c>
      <c r="B226" s="12">
        <v>20.5</v>
      </c>
    </row>
    <row r="227" spans="1:2">
      <c r="A227" s="12" t="s">
        <v>1082</v>
      </c>
      <c r="B227" s="12">
        <v>20.5</v>
      </c>
    </row>
    <row r="228" spans="1:2">
      <c r="A228" s="12" t="s">
        <v>1577</v>
      </c>
      <c r="B228" s="12">
        <v>41</v>
      </c>
    </row>
    <row r="229" spans="1:2">
      <c r="A229" s="12" t="s">
        <v>1577</v>
      </c>
      <c r="B229" s="12">
        <v>41</v>
      </c>
    </row>
    <row r="230" spans="1:2">
      <c r="A230" s="12" t="s">
        <v>1577</v>
      </c>
      <c r="B230" s="12">
        <v>41</v>
      </c>
    </row>
    <row r="231" spans="1:2">
      <c r="A231" s="12" t="s">
        <v>2091</v>
      </c>
      <c r="B231" s="12">
        <v>40</v>
      </c>
    </row>
    <row r="232" spans="1:2">
      <c r="A232" s="12" t="s">
        <v>2091</v>
      </c>
      <c r="B232" s="12">
        <v>40</v>
      </c>
    </row>
    <row r="233" spans="1:2">
      <c r="A233" s="12" t="s">
        <v>2091</v>
      </c>
      <c r="B233" s="12">
        <v>40</v>
      </c>
    </row>
    <row r="234" spans="1:2">
      <c r="A234" s="12" t="s">
        <v>779</v>
      </c>
      <c r="B234" s="12">
        <v>22</v>
      </c>
    </row>
    <row r="235" spans="1:2">
      <c r="A235" s="12" t="s">
        <v>779</v>
      </c>
      <c r="B235" s="12">
        <v>22</v>
      </c>
    </row>
    <row r="236" spans="1:2">
      <c r="A236" s="12" t="s">
        <v>779</v>
      </c>
      <c r="B236" s="12">
        <v>22</v>
      </c>
    </row>
    <row r="237" spans="1:2">
      <c r="A237" s="12" t="s">
        <v>349</v>
      </c>
      <c r="B237" s="12">
        <v>40</v>
      </c>
    </row>
    <row r="238" spans="1:2">
      <c r="A238" s="12" t="s">
        <v>349</v>
      </c>
      <c r="B238" s="12">
        <v>40</v>
      </c>
    </row>
    <row r="239" spans="1:2">
      <c r="A239" s="12" t="s">
        <v>349</v>
      </c>
      <c r="B239" s="12">
        <v>40</v>
      </c>
    </row>
    <row r="240" spans="1:2">
      <c r="A240" s="12" t="s">
        <v>2225</v>
      </c>
      <c r="B240" s="12">
        <v>24</v>
      </c>
    </row>
    <row r="241" spans="1:2">
      <c r="A241" s="12" t="s">
        <v>2225</v>
      </c>
      <c r="B241" s="12">
        <v>24</v>
      </c>
    </row>
    <row r="242" spans="1:2">
      <c r="A242" s="12" t="s">
        <v>1804</v>
      </c>
      <c r="B242" s="12">
        <v>37</v>
      </c>
    </row>
    <row r="243" spans="1:2">
      <c r="A243" s="12" t="s">
        <v>1804</v>
      </c>
      <c r="B243" s="12">
        <v>37</v>
      </c>
    </row>
    <row r="244" spans="1:2">
      <c r="A244" s="12" t="s">
        <v>1804</v>
      </c>
      <c r="B244" s="12">
        <v>37</v>
      </c>
    </row>
    <row r="245" spans="1:2">
      <c r="A245" s="12" t="s">
        <v>2011</v>
      </c>
      <c r="B245" s="12">
        <v>14.4</v>
      </c>
    </row>
    <row r="246" spans="1:2">
      <c r="A246" s="12" t="s">
        <v>2011</v>
      </c>
      <c r="B246" s="12">
        <v>14.4</v>
      </c>
    </row>
    <row r="247" spans="1:2">
      <c r="A247" s="12" t="s">
        <v>2011</v>
      </c>
      <c r="B247" s="12">
        <v>14.4</v>
      </c>
    </row>
    <row r="248" spans="1:2">
      <c r="A248" s="12" t="s">
        <v>764</v>
      </c>
      <c r="B248" s="12">
        <v>38</v>
      </c>
    </row>
    <row r="249" spans="1:2">
      <c r="A249" s="12" t="s">
        <v>764</v>
      </c>
      <c r="B249" s="12">
        <v>38</v>
      </c>
    </row>
    <row r="250" spans="1:2">
      <c r="A250" s="12" t="s">
        <v>1392</v>
      </c>
      <c r="B250" s="12">
        <v>43</v>
      </c>
    </row>
    <row r="251" spans="1:2">
      <c r="A251" s="12" t="s">
        <v>1392</v>
      </c>
      <c r="B251" s="12">
        <v>43</v>
      </c>
    </row>
    <row r="252" spans="1:2">
      <c r="A252" s="12" t="s">
        <v>778</v>
      </c>
      <c r="B252" s="12">
        <v>38</v>
      </c>
    </row>
    <row r="253" spans="1:2">
      <c r="A253" s="12" t="s">
        <v>778</v>
      </c>
      <c r="B253" s="12">
        <v>38</v>
      </c>
    </row>
    <row r="254" spans="1:2">
      <c r="A254" s="12" t="s">
        <v>1257</v>
      </c>
      <c r="B254" s="12">
        <v>39.1</v>
      </c>
    </row>
    <row r="255" spans="1:2">
      <c r="A255" s="12" t="s">
        <v>1257</v>
      </c>
      <c r="B255" s="12">
        <v>39.1</v>
      </c>
    </row>
    <row r="256" spans="1:2">
      <c r="A256" s="12" t="s">
        <v>1257</v>
      </c>
      <c r="B256" s="12">
        <v>39.1</v>
      </c>
    </row>
    <row r="257" spans="1:2">
      <c r="A257" s="12" t="s">
        <v>1832</v>
      </c>
      <c r="B257" s="12">
        <v>32</v>
      </c>
    </row>
    <row r="258" spans="1:2">
      <c r="A258" s="12" t="s">
        <v>1832</v>
      </c>
      <c r="B258" s="12">
        <v>32</v>
      </c>
    </row>
    <row r="259" spans="1:2">
      <c r="A259" s="12" t="s">
        <v>1832</v>
      </c>
      <c r="B259" s="12">
        <v>32</v>
      </c>
    </row>
    <row r="260" spans="1:2">
      <c r="A260" s="12" t="s">
        <v>1616</v>
      </c>
      <c r="B260" s="12">
        <v>41.6</v>
      </c>
    </row>
    <row r="261" spans="1:2">
      <c r="A261" s="12" t="s">
        <v>1616</v>
      </c>
      <c r="B261" s="12">
        <v>41.6</v>
      </c>
    </row>
    <row r="262" spans="1:2">
      <c r="A262" s="12" t="s">
        <v>1616</v>
      </c>
      <c r="B262" s="12">
        <v>41.6</v>
      </c>
    </row>
    <row r="263" spans="1:2">
      <c r="A263" s="12" t="s">
        <v>183</v>
      </c>
      <c r="B263" s="12">
        <v>42</v>
      </c>
    </row>
    <row r="264" spans="1:2">
      <c r="A264" s="12" t="s">
        <v>183</v>
      </c>
      <c r="B264" s="12">
        <v>42</v>
      </c>
    </row>
    <row r="265" spans="1:2">
      <c r="A265" s="12" t="s">
        <v>183</v>
      </c>
      <c r="B265" s="12">
        <v>42</v>
      </c>
    </row>
    <row r="266" spans="1:2">
      <c r="A266" s="12" t="s">
        <v>1516</v>
      </c>
      <c r="B266" s="12">
        <v>35</v>
      </c>
    </row>
    <row r="267" spans="1:2">
      <c r="A267" s="12" t="s">
        <v>1516</v>
      </c>
      <c r="B267" s="12">
        <v>35</v>
      </c>
    </row>
    <row r="268" spans="1:2">
      <c r="A268" s="12" t="s">
        <v>1516</v>
      </c>
      <c r="B268" s="12">
        <v>35</v>
      </c>
    </row>
    <row r="269" spans="1:2">
      <c r="A269" s="12" t="s">
        <v>106</v>
      </c>
      <c r="B269" s="12">
        <v>42.4</v>
      </c>
    </row>
    <row r="270" spans="1:2">
      <c r="A270" s="12" t="s">
        <v>106</v>
      </c>
      <c r="B270" s="12">
        <v>42.4</v>
      </c>
    </row>
    <row r="271" spans="1:2">
      <c r="A271" s="12" t="s">
        <v>106</v>
      </c>
      <c r="B271" s="12">
        <v>42.4</v>
      </c>
    </row>
    <row r="272" spans="1:2">
      <c r="A272" s="12" t="s">
        <v>1352</v>
      </c>
      <c r="B272" s="12">
        <v>26</v>
      </c>
    </row>
    <row r="273" spans="1:2">
      <c r="A273" s="12" t="s">
        <v>1352</v>
      </c>
      <c r="B273" s="12">
        <v>26</v>
      </c>
    </row>
    <row r="274" spans="1:2">
      <c r="A274" s="12" t="s">
        <v>1352</v>
      </c>
      <c r="B274" s="12">
        <v>26</v>
      </c>
    </row>
    <row r="275" spans="1:2">
      <c r="A275" s="12" t="s">
        <v>2171</v>
      </c>
      <c r="B275" s="12">
        <v>39.1</v>
      </c>
    </row>
    <row r="276" spans="1:2">
      <c r="A276" s="12" t="s">
        <v>2171</v>
      </c>
      <c r="B276" s="12">
        <v>39.1</v>
      </c>
    </row>
    <row r="277" spans="1:2">
      <c r="A277" s="12" t="s">
        <v>2171</v>
      </c>
      <c r="B277" s="12">
        <v>39.1</v>
      </c>
    </row>
    <row r="278" spans="1:2">
      <c r="A278" s="12" t="s">
        <v>2112</v>
      </c>
      <c r="B278" s="12">
        <v>33.4</v>
      </c>
    </row>
    <row r="279" spans="1:2">
      <c r="A279" s="12" t="s">
        <v>2112</v>
      </c>
      <c r="B279" s="12">
        <v>33.4</v>
      </c>
    </row>
    <row r="280" spans="1:2">
      <c r="A280" s="12" t="s">
        <v>2112</v>
      </c>
      <c r="B280" s="12">
        <v>33.4</v>
      </c>
    </row>
    <row r="281" spans="1:2">
      <c r="A281" s="12" t="s">
        <v>1721</v>
      </c>
      <c r="B281" s="12">
        <v>33.4</v>
      </c>
    </row>
    <row r="282" spans="1:2">
      <c r="A282" s="12" t="s">
        <v>1721</v>
      </c>
      <c r="B282" s="12">
        <v>33.4</v>
      </c>
    </row>
    <row r="283" spans="1:2">
      <c r="A283" s="12" t="s">
        <v>1721</v>
      </c>
      <c r="B283" s="12">
        <v>33.4</v>
      </c>
    </row>
    <row r="284" spans="1:2">
      <c r="A284" s="12" t="s">
        <v>522</v>
      </c>
      <c r="B284" s="12">
        <v>45</v>
      </c>
    </row>
    <row r="285" spans="1:2">
      <c r="A285" s="12" t="s">
        <v>522</v>
      </c>
      <c r="B285" s="12">
        <v>45</v>
      </c>
    </row>
    <row r="286" spans="1:2">
      <c r="A286" s="12" t="s">
        <v>522</v>
      </c>
      <c r="B286" s="12">
        <v>45</v>
      </c>
    </row>
    <row r="287" spans="1:2">
      <c r="A287" s="12" t="s">
        <v>1610</v>
      </c>
      <c r="B287" s="12">
        <v>30</v>
      </c>
    </row>
    <row r="288" spans="1:2">
      <c r="A288" s="12" t="s">
        <v>1610</v>
      </c>
      <c r="B288" s="12">
        <v>30</v>
      </c>
    </row>
    <row r="289" spans="1:2">
      <c r="A289" s="12" t="s">
        <v>1610</v>
      </c>
      <c r="B289" s="12">
        <v>30</v>
      </c>
    </row>
    <row r="290" spans="1:2">
      <c r="A290" s="12" t="s">
        <v>1275</v>
      </c>
      <c r="B290" s="12">
        <v>40.4</v>
      </c>
    </row>
    <row r="291" spans="1:2">
      <c r="A291" s="12" t="s">
        <v>1275</v>
      </c>
      <c r="B291" s="12">
        <v>40.4</v>
      </c>
    </row>
    <row r="292" spans="1:2">
      <c r="A292" s="12" t="s">
        <v>1275</v>
      </c>
      <c r="B292" s="12">
        <v>40.4</v>
      </c>
    </row>
    <row r="293" spans="1:2">
      <c r="A293" s="12" t="s">
        <v>1061</v>
      </c>
      <c r="B293" s="12">
        <v>40.4</v>
      </c>
    </row>
    <row r="294" spans="1:2">
      <c r="A294" s="12" t="s">
        <v>1061</v>
      </c>
      <c r="B294" s="12">
        <v>40.4</v>
      </c>
    </row>
    <row r="295" spans="1:2">
      <c r="A295" s="12" t="s">
        <v>1061</v>
      </c>
      <c r="B295" s="12">
        <v>40.4</v>
      </c>
    </row>
    <row r="296" spans="1:2">
      <c r="A296" s="12" t="s">
        <v>126</v>
      </c>
      <c r="B296" s="12">
        <v>20</v>
      </c>
    </row>
    <row r="297" spans="1:2">
      <c r="A297" s="12" t="s">
        <v>126</v>
      </c>
      <c r="B297" s="12">
        <v>20</v>
      </c>
    </row>
    <row r="298" spans="1:2">
      <c r="A298" s="12" t="s">
        <v>91</v>
      </c>
      <c r="B298" s="12">
        <v>25.4</v>
      </c>
    </row>
    <row r="299" spans="1:2">
      <c r="A299" s="12" t="s">
        <v>91</v>
      </c>
      <c r="B299" s="12">
        <v>25.4</v>
      </c>
    </row>
    <row r="300" spans="1:2">
      <c r="A300" s="12" t="s">
        <v>91</v>
      </c>
      <c r="B300" s="12">
        <v>25.4</v>
      </c>
    </row>
    <row r="301" spans="1:2">
      <c r="A301" s="12" t="s">
        <v>421</v>
      </c>
      <c r="B301" s="12">
        <v>18.399999999999999</v>
      </c>
    </row>
    <row r="302" spans="1:2">
      <c r="A302" s="12" t="s">
        <v>421</v>
      </c>
      <c r="B302" s="12">
        <v>18.399999999999999</v>
      </c>
    </row>
    <row r="303" spans="1:2">
      <c r="A303" s="12" t="s">
        <v>421</v>
      </c>
      <c r="B303" s="12">
        <v>18.399999999999999</v>
      </c>
    </row>
    <row r="304" spans="1:2">
      <c r="A304" s="12" t="s">
        <v>2195</v>
      </c>
      <c r="B304" s="12">
        <v>17.399999999999999</v>
      </c>
    </row>
    <row r="305" spans="1:2">
      <c r="A305" s="12" t="s">
        <v>2195</v>
      </c>
      <c r="B305" s="12">
        <v>17.399999999999999</v>
      </c>
    </row>
    <row r="306" spans="1:2">
      <c r="A306" s="12" t="s">
        <v>2195</v>
      </c>
      <c r="B306" s="12">
        <v>17.399999999999999</v>
      </c>
    </row>
    <row r="307" spans="1:2">
      <c r="A307" s="12" t="s">
        <v>2130</v>
      </c>
      <c r="B307" s="12">
        <v>44</v>
      </c>
    </row>
    <row r="308" spans="1:2">
      <c r="A308" s="12" t="s">
        <v>2130</v>
      </c>
      <c r="B308" s="12">
        <v>44</v>
      </c>
    </row>
    <row r="309" spans="1:2">
      <c r="A309" s="12" t="s">
        <v>1493</v>
      </c>
      <c r="B309" s="12">
        <v>12</v>
      </c>
    </row>
    <row r="310" spans="1:2">
      <c r="A310" s="12" t="s">
        <v>1493</v>
      </c>
      <c r="B310" s="12">
        <v>12</v>
      </c>
    </row>
    <row r="311" spans="1:2">
      <c r="A311" s="12" t="s">
        <v>1493</v>
      </c>
      <c r="B311" s="12">
        <v>12</v>
      </c>
    </row>
    <row r="312" spans="1:2">
      <c r="A312" s="12" t="s">
        <v>1818</v>
      </c>
      <c r="B312" s="12">
        <v>35</v>
      </c>
    </row>
    <row r="313" spans="1:2">
      <c r="A313" s="12" t="s">
        <v>1818</v>
      </c>
      <c r="B313" s="12">
        <v>35</v>
      </c>
    </row>
    <row r="314" spans="1:2">
      <c r="A314" s="12" t="s">
        <v>1818</v>
      </c>
      <c r="B314" s="12">
        <v>35</v>
      </c>
    </row>
    <row r="315" spans="1:2">
      <c r="A315" s="12" t="s">
        <v>1658</v>
      </c>
      <c r="B315" s="12">
        <v>48</v>
      </c>
    </row>
    <row r="316" spans="1:2">
      <c r="A316" s="12" t="s">
        <v>1658</v>
      </c>
      <c r="B316" s="12">
        <v>48</v>
      </c>
    </row>
    <row r="317" spans="1:2">
      <c r="A317" s="12" t="s">
        <v>1658</v>
      </c>
      <c r="B317" s="12">
        <v>48</v>
      </c>
    </row>
    <row r="318" spans="1:2">
      <c r="A318" s="12" t="s">
        <v>2237</v>
      </c>
      <c r="B318" s="12">
        <v>33.4</v>
      </c>
    </row>
    <row r="319" spans="1:2">
      <c r="A319" s="12" t="s">
        <v>2237</v>
      </c>
      <c r="B319" s="12">
        <v>33.4</v>
      </c>
    </row>
    <row r="320" spans="1:2">
      <c r="A320" s="12" t="s">
        <v>2237</v>
      </c>
      <c r="B320" s="12">
        <v>33.4</v>
      </c>
    </row>
    <row r="321" spans="1:2">
      <c r="A321" s="12" t="s">
        <v>156</v>
      </c>
      <c r="B321" s="12">
        <v>40.4</v>
      </c>
    </row>
    <row r="322" spans="1:2">
      <c r="A322" s="12" t="s">
        <v>156</v>
      </c>
      <c r="B322" s="12">
        <v>40.4</v>
      </c>
    </row>
    <row r="323" spans="1:2">
      <c r="A323" s="12" t="s">
        <v>156</v>
      </c>
      <c r="B323" s="12">
        <v>40.4</v>
      </c>
    </row>
    <row r="324" spans="1:2">
      <c r="A324" s="12" t="s">
        <v>2355</v>
      </c>
      <c r="B324" s="12">
        <v>45.4</v>
      </c>
    </row>
    <row r="325" spans="1:2">
      <c r="A325" s="12" t="s">
        <v>2355</v>
      </c>
      <c r="B325" s="12">
        <v>45.4</v>
      </c>
    </row>
    <row r="326" spans="1:2">
      <c r="A326" s="12" t="s">
        <v>2355</v>
      </c>
      <c r="B326" s="12">
        <v>45.4</v>
      </c>
    </row>
    <row r="327" spans="1:2">
      <c r="A327" s="12" t="s">
        <v>956</v>
      </c>
      <c r="B327" s="12">
        <v>25.4</v>
      </c>
    </row>
    <row r="328" spans="1:2">
      <c r="A328" s="12" t="s">
        <v>956</v>
      </c>
      <c r="B328" s="12">
        <v>25.4</v>
      </c>
    </row>
    <row r="329" spans="1:2">
      <c r="A329" s="12" t="s">
        <v>956</v>
      </c>
      <c r="B329" s="12">
        <v>25.4</v>
      </c>
    </row>
    <row r="330" spans="1:2">
      <c r="A330" s="12" t="s">
        <v>817</v>
      </c>
      <c r="B330" s="12">
        <v>25.5</v>
      </c>
    </row>
    <row r="331" spans="1:2">
      <c r="A331" s="12" t="s">
        <v>817</v>
      </c>
      <c r="B331" s="12">
        <v>25.5</v>
      </c>
    </row>
    <row r="332" spans="1:2">
      <c r="A332" s="12" t="s">
        <v>817</v>
      </c>
      <c r="B332" s="12">
        <v>25.5</v>
      </c>
    </row>
    <row r="333" spans="1:2">
      <c r="A333" s="12" t="s">
        <v>2269</v>
      </c>
      <c r="B333" s="12">
        <v>22</v>
      </c>
    </row>
    <row r="334" spans="1:2">
      <c r="A334" s="12" t="s">
        <v>2269</v>
      </c>
      <c r="B334" s="12">
        <v>22</v>
      </c>
    </row>
    <row r="335" spans="1:2">
      <c r="A335" s="12" t="s">
        <v>2269</v>
      </c>
      <c r="B335" s="12">
        <v>22</v>
      </c>
    </row>
    <row r="336" spans="1:2">
      <c r="A336" s="12" t="s">
        <v>1404</v>
      </c>
      <c r="B336" s="12">
        <v>40</v>
      </c>
    </row>
    <row r="337" spans="1:2">
      <c r="A337" s="12" t="s">
        <v>1404</v>
      </c>
      <c r="B337" s="12">
        <v>40</v>
      </c>
    </row>
    <row r="338" spans="1:2">
      <c r="A338" s="12" t="s">
        <v>666</v>
      </c>
      <c r="B338" s="12">
        <v>45</v>
      </c>
    </row>
    <row r="339" spans="1:2">
      <c r="A339" s="12" t="s">
        <v>666</v>
      </c>
      <c r="B339" s="12">
        <v>45</v>
      </c>
    </row>
    <row r="340" spans="1:2">
      <c r="A340" s="12" t="s">
        <v>443</v>
      </c>
      <c r="B340" s="12">
        <v>20</v>
      </c>
    </row>
    <row r="341" spans="1:2">
      <c r="A341" s="12" t="s">
        <v>443</v>
      </c>
      <c r="B341" s="12">
        <v>20</v>
      </c>
    </row>
    <row r="342" spans="1:2">
      <c r="A342" s="12" t="s">
        <v>1134</v>
      </c>
      <c r="B342" s="12">
        <v>43.4</v>
      </c>
    </row>
    <row r="343" spans="1:2">
      <c r="A343" s="12" t="s">
        <v>1134</v>
      </c>
      <c r="B343" s="12">
        <v>43.4</v>
      </c>
    </row>
    <row r="344" spans="1:2">
      <c r="A344" s="12" t="s">
        <v>1134</v>
      </c>
      <c r="B344" s="12">
        <v>43.4</v>
      </c>
    </row>
    <row r="345" spans="1:2">
      <c r="A345" s="12" t="s">
        <v>1735</v>
      </c>
      <c r="B345" s="12">
        <v>40.4</v>
      </c>
    </row>
    <row r="346" spans="1:2">
      <c r="A346" s="12" t="s">
        <v>1735</v>
      </c>
      <c r="B346" s="12">
        <v>40.4</v>
      </c>
    </row>
    <row r="347" spans="1:2">
      <c r="A347" s="12" t="s">
        <v>1735</v>
      </c>
      <c r="B347" s="12">
        <v>40.4</v>
      </c>
    </row>
    <row r="348" spans="1:2">
      <c r="A348" s="12" t="s">
        <v>1777</v>
      </c>
      <c r="B348" s="12">
        <v>18.399999999999999</v>
      </c>
    </row>
    <row r="349" spans="1:2">
      <c r="A349" s="12" t="s">
        <v>1777</v>
      </c>
      <c r="B349" s="12">
        <v>18.399999999999999</v>
      </c>
    </row>
    <row r="350" spans="1:2">
      <c r="A350" s="12" t="s">
        <v>1777</v>
      </c>
      <c r="B350" s="12">
        <v>18.399999999999999</v>
      </c>
    </row>
    <row r="351" spans="1:2">
      <c r="A351" s="12" t="s">
        <v>1895</v>
      </c>
      <c r="B351" s="12">
        <v>31.4</v>
      </c>
    </row>
    <row r="352" spans="1:2">
      <c r="A352" s="12" t="s">
        <v>1895</v>
      </c>
      <c r="B352" s="12">
        <v>31.4</v>
      </c>
    </row>
    <row r="353" spans="1:2">
      <c r="A353" s="12" t="s">
        <v>1895</v>
      </c>
      <c r="B353" s="12">
        <v>31.4</v>
      </c>
    </row>
    <row r="354" spans="1:2">
      <c r="A354" s="12" t="s">
        <v>170</v>
      </c>
      <c r="B354" s="12">
        <v>40</v>
      </c>
    </row>
    <row r="355" spans="1:2">
      <c r="A355" s="12" t="s">
        <v>170</v>
      </c>
      <c r="B355" s="12">
        <v>40</v>
      </c>
    </row>
    <row r="356" spans="1:2">
      <c r="A356" s="12" t="s">
        <v>1215</v>
      </c>
      <c r="B356" s="12">
        <v>21</v>
      </c>
    </row>
    <row r="357" spans="1:2">
      <c r="A357" s="12" t="s">
        <v>1215</v>
      </c>
      <c r="B357" s="12">
        <v>21</v>
      </c>
    </row>
    <row r="358" spans="1:2">
      <c r="A358" s="12" t="s">
        <v>1753</v>
      </c>
      <c r="B358" s="12">
        <v>54</v>
      </c>
    </row>
    <row r="359" spans="1:2">
      <c r="A359" s="12" t="s">
        <v>1753</v>
      </c>
      <c r="B359" s="12">
        <v>54</v>
      </c>
    </row>
    <row r="360" spans="1:2">
      <c r="A360" s="12" t="s">
        <v>1753</v>
      </c>
      <c r="B360" s="12">
        <v>54</v>
      </c>
    </row>
    <row r="361" spans="1:2">
      <c r="A361" s="12" t="s">
        <v>436</v>
      </c>
      <c r="B361" s="12">
        <v>38</v>
      </c>
    </row>
    <row r="362" spans="1:2">
      <c r="A362" s="12" t="s">
        <v>436</v>
      </c>
      <c r="B362" s="12">
        <v>38</v>
      </c>
    </row>
    <row r="363" spans="1:2">
      <c r="A363" s="12" t="s">
        <v>436</v>
      </c>
      <c r="B363" s="12">
        <v>38</v>
      </c>
    </row>
    <row r="364" spans="1:2">
      <c r="A364" s="12" t="s">
        <v>368</v>
      </c>
      <c r="B364" s="12">
        <v>42.4</v>
      </c>
    </row>
    <row r="365" spans="1:2">
      <c r="A365" s="12" t="s">
        <v>368</v>
      </c>
      <c r="B365" s="12">
        <v>42.4</v>
      </c>
    </row>
    <row r="366" spans="1:2">
      <c r="A366" s="12" t="s">
        <v>368</v>
      </c>
      <c r="B366" s="12">
        <v>42.4</v>
      </c>
    </row>
    <row r="367" spans="1:2">
      <c r="A367" s="12" t="s">
        <v>618</v>
      </c>
      <c r="B367" s="12">
        <v>42.4</v>
      </c>
    </row>
    <row r="368" spans="1:2">
      <c r="A368" s="12" t="s">
        <v>618</v>
      </c>
      <c r="B368" s="12">
        <v>42.4</v>
      </c>
    </row>
    <row r="369" spans="1:2">
      <c r="A369" s="12" t="s">
        <v>618</v>
      </c>
      <c r="B369" s="12">
        <v>42.4</v>
      </c>
    </row>
    <row r="370" spans="1:2">
      <c r="A370" s="12" t="s">
        <v>995</v>
      </c>
      <c r="B370" s="12">
        <v>41.4</v>
      </c>
    </row>
    <row r="371" spans="1:2">
      <c r="A371" s="12" t="s">
        <v>995</v>
      </c>
      <c r="B371" s="12">
        <v>41.4</v>
      </c>
    </row>
    <row r="372" spans="1:2">
      <c r="A372" s="12" t="s">
        <v>995</v>
      </c>
      <c r="B372" s="12">
        <v>41.4</v>
      </c>
    </row>
    <row r="373" spans="1:2">
      <c r="A373" s="12" t="s">
        <v>1350</v>
      </c>
      <c r="B373" s="12">
        <v>40.4</v>
      </c>
    </row>
    <row r="374" spans="1:2">
      <c r="A374" s="12" t="s">
        <v>1350</v>
      </c>
      <c r="B374" s="12">
        <v>40.4</v>
      </c>
    </row>
    <row r="375" spans="1:2">
      <c r="A375" s="12" t="s">
        <v>1350</v>
      </c>
      <c r="B375" s="12">
        <v>40.4</v>
      </c>
    </row>
    <row r="376" spans="1:2">
      <c r="A376" s="12" t="s">
        <v>177</v>
      </c>
      <c r="B376" s="12">
        <v>43.4</v>
      </c>
    </row>
    <row r="377" spans="1:2">
      <c r="A377" s="12" t="s">
        <v>177</v>
      </c>
      <c r="B377" s="12">
        <v>43.4</v>
      </c>
    </row>
    <row r="378" spans="1:2">
      <c r="A378" s="12" t="s">
        <v>177</v>
      </c>
      <c r="B378" s="12">
        <v>43.4</v>
      </c>
    </row>
    <row r="379" spans="1:2">
      <c r="A379" s="12" t="s">
        <v>508</v>
      </c>
      <c r="B379" s="12">
        <v>41.4</v>
      </c>
    </row>
    <row r="380" spans="1:2">
      <c r="A380" s="12" t="s">
        <v>508</v>
      </c>
      <c r="B380" s="12">
        <v>41.4</v>
      </c>
    </row>
    <row r="381" spans="1:2">
      <c r="A381" s="12" t="s">
        <v>508</v>
      </c>
      <c r="B381" s="12">
        <v>41.4</v>
      </c>
    </row>
    <row r="382" spans="1:2">
      <c r="A382" s="12" t="s">
        <v>2163</v>
      </c>
      <c r="B382" s="12">
        <v>24</v>
      </c>
    </row>
    <row r="383" spans="1:2">
      <c r="A383" s="12" t="s">
        <v>2163</v>
      </c>
      <c r="B383" s="12">
        <v>24</v>
      </c>
    </row>
    <row r="384" spans="1:2">
      <c r="A384" s="12" t="s">
        <v>2163</v>
      </c>
      <c r="B384" s="12">
        <v>24</v>
      </c>
    </row>
    <row r="385" spans="1:2">
      <c r="A385" s="12" t="s">
        <v>2036</v>
      </c>
      <c r="B385" s="12">
        <v>47.4</v>
      </c>
    </row>
    <row r="386" spans="1:2">
      <c r="A386" s="12" t="s">
        <v>2036</v>
      </c>
      <c r="B386" s="12">
        <v>47.4</v>
      </c>
    </row>
    <row r="387" spans="1:2">
      <c r="A387" s="12" t="s">
        <v>2379</v>
      </c>
      <c r="B387" s="12">
        <v>38</v>
      </c>
    </row>
    <row r="388" spans="1:2">
      <c r="A388" s="12" t="s">
        <v>2379</v>
      </c>
      <c r="B388" s="12">
        <v>38</v>
      </c>
    </row>
    <row r="389" spans="1:2">
      <c r="A389" s="12" t="s">
        <v>2379</v>
      </c>
      <c r="B389" s="12">
        <v>38</v>
      </c>
    </row>
    <row r="390" spans="1:2">
      <c r="A390" s="12" t="s">
        <v>1066</v>
      </c>
      <c r="B390" s="12">
        <v>50</v>
      </c>
    </row>
    <row r="391" spans="1:2">
      <c r="A391" s="12" t="s">
        <v>1066</v>
      </c>
      <c r="B391" s="12">
        <v>50</v>
      </c>
    </row>
    <row r="392" spans="1:2">
      <c r="A392" s="12" t="s">
        <v>1066</v>
      </c>
      <c r="B392" s="12">
        <v>50</v>
      </c>
    </row>
    <row r="393" spans="1:2">
      <c r="A393" s="12" t="s">
        <v>1364</v>
      </c>
      <c r="B393" s="12">
        <v>33.4</v>
      </c>
    </row>
    <row r="394" spans="1:2">
      <c r="A394" s="12" t="s">
        <v>1364</v>
      </c>
      <c r="B394" s="12">
        <v>33.4</v>
      </c>
    </row>
    <row r="395" spans="1:2">
      <c r="A395" s="12" t="s">
        <v>1364</v>
      </c>
      <c r="B395" s="12">
        <v>33.4</v>
      </c>
    </row>
    <row r="396" spans="1:2">
      <c r="A396" s="12" t="s">
        <v>1345</v>
      </c>
      <c r="B396" s="12">
        <v>38</v>
      </c>
    </row>
    <row r="397" spans="1:2">
      <c r="A397" s="12" t="s">
        <v>1345</v>
      </c>
      <c r="B397" s="12">
        <v>38</v>
      </c>
    </row>
    <row r="398" spans="1:2">
      <c r="A398" s="12" t="s">
        <v>1345</v>
      </c>
      <c r="B398" s="12">
        <v>38</v>
      </c>
    </row>
    <row r="399" spans="1:2">
      <c r="A399" s="12" t="s">
        <v>751</v>
      </c>
      <c r="B399" s="12">
        <v>40.4</v>
      </c>
    </row>
    <row r="400" spans="1:2">
      <c r="A400" s="12" t="s">
        <v>751</v>
      </c>
      <c r="B400" s="12">
        <v>40.4</v>
      </c>
    </row>
    <row r="401" spans="1:2">
      <c r="A401" s="12" t="s">
        <v>751</v>
      </c>
      <c r="B401" s="12">
        <v>40.4</v>
      </c>
    </row>
    <row r="402" spans="1:2">
      <c r="A402" s="12" t="s">
        <v>467</v>
      </c>
      <c r="B402" s="12">
        <v>34</v>
      </c>
    </row>
    <row r="403" spans="1:2">
      <c r="A403" s="12" t="s">
        <v>467</v>
      </c>
      <c r="B403" s="12">
        <v>34</v>
      </c>
    </row>
    <row r="404" spans="1:2">
      <c r="A404" s="12" t="s">
        <v>467</v>
      </c>
      <c r="B404" s="12">
        <v>34</v>
      </c>
    </row>
    <row r="405" spans="1:2">
      <c r="A405" s="12" t="s">
        <v>1415</v>
      </c>
      <c r="B405" s="12">
        <v>28.4</v>
      </c>
    </row>
    <row r="406" spans="1:2">
      <c r="A406" s="12" t="s">
        <v>1415</v>
      </c>
      <c r="B406" s="12">
        <v>28.4</v>
      </c>
    </row>
    <row r="407" spans="1:2">
      <c r="A407" s="12" t="s">
        <v>1415</v>
      </c>
      <c r="B407" s="12">
        <v>28.4</v>
      </c>
    </row>
    <row r="408" spans="1:2">
      <c r="A408" s="12" t="s">
        <v>1826</v>
      </c>
      <c r="B408" s="12">
        <v>38.6</v>
      </c>
    </row>
    <row r="409" spans="1:2">
      <c r="A409" s="12" t="s">
        <v>1826</v>
      </c>
      <c r="B409" s="12">
        <v>38.6</v>
      </c>
    </row>
    <row r="410" spans="1:2">
      <c r="A410" s="12" t="s">
        <v>1826</v>
      </c>
      <c r="B410" s="12">
        <v>38.6</v>
      </c>
    </row>
    <row r="411" spans="1:2">
      <c r="A411" s="12" t="s">
        <v>2144</v>
      </c>
      <c r="B411" s="12">
        <v>21.4</v>
      </c>
    </row>
    <row r="412" spans="1:2">
      <c r="A412" s="12" t="s">
        <v>2144</v>
      </c>
      <c r="B412" s="12">
        <v>21.4</v>
      </c>
    </row>
    <row r="413" spans="1:2">
      <c r="A413" s="12" t="s">
        <v>2144</v>
      </c>
      <c r="B413" s="12">
        <v>21.4</v>
      </c>
    </row>
    <row r="414" spans="1:2">
      <c r="A414" s="12" t="s">
        <v>2247</v>
      </c>
      <c r="B414" s="12">
        <v>38.4</v>
      </c>
    </row>
    <row r="415" spans="1:2">
      <c r="A415" s="12" t="s">
        <v>2247</v>
      </c>
      <c r="B415" s="12">
        <v>38.4</v>
      </c>
    </row>
    <row r="416" spans="1:2">
      <c r="A416" s="12" t="s">
        <v>2247</v>
      </c>
      <c r="B416" s="12">
        <v>38.4</v>
      </c>
    </row>
    <row r="417" spans="1:2">
      <c r="A417" s="12" t="s">
        <v>689</v>
      </c>
      <c r="B417" s="12">
        <v>24</v>
      </c>
    </row>
    <row r="418" spans="1:2">
      <c r="A418" s="12" t="s">
        <v>689</v>
      </c>
      <c r="B418" s="12">
        <v>24</v>
      </c>
    </row>
    <row r="419" spans="1:2">
      <c r="A419" s="12" t="s">
        <v>689</v>
      </c>
      <c r="B419" s="12">
        <v>24</v>
      </c>
    </row>
    <row r="420" spans="1:2">
      <c r="A420" s="12" t="s">
        <v>1654</v>
      </c>
      <c r="B420" s="12">
        <v>43.4</v>
      </c>
    </row>
    <row r="421" spans="1:2">
      <c r="A421" s="12" t="s">
        <v>1654</v>
      </c>
      <c r="B421" s="12">
        <v>43.4</v>
      </c>
    </row>
    <row r="422" spans="1:2">
      <c r="A422" s="12" t="s">
        <v>1654</v>
      </c>
      <c r="B422" s="12">
        <v>43.4</v>
      </c>
    </row>
    <row r="423" spans="1:2">
      <c r="A423" s="12" t="s">
        <v>677</v>
      </c>
      <c r="B423" s="12">
        <v>39.4</v>
      </c>
    </row>
    <row r="424" spans="1:2">
      <c r="A424" s="12" t="s">
        <v>677</v>
      </c>
      <c r="B424" s="12">
        <v>39.4</v>
      </c>
    </row>
    <row r="425" spans="1:2">
      <c r="A425" s="12" t="s">
        <v>677</v>
      </c>
      <c r="B425" s="12">
        <v>39.4</v>
      </c>
    </row>
    <row r="426" spans="1:2">
      <c r="A426" s="12" t="s">
        <v>2181</v>
      </c>
      <c r="B426" s="12">
        <v>30</v>
      </c>
    </row>
    <row r="427" spans="1:2">
      <c r="A427" s="12" t="s">
        <v>2181</v>
      </c>
      <c r="B427" s="12">
        <v>30</v>
      </c>
    </row>
    <row r="428" spans="1:2">
      <c r="A428" s="12" t="s">
        <v>2181</v>
      </c>
      <c r="B428" s="12">
        <v>30</v>
      </c>
    </row>
    <row r="429" spans="1:2">
      <c r="A429" s="12" t="s">
        <v>1111</v>
      </c>
      <c r="B429" s="12">
        <v>25.4</v>
      </c>
    </row>
    <row r="430" spans="1:2">
      <c r="A430" s="12" t="s">
        <v>1111</v>
      </c>
      <c r="B430" s="12">
        <v>25.4</v>
      </c>
    </row>
    <row r="431" spans="1:2">
      <c r="A431" s="12" t="s">
        <v>1111</v>
      </c>
      <c r="B431" s="12">
        <v>25.4</v>
      </c>
    </row>
    <row r="432" spans="1:2">
      <c r="A432" s="12" t="s">
        <v>978</v>
      </c>
      <c r="B432" s="12">
        <v>39.4</v>
      </c>
    </row>
    <row r="433" spans="1:2">
      <c r="A433" s="12" t="s">
        <v>978</v>
      </c>
      <c r="B433" s="12">
        <v>39.4</v>
      </c>
    </row>
    <row r="434" spans="1:2">
      <c r="A434" s="12" t="s">
        <v>108</v>
      </c>
      <c r="B434" s="12">
        <v>19.399999999999999</v>
      </c>
    </row>
    <row r="435" spans="1:2">
      <c r="A435" s="12" t="s">
        <v>108</v>
      </c>
      <c r="B435" s="12">
        <v>19.399999999999999</v>
      </c>
    </row>
    <row r="436" spans="1:2">
      <c r="A436" s="12" t="s">
        <v>108</v>
      </c>
      <c r="B436" s="12">
        <v>19.399999999999999</v>
      </c>
    </row>
    <row r="437" spans="1:2">
      <c r="A437" s="12" t="s">
        <v>1451</v>
      </c>
      <c r="B437" s="12">
        <v>39.4</v>
      </c>
    </row>
    <row r="438" spans="1:2">
      <c r="A438" s="12" t="s">
        <v>1451</v>
      </c>
      <c r="B438" s="12">
        <v>39.4</v>
      </c>
    </row>
    <row r="439" spans="1:2">
      <c r="A439" s="12" t="s">
        <v>1451</v>
      </c>
      <c r="B439" s="12">
        <v>39.4</v>
      </c>
    </row>
    <row r="440" spans="1:2">
      <c r="A440" s="12" t="s">
        <v>898</v>
      </c>
      <c r="B440" s="12">
        <v>20.399999999999999</v>
      </c>
    </row>
    <row r="441" spans="1:2">
      <c r="A441" s="12" t="s">
        <v>898</v>
      </c>
      <c r="B441" s="12">
        <v>20.399999999999999</v>
      </c>
    </row>
    <row r="442" spans="1:2">
      <c r="A442" s="12" t="s">
        <v>898</v>
      </c>
      <c r="B442" s="12">
        <v>20.399999999999999</v>
      </c>
    </row>
    <row r="443" spans="1:2">
      <c r="A443" s="12" t="s">
        <v>1144</v>
      </c>
      <c r="B443" s="12">
        <v>29.4</v>
      </c>
    </row>
    <row r="444" spans="1:2">
      <c r="A444" s="12" t="s">
        <v>1144</v>
      </c>
      <c r="B444" s="12">
        <v>29.4</v>
      </c>
    </row>
    <row r="445" spans="1:2">
      <c r="A445" s="12" t="s">
        <v>1144</v>
      </c>
      <c r="B445" s="12">
        <v>29.4</v>
      </c>
    </row>
    <row r="446" spans="1:2">
      <c r="A446" s="12" t="s">
        <v>1402</v>
      </c>
      <c r="B446" s="12">
        <v>28.4</v>
      </c>
    </row>
    <row r="447" spans="1:2">
      <c r="A447" s="12" t="s">
        <v>1402</v>
      </c>
      <c r="B447" s="12">
        <v>28.4</v>
      </c>
    </row>
    <row r="448" spans="1:2">
      <c r="A448" s="12" t="s">
        <v>1402</v>
      </c>
      <c r="B448" s="12">
        <v>28.4</v>
      </c>
    </row>
    <row r="449" spans="1:2">
      <c r="A449" s="12" t="s">
        <v>738</v>
      </c>
      <c r="B449" s="12">
        <v>32</v>
      </c>
    </row>
    <row r="450" spans="1:2">
      <c r="A450" s="12" t="s">
        <v>738</v>
      </c>
      <c r="B450" s="12">
        <v>32</v>
      </c>
    </row>
    <row r="451" spans="1:2">
      <c r="A451" s="12" t="s">
        <v>738</v>
      </c>
      <c r="B451" s="12">
        <v>32</v>
      </c>
    </row>
    <row r="452" spans="1:2">
      <c r="A452" s="12" t="s">
        <v>811</v>
      </c>
      <c r="B452" s="12">
        <v>38</v>
      </c>
    </row>
    <row r="453" spans="1:2">
      <c r="A453" s="12" t="s">
        <v>811</v>
      </c>
      <c r="B453" s="12">
        <v>38</v>
      </c>
    </row>
    <row r="454" spans="1:2">
      <c r="A454" s="12" t="s">
        <v>811</v>
      </c>
      <c r="B454" s="12">
        <v>38</v>
      </c>
    </row>
    <row r="455" spans="1:2">
      <c r="A455" s="12" t="s">
        <v>1794</v>
      </c>
      <c r="B455" s="12">
        <v>30</v>
      </c>
    </row>
    <row r="456" spans="1:2">
      <c r="A456" s="12" t="s">
        <v>1794</v>
      </c>
      <c r="B456" s="12">
        <v>30</v>
      </c>
    </row>
    <row r="457" spans="1:2">
      <c r="A457" s="12" t="s">
        <v>1794</v>
      </c>
      <c r="B457" s="12">
        <v>30</v>
      </c>
    </row>
    <row r="458" spans="1:2">
      <c r="A458" s="12" t="s">
        <v>1197</v>
      </c>
      <c r="B458" s="12">
        <v>17.600000000000001</v>
      </c>
    </row>
    <row r="459" spans="1:2">
      <c r="A459" s="12" t="s">
        <v>1197</v>
      </c>
      <c r="B459" s="12">
        <v>17.600000000000001</v>
      </c>
    </row>
    <row r="460" spans="1:2">
      <c r="A460" s="12" t="s">
        <v>1197</v>
      </c>
      <c r="B460" s="12">
        <v>17.600000000000001</v>
      </c>
    </row>
    <row r="461" spans="1:2">
      <c r="A461" s="12" t="s">
        <v>1311</v>
      </c>
      <c r="B461" s="12">
        <v>42</v>
      </c>
    </row>
    <row r="462" spans="1:2">
      <c r="A462" s="12" t="s">
        <v>1311</v>
      </c>
      <c r="B462" s="12">
        <v>42</v>
      </c>
    </row>
    <row r="463" spans="1:2">
      <c r="A463" s="12" t="s">
        <v>1483</v>
      </c>
      <c r="B463" s="12">
        <v>48.4</v>
      </c>
    </row>
    <row r="464" spans="1:2">
      <c r="A464" s="12" t="s">
        <v>1483</v>
      </c>
      <c r="B464" s="12">
        <v>48.4</v>
      </c>
    </row>
    <row r="465" spans="1:2">
      <c r="A465" s="12" t="s">
        <v>1483</v>
      </c>
      <c r="B465" s="12">
        <v>48.4</v>
      </c>
    </row>
    <row r="466" spans="1:2">
      <c r="A466" s="12" t="s">
        <v>2003</v>
      </c>
      <c r="B466" s="12">
        <v>41.6</v>
      </c>
    </row>
    <row r="467" spans="1:2">
      <c r="A467" s="12" t="s">
        <v>2003</v>
      </c>
      <c r="B467" s="12">
        <v>41.6</v>
      </c>
    </row>
    <row r="468" spans="1:2">
      <c r="A468" s="12" t="s">
        <v>1975</v>
      </c>
      <c r="B468" s="12">
        <v>18.399999999999999</v>
      </c>
    </row>
    <row r="469" spans="1:2">
      <c r="A469" s="12" t="s">
        <v>1975</v>
      </c>
      <c r="B469" s="12">
        <v>18.399999999999999</v>
      </c>
    </row>
    <row r="470" spans="1:2">
      <c r="A470" s="12" t="s">
        <v>1975</v>
      </c>
      <c r="B470" s="12">
        <v>18.399999999999999</v>
      </c>
    </row>
    <row r="471" spans="1:2">
      <c r="A471" s="12" t="s">
        <v>2842</v>
      </c>
      <c r="B471" s="12">
        <v>40</v>
      </c>
    </row>
    <row r="472" spans="1:2">
      <c r="A472" s="12" t="s">
        <v>2842</v>
      </c>
      <c r="B472" s="12">
        <v>40</v>
      </c>
    </row>
    <row r="473" spans="1:2">
      <c r="A473" s="12" t="s">
        <v>2842</v>
      </c>
      <c r="B473" s="12">
        <v>40</v>
      </c>
    </row>
    <row r="474" spans="1:2">
      <c r="A474" s="12" t="s">
        <v>2188</v>
      </c>
      <c r="B474" s="12">
        <v>28.4</v>
      </c>
    </row>
    <row r="475" spans="1:2">
      <c r="A475" s="12" t="s">
        <v>2188</v>
      </c>
      <c r="B475" s="12">
        <v>28.4</v>
      </c>
    </row>
    <row r="476" spans="1:2">
      <c r="A476" s="12" t="s">
        <v>2188</v>
      </c>
      <c r="B476" s="12">
        <v>28.4</v>
      </c>
    </row>
    <row r="477" spans="1:2">
      <c r="A477" s="12" t="s">
        <v>2153</v>
      </c>
      <c r="B477" s="12">
        <v>13.4</v>
      </c>
    </row>
    <row r="478" spans="1:2">
      <c r="A478" s="12" t="s">
        <v>2153</v>
      </c>
      <c r="B478" s="12">
        <v>13.4</v>
      </c>
    </row>
    <row r="479" spans="1:2">
      <c r="A479" s="12" t="s">
        <v>2153</v>
      </c>
      <c r="B479" s="12">
        <v>13.4</v>
      </c>
    </row>
    <row r="480" spans="1:2">
      <c r="A480" s="12" t="s">
        <v>2110</v>
      </c>
      <c r="B480" s="12">
        <v>38.4</v>
      </c>
    </row>
    <row r="481" spans="1:2">
      <c r="A481" s="12" t="s">
        <v>2110</v>
      </c>
      <c r="B481" s="12">
        <v>38.4</v>
      </c>
    </row>
    <row r="482" spans="1:2">
      <c r="A482" s="12" t="s">
        <v>2110</v>
      </c>
      <c r="B482" s="12">
        <v>38.4</v>
      </c>
    </row>
    <row r="483" spans="1:2">
      <c r="A483" s="12" t="s">
        <v>1312</v>
      </c>
      <c r="B483" s="12">
        <v>38.4</v>
      </c>
    </row>
    <row r="484" spans="1:2">
      <c r="A484" s="12" t="s">
        <v>1312</v>
      </c>
      <c r="B484" s="12">
        <v>38.4</v>
      </c>
    </row>
    <row r="485" spans="1:2">
      <c r="A485" s="12" t="s">
        <v>1312</v>
      </c>
      <c r="B485" s="12">
        <v>38.4</v>
      </c>
    </row>
    <row r="486" spans="1:2">
      <c r="A486" s="12" t="s">
        <v>1253</v>
      </c>
      <c r="B486" s="12">
        <v>50</v>
      </c>
    </row>
    <row r="487" spans="1:2">
      <c r="A487" s="12" t="s">
        <v>1253</v>
      </c>
      <c r="B487" s="12">
        <v>50</v>
      </c>
    </row>
    <row r="488" spans="1:2">
      <c r="A488" s="12" t="s">
        <v>1253</v>
      </c>
      <c r="B488" s="12">
        <v>50</v>
      </c>
    </row>
    <row r="489" spans="1:2">
      <c r="A489" s="12" t="s">
        <v>1016</v>
      </c>
      <c r="B489" s="12">
        <v>36</v>
      </c>
    </row>
    <row r="490" spans="1:2">
      <c r="A490" s="12" t="s">
        <v>1016</v>
      </c>
      <c r="B490" s="12">
        <v>36</v>
      </c>
    </row>
    <row r="491" spans="1:2">
      <c r="A491" s="12" t="s">
        <v>389</v>
      </c>
      <c r="B491" s="12">
        <v>43.4</v>
      </c>
    </row>
    <row r="492" spans="1:2">
      <c r="A492" s="12" t="s">
        <v>389</v>
      </c>
      <c r="B492" s="12">
        <v>43.4</v>
      </c>
    </row>
    <row r="493" spans="1:2">
      <c r="A493" s="12" t="s">
        <v>34</v>
      </c>
      <c r="B493" s="12">
        <v>31.4</v>
      </c>
    </row>
    <row r="494" spans="1:2">
      <c r="A494" s="12" t="s">
        <v>34</v>
      </c>
      <c r="B494" s="12">
        <v>31.4</v>
      </c>
    </row>
    <row r="495" spans="1:2">
      <c r="A495" s="12" t="s">
        <v>34</v>
      </c>
      <c r="B495" s="12">
        <v>31.4</v>
      </c>
    </row>
    <row r="496" spans="1:2">
      <c r="A496" s="12" t="s">
        <v>2152</v>
      </c>
      <c r="B496" s="12">
        <v>19.399999999999999</v>
      </c>
    </row>
    <row r="497" spans="1:2">
      <c r="A497" s="12" t="s">
        <v>2152</v>
      </c>
      <c r="B497" s="12">
        <v>19.399999999999999</v>
      </c>
    </row>
    <row r="498" spans="1:2">
      <c r="A498" s="12" t="s">
        <v>2152</v>
      </c>
      <c r="B498" s="12">
        <v>19.399999999999999</v>
      </c>
    </row>
    <row r="499" spans="1:2">
      <c r="A499" s="12" t="s">
        <v>413</v>
      </c>
      <c r="B499" s="12">
        <v>40</v>
      </c>
    </row>
    <row r="500" spans="1:2">
      <c r="A500" s="12" t="s">
        <v>413</v>
      </c>
      <c r="B500" s="12">
        <v>40</v>
      </c>
    </row>
    <row r="501" spans="1:2">
      <c r="A501" s="12" t="s">
        <v>357</v>
      </c>
      <c r="B501" s="12">
        <v>18.399999999999999</v>
      </c>
    </row>
    <row r="502" spans="1:2">
      <c r="A502" s="12" t="s">
        <v>357</v>
      </c>
      <c r="B502" s="12">
        <v>18.399999999999999</v>
      </c>
    </row>
    <row r="503" spans="1:2">
      <c r="A503" s="12" t="s">
        <v>357</v>
      </c>
      <c r="B503" s="12">
        <v>18.399999999999999</v>
      </c>
    </row>
    <row r="504" spans="1:2">
      <c r="A504" s="12" t="s">
        <v>2435</v>
      </c>
      <c r="B504" s="12">
        <v>20.399999999999999</v>
      </c>
    </row>
    <row r="505" spans="1:2">
      <c r="A505" s="12" t="s">
        <v>2435</v>
      </c>
      <c r="B505" s="12">
        <v>20.399999999999999</v>
      </c>
    </row>
    <row r="506" spans="1:2">
      <c r="A506" s="12" t="s">
        <v>2435</v>
      </c>
      <c r="B506" s="12">
        <v>20.399999999999999</v>
      </c>
    </row>
    <row r="507" spans="1:2">
      <c r="A507" s="12" t="s">
        <v>1387</v>
      </c>
      <c r="B507" s="12">
        <v>43</v>
      </c>
    </row>
    <row r="508" spans="1:2">
      <c r="A508" s="12" t="s">
        <v>1387</v>
      </c>
      <c r="B508" s="12">
        <v>43</v>
      </c>
    </row>
    <row r="509" spans="1:2">
      <c r="A509" s="12" t="s">
        <v>934</v>
      </c>
      <c r="B509" s="12">
        <v>26</v>
      </c>
    </row>
    <row r="510" spans="1:2">
      <c r="A510" s="12" t="s">
        <v>934</v>
      </c>
      <c r="B510" s="12">
        <v>26</v>
      </c>
    </row>
    <row r="511" spans="1:2">
      <c r="A511" s="12" t="s">
        <v>934</v>
      </c>
      <c r="B511" s="12">
        <v>26</v>
      </c>
    </row>
    <row r="512" spans="1:2">
      <c r="A512" s="12" t="s">
        <v>2132</v>
      </c>
      <c r="B512" s="12">
        <v>41.6</v>
      </c>
    </row>
    <row r="513" spans="1:2">
      <c r="A513" s="12" t="s">
        <v>2132</v>
      </c>
      <c r="B513" s="12">
        <v>41.6</v>
      </c>
    </row>
    <row r="514" spans="1:2">
      <c r="A514" s="12" t="s">
        <v>2132</v>
      </c>
      <c r="B514" s="12">
        <v>41.6</v>
      </c>
    </row>
    <row r="515" spans="1:2">
      <c r="A515" s="12" t="s">
        <v>24</v>
      </c>
      <c r="B515" s="12">
        <v>41.6</v>
      </c>
    </row>
    <row r="516" spans="1:2">
      <c r="A516" s="12" t="s">
        <v>24</v>
      </c>
      <c r="B516" s="12">
        <v>41.6</v>
      </c>
    </row>
    <row r="517" spans="1:2">
      <c r="A517" s="12" t="s">
        <v>220</v>
      </c>
      <c r="B517" s="12">
        <v>38</v>
      </c>
    </row>
    <row r="518" spans="1:2">
      <c r="A518" s="12" t="s">
        <v>220</v>
      </c>
      <c r="B518" s="12">
        <v>38</v>
      </c>
    </row>
    <row r="519" spans="1:2">
      <c r="A519" s="12" t="s">
        <v>220</v>
      </c>
      <c r="B519" s="12">
        <v>38</v>
      </c>
    </row>
    <row r="520" spans="1:2">
      <c r="A520" s="12" t="s">
        <v>172</v>
      </c>
      <c r="B520" s="12">
        <v>40</v>
      </c>
    </row>
    <row r="521" spans="1:2">
      <c r="A521" s="12" t="s">
        <v>172</v>
      </c>
      <c r="B521" s="12">
        <v>40</v>
      </c>
    </row>
    <row r="522" spans="1:2">
      <c r="A522" s="12" t="s">
        <v>172</v>
      </c>
      <c r="B522" s="12">
        <v>40</v>
      </c>
    </row>
    <row r="523" spans="1:2">
      <c r="A523" s="12" t="s">
        <v>1304</v>
      </c>
      <c r="B523" s="12">
        <v>50</v>
      </c>
    </row>
    <row r="524" spans="1:2">
      <c r="A524" s="12" t="s">
        <v>1304</v>
      </c>
      <c r="B524" s="12">
        <v>50</v>
      </c>
    </row>
    <row r="525" spans="1:2">
      <c r="A525" s="12" t="s">
        <v>1304</v>
      </c>
      <c r="B525" s="12">
        <v>50</v>
      </c>
    </row>
    <row r="526" spans="1:2">
      <c r="A526" s="12" t="s">
        <v>1171</v>
      </c>
      <c r="B526" s="12">
        <v>21.4</v>
      </c>
    </row>
    <row r="527" spans="1:2">
      <c r="A527" s="12" t="s">
        <v>1171</v>
      </c>
      <c r="B527" s="12">
        <v>21.4</v>
      </c>
    </row>
    <row r="528" spans="1:2">
      <c r="A528" s="12" t="s">
        <v>1171</v>
      </c>
      <c r="B528" s="12">
        <v>21.4</v>
      </c>
    </row>
    <row r="529" spans="1:2">
      <c r="A529" s="12" t="s">
        <v>1039</v>
      </c>
      <c r="B529" s="12">
        <v>41.4</v>
      </c>
    </row>
    <row r="530" spans="1:2">
      <c r="A530" s="12" t="s">
        <v>1039</v>
      </c>
      <c r="B530" s="12">
        <v>41.4</v>
      </c>
    </row>
    <row r="531" spans="1:2">
      <c r="A531" s="12" t="s">
        <v>1039</v>
      </c>
      <c r="B531" s="12">
        <v>41.4</v>
      </c>
    </row>
    <row r="532" spans="1:2">
      <c r="A532" s="12" t="s">
        <v>2387</v>
      </c>
      <c r="B532" s="12">
        <v>40</v>
      </c>
    </row>
    <row r="533" spans="1:2">
      <c r="A533" s="12" t="s">
        <v>2387</v>
      </c>
      <c r="B533" s="12">
        <v>40</v>
      </c>
    </row>
    <row r="534" spans="1:2">
      <c r="A534" s="12" t="s">
        <v>2387</v>
      </c>
      <c r="B534" s="12">
        <v>40</v>
      </c>
    </row>
    <row r="535" spans="1:2">
      <c r="A535" s="12" t="s">
        <v>526</v>
      </c>
      <c r="B535" s="12">
        <v>20.399999999999999</v>
      </c>
    </row>
    <row r="536" spans="1:2">
      <c r="A536" s="12" t="s">
        <v>526</v>
      </c>
      <c r="B536" s="12">
        <v>20.399999999999999</v>
      </c>
    </row>
    <row r="537" spans="1:2">
      <c r="A537" s="12" t="s">
        <v>1725</v>
      </c>
      <c r="B537" s="12">
        <v>19.399999999999999</v>
      </c>
    </row>
    <row r="538" spans="1:2">
      <c r="A538" s="12" t="s">
        <v>1725</v>
      </c>
      <c r="B538" s="12">
        <v>19.399999999999999</v>
      </c>
    </row>
    <row r="539" spans="1:2">
      <c r="A539" s="12" t="s">
        <v>1725</v>
      </c>
      <c r="B539" s="12">
        <v>19.399999999999999</v>
      </c>
    </row>
    <row r="540" spans="1:2">
      <c r="A540" s="12" t="s">
        <v>615</v>
      </c>
      <c r="B540" s="12">
        <v>39.1</v>
      </c>
    </row>
    <row r="541" spans="1:2">
      <c r="A541" s="12" t="s">
        <v>615</v>
      </c>
      <c r="B541" s="12">
        <v>39.1</v>
      </c>
    </row>
    <row r="542" spans="1:2">
      <c r="A542" s="12" t="s">
        <v>615</v>
      </c>
      <c r="B542" s="12">
        <v>39.1</v>
      </c>
    </row>
    <row r="543" spans="1:2">
      <c r="A543" s="12" t="s">
        <v>823</v>
      </c>
      <c r="B543" s="12">
        <v>33.4</v>
      </c>
    </row>
    <row r="544" spans="1:2">
      <c r="A544" s="12" t="s">
        <v>823</v>
      </c>
      <c r="B544" s="12">
        <v>33.4</v>
      </c>
    </row>
    <row r="545" spans="1:2">
      <c r="A545" s="12" t="s">
        <v>823</v>
      </c>
      <c r="B545" s="12">
        <v>33.4</v>
      </c>
    </row>
    <row r="546" spans="1:2">
      <c r="A546" s="12" t="s">
        <v>538</v>
      </c>
      <c r="B546" s="12">
        <v>22</v>
      </c>
    </row>
    <row r="547" spans="1:2">
      <c r="A547" s="12" t="s">
        <v>538</v>
      </c>
      <c r="B547" s="12">
        <v>22</v>
      </c>
    </row>
    <row r="548" spans="1:2">
      <c r="A548" s="12" t="s">
        <v>538</v>
      </c>
      <c r="B548" s="12">
        <v>22</v>
      </c>
    </row>
    <row r="549" spans="1:2">
      <c r="A549" s="12" t="s">
        <v>1406</v>
      </c>
      <c r="B549" s="12">
        <v>21.4</v>
      </c>
    </row>
    <row r="550" spans="1:2">
      <c r="A550" s="12" t="s">
        <v>1406</v>
      </c>
      <c r="B550" s="12">
        <v>21.4</v>
      </c>
    </row>
    <row r="551" spans="1:2">
      <c r="A551" s="12" t="s">
        <v>1406</v>
      </c>
      <c r="B551" s="12">
        <v>21.4</v>
      </c>
    </row>
    <row r="552" spans="1:2">
      <c r="A552" s="12" t="s">
        <v>1556</v>
      </c>
      <c r="B552" s="12">
        <v>43.4</v>
      </c>
    </row>
    <row r="553" spans="1:2">
      <c r="A553" s="12" t="s">
        <v>1556</v>
      </c>
      <c r="B553" s="12">
        <v>43.4</v>
      </c>
    </row>
    <row r="554" spans="1:2">
      <c r="A554" s="12" t="s">
        <v>1556</v>
      </c>
      <c r="B554" s="12">
        <v>43.4</v>
      </c>
    </row>
    <row r="555" spans="1:2">
      <c r="A555" s="12" t="s">
        <v>754</v>
      </c>
      <c r="B555" s="12">
        <v>40</v>
      </c>
    </row>
    <row r="556" spans="1:2">
      <c r="A556" s="12" t="s">
        <v>754</v>
      </c>
      <c r="B556" s="12">
        <v>40</v>
      </c>
    </row>
    <row r="557" spans="1:2">
      <c r="A557" s="12" t="s">
        <v>754</v>
      </c>
      <c r="B557" s="12">
        <v>40</v>
      </c>
    </row>
    <row r="558" spans="1:2">
      <c r="A558" s="12" t="s">
        <v>732</v>
      </c>
      <c r="B558" s="12">
        <v>43</v>
      </c>
    </row>
    <row r="559" spans="1:2">
      <c r="A559" s="12" t="s">
        <v>732</v>
      </c>
      <c r="B559" s="12">
        <v>43</v>
      </c>
    </row>
    <row r="560" spans="1:2">
      <c r="A560" s="12" t="s">
        <v>2401</v>
      </c>
      <c r="B560" s="12">
        <v>24.4</v>
      </c>
    </row>
    <row r="561" spans="1:2">
      <c r="A561" s="12" t="s">
        <v>2401</v>
      </c>
      <c r="B561" s="12">
        <v>24.4</v>
      </c>
    </row>
    <row r="562" spans="1:2">
      <c r="A562" s="12" t="s">
        <v>2401</v>
      </c>
      <c r="B562" s="12">
        <v>24.4</v>
      </c>
    </row>
    <row r="563" spans="1:2">
      <c r="A563" s="12" t="s">
        <v>2213</v>
      </c>
      <c r="B563" s="12">
        <v>24.4</v>
      </c>
    </row>
    <row r="564" spans="1:2">
      <c r="A564" s="12" t="s">
        <v>2213</v>
      </c>
      <c r="B564" s="12">
        <v>24.4</v>
      </c>
    </row>
    <row r="565" spans="1:2">
      <c r="A565" s="12" t="s">
        <v>2213</v>
      </c>
      <c r="B565" s="12">
        <v>24.4</v>
      </c>
    </row>
    <row r="566" spans="1:2">
      <c r="A566" s="12" t="s">
        <v>2371</v>
      </c>
      <c r="B566" s="12">
        <v>29.1</v>
      </c>
    </row>
    <row r="567" spans="1:2">
      <c r="A567" s="12" t="s">
        <v>2371</v>
      </c>
      <c r="B567" s="12">
        <v>29.1</v>
      </c>
    </row>
    <row r="568" spans="1:2">
      <c r="A568" s="12" t="s">
        <v>2371</v>
      </c>
      <c r="B568" s="12">
        <v>29.1</v>
      </c>
    </row>
    <row r="569" spans="1:2">
      <c r="A569" s="12" t="s">
        <v>2179</v>
      </c>
      <c r="B569" s="12">
        <v>44.4</v>
      </c>
    </row>
    <row r="570" spans="1:2">
      <c r="A570" s="12" t="s">
        <v>2179</v>
      </c>
      <c r="B570" s="12">
        <v>44.4</v>
      </c>
    </row>
    <row r="571" spans="1:2">
      <c r="A571" s="12" t="s">
        <v>2179</v>
      </c>
      <c r="B571" s="12">
        <v>44.4</v>
      </c>
    </row>
    <row r="572" spans="1:2">
      <c r="A572" s="12" t="s">
        <v>1682</v>
      </c>
      <c r="B572" s="12">
        <v>40.4</v>
      </c>
    </row>
    <row r="573" spans="1:2">
      <c r="A573" s="12" t="s">
        <v>1682</v>
      </c>
      <c r="B573" s="12">
        <v>40.4</v>
      </c>
    </row>
    <row r="574" spans="1:2">
      <c r="A574" s="12" t="s">
        <v>1682</v>
      </c>
      <c r="B574" s="12">
        <v>40.4</v>
      </c>
    </row>
    <row r="575" spans="1:2">
      <c r="A575" s="12" t="s">
        <v>1670</v>
      </c>
      <c r="B575" s="12">
        <v>24</v>
      </c>
    </row>
    <row r="576" spans="1:2">
      <c r="A576" s="12" t="s">
        <v>1670</v>
      </c>
      <c r="B576" s="12">
        <v>24</v>
      </c>
    </row>
    <row r="577" spans="1:2">
      <c r="A577" s="12" t="s">
        <v>1670</v>
      </c>
      <c r="B577" s="12">
        <v>24</v>
      </c>
    </row>
    <row r="578" spans="1:2">
      <c r="A578" s="12" t="s">
        <v>578</v>
      </c>
      <c r="B578" s="12">
        <v>36.6</v>
      </c>
    </row>
    <row r="579" spans="1:2">
      <c r="A579" s="12" t="s">
        <v>578</v>
      </c>
      <c r="B579" s="12">
        <v>36.6</v>
      </c>
    </row>
    <row r="580" spans="1:2">
      <c r="A580" s="12" t="s">
        <v>578</v>
      </c>
      <c r="B580" s="12">
        <v>36.6</v>
      </c>
    </row>
    <row r="581" spans="1:2">
      <c r="A581" s="12" t="s">
        <v>191</v>
      </c>
      <c r="B581" s="12">
        <v>33.4</v>
      </c>
    </row>
    <row r="582" spans="1:2">
      <c r="A582" s="12" t="s">
        <v>191</v>
      </c>
      <c r="B582" s="12">
        <v>33.4</v>
      </c>
    </row>
    <row r="583" spans="1:2">
      <c r="A583" s="12" t="s">
        <v>191</v>
      </c>
      <c r="B583" s="12">
        <v>33.4</v>
      </c>
    </row>
    <row r="584" spans="1:2">
      <c r="A584" s="12" t="s">
        <v>466</v>
      </c>
      <c r="B584" s="12">
        <v>25.4</v>
      </c>
    </row>
    <row r="585" spans="1:2">
      <c r="A585" s="12" t="s">
        <v>466</v>
      </c>
      <c r="B585" s="12">
        <v>25.4</v>
      </c>
    </row>
    <row r="586" spans="1:2">
      <c r="A586" s="12" t="s">
        <v>313</v>
      </c>
      <c r="B586" s="12">
        <v>46</v>
      </c>
    </row>
    <row r="587" spans="1:2">
      <c r="A587" s="12" t="s">
        <v>313</v>
      </c>
      <c r="B587" s="12">
        <v>46</v>
      </c>
    </row>
    <row r="588" spans="1:2">
      <c r="A588" s="12" t="s">
        <v>1453</v>
      </c>
      <c r="B588" s="12">
        <v>40</v>
      </c>
    </row>
    <row r="589" spans="1:2">
      <c r="A589" s="12" t="s">
        <v>1453</v>
      </c>
      <c r="B589" s="12">
        <v>40</v>
      </c>
    </row>
    <row r="590" spans="1:2">
      <c r="A590" s="12" t="s">
        <v>1453</v>
      </c>
      <c r="B590" s="12">
        <v>40</v>
      </c>
    </row>
    <row r="591" spans="1:2">
      <c r="A591" s="12" t="s">
        <v>1632</v>
      </c>
      <c r="B591" s="12">
        <v>35</v>
      </c>
    </row>
    <row r="592" spans="1:2">
      <c r="A592" s="12" t="s">
        <v>1632</v>
      </c>
      <c r="B592" s="12">
        <v>35</v>
      </c>
    </row>
    <row r="593" spans="1:2">
      <c r="A593" s="12" t="s">
        <v>1632</v>
      </c>
      <c r="B593" s="12">
        <v>35</v>
      </c>
    </row>
    <row r="594" spans="1:2">
      <c r="A594" s="12" t="s">
        <v>1555</v>
      </c>
      <c r="B594" s="12">
        <v>22</v>
      </c>
    </row>
    <row r="595" spans="1:2">
      <c r="A595" s="12" t="s">
        <v>1555</v>
      </c>
      <c r="B595" s="12">
        <v>22</v>
      </c>
    </row>
    <row r="596" spans="1:2">
      <c r="A596" s="12" t="s">
        <v>1555</v>
      </c>
      <c r="B596" s="12">
        <v>22</v>
      </c>
    </row>
    <row r="597" spans="1:2">
      <c r="A597" s="12" t="s">
        <v>248</v>
      </c>
      <c r="B597" s="12">
        <v>26.4</v>
      </c>
    </row>
    <row r="598" spans="1:2">
      <c r="A598" s="12" t="s">
        <v>248</v>
      </c>
      <c r="B598" s="12">
        <v>26.4</v>
      </c>
    </row>
    <row r="599" spans="1:2">
      <c r="A599" s="12" t="s">
        <v>1059</v>
      </c>
      <c r="B599" s="12">
        <v>18.399999999999999</v>
      </c>
    </row>
    <row r="600" spans="1:2">
      <c r="A600" s="12" t="s">
        <v>1059</v>
      </c>
      <c r="B600" s="12">
        <v>18.399999999999999</v>
      </c>
    </row>
    <row r="601" spans="1:2">
      <c r="A601" s="12" t="s">
        <v>902</v>
      </c>
      <c r="B601" s="12">
        <v>40</v>
      </c>
    </row>
    <row r="602" spans="1:2">
      <c r="A602" s="12" t="s">
        <v>902</v>
      </c>
      <c r="B602" s="12">
        <v>40</v>
      </c>
    </row>
    <row r="603" spans="1:2">
      <c r="A603" s="12" t="s">
        <v>902</v>
      </c>
      <c r="B603" s="12">
        <v>40</v>
      </c>
    </row>
    <row r="604" spans="1:2">
      <c r="A604" s="12" t="s">
        <v>1717</v>
      </c>
      <c r="B604" s="12">
        <v>15</v>
      </c>
    </row>
    <row r="605" spans="1:2">
      <c r="A605" s="12" t="s">
        <v>1717</v>
      </c>
      <c r="B605" s="12">
        <v>15</v>
      </c>
    </row>
    <row r="606" spans="1:2">
      <c r="A606" s="12" t="s">
        <v>1717</v>
      </c>
      <c r="B606" s="12">
        <v>15</v>
      </c>
    </row>
    <row r="607" spans="1:2">
      <c r="A607" s="12" t="s">
        <v>1293</v>
      </c>
      <c r="B607" s="12">
        <v>50</v>
      </c>
    </row>
    <row r="608" spans="1:2">
      <c r="A608" s="12" t="s">
        <v>1293</v>
      </c>
      <c r="B608" s="12">
        <v>50</v>
      </c>
    </row>
    <row r="609" spans="1:2">
      <c r="A609" s="12" t="s">
        <v>1293</v>
      </c>
      <c r="B609" s="12">
        <v>50</v>
      </c>
    </row>
    <row r="610" spans="1:2">
      <c r="A610" s="12" t="s">
        <v>2088</v>
      </c>
      <c r="B610" s="12">
        <v>38.4</v>
      </c>
    </row>
    <row r="611" spans="1:2">
      <c r="A611" s="12" t="s">
        <v>2088</v>
      </c>
      <c r="B611" s="12">
        <v>38.4</v>
      </c>
    </row>
    <row r="612" spans="1:2">
      <c r="A612" s="12" t="s">
        <v>2088</v>
      </c>
      <c r="B612" s="12">
        <v>38.4</v>
      </c>
    </row>
    <row r="613" spans="1:2">
      <c r="A613" s="12" t="s">
        <v>1842</v>
      </c>
      <c r="B613" s="12">
        <v>17.399999999999999</v>
      </c>
    </row>
    <row r="614" spans="1:2">
      <c r="A614" s="12" t="s">
        <v>1842</v>
      </c>
      <c r="B614" s="12">
        <v>17.399999999999999</v>
      </c>
    </row>
    <row r="615" spans="1:2">
      <c r="A615" s="12" t="s">
        <v>1842</v>
      </c>
      <c r="B615" s="12">
        <v>17.399999999999999</v>
      </c>
    </row>
    <row r="616" spans="1:2">
      <c r="A616" s="12" t="s">
        <v>1080</v>
      </c>
      <c r="B616" s="12">
        <v>27</v>
      </c>
    </row>
    <row r="617" spans="1:2">
      <c r="A617" s="12" t="s">
        <v>1080</v>
      </c>
      <c r="B617" s="12">
        <v>27</v>
      </c>
    </row>
    <row r="618" spans="1:2">
      <c r="A618" s="12" t="s">
        <v>1918</v>
      </c>
      <c r="B618" s="12">
        <v>29.4</v>
      </c>
    </row>
    <row r="619" spans="1:2">
      <c r="A619" s="12" t="s">
        <v>1918</v>
      </c>
      <c r="B619" s="12">
        <v>29.4</v>
      </c>
    </row>
    <row r="620" spans="1:2">
      <c r="A620" s="12" t="s">
        <v>1918</v>
      </c>
      <c r="B620" s="12">
        <v>29.4</v>
      </c>
    </row>
    <row r="621" spans="1:2">
      <c r="A621" s="12" t="s">
        <v>1203</v>
      </c>
      <c r="B621" s="12">
        <v>27.4</v>
      </c>
    </row>
    <row r="622" spans="1:2">
      <c r="A622" s="12" t="s">
        <v>1203</v>
      </c>
      <c r="B622" s="12">
        <v>27.4</v>
      </c>
    </row>
    <row r="623" spans="1:2">
      <c r="A623" s="12" t="s">
        <v>1203</v>
      </c>
      <c r="B623" s="12">
        <v>27.4</v>
      </c>
    </row>
    <row r="624" spans="1:2">
      <c r="A624" s="12" t="s">
        <v>2345</v>
      </c>
      <c r="B624" s="12">
        <v>23</v>
      </c>
    </row>
    <row r="625" spans="1:2">
      <c r="A625" s="12" t="s">
        <v>2345</v>
      </c>
      <c r="B625" s="12">
        <v>23</v>
      </c>
    </row>
    <row r="626" spans="1:2">
      <c r="A626" s="12" t="s">
        <v>2345</v>
      </c>
      <c r="B626" s="12">
        <v>23</v>
      </c>
    </row>
    <row r="627" spans="1:2">
      <c r="A627" s="12" t="s">
        <v>2227</v>
      </c>
      <c r="B627" s="12">
        <v>38</v>
      </c>
    </row>
    <row r="628" spans="1:2">
      <c r="A628" s="12" t="s">
        <v>2227</v>
      </c>
      <c r="B628" s="12">
        <v>38</v>
      </c>
    </row>
    <row r="629" spans="1:2">
      <c r="A629" s="12" t="s">
        <v>2227</v>
      </c>
      <c r="B629" s="12">
        <v>38</v>
      </c>
    </row>
    <row r="630" spans="1:2">
      <c r="A630" s="12" t="s">
        <v>2015</v>
      </c>
      <c r="B630" s="12">
        <v>40</v>
      </c>
    </row>
    <row r="631" spans="1:2">
      <c r="A631" s="12" t="s">
        <v>2015</v>
      </c>
      <c r="B631" s="12">
        <v>40</v>
      </c>
    </row>
    <row r="632" spans="1:2">
      <c r="A632" s="12" t="s">
        <v>2015</v>
      </c>
      <c r="B632" s="12">
        <v>40</v>
      </c>
    </row>
    <row r="633" spans="1:2">
      <c r="A633" s="12" t="s">
        <v>2056</v>
      </c>
      <c r="B633" s="12">
        <v>22</v>
      </c>
    </row>
    <row r="634" spans="1:2">
      <c r="A634" s="12" t="s">
        <v>2056</v>
      </c>
      <c r="B634" s="12">
        <v>22</v>
      </c>
    </row>
    <row r="635" spans="1:2">
      <c r="A635" s="12" t="s">
        <v>2056</v>
      </c>
      <c r="B635" s="12">
        <v>22</v>
      </c>
    </row>
    <row r="636" spans="1:2">
      <c r="A636" s="12" t="s">
        <v>85</v>
      </c>
      <c r="B636" s="12">
        <v>36</v>
      </c>
    </row>
    <row r="637" spans="1:2">
      <c r="A637" s="12" t="s">
        <v>85</v>
      </c>
      <c r="B637" s="12">
        <v>36</v>
      </c>
    </row>
    <row r="638" spans="1:2">
      <c r="A638" s="12" t="s">
        <v>85</v>
      </c>
      <c r="B638" s="12">
        <v>36</v>
      </c>
    </row>
    <row r="639" spans="1:2">
      <c r="A639" s="12" t="s">
        <v>2373</v>
      </c>
      <c r="B639" s="12">
        <v>28</v>
      </c>
    </row>
    <row r="640" spans="1:2">
      <c r="A640" s="12" t="s">
        <v>2373</v>
      </c>
      <c r="B640" s="12">
        <v>28</v>
      </c>
    </row>
    <row r="641" spans="1:2">
      <c r="A641" s="12" t="s">
        <v>2373</v>
      </c>
      <c r="B641" s="12">
        <v>28</v>
      </c>
    </row>
    <row r="642" spans="1:2">
      <c r="A642" s="12" t="s">
        <v>2519</v>
      </c>
      <c r="B642" s="12">
        <v>50</v>
      </c>
    </row>
    <row r="643" spans="1:2">
      <c r="A643" s="12" t="s">
        <v>2519</v>
      </c>
      <c r="B643" s="12">
        <v>50</v>
      </c>
    </row>
    <row r="644" spans="1:2">
      <c r="A644" s="12" t="s">
        <v>2519</v>
      </c>
      <c r="B644" s="12">
        <v>50</v>
      </c>
    </row>
    <row r="645" spans="1:2">
      <c r="A645" s="12" t="s">
        <v>2116</v>
      </c>
      <c r="B645" s="12">
        <v>40</v>
      </c>
    </row>
    <row r="646" spans="1:2">
      <c r="A646" s="12" t="s">
        <v>2116</v>
      </c>
      <c r="B646" s="12">
        <v>40</v>
      </c>
    </row>
    <row r="647" spans="1:2">
      <c r="A647" s="12" t="s">
        <v>2116</v>
      </c>
      <c r="B647" s="12">
        <v>40</v>
      </c>
    </row>
    <row r="648" spans="1:2">
      <c r="A648" s="12" t="s">
        <v>780</v>
      </c>
      <c r="B648" s="12">
        <v>40</v>
      </c>
    </row>
    <row r="649" spans="1:2">
      <c r="A649" s="12" t="s">
        <v>780</v>
      </c>
      <c r="B649" s="12">
        <v>40</v>
      </c>
    </row>
    <row r="650" spans="1:2">
      <c r="A650" s="12" t="s">
        <v>780</v>
      </c>
      <c r="B650" s="12">
        <v>40</v>
      </c>
    </row>
    <row r="651" spans="1:2">
      <c r="A651" s="12" t="s">
        <v>1489</v>
      </c>
      <c r="B651" s="12">
        <v>20</v>
      </c>
    </row>
    <row r="652" spans="1:2">
      <c r="A652" s="12" t="s">
        <v>1489</v>
      </c>
      <c r="B652" s="12">
        <v>20</v>
      </c>
    </row>
    <row r="653" spans="1:2">
      <c r="A653" s="12" t="s">
        <v>1489</v>
      </c>
      <c r="B653" s="12">
        <v>20</v>
      </c>
    </row>
    <row r="654" spans="1:2">
      <c r="A654" s="12" t="s">
        <v>1377</v>
      </c>
      <c r="B654" s="12">
        <v>30</v>
      </c>
    </row>
    <row r="655" spans="1:2">
      <c r="A655" s="12" t="s">
        <v>1377</v>
      </c>
      <c r="B655" s="12">
        <v>30</v>
      </c>
    </row>
    <row r="656" spans="1:2">
      <c r="A656" s="12" t="s">
        <v>1377</v>
      </c>
      <c r="B656" s="12">
        <v>30</v>
      </c>
    </row>
    <row r="657" spans="1:2">
      <c r="A657" s="12" t="s">
        <v>1766</v>
      </c>
      <c r="B657" s="12">
        <v>40</v>
      </c>
    </row>
    <row r="658" spans="1:2">
      <c r="A658" s="12" t="s">
        <v>1766</v>
      </c>
      <c r="B658" s="12">
        <v>40</v>
      </c>
    </row>
    <row r="659" spans="1:2">
      <c r="A659" s="12" t="s">
        <v>1766</v>
      </c>
      <c r="B659" s="12">
        <v>40</v>
      </c>
    </row>
    <row r="660" spans="1:2">
      <c r="A660" s="12" t="s">
        <v>2038</v>
      </c>
      <c r="B660" s="12">
        <v>31.4</v>
      </c>
    </row>
    <row r="661" spans="1:2">
      <c r="A661" s="12" t="s">
        <v>2038</v>
      </c>
      <c r="B661" s="12">
        <v>31.4</v>
      </c>
    </row>
    <row r="662" spans="1:2">
      <c r="A662" s="12" t="s">
        <v>2038</v>
      </c>
      <c r="B662" s="12">
        <v>31.4</v>
      </c>
    </row>
    <row r="663" spans="1:2">
      <c r="A663" s="12" t="s">
        <v>431</v>
      </c>
      <c r="B663" s="12">
        <v>39.4</v>
      </c>
    </row>
    <row r="664" spans="1:2">
      <c r="A664" s="12" t="s">
        <v>431</v>
      </c>
      <c r="B664" s="12">
        <v>39.4</v>
      </c>
    </row>
    <row r="665" spans="1:2">
      <c r="A665" s="12" t="s">
        <v>431</v>
      </c>
      <c r="B665" s="12">
        <v>39.4</v>
      </c>
    </row>
    <row r="666" spans="1:2">
      <c r="A666" s="12" t="s">
        <v>960</v>
      </c>
      <c r="B666" s="12">
        <v>35</v>
      </c>
    </row>
    <row r="667" spans="1:2">
      <c r="A667" s="12" t="s">
        <v>960</v>
      </c>
      <c r="B667" s="12">
        <v>35</v>
      </c>
    </row>
    <row r="668" spans="1:2">
      <c r="A668" s="12" t="s">
        <v>960</v>
      </c>
      <c r="B668" s="12">
        <v>35</v>
      </c>
    </row>
    <row r="669" spans="1:2">
      <c r="A669" s="12" t="s">
        <v>1056</v>
      </c>
      <c r="B669" s="12">
        <v>48</v>
      </c>
    </row>
    <row r="670" spans="1:2">
      <c r="A670" s="12" t="s">
        <v>1056</v>
      </c>
      <c r="B670" s="12">
        <v>48</v>
      </c>
    </row>
    <row r="671" spans="1:2">
      <c r="A671" s="12" t="s">
        <v>1056</v>
      </c>
      <c r="B671" s="12">
        <v>48</v>
      </c>
    </row>
    <row r="672" spans="1:2">
      <c r="A672" s="12" t="s">
        <v>568</v>
      </c>
      <c r="B672" s="12">
        <v>40</v>
      </c>
    </row>
    <row r="673" spans="1:2">
      <c r="A673" s="12" t="s">
        <v>568</v>
      </c>
      <c r="B673" s="12">
        <v>40</v>
      </c>
    </row>
    <row r="674" spans="1:2">
      <c r="A674" s="12" t="s">
        <v>568</v>
      </c>
      <c r="B674" s="12">
        <v>40</v>
      </c>
    </row>
    <row r="675" spans="1:2">
      <c r="A675" s="12" t="s">
        <v>1137</v>
      </c>
      <c r="B675" s="12">
        <v>39.4</v>
      </c>
    </row>
    <row r="676" spans="1:2">
      <c r="A676" s="12" t="s">
        <v>1137</v>
      </c>
      <c r="B676" s="12">
        <v>39.4</v>
      </c>
    </row>
    <row r="677" spans="1:2">
      <c r="A677" s="12" t="s">
        <v>1137</v>
      </c>
      <c r="B677" s="12">
        <v>39.4</v>
      </c>
    </row>
    <row r="678" spans="1:2">
      <c r="A678" s="12" t="s">
        <v>1814</v>
      </c>
      <c r="B678" s="12">
        <v>27</v>
      </c>
    </row>
    <row r="679" spans="1:2">
      <c r="A679" s="12" t="s">
        <v>1814</v>
      </c>
      <c r="B679" s="12">
        <v>27</v>
      </c>
    </row>
    <row r="680" spans="1:2">
      <c r="A680" s="12" t="s">
        <v>1814</v>
      </c>
      <c r="B680" s="12">
        <v>27</v>
      </c>
    </row>
    <row r="681" spans="1:2">
      <c r="A681" s="12" t="s">
        <v>1707</v>
      </c>
      <c r="B681" s="12">
        <v>21</v>
      </c>
    </row>
    <row r="682" spans="1:2">
      <c r="A682" s="12" t="s">
        <v>1707</v>
      </c>
      <c r="B682" s="12">
        <v>21</v>
      </c>
    </row>
    <row r="683" spans="1:2">
      <c r="A683" s="12" t="s">
        <v>1707</v>
      </c>
      <c r="B683" s="12">
        <v>21</v>
      </c>
    </row>
    <row r="684" spans="1:2">
      <c r="A684" s="12" t="s">
        <v>1824</v>
      </c>
      <c r="B684" s="12">
        <v>39</v>
      </c>
    </row>
    <row r="685" spans="1:2">
      <c r="A685" s="12" t="s">
        <v>1824</v>
      </c>
      <c r="B685" s="12">
        <v>39</v>
      </c>
    </row>
    <row r="686" spans="1:2">
      <c r="A686" s="12" t="s">
        <v>1824</v>
      </c>
      <c r="B686" s="12">
        <v>39</v>
      </c>
    </row>
    <row r="687" spans="1:2">
      <c r="A687" s="12" t="s">
        <v>2121</v>
      </c>
      <c r="B687" s="12">
        <v>25.5</v>
      </c>
    </row>
    <row r="688" spans="1:2">
      <c r="A688" s="12" t="s">
        <v>2121</v>
      </c>
      <c r="B688" s="12">
        <v>25.5</v>
      </c>
    </row>
    <row r="689" spans="1:2">
      <c r="A689" s="12" t="s">
        <v>2121</v>
      </c>
      <c r="B689" s="12">
        <v>25.5</v>
      </c>
    </row>
    <row r="690" spans="1:2">
      <c r="A690" s="12" t="s">
        <v>2103</v>
      </c>
      <c r="B690" s="12">
        <v>50</v>
      </c>
    </row>
    <row r="691" spans="1:2">
      <c r="A691" s="12" t="s">
        <v>2103</v>
      </c>
      <c r="B691" s="12">
        <v>50</v>
      </c>
    </row>
    <row r="692" spans="1:2">
      <c r="A692" s="12" t="s">
        <v>2103</v>
      </c>
      <c r="B692" s="12">
        <v>50</v>
      </c>
    </row>
    <row r="693" spans="1:2">
      <c r="A693" s="12" t="s">
        <v>1865</v>
      </c>
      <c r="B693" s="12">
        <v>14.4</v>
      </c>
    </row>
    <row r="694" spans="1:2">
      <c r="A694" s="12" t="s">
        <v>1865</v>
      </c>
      <c r="B694" s="12">
        <v>14.4</v>
      </c>
    </row>
    <row r="695" spans="1:2">
      <c r="A695" s="12" t="s">
        <v>1865</v>
      </c>
      <c r="B695" s="12">
        <v>14.4</v>
      </c>
    </row>
    <row r="696" spans="1:2">
      <c r="A696" s="12" t="s">
        <v>1739</v>
      </c>
      <c r="B696" s="12">
        <v>40.4</v>
      </c>
    </row>
    <row r="697" spans="1:2">
      <c r="A697" s="12" t="s">
        <v>1739</v>
      </c>
      <c r="B697" s="12">
        <v>40.4</v>
      </c>
    </row>
    <row r="698" spans="1:2">
      <c r="A698" s="12" t="s">
        <v>1739</v>
      </c>
      <c r="B698" s="12">
        <v>40.4</v>
      </c>
    </row>
    <row r="699" spans="1:2">
      <c r="A699" s="12" t="s">
        <v>1840</v>
      </c>
      <c r="B699" s="12">
        <v>26</v>
      </c>
    </row>
    <row r="700" spans="1:2">
      <c r="A700" s="12" t="s">
        <v>1840</v>
      </c>
      <c r="B700" s="12">
        <v>26</v>
      </c>
    </row>
    <row r="701" spans="1:2">
      <c r="A701" s="12" t="s">
        <v>1840</v>
      </c>
      <c r="B701" s="12">
        <v>26</v>
      </c>
    </row>
    <row r="702" spans="1:2">
      <c r="A702" s="12" t="s">
        <v>2843</v>
      </c>
      <c r="B702" s="12">
        <v>24</v>
      </c>
    </row>
    <row r="703" spans="1:2">
      <c r="A703" s="12" t="s">
        <v>2843</v>
      </c>
      <c r="B703" s="12">
        <v>24</v>
      </c>
    </row>
    <row r="704" spans="1:2">
      <c r="A704" s="12" t="s">
        <v>2843</v>
      </c>
      <c r="B704" s="12">
        <v>24</v>
      </c>
    </row>
    <row r="705" spans="1:2">
      <c r="A705" s="12" t="s">
        <v>1223</v>
      </c>
      <c r="B705" s="12">
        <v>21</v>
      </c>
    </row>
    <row r="706" spans="1:2">
      <c r="A706" s="12" t="s">
        <v>1223</v>
      </c>
      <c r="B706" s="12">
        <v>21</v>
      </c>
    </row>
    <row r="707" spans="1:2">
      <c r="A707" s="12" t="s">
        <v>1223</v>
      </c>
      <c r="B707" s="12">
        <v>21</v>
      </c>
    </row>
    <row r="708" spans="1:2">
      <c r="A708" s="12" t="s">
        <v>723</v>
      </c>
      <c r="B708" s="12">
        <v>19.399999999999999</v>
      </c>
    </row>
    <row r="709" spans="1:2">
      <c r="A709" s="12" t="s">
        <v>723</v>
      </c>
      <c r="B709" s="12">
        <v>19.399999999999999</v>
      </c>
    </row>
    <row r="710" spans="1:2">
      <c r="A710" s="12" t="s">
        <v>723</v>
      </c>
      <c r="B710" s="12">
        <v>19.399999999999999</v>
      </c>
    </row>
    <row r="711" spans="1:2">
      <c r="A711" s="12" t="s">
        <v>472</v>
      </c>
      <c r="B711" s="12">
        <v>35.4</v>
      </c>
    </row>
    <row r="712" spans="1:2">
      <c r="A712" s="12" t="s">
        <v>472</v>
      </c>
      <c r="B712" s="12">
        <v>35.4</v>
      </c>
    </row>
    <row r="713" spans="1:2">
      <c r="A713" s="12" t="s">
        <v>1390</v>
      </c>
      <c r="B713" s="12">
        <v>42</v>
      </c>
    </row>
    <row r="714" spans="1:2">
      <c r="A714" s="12" t="s">
        <v>1390</v>
      </c>
      <c r="B714" s="12">
        <v>42</v>
      </c>
    </row>
    <row r="715" spans="1:2">
      <c r="A715" s="12" t="s">
        <v>1390</v>
      </c>
      <c r="B715" s="12">
        <v>42</v>
      </c>
    </row>
    <row r="716" spans="1:2">
      <c r="A716" s="12" t="s">
        <v>1940</v>
      </c>
      <c r="B716" s="12">
        <v>40.4</v>
      </c>
    </row>
    <row r="717" spans="1:2">
      <c r="A717" s="12" t="s">
        <v>1940</v>
      </c>
      <c r="B717" s="12">
        <v>40.4</v>
      </c>
    </row>
    <row r="718" spans="1:2">
      <c r="A718" s="12" t="s">
        <v>1940</v>
      </c>
      <c r="B718" s="12">
        <v>40.4</v>
      </c>
    </row>
    <row r="719" spans="1:2">
      <c r="A719" s="12" t="s">
        <v>1613</v>
      </c>
      <c r="B719" s="12">
        <v>21.4</v>
      </c>
    </row>
    <row r="720" spans="1:2">
      <c r="A720" s="12" t="s">
        <v>1613</v>
      </c>
      <c r="B720" s="12">
        <v>21.4</v>
      </c>
    </row>
    <row r="721" spans="1:2">
      <c r="A721" s="12" t="s">
        <v>1613</v>
      </c>
      <c r="B721" s="12">
        <v>21.4</v>
      </c>
    </row>
    <row r="722" spans="1:2">
      <c r="A722" s="12" t="s">
        <v>2260</v>
      </c>
      <c r="B722" s="12">
        <v>22</v>
      </c>
    </row>
    <row r="723" spans="1:2">
      <c r="A723" s="12" t="s">
        <v>2260</v>
      </c>
      <c r="B723" s="12">
        <v>22</v>
      </c>
    </row>
    <row r="724" spans="1:2">
      <c r="A724" s="12" t="s">
        <v>2260</v>
      </c>
      <c r="B724" s="12">
        <v>22</v>
      </c>
    </row>
    <row r="725" spans="1:2">
      <c r="A725" s="12" t="s">
        <v>1780</v>
      </c>
      <c r="B725" s="12">
        <v>41</v>
      </c>
    </row>
    <row r="726" spans="1:2">
      <c r="A726" s="12" t="s">
        <v>1780</v>
      </c>
      <c r="B726" s="12">
        <v>41</v>
      </c>
    </row>
    <row r="727" spans="1:2">
      <c r="A727" s="12" t="s">
        <v>1780</v>
      </c>
      <c r="B727" s="12">
        <v>41</v>
      </c>
    </row>
    <row r="728" spans="1:2">
      <c r="A728" s="12" t="s">
        <v>439</v>
      </c>
      <c r="B728" s="12">
        <v>12</v>
      </c>
    </row>
    <row r="729" spans="1:2">
      <c r="A729" s="12" t="s">
        <v>439</v>
      </c>
      <c r="B729" s="12">
        <v>12</v>
      </c>
    </row>
    <row r="730" spans="1:2">
      <c r="A730" s="12" t="s">
        <v>1612</v>
      </c>
      <c r="B730" s="12">
        <v>38.4</v>
      </c>
    </row>
    <row r="731" spans="1:2">
      <c r="A731" s="12" t="s">
        <v>1612</v>
      </c>
      <c r="B731" s="12">
        <v>38.4</v>
      </c>
    </row>
    <row r="732" spans="1:2">
      <c r="A732" s="12" t="s">
        <v>1612</v>
      </c>
      <c r="B732" s="12">
        <v>38.4</v>
      </c>
    </row>
    <row r="733" spans="1:2">
      <c r="A733" s="12" t="s">
        <v>2184</v>
      </c>
      <c r="B733" s="12">
        <v>32</v>
      </c>
    </row>
    <row r="734" spans="1:2">
      <c r="A734" s="12" t="s">
        <v>2184</v>
      </c>
      <c r="B734" s="12">
        <v>32</v>
      </c>
    </row>
    <row r="735" spans="1:2">
      <c r="A735" s="12" t="s">
        <v>2184</v>
      </c>
      <c r="B735" s="12">
        <v>32</v>
      </c>
    </row>
    <row r="736" spans="1:2">
      <c r="A736" s="12" t="s">
        <v>1888</v>
      </c>
      <c r="B736" s="12">
        <v>22</v>
      </c>
    </row>
    <row r="737" spans="1:2">
      <c r="A737" s="12" t="s">
        <v>1888</v>
      </c>
      <c r="B737" s="12">
        <v>22</v>
      </c>
    </row>
    <row r="738" spans="1:2">
      <c r="A738" s="12" t="s">
        <v>1888</v>
      </c>
      <c r="B738" s="12">
        <v>22</v>
      </c>
    </row>
    <row r="739" spans="1:2">
      <c r="A739" s="12" t="s">
        <v>1300</v>
      </c>
      <c r="B739" s="12">
        <v>23.4</v>
      </c>
    </row>
    <row r="740" spans="1:2">
      <c r="A740" s="12" t="s">
        <v>1300</v>
      </c>
      <c r="B740" s="12">
        <v>23.4</v>
      </c>
    </row>
    <row r="741" spans="1:2">
      <c r="A741" s="12" t="s">
        <v>1300</v>
      </c>
      <c r="B741" s="12">
        <v>23.4</v>
      </c>
    </row>
    <row r="742" spans="1:2">
      <c r="A742" s="12" t="s">
        <v>1199</v>
      </c>
      <c r="B742" s="12">
        <v>41</v>
      </c>
    </row>
    <row r="743" spans="1:2">
      <c r="A743" s="12" t="s">
        <v>1199</v>
      </c>
      <c r="B743" s="12">
        <v>41</v>
      </c>
    </row>
    <row r="744" spans="1:2">
      <c r="A744" s="12" t="s">
        <v>1630</v>
      </c>
      <c r="B744" s="12">
        <v>38.4</v>
      </c>
    </row>
    <row r="745" spans="1:2">
      <c r="A745" s="12" t="s">
        <v>1630</v>
      </c>
      <c r="B745" s="12">
        <v>38.4</v>
      </c>
    </row>
    <row r="746" spans="1:2">
      <c r="A746" s="12" t="s">
        <v>1630</v>
      </c>
      <c r="B746" s="12">
        <v>38.4</v>
      </c>
    </row>
    <row r="747" spans="1:2">
      <c r="A747" s="12" t="s">
        <v>818</v>
      </c>
      <c r="B747" s="12">
        <v>50</v>
      </c>
    </row>
    <row r="748" spans="1:2">
      <c r="A748" s="12" t="s">
        <v>818</v>
      </c>
      <c r="B748" s="12">
        <v>50</v>
      </c>
    </row>
    <row r="749" spans="1:2">
      <c r="A749" s="12" t="s">
        <v>818</v>
      </c>
      <c r="B749" s="12">
        <v>50</v>
      </c>
    </row>
    <row r="750" spans="1:2">
      <c r="A750" s="12" t="s">
        <v>570</v>
      </c>
      <c r="B750" s="12">
        <v>39.1</v>
      </c>
    </row>
    <row r="751" spans="1:2">
      <c r="A751" s="12" t="s">
        <v>570</v>
      </c>
      <c r="B751" s="12">
        <v>39.1</v>
      </c>
    </row>
    <row r="752" spans="1:2">
      <c r="A752" s="12" t="s">
        <v>570</v>
      </c>
      <c r="B752" s="12">
        <v>39.1</v>
      </c>
    </row>
    <row r="753" spans="1:2">
      <c r="A753" s="12" t="s">
        <v>1699</v>
      </c>
      <c r="B753" s="12">
        <v>39.1</v>
      </c>
    </row>
    <row r="754" spans="1:2">
      <c r="A754" s="12" t="s">
        <v>1699</v>
      </c>
      <c r="B754" s="12">
        <v>39.1</v>
      </c>
    </row>
    <row r="755" spans="1:2">
      <c r="A755" s="12" t="s">
        <v>1699</v>
      </c>
      <c r="B755" s="12">
        <v>39.1</v>
      </c>
    </row>
    <row r="756" spans="1:2">
      <c r="A756" s="12" t="s">
        <v>1890</v>
      </c>
      <c r="B756" s="12">
        <v>45</v>
      </c>
    </row>
    <row r="757" spans="1:2">
      <c r="A757" s="12" t="s">
        <v>1890</v>
      </c>
      <c r="B757" s="12">
        <v>45</v>
      </c>
    </row>
    <row r="758" spans="1:2">
      <c r="A758" s="12" t="s">
        <v>1890</v>
      </c>
      <c r="B758" s="12">
        <v>45</v>
      </c>
    </row>
    <row r="759" spans="1:2">
      <c r="A759" s="12" t="s">
        <v>2122</v>
      </c>
      <c r="B759" s="12">
        <v>45</v>
      </c>
    </row>
    <row r="760" spans="1:2">
      <c r="A760" s="12" t="s">
        <v>2122</v>
      </c>
      <c r="B760" s="12">
        <v>45</v>
      </c>
    </row>
    <row r="761" spans="1:2">
      <c r="A761" s="12" t="s">
        <v>2122</v>
      </c>
      <c r="B761" s="12">
        <v>45</v>
      </c>
    </row>
    <row r="762" spans="1:2">
      <c r="A762" s="12" t="s">
        <v>731</v>
      </c>
      <c r="B762" s="12">
        <v>26</v>
      </c>
    </row>
    <row r="763" spans="1:2">
      <c r="A763" s="12" t="s">
        <v>731</v>
      </c>
      <c r="B763" s="12">
        <v>26</v>
      </c>
    </row>
    <row r="764" spans="1:2">
      <c r="A764" s="12" t="s">
        <v>731</v>
      </c>
      <c r="B764" s="12">
        <v>26</v>
      </c>
    </row>
    <row r="765" spans="1:2">
      <c r="A765" s="12" t="s">
        <v>1737</v>
      </c>
      <c r="B765" s="12">
        <v>45</v>
      </c>
    </row>
    <row r="766" spans="1:2">
      <c r="A766" s="12" t="s">
        <v>1737</v>
      </c>
      <c r="B766" s="12">
        <v>45</v>
      </c>
    </row>
    <row r="767" spans="1:2">
      <c r="A767" s="12" t="s">
        <v>1737</v>
      </c>
      <c r="B767" s="12">
        <v>45</v>
      </c>
    </row>
    <row r="768" spans="1:2">
      <c r="A768" s="12" t="s">
        <v>1331</v>
      </c>
      <c r="B768" s="12">
        <v>20</v>
      </c>
    </row>
    <row r="769" spans="1:2">
      <c r="A769" s="12" t="s">
        <v>1331</v>
      </c>
      <c r="B769" s="12">
        <v>20</v>
      </c>
    </row>
    <row r="770" spans="1:2">
      <c r="A770" s="12" t="s">
        <v>1331</v>
      </c>
      <c r="B770" s="12">
        <v>20</v>
      </c>
    </row>
    <row r="771" spans="1:2">
      <c r="A771" s="12" t="s">
        <v>1191</v>
      </c>
      <c r="B771" s="12">
        <v>48</v>
      </c>
    </row>
    <row r="772" spans="1:2">
      <c r="A772" s="12" t="s">
        <v>1191</v>
      </c>
      <c r="B772" s="12">
        <v>48</v>
      </c>
    </row>
    <row r="773" spans="1:2">
      <c r="A773" s="12" t="s">
        <v>1191</v>
      </c>
      <c r="B773" s="12">
        <v>48</v>
      </c>
    </row>
    <row r="774" spans="1:2">
      <c r="A774" s="12" t="s">
        <v>143</v>
      </c>
      <c r="B774" s="12">
        <v>20.399999999999999</v>
      </c>
    </row>
    <row r="775" spans="1:2">
      <c r="A775" s="12" t="s">
        <v>143</v>
      </c>
      <c r="B775" s="12">
        <v>20.399999999999999</v>
      </c>
    </row>
    <row r="776" spans="1:2">
      <c r="A776" s="12" t="s">
        <v>143</v>
      </c>
      <c r="B776" s="12">
        <v>20.399999999999999</v>
      </c>
    </row>
    <row r="777" spans="1:2">
      <c r="A777" s="12" t="s">
        <v>2097</v>
      </c>
      <c r="B777" s="12">
        <v>38</v>
      </c>
    </row>
    <row r="778" spans="1:2">
      <c r="A778" s="12" t="s">
        <v>2097</v>
      </c>
      <c r="B778" s="12">
        <v>38</v>
      </c>
    </row>
    <row r="779" spans="1:2">
      <c r="A779" s="12" t="s">
        <v>2097</v>
      </c>
      <c r="B779" s="12">
        <v>38</v>
      </c>
    </row>
    <row r="780" spans="1:2">
      <c r="A780" s="12" t="s">
        <v>1788</v>
      </c>
      <c r="B780" s="12">
        <v>39</v>
      </c>
    </row>
    <row r="781" spans="1:2">
      <c r="A781" s="12" t="s">
        <v>1788</v>
      </c>
      <c r="B781" s="12">
        <v>39</v>
      </c>
    </row>
    <row r="782" spans="1:2">
      <c r="A782" s="12" t="s">
        <v>1788</v>
      </c>
      <c r="B782" s="12">
        <v>39</v>
      </c>
    </row>
    <row r="783" spans="1:2">
      <c r="A783" s="12" t="s">
        <v>2060</v>
      </c>
      <c r="B783" s="12">
        <v>19.399999999999999</v>
      </c>
    </row>
    <row r="784" spans="1:2">
      <c r="A784" s="12" t="s">
        <v>2060</v>
      </c>
      <c r="B784" s="12">
        <v>19.399999999999999</v>
      </c>
    </row>
    <row r="785" spans="1:2">
      <c r="A785" s="12" t="s">
        <v>2060</v>
      </c>
      <c r="B785" s="12">
        <v>19.399999999999999</v>
      </c>
    </row>
    <row r="786" spans="1:2">
      <c r="A786" s="12" t="s">
        <v>986</v>
      </c>
      <c r="B786" s="12">
        <v>41.4</v>
      </c>
    </row>
    <row r="787" spans="1:2">
      <c r="A787" s="12" t="s">
        <v>986</v>
      </c>
      <c r="B787" s="12">
        <v>41.4</v>
      </c>
    </row>
    <row r="788" spans="1:2">
      <c r="A788" s="12" t="s">
        <v>986</v>
      </c>
      <c r="B788" s="12">
        <v>41.4</v>
      </c>
    </row>
    <row r="789" spans="1:2">
      <c r="A789" s="12" t="s">
        <v>1049</v>
      </c>
      <c r="B789" s="12">
        <v>17.399999999999999</v>
      </c>
    </row>
    <row r="790" spans="1:2">
      <c r="A790" s="12" t="s">
        <v>1049</v>
      </c>
      <c r="B790" s="12">
        <v>17.399999999999999</v>
      </c>
    </row>
    <row r="791" spans="1:2">
      <c r="A791" s="12" t="s">
        <v>1049</v>
      </c>
      <c r="B791" s="12">
        <v>17.399999999999999</v>
      </c>
    </row>
    <row r="792" spans="1:2">
      <c r="A792" s="12" t="s">
        <v>76</v>
      </c>
      <c r="B792" s="12">
        <v>39.4</v>
      </c>
    </row>
    <row r="793" spans="1:2">
      <c r="A793" s="12" t="s">
        <v>76</v>
      </c>
      <c r="B793" s="12">
        <v>39.4</v>
      </c>
    </row>
    <row r="794" spans="1:2">
      <c r="A794" s="12" t="s">
        <v>76</v>
      </c>
      <c r="B794" s="12">
        <v>39.4</v>
      </c>
    </row>
    <row r="795" spans="1:2">
      <c r="A795" s="12" t="s">
        <v>120</v>
      </c>
      <c r="B795" s="12">
        <v>20</v>
      </c>
    </row>
    <row r="796" spans="1:2">
      <c r="A796" s="12" t="s">
        <v>120</v>
      </c>
      <c r="B796" s="12">
        <v>20</v>
      </c>
    </row>
    <row r="797" spans="1:2">
      <c r="A797" s="12" t="s">
        <v>120</v>
      </c>
      <c r="B797" s="12">
        <v>20</v>
      </c>
    </row>
    <row r="798" spans="1:2">
      <c r="A798" s="12" t="s">
        <v>928</v>
      </c>
      <c r="B798" s="12">
        <v>40</v>
      </c>
    </row>
    <row r="799" spans="1:2">
      <c r="A799" s="12" t="s">
        <v>928</v>
      </c>
      <c r="B799" s="12">
        <v>40</v>
      </c>
    </row>
    <row r="800" spans="1:2">
      <c r="A800" s="12" t="s">
        <v>928</v>
      </c>
      <c r="B800" s="12">
        <v>40</v>
      </c>
    </row>
    <row r="801" spans="1:2">
      <c r="A801" s="12" t="s">
        <v>1912</v>
      </c>
      <c r="B801" s="12">
        <v>22</v>
      </c>
    </row>
    <row r="802" spans="1:2">
      <c r="A802" s="12" t="s">
        <v>1912</v>
      </c>
      <c r="B802" s="12">
        <v>22</v>
      </c>
    </row>
    <row r="803" spans="1:2">
      <c r="A803" s="12" t="s">
        <v>481</v>
      </c>
      <c r="B803" s="12">
        <v>41.6</v>
      </c>
    </row>
    <row r="804" spans="1:2">
      <c r="A804" s="12" t="s">
        <v>481</v>
      </c>
      <c r="B804" s="12">
        <v>41.6</v>
      </c>
    </row>
    <row r="805" spans="1:2">
      <c r="A805" s="12" t="s">
        <v>481</v>
      </c>
      <c r="B805" s="12">
        <v>41.6</v>
      </c>
    </row>
    <row r="806" spans="1:2">
      <c r="A806" s="12" t="s">
        <v>1984</v>
      </c>
      <c r="B806" s="12">
        <v>39.4</v>
      </c>
    </row>
    <row r="807" spans="1:2">
      <c r="A807" s="12" t="s">
        <v>1984</v>
      </c>
      <c r="B807" s="12">
        <v>39.4</v>
      </c>
    </row>
    <row r="808" spans="1:2">
      <c r="A808" s="12" t="s">
        <v>1984</v>
      </c>
      <c r="B808" s="12">
        <v>39.4</v>
      </c>
    </row>
    <row r="809" spans="1:2">
      <c r="A809" s="12" t="s">
        <v>2390</v>
      </c>
      <c r="B809" s="12">
        <v>15.4</v>
      </c>
    </row>
    <row r="810" spans="1:2">
      <c r="A810" s="12" t="s">
        <v>2390</v>
      </c>
      <c r="B810" s="12">
        <v>15.4</v>
      </c>
    </row>
    <row r="811" spans="1:2">
      <c r="A811" s="12" t="s">
        <v>2390</v>
      </c>
      <c r="B811" s="12">
        <v>15.4</v>
      </c>
    </row>
    <row r="812" spans="1:2">
      <c r="A812" s="12" t="s">
        <v>969</v>
      </c>
      <c r="B812" s="12">
        <v>36.4</v>
      </c>
    </row>
    <row r="813" spans="1:2">
      <c r="A813" s="12" t="s">
        <v>969</v>
      </c>
      <c r="B813" s="12">
        <v>36.4</v>
      </c>
    </row>
    <row r="814" spans="1:2">
      <c r="A814" s="12" t="s">
        <v>969</v>
      </c>
      <c r="B814" s="12">
        <v>36.4</v>
      </c>
    </row>
    <row r="815" spans="1:2">
      <c r="A815" s="12" t="s">
        <v>638</v>
      </c>
      <c r="B815" s="12">
        <v>38.4</v>
      </c>
    </row>
    <row r="816" spans="1:2">
      <c r="A816" s="12" t="s">
        <v>638</v>
      </c>
      <c r="B816" s="12">
        <v>38.4</v>
      </c>
    </row>
    <row r="817" spans="1:2">
      <c r="A817" s="12" t="s">
        <v>638</v>
      </c>
      <c r="B817" s="12">
        <v>38.4</v>
      </c>
    </row>
    <row r="818" spans="1:2">
      <c r="A818" s="12" t="s">
        <v>2241</v>
      </c>
      <c r="B818" s="12">
        <v>25</v>
      </c>
    </row>
    <row r="819" spans="1:2">
      <c r="A819" s="12" t="s">
        <v>2241</v>
      </c>
      <c r="B819" s="12">
        <v>25</v>
      </c>
    </row>
    <row r="820" spans="1:2">
      <c r="A820" s="12" t="s">
        <v>2241</v>
      </c>
      <c r="B820" s="12">
        <v>25</v>
      </c>
    </row>
    <row r="821" spans="1:2">
      <c r="A821" s="12" t="s">
        <v>454</v>
      </c>
      <c r="B821" s="12">
        <v>35</v>
      </c>
    </row>
    <row r="822" spans="1:2">
      <c r="A822" s="12" t="s">
        <v>454</v>
      </c>
      <c r="B822" s="12">
        <v>35</v>
      </c>
    </row>
    <row r="823" spans="1:2">
      <c r="A823" s="12" t="s">
        <v>687</v>
      </c>
      <c r="B823" s="12">
        <v>40</v>
      </c>
    </row>
    <row r="824" spans="1:2">
      <c r="A824" s="12" t="s">
        <v>687</v>
      </c>
      <c r="B824" s="12">
        <v>40</v>
      </c>
    </row>
    <row r="825" spans="1:2">
      <c r="A825" s="12" t="s">
        <v>687</v>
      </c>
      <c r="B825" s="12">
        <v>40</v>
      </c>
    </row>
    <row r="826" spans="1:2">
      <c r="A826" s="12" t="s">
        <v>616</v>
      </c>
      <c r="B826" s="12">
        <v>19.399999999999999</v>
      </c>
    </row>
    <row r="827" spans="1:2">
      <c r="A827" s="12" t="s">
        <v>616</v>
      </c>
      <c r="B827" s="12">
        <v>19.399999999999999</v>
      </c>
    </row>
    <row r="828" spans="1:2">
      <c r="A828" s="12" t="s">
        <v>616</v>
      </c>
      <c r="B828" s="12">
        <v>19.399999999999999</v>
      </c>
    </row>
    <row r="829" spans="1:2">
      <c r="A829" s="12" t="s">
        <v>718</v>
      </c>
      <c r="B829" s="12">
        <v>25.5</v>
      </c>
    </row>
    <row r="830" spans="1:2">
      <c r="A830" s="12" t="s">
        <v>718</v>
      </c>
      <c r="B830" s="12">
        <v>25.5</v>
      </c>
    </row>
    <row r="831" spans="1:2">
      <c r="A831" s="12" t="s">
        <v>718</v>
      </c>
      <c r="B831" s="12">
        <v>25.5</v>
      </c>
    </row>
    <row r="832" spans="1:2">
      <c r="A832" s="12" t="s">
        <v>457</v>
      </c>
      <c r="B832" s="12">
        <v>44.4</v>
      </c>
    </row>
    <row r="833" spans="1:2">
      <c r="A833" s="12" t="s">
        <v>457</v>
      </c>
      <c r="B833" s="12">
        <v>44.4</v>
      </c>
    </row>
    <row r="834" spans="1:2">
      <c r="A834" s="12" t="s">
        <v>457</v>
      </c>
      <c r="B834" s="12">
        <v>44.4</v>
      </c>
    </row>
    <row r="835" spans="1:2">
      <c r="A835" s="12" t="s">
        <v>816</v>
      </c>
      <c r="B835" s="12">
        <v>36.4</v>
      </c>
    </row>
    <row r="836" spans="1:2">
      <c r="A836" s="12" t="s">
        <v>816</v>
      </c>
      <c r="B836" s="12">
        <v>36.4</v>
      </c>
    </row>
    <row r="837" spans="1:2">
      <c r="A837" s="12" t="s">
        <v>816</v>
      </c>
      <c r="B837" s="12">
        <v>36.4</v>
      </c>
    </row>
    <row r="838" spans="1:2">
      <c r="A838" s="12" t="s">
        <v>1634</v>
      </c>
      <c r="B838" s="12">
        <v>35</v>
      </c>
    </row>
    <row r="839" spans="1:2">
      <c r="A839" s="12" t="s">
        <v>1634</v>
      </c>
      <c r="B839" s="12">
        <v>35</v>
      </c>
    </row>
    <row r="840" spans="1:2">
      <c r="A840" s="12" t="s">
        <v>1634</v>
      </c>
      <c r="B840" s="12">
        <v>35</v>
      </c>
    </row>
    <row r="841" spans="1:2">
      <c r="A841" s="12" t="s">
        <v>1871</v>
      </c>
      <c r="B841" s="12">
        <v>34</v>
      </c>
    </row>
    <row r="842" spans="1:2">
      <c r="A842" s="12" t="s">
        <v>1871</v>
      </c>
      <c r="B842" s="12">
        <v>34</v>
      </c>
    </row>
    <row r="843" spans="1:2">
      <c r="A843" s="12" t="s">
        <v>1871</v>
      </c>
      <c r="B843" s="12">
        <v>34</v>
      </c>
    </row>
    <row r="844" spans="1:2">
      <c r="A844" s="12" t="s">
        <v>12</v>
      </c>
      <c r="B844" s="12">
        <v>33.4</v>
      </c>
    </row>
    <row r="845" spans="1:2">
      <c r="A845" s="12" t="s">
        <v>12</v>
      </c>
      <c r="B845" s="12">
        <v>33.4</v>
      </c>
    </row>
    <row r="846" spans="1:2">
      <c r="A846" s="12" t="s">
        <v>12</v>
      </c>
      <c r="B846" s="12">
        <v>33.4</v>
      </c>
    </row>
    <row r="847" spans="1:2">
      <c r="A847" s="12" t="s">
        <v>385</v>
      </c>
      <c r="B847" s="12">
        <v>31.4</v>
      </c>
    </row>
    <row r="848" spans="1:2">
      <c r="A848" s="12" t="s">
        <v>385</v>
      </c>
      <c r="B848" s="12">
        <v>31.4</v>
      </c>
    </row>
    <row r="849" spans="1:2">
      <c r="A849" s="12" t="s">
        <v>385</v>
      </c>
      <c r="B849" s="12">
        <v>31.4</v>
      </c>
    </row>
    <row r="850" spans="1:2">
      <c r="A850" s="12" t="s">
        <v>613</v>
      </c>
      <c r="B850" s="12">
        <v>41.4</v>
      </c>
    </row>
    <row r="851" spans="1:2">
      <c r="A851" s="12" t="s">
        <v>613</v>
      </c>
      <c r="B851" s="12">
        <v>41.6</v>
      </c>
    </row>
    <row r="852" spans="1:2">
      <c r="A852" s="12" t="s">
        <v>613</v>
      </c>
      <c r="B852" s="12">
        <v>41.6</v>
      </c>
    </row>
    <row r="853" spans="1:2">
      <c r="A853" s="12" t="s">
        <v>2428</v>
      </c>
      <c r="B853" s="12">
        <v>46.4</v>
      </c>
    </row>
    <row r="854" spans="1:2">
      <c r="A854" s="12" t="s">
        <v>2428</v>
      </c>
      <c r="B854" s="12">
        <v>46.4</v>
      </c>
    </row>
    <row r="855" spans="1:2">
      <c r="A855" s="12" t="s">
        <v>2428</v>
      </c>
      <c r="B855" s="12">
        <v>46.4</v>
      </c>
    </row>
    <row r="856" spans="1:2">
      <c r="A856" s="12" t="s">
        <v>1761</v>
      </c>
      <c r="B856" s="12">
        <v>39.1</v>
      </c>
    </row>
    <row r="857" spans="1:2">
      <c r="A857" s="12" t="s">
        <v>1761</v>
      </c>
      <c r="B857" s="12">
        <v>39.1</v>
      </c>
    </row>
    <row r="858" spans="1:2">
      <c r="A858" s="12" t="s">
        <v>1761</v>
      </c>
      <c r="B858" s="12">
        <v>39.1</v>
      </c>
    </row>
    <row r="859" spans="1:2">
      <c r="A859" s="12" t="s">
        <v>1711</v>
      </c>
      <c r="B859" s="12">
        <v>39</v>
      </c>
    </row>
    <row r="860" spans="1:2">
      <c r="A860" s="12" t="s">
        <v>1711</v>
      </c>
      <c r="B860" s="12">
        <v>39</v>
      </c>
    </row>
    <row r="861" spans="1:2">
      <c r="A861" s="12" t="s">
        <v>1711</v>
      </c>
      <c r="B861" s="12">
        <v>39</v>
      </c>
    </row>
    <row r="862" spans="1:2">
      <c r="A862" s="12" t="s">
        <v>1743</v>
      </c>
      <c r="B862" s="12">
        <v>41.6</v>
      </c>
    </row>
    <row r="863" spans="1:2">
      <c r="A863" s="12" t="s">
        <v>1743</v>
      </c>
      <c r="B863" s="12">
        <v>41.6</v>
      </c>
    </row>
    <row r="864" spans="1:2">
      <c r="A864" s="12" t="s">
        <v>1743</v>
      </c>
      <c r="B864" s="12">
        <v>41.6</v>
      </c>
    </row>
    <row r="865" spans="1:2">
      <c r="A865" s="12" t="s">
        <v>2273</v>
      </c>
      <c r="B865" s="12">
        <v>22</v>
      </c>
    </row>
    <row r="866" spans="1:2">
      <c r="A866" s="12" t="s">
        <v>2273</v>
      </c>
      <c r="B866" s="12">
        <v>22</v>
      </c>
    </row>
    <row r="867" spans="1:2">
      <c r="A867" s="12" t="s">
        <v>2273</v>
      </c>
      <c r="B867" s="12">
        <v>22</v>
      </c>
    </row>
    <row r="868" spans="1:2">
      <c r="A868" s="12" t="s">
        <v>2217</v>
      </c>
      <c r="B868" s="12">
        <v>26</v>
      </c>
    </row>
    <row r="869" spans="1:2">
      <c r="A869" s="12" t="s">
        <v>2217</v>
      </c>
      <c r="B869" s="12">
        <v>26</v>
      </c>
    </row>
    <row r="870" spans="1:2">
      <c r="A870" s="12" t="s">
        <v>2217</v>
      </c>
      <c r="B870" s="12">
        <v>26</v>
      </c>
    </row>
    <row r="871" spans="1:2">
      <c r="A871" s="12" t="s">
        <v>1983</v>
      </c>
      <c r="B871" s="12">
        <v>38.4</v>
      </c>
    </row>
    <row r="872" spans="1:2">
      <c r="A872" s="12" t="s">
        <v>1983</v>
      </c>
      <c r="B872" s="12">
        <v>38.4</v>
      </c>
    </row>
    <row r="873" spans="1:2">
      <c r="A873" s="12" t="s">
        <v>1983</v>
      </c>
      <c r="B873" s="12">
        <v>38.4</v>
      </c>
    </row>
    <row r="874" spans="1:2">
      <c r="A874" s="12" t="s">
        <v>2148</v>
      </c>
      <c r="B874" s="12">
        <v>30</v>
      </c>
    </row>
    <row r="875" spans="1:2">
      <c r="A875" s="12" t="s">
        <v>2148</v>
      </c>
      <c r="B875" s="12">
        <v>30</v>
      </c>
    </row>
    <row r="876" spans="1:2">
      <c r="A876" s="12" t="s">
        <v>2148</v>
      </c>
      <c r="B876" s="12">
        <v>30</v>
      </c>
    </row>
    <row r="877" spans="1:2">
      <c r="A877" s="12" t="s">
        <v>2294</v>
      </c>
      <c r="B877" s="12">
        <v>22.4</v>
      </c>
    </row>
    <row r="878" spans="1:2">
      <c r="A878" s="12" t="s">
        <v>2294</v>
      </c>
      <c r="B878" s="12">
        <v>22.4</v>
      </c>
    </row>
    <row r="879" spans="1:2">
      <c r="A879" s="12" t="s">
        <v>2294</v>
      </c>
      <c r="B879" s="12">
        <v>22.4</v>
      </c>
    </row>
    <row r="880" spans="1:2">
      <c r="A880" s="12" t="s">
        <v>2322</v>
      </c>
      <c r="B880" s="12">
        <v>38</v>
      </c>
    </row>
    <row r="881" spans="1:2">
      <c r="A881" s="12" t="s">
        <v>2322</v>
      </c>
      <c r="B881" s="12">
        <v>38</v>
      </c>
    </row>
    <row r="882" spans="1:2">
      <c r="A882" s="12" t="s">
        <v>2322</v>
      </c>
      <c r="B882" s="12">
        <v>38</v>
      </c>
    </row>
    <row r="883" spans="1:2">
      <c r="A883" s="12" t="s">
        <v>2193</v>
      </c>
      <c r="B883" s="12">
        <v>24</v>
      </c>
    </row>
    <row r="884" spans="1:2">
      <c r="A884" s="12" t="s">
        <v>2193</v>
      </c>
      <c r="B884" s="12">
        <v>24</v>
      </c>
    </row>
    <row r="885" spans="1:2">
      <c r="A885" s="12" t="s">
        <v>2193</v>
      </c>
      <c r="B885" s="12">
        <v>24</v>
      </c>
    </row>
    <row r="886" spans="1:2">
      <c r="A886" s="12" t="s">
        <v>896</v>
      </c>
      <c r="B886" s="12">
        <v>38</v>
      </c>
    </row>
    <row r="887" spans="1:2">
      <c r="A887" s="12" t="s">
        <v>896</v>
      </c>
      <c r="B887" s="12">
        <v>38</v>
      </c>
    </row>
    <row r="888" spans="1:2">
      <c r="A888" s="12" t="s">
        <v>896</v>
      </c>
      <c r="B888" s="12">
        <v>38</v>
      </c>
    </row>
    <row r="889" spans="1:2">
      <c r="A889" s="12" t="s">
        <v>1751</v>
      </c>
      <c r="B889" s="12">
        <v>36</v>
      </c>
    </row>
    <row r="890" spans="1:2">
      <c r="A890" s="12" t="s">
        <v>1751</v>
      </c>
      <c r="B890" s="12">
        <v>36</v>
      </c>
    </row>
    <row r="891" spans="1:2">
      <c r="A891" s="12" t="s">
        <v>1751</v>
      </c>
      <c r="B891" s="12">
        <v>36</v>
      </c>
    </row>
    <row r="892" spans="1:2">
      <c r="A892" s="12" t="s">
        <v>1820</v>
      </c>
      <c r="B892" s="12">
        <v>19.399999999999999</v>
      </c>
    </row>
    <row r="893" spans="1:2">
      <c r="A893" s="12" t="s">
        <v>1820</v>
      </c>
      <c r="B893" s="12">
        <v>19.399999999999999</v>
      </c>
    </row>
    <row r="894" spans="1:2">
      <c r="A894" s="12" t="s">
        <v>1820</v>
      </c>
      <c r="B894" s="12">
        <v>19.399999999999999</v>
      </c>
    </row>
    <row r="895" spans="1:2">
      <c r="A895" s="12" t="s">
        <v>1361</v>
      </c>
      <c r="B895" s="12">
        <v>50</v>
      </c>
    </row>
    <row r="896" spans="1:2">
      <c r="A896" s="12" t="s">
        <v>1361</v>
      </c>
      <c r="B896" s="12">
        <v>50</v>
      </c>
    </row>
    <row r="897" spans="1:2">
      <c r="A897" s="12" t="s">
        <v>1361</v>
      </c>
      <c r="B897" s="12">
        <v>50</v>
      </c>
    </row>
    <row r="898" spans="1:2">
      <c r="A898" s="12" t="s">
        <v>1289</v>
      </c>
      <c r="B898" s="12">
        <v>43.4</v>
      </c>
    </row>
    <row r="899" spans="1:2">
      <c r="A899" s="12" t="s">
        <v>1289</v>
      </c>
      <c r="B899" s="12">
        <v>43.4</v>
      </c>
    </row>
    <row r="900" spans="1:2">
      <c r="A900" s="12" t="s">
        <v>1289</v>
      </c>
      <c r="B900" s="12">
        <v>43.4</v>
      </c>
    </row>
    <row r="901" spans="1:2">
      <c r="A901" s="12" t="s">
        <v>2143</v>
      </c>
      <c r="B901" s="12">
        <v>12.4</v>
      </c>
    </row>
    <row r="902" spans="1:2">
      <c r="A902" s="12" t="s">
        <v>2143</v>
      </c>
      <c r="B902" s="12">
        <v>12.4</v>
      </c>
    </row>
    <row r="903" spans="1:2">
      <c r="A903" s="12" t="s">
        <v>2143</v>
      </c>
      <c r="B903" s="12">
        <v>12.4</v>
      </c>
    </row>
    <row r="904" spans="1:2">
      <c r="A904" s="12" t="s">
        <v>725</v>
      </c>
      <c r="B904" s="12">
        <v>18.399999999999999</v>
      </c>
    </row>
    <row r="905" spans="1:2">
      <c r="A905" s="12" t="s">
        <v>725</v>
      </c>
      <c r="B905" s="12">
        <v>18.399999999999999</v>
      </c>
    </row>
    <row r="906" spans="1:2">
      <c r="A906" s="12" t="s">
        <v>725</v>
      </c>
      <c r="B906" s="12">
        <v>18.399999999999999</v>
      </c>
    </row>
    <row r="907" spans="1:2">
      <c r="A907" s="12" t="s">
        <v>744</v>
      </c>
      <c r="B907" s="12">
        <v>22.4</v>
      </c>
    </row>
    <row r="908" spans="1:2">
      <c r="A908" s="12" t="s">
        <v>744</v>
      </c>
      <c r="B908" s="12">
        <v>22.4</v>
      </c>
    </row>
    <row r="909" spans="1:2">
      <c r="A909" s="12" t="s">
        <v>744</v>
      </c>
      <c r="B909" s="12">
        <v>22.4</v>
      </c>
    </row>
    <row r="910" spans="1:2">
      <c r="A910" s="12" t="s">
        <v>1652</v>
      </c>
      <c r="B910" s="12">
        <v>40</v>
      </c>
    </row>
    <row r="911" spans="1:2">
      <c r="A911" s="12" t="s">
        <v>1652</v>
      </c>
      <c r="B911" s="12">
        <v>40</v>
      </c>
    </row>
    <row r="912" spans="1:2">
      <c r="A912" s="12" t="s">
        <v>1652</v>
      </c>
      <c r="B912" s="12">
        <v>40</v>
      </c>
    </row>
    <row r="913" spans="1:2">
      <c r="A913" s="12" t="s">
        <v>1622</v>
      </c>
      <c r="B913" s="12">
        <v>18.399999999999999</v>
      </c>
    </row>
    <row r="914" spans="1:2">
      <c r="A914" s="12" t="s">
        <v>1622</v>
      </c>
      <c r="B914" s="12">
        <v>18.399999999999999</v>
      </c>
    </row>
    <row r="915" spans="1:2">
      <c r="A915" s="12" t="s">
        <v>1622</v>
      </c>
      <c r="B915" s="12">
        <v>18.399999999999999</v>
      </c>
    </row>
    <row r="916" spans="1:2">
      <c r="A916" s="12" t="s">
        <v>1985</v>
      </c>
      <c r="B916" s="12">
        <v>25.4</v>
      </c>
    </row>
    <row r="917" spans="1:2">
      <c r="A917" s="12" t="s">
        <v>1985</v>
      </c>
      <c r="B917" s="12">
        <v>25.4</v>
      </c>
    </row>
    <row r="918" spans="1:2">
      <c r="A918" s="12" t="s">
        <v>1985</v>
      </c>
      <c r="B918" s="12">
        <v>25.4</v>
      </c>
    </row>
    <row r="919" spans="1:2">
      <c r="A919" s="12" t="s">
        <v>2039</v>
      </c>
      <c r="B919" s="12" t="s">
        <v>2870</v>
      </c>
    </row>
    <row r="920" spans="1:2">
      <c r="A920" s="12" t="s">
        <v>2039</v>
      </c>
      <c r="B920" s="12" t="s">
        <v>2870</v>
      </c>
    </row>
    <row r="921" spans="1:2">
      <c r="A921" s="12" t="s">
        <v>2039</v>
      </c>
      <c r="B921" s="12" t="s">
        <v>2870</v>
      </c>
    </row>
    <row r="922" spans="1:2">
      <c r="A922" s="12" t="s">
        <v>2128</v>
      </c>
      <c r="B922" s="12">
        <v>29</v>
      </c>
    </row>
    <row r="923" spans="1:2">
      <c r="A923" s="12" t="s">
        <v>2128</v>
      </c>
      <c r="B923" s="12">
        <v>29</v>
      </c>
    </row>
    <row r="924" spans="1:2">
      <c r="A924" s="12" t="s">
        <v>2128</v>
      </c>
      <c r="B924" s="12">
        <v>29</v>
      </c>
    </row>
    <row r="925" spans="1:2">
      <c r="A925" s="12" t="s">
        <v>1792</v>
      </c>
      <c r="B925" s="12">
        <v>38.4</v>
      </c>
    </row>
    <row r="926" spans="1:2">
      <c r="A926" s="12" t="s">
        <v>1792</v>
      </c>
      <c r="B926" s="12">
        <v>38.4</v>
      </c>
    </row>
    <row r="927" spans="1:2">
      <c r="A927" s="12" t="s">
        <v>1792</v>
      </c>
      <c r="B927" s="12">
        <v>38.4</v>
      </c>
    </row>
    <row r="928" spans="1:2">
      <c r="A928" s="12" t="s">
        <v>1012</v>
      </c>
      <c r="B928" s="12">
        <v>40</v>
      </c>
    </row>
    <row r="929" spans="1:2">
      <c r="A929" s="12" t="s">
        <v>1012</v>
      </c>
      <c r="B929" s="12">
        <v>40</v>
      </c>
    </row>
    <row r="930" spans="1:2">
      <c r="A930" s="12" t="s">
        <v>1012</v>
      </c>
      <c r="B930" s="12">
        <v>40</v>
      </c>
    </row>
    <row r="931" spans="1:2">
      <c r="A931" s="12" t="s">
        <v>1853</v>
      </c>
      <c r="B931" s="12">
        <v>41.6</v>
      </c>
    </row>
    <row r="932" spans="1:2">
      <c r="A932" s="12" t="s">
        <v>1853</v>
      </c>
      <c r="B932" s="12">
        <v>41.6</v>
      </c>
    </row>
    <row r="933" spans="1:2">
      <c r="A933" s="12" t="s">
        <v>1853</v>
      </c>
      <c r="B933" s="12">
        <v>41.6</v>
      </c>
    </row>
    <row r="934" spans="1:2">
      <c r="A934" s="12" t="s">
        <v>821</v>
      </c>
      <c r="B934" s="12">
        <v>34</v>
      </c>
    </row>
    <row r="935" spans="1:2">
      <c r="A935" s="12" t="s">
        <v>821</v>
      </c>
      <c r="B935" s="12">
        <v>34</v>
      </c>
    </row>
    <row r="936" spans="1:2">
      <c r="A936" s="12" t="s">
        <v>821</v>
      </c>
      <c r="B936" s="12">
        <v>34</v>
      </c>
    </row>
    <row r="937" spans="1:2">
      <c r="A937" s="12" t="s">
        <v>1628</v>
      </c>
      <c r="B937" s="12">
        <v>50</v>
      </c>
    </row>
    <row r="938" spans="1:2">
      <c r="A938" s="12" t="s">
        <v>1628</v>
      </c>
      <c r="B938" s="12">
        <v>50</v>
      </c>
    </row>
    <row r="939" spans="1:2">
      <c r="A939" s="12" t="s">
        <v>1628</v>
      </c>
      <c r="B939" s="12">
        <v>50</v>
      </c>
    </row>
    <row r="940" spans="1:2">
      <c r="A940" s="12" t="s">
        <v>354</v>
      </c>
      <c r="B940" s="12">
        <v>52.4</v>
      </c>
    </row>
    <row r="941" spans="1:2">
      <c r="A941" s="12" t="s">
        <v>354</v>
      </c>
      <c r="B941" s="12">
        <v>52.4</v>
      </c>
    </row>
    <row r="942" spans="1:2">
      <c r="A942" s="12" t="s">
        <v>354</v>
      </c>
      <c r="B942" s="12">
        <v>52.4</v>
      </c>
    </row>
    <row r="943" spans="1:2">
      <c r="A943" s="12" t="s">
        <v>1533</v>
      </c>
      <c r="B943" s="12">
        <v>25.5</v>
      </c>
    </row>
    <row r="944" spans="1:2">
      <c r="A944" s="12" t="s">
        <v>1533</v>
      </c>
      <c r="B944" s="12">
        <v>25.5</v>
      </c>
    </row>
    <row r="945" spans="1:2">
      <c r="A945" s="12" t="s">
        <v>65</v>
      </c>
      <c r="B945" s="12">
        <v>35</v>
      </c>
    </row>
    <row r="946" spans="1:2">
      <c r="A946" s="12" t="s">
        <v>65</v>
      </c>
      <c r="B946" s="12">
        <v>35</v>
      </c>
    </row>
    <row r="947" spans="1:2">
      <c r="A947" s="12" t="s">
        <v>376</v>
      </c>
      <c r="B947" s="12">
        <v>32</v>
      </c>
    </row>
    <row r="948" spans="1:2">
      <c r="A948" s="12" t="s">
        <v>376</v>
      </c>
      <c r="B948" s="12">
        <v>32</v>
      </c>
    </row>
    <row r="949" spans="1:2">
      <c r="A949" s="12" t="s">
        <v>376</v>
      </c>
      <c r="B949" s="12">
        <v>32</v>
      </c>
    </row>
    <row r="950" spans="1:2">
      <c r="A950" s="12" t="s">
        <v>363</v>
      </c>
      <c r="B950" s="12">
        <v>40</v>
      </c>
    </row>
    <row r="951" spans="1:2">
      <c r="A951" s="12" t="s">
        <v>363</v>
      </c>
      <c r="B951" s="12">
        <v>40</v>
      </c>
    </row>
    <row r="952" spans="1:2">
      <c r="A952" s="12" t="s">
        <v>753</v>
      </c>
      <c r="B952" s="12">
        <v>32</v>
      </c>
    </row>
    <row r="953" spans="1:2">
      <c r="A953" s="12" t="s">
        <v>753</v>
      </c>
      <c r="B953" s="12">
        <v>32</v>
      </c>
    </row>
    <row r="954" spans="1:2">
      <c r="A954" s="12" t="s">
        <v>753</v>
      </c>
      <c r="B954" s="12">
        <v>32</v>
      </c>
    </row>
    <row r="955" spans="1:2">
      <c r="A955" s="12" t="s">
        <v>1808</v>
      </c>
      <c r="B955" s="12">
        <v>20</v>
      </c>
    </row>
    <row r="956" spans="1:2">
      <c r="A956" s="12" t="s">
        <v>1808</v>
      </c>
      <c r="B956" s="12">
        <v>20</v>
      </c>
    </row>
    <row r="957" spans="1:2">
      <c r="A957" s="12" t="s">
        <v>1808</v>
      </c>
      <c r="B957" s="12">
        <v>20</v>
      </c>
    </row>
    <row r="958" spans="1:2">
      <c r="A958" s="12" t="s">
        <v>1995</v>
      </c>
      <c r="B958" s="12">
        <v>40.4</v>
      </c>
    </row>
    <row r="959" spans="1:2">
      <c r="A959" s="12" t="s">
        <v>1995</v>
      </c>
      <c r="B959" s="12">
        <v>40.4</v>
      </c>
    </row>
    <row r="960" spans="1:2">
      <c r="A960" s="12" t="s">
        <v>1995</v>
      </c>
      <c r="B960" s="12">
        <v>40.4</v>
      </c>
    </row>
    <row r="961" spans="1:2">
      <c r="A961" s="12" t="s">
        <v>2353</v>
      </c>
      <c r="B961" s="12">
        <v>29.4</v>
      </c>
    </row>
    <row r="962" spans="1:2">
      <c r="A962" s="12" t="s">
        <v>2353</v>
      </c>
      <c r="B962" s="12">
        <v>29.4</v>
      </c>
    </row>
    <row r="963" spans="1:2">
      <c r="A963" s="12" t="s">
        <v>2353</v>
      </c>
      <c r="B963" s="12">
        <v>29.4</v>
      </c>
    </row>
    <row r="964" spans="1:2">
      <c r="A964" s="12" t="s">
        <v>2001</v>
      </c>
      <c r="B964" s="12">
        <v>30</v>
      </c>
    </row>
    <row r="965" spans="1:2">
      <c r="A965" s="12" t="s">
        <v>2001</v>
      </c>
      <c r="B965" s="12">
        <v>30</v>
      </c>
    </row>
    <row r="966" spans="1:2">
      <c r="A966" s="12" t="s">
        <v>2001</v>
      </c>
      <c r="B966" s="12">
        <v>30</v>
      </c>
    </row>
    <row r="967" spans="1:2">
      <c r="A967" s="12" t="s">
        <v>1332</v>
      </c>
      <c r="B967" s="12">
        <v>35</v>
      </c>
    </row>
    <row r="968" spans="1:2">
      <c r="A968" s="12" t="s">
        <v>1332</v>
      </c>
      <c r="B968" s="12">
        <v>35</v>
      </c>
    </row>
    <row r="969" spans="1:2">
      <c r="A969" s="12" t="s">
        <v>1332</v>
      </c>
      <c r="B969" s="12">
        <v>35</v>
      </c>
    </row>
    <row r="970" spans="1:2">
      <c r="A970" s="12" t="s">
        <v>1775</v>
      </c>
      <c r="B970" s="12">
        <v>22</v>
      </c>
    </row>
    <row r="971" spans="1:2">
      <c r="A971" s="12" t="s">
        <v>1775</v>
      </c>
      <c r="B971" s="12">
        <v>22</v>
      </c>
    </row>
    <row r="972" spans="1:2">
      <c r="A972" s="12" t="s">
        <v>1775</v>
      </c>
      <c r="B972" s="12">
        <v>22</v>
      </c>
    </row>
    <row r="973" spans="1:2">
      <c r="A973" s="12" t="s">
        <v>988</v>
      </c>
      <c r="B973" s="12">
        <v>40.4</v>
      </c>
    </row>
    <row r="974" spans="1:2">
      <c r="A974" s="12" t="s">
        <v>988</v>
      </c>
      <c r="B974" s="12">
        <v>40.4</v>
      </c>
    </row>
    <row r="975" spans="1:2">
      <c r="A975" s="12" t="s">
        <v>988</v>
      </c>
      <c r="B975" s="12">
        <v>40.4</v>
      </c>
    </row>
    <row r="976" spans="1:2">
      <c r="A976" s="12" t="s">
        <v>1822</v>
      </c>
      <c r="B976" s="12">
        <v>39.1</v>
      </c>
    </row>
    <row r="977" spans="1:2">
      <c r="A977" s="12" t="s">
        <v>1822</v>
      </c>
      <c r="B977" s="12">
        <v>39.1</v>
      </c>
    </row>
    <row r="978" spans="1:2">
      <c r="A978" s="12" t="s">
        <v>1822</v>
      </c>
      <c r="B978" s="12">
        <v>39.1</v>
      </c>
    </row>
    <row r="979" spans="1:2">
      <c r="A979" s="12" t="s">
        <v>1435</v>
      </c>
      <c r="B979" s="12">
        <v>41.4</v>
      </c>
    </row>
    <row r="980" spans="1:2">
      <c r="A980" s="12" t="s">
        <v>1435</v>
      </c>
      <c r="B980" s="12">
        <v>41.4</v>
      </c>
    </row>
    <row r="981" spans="1:2">
      <c r="A981" s="12" t="s">
        <v>1435</v>
      </c>
      <c r="B981" s="12">
        <v>41.4</v>
      </c>
    </row>
    <row r="982" spans="1:2">
      <c r="A982" s="12" t="s">
        <v>1054</v>
      </c>
      <c r="B982" s="12">
        <v>45</v>
      </c>
    </row>
    <row r="983" spans="1:2">
      <c r="A983" s="12" t="s">
        <v>1054</v>
      </c>
      <c r="B983" s="12">
        <v>45</v>
      </c>
    </row>
    <row r="984" spans="1:2">
      <c r="A984" s="12" t="s">
        <v>1054</v>
      </c>
      <c r="B984" s="12">
        <v>45</v>
      </c>
    </row>
    <row r="985" spans="1:2">
      <c r="A985" s="12" t="s">
        <v>1510</v>
      </c>
      <c r="B985" s="12">
        <v>40</v>
      </c>
    </row>
    <row r="986" spans="1:2">
      <c r="A986" s="12" t="s">
        <v>1510</v>
      </c>
      <c r="B986" s="12">
        <v>40</v>
      </c>
    </row>
    <row r="987" spans="1:2">
      <c r="A987" s="12" t="s">
        <v>1510</v>
      </c>
      <c r="B987" s="12">
        <v>40</v>
      </c>
    </row>
    <row r="988" spans="1:2">
      <c r="A988" s="12" t="s">
        <v>1019</v>
      </c>
      <c r="B988" s="12">
        <v>41.6</v>
      </c>
    </row>
    <row r="989" spans="1:2">
      <c r="A989" s="12" t="s">
        <v>1019</v>
      </c>
      <c r="B989" s="12">
        <v>41.6</v>
      </c>
    </row>
    <row r="990" spans="1:2">
      <c r="A990" s="12" t="s">
        <v>1019</v>
      </c>
      <c r="B990" s="15">
        <v>41.6</v>
      </c>
    </row>
    <row r="991" spans="1:2">
      <c r="A991" s="12" t="s">
        <v>371</v>
      </c>
      <c r="B991" s="15">
        <v>39.1</v>
      </c>
    </row>
    <row r="992" spans="1:2">
      <c r="A992" s="12" t="s">
        <v>371</v>
      </c>
      <c r="B992" s="12">
        <v>39.1</v>
      </c>
    </row>
    <row r="993" spans="1:2">
      <c r="A993" s="12" t="s">
        <v>2340</v>
      </c>
      <c r="B993" s="12">
        <v>12</v>
      </c>
    </row>
    <row r="994" spans="1:2">
      <c r="A994" s="12" t="s">
        <v>2340</v>
      </c>
      <c r="B994" s="12">
        <v>12</v>
      </c>
    </row>
    <row r="995" spans="1:2">
      <c r="A995" s="12" t="s">
        <v>1705</v>
      </c>
      <c r="B995" s="12">
        <v>43.6</v>
      </c>
    </row>
    <row r="996" spans="1:2">
      <c r="A996" s="12" t="s">
        <v>1705</v>
      </c>
      <c r="B996" s="12">
        <v>43.6</v>
      </c>
    </row>
    <row r="997" spans="1:2">
      <c r="A997" s="12" t="s">
        <v>1705</v>
      </c>
      <c r="B997" s="12">
        <v>43.6</v>
      </c>
    </row>
    <row r="998" spans="1:2">
      <c r="A998" s="12" t="s">
        <v>1709</v>
      </c>
      <c r="B998" s="12">
        <v>22</v>
      </c>
    </row>
    <row r="999" spans="1:2">
      <c r="A999" s="12" t="s">
        <v>1709</v>
      </c>
      <c r="B999" s="12">
        <v>22</v>
      </c>
    </row>
    <row r="1000" spans="1:2">
      <c r="A1000" s="12" t="s">
        <v>1709</v>
      </c>
      <c r="B1000" s="12">
        <v>22</v>
      </c>
    </row>
    <row r="1001" spans="1:2">
      <c r="A1001" s="12" t="s">
        <v>2032</v>
      </c>
      <c r="B1001" s="12">
        <v>20</v>
      </c>
    </row>
    <row r="1002" spans="1:2">
      <c r="A1002" s="12" t="s">
        <v>2032</v>
      </c>
      <c r="B1002" s="12">
        <v>20</v>
      </c>
    </row>
    <row r="1003" spans="1:2">
      <c r="A1003" s="12" t="s">
        <v>2032</v>
      </c>
      <c r="B1003" s="12">
        <v>20</v>
      </c>
    </row>
    <row r="1004" spans="1:2">
      <c r="A1004" s="12" t="s">
        <v>432</v>
      </c>
      <c r="B1004" s="12">
        <v>43.4</v>
      </c>
    </row>
    <row r="1005" spans="1:2">
      <c r="A1005" s="12" t="s">
        <v>432</v>
      </c>
      <c r="B1005" s="12">
        <v>43.4</v>
      </c>
    </row>
    <row r="1006" spans="1:2">
      <c r="A1006" s="12" t="s">
        <v>432</v>
      </c>
      <c r="B1006" s="12">
        <v>43.4</v>
      </c>
    </row>
    <row r="1007" spans="1:2">
      <c r="A1007" s="12" t="s">
        <v>1260</v>
      </c>
      <c r="B1007" s="12">
        <v>50</v>
      </c>
    </row>
    <row r="1008" spans="1:2">
      <c r="A1008" s="12" t="s">
        <v>1260</v>
      </c>
      <c r="B1008" s="12">
        <v>50</v>
      </c>
    </row>
    <row r="1009" spans="1:2">
      <c r="A1009" s="12" t="s">
        <v>1260</v>
      </c>
      <c r="B1009" s="12">
        <v>50</v>
      </c>
    </row>
    <row r="1010" spans="1:2">
      <c r="A1010" s="12" t="s">
        <v>2183</v>
      </c>
      <c r="B1010" s="12">
        <v>83</v>
      </c>
    </row>
    <row r="1011" spans="1:2">
      <c r="A1011" s="12" t="s">
        <v>2183</v>
      </c>
      <c r="B1011" s="12">
        <v>83</v>
      </c>
    </row>
    <row r="1012" spans="1:2">
      <c r="A1012" s="12" t="s">
        <v>1644</v>
      </c>
      <c r="B1012" s="12">
        <v>19.399999999999999</v>
      </c>
    </row>
    <row r="1013" spans="1:2">
      <c r="A1013" s="12" t="s">
        <v>1644</v>
      </c>
      <c r="B1013" s="12">
        <v>19.399999999999999</v>
      </c>
    </row>
    <row r="1014" spans="1:2">
      <c r="A1014" s="12" t="s">
        <v>1644</v>
      </c>
      <c r="B1014" s="12">
        <v>19.399999999999999</v>
      </c>
    </row>
    <row r="1015" spans="1:2">
      <c r="A1015" s="12" t="s">
        <v>295</v>
      </c>
      <c r="B1015" s="12">
        <v>16.399999999999999</v>
      </c>
    </row>
    <row r="1016" spans="1:2">
      <c r="A1016" s="12" t="s">
        <v>295</v>
      </c>
      <c r="B1016" s="12">
        <v>16.399999999999999</v>
      </c>
    </row>
    <row r="1017" spans="1:2">
      <c r="A1017" s="12" t="s">
        <v>295</v>
      </c>
      <c r="B1017" s="12">
        <v>16.399999999999999</v>
      </c>
    </row>
    <row r="1018" spans="1:2">
      <c r="A1018" s="12" t="s">
        <v>2243</v>
      </c>
      <c r="B1018" s="12">
        <v>32</v>
      </c>
    </row>
    <row r="1019" spans="1:2">
      <c r="A1019" s="12" t="s">
        <v>2243</v>
      </c>
      <c r="B1019" s="12">
        <v>32</v>
      </c>
    </row>
    <row r="1020" spans="1:2">
      <c r="A1020" s="12" t="s">
        <v>2243</v>
      </c>
      <c r="B1020" s="12">
        <v>32</v>
      </c>
    </row>
    <row r="1021" spans="1:2">
      <c r="A1021" s="12" t="s">
        <v>2165</v>
      </c>
      <c r="B1021" s="12">
        <v>22</v>
      </c>
    </row>
    <row r="1022" spans="1:2">
      <c r="A1022" s="12" t="s">
        <v>2165</v>
      </c>
      <c r="B1022" s="12">
        <v>22</v>
      </c>
    </row>
    <row r="1023" spans="1:2">
      <c r="A1023" s="12" t="s">
        <v>2165</v>
      </c>
      <c r="B1023" s="12">
        <v>22</v>
      </c>
    </row>
    <row r="1024" spans="1:2">
      <c r="A1024" s="12" t="s">
        <v>1993</v>
      </c>
      <c r="B1024" s="12">
        <v>19.399999999999999</v>
      </c>
    </row>
    <row r="1025" spans="1:2">
      <c r="A1025" s="12" t="s">
        <v>1993</v>
      </c>
      <c r="B1025" s="12">
        <v>19.399999999999999</v>
      </c>
    </row>
    <row r="1026" spans="1:2">
      <c r="A1026" s="12" t="s">
        <v>1993</v>
      </c>
      <c r="B1026" s="12">
        <v>19.399999999999999</v>
      </c>
    </row>
    <row r="1027" spans="1:2">
      <c r="A1027" s="12" t="s">
        <v>1946</v>
      </c>
      <c r="B1027" s="12">
        <v>22</v>
      </c>
    </row>
    <row r="1028" spans="1:2">
      <c r="A1028" s="12" t="s">
        <v>1946</v>
      </c>
      <c r="B1028" s="12">
        <v>22</v>
      </c>
    </row>
    <row r="1029" spans="1:2">
      <c r="A1029" s="12" t="s">
        <v>1946</v>
      </c>
      <c r="B1029" s="12">
        <v>22</v>
      </c>
    </row>
    <row r="1030" spans="1:2">
      <c r="A1030" s="12" t="s">
        <v>1952</v>
      </c>
      <c r="B1030" s="12">
        <v>22</v>
      </c>
    </row>
    <row r="1031" spans="1:2">
      <c r="A1031" s="12" t="s">
        <v>1952</v>
      </c>
      <c r="B1031" s="12">
        <v>22</v>
      </c>
    </row>
    <row r="1032" spans="1:2">
      <c r="A1032" s="12" t="s">
        <v>1952</v>
      </c>
      <c r="B1032" s="12">
        <v>22</v>
      </c>
    </row>
    <row r="1033" spans="1:2">
      <c r="A1033" s="12" t="s">
        <v>1882</v>
      </c>
      <c r="B1033" s="12">
        <v>22</v>
      </c>
    </row>
    <row r="1034" spans="1:2">
      <c r="A1034" s="12" t="s">
        <v>1882</v>
      </c>
      <c r="B1034" s="12">
        <v>22</v>
      </c>
    </row>
    <row r="1035" spans="1:2">
      <c r="A1035" s="12" t="s">
        <v>1882</v>
      </c>
      <c r="B1035" s="12">
        <v>22</v>
      </c>
    </row>
    <row r="1036" spans="1:2">
      <c r="A1036" s="12" t="s">
        <v>2219</v>
      </c>
      <c r="B1036" s="12">
        <v>21.4</v>
      </c>
    </row>
    <row r="1037" spans="1:2">
      <c r="A1037" s="12" t="s">
        <v>2219</v>
      </c>
      <c r="B1037" s="12">
        <v>21.4</v>
      </c>
    </row>
    <row r="1038" spans="1:2">
      <c r="A1038" s="12" t="s">
        <v>2219</v>
      </c>
      <c r="B1038" s="12">
        <v>21.4</v>
      </c>
    </row>
    <row r="1039" spans="1:2">
      <c r="A1039" s="12" t="s">
        <v>774</v>
      </c>
      <c r="B1039" s="12">
        <v>37.4</v>
      </c>
    </row>
    <row r="1040" spans="1:2">
      <c r="A1040" s="12" t="s">
        <v>774</v>
      </c>
      <c r="B1040" s="12">
        <v>37.4</v>
      </c>
    </row>
    <row r="1041" spans="1:2">
      <c r="A1041" s="12" t="s">
        <v>774</v>
      </c>
      <c r="B1041" s="12">
        <v>37.4</v>
      </c>
    </row>
    <row r="1042" spans="1:2">
      <c r="A1042" s="12" t="s">
        <v>230</v>
      </c>
      <c r="B1042" s="12">
        <v>38.1</v>
      </c>
    </row>
    <row r="1043" spans="1:2">
      <c r="A1043" s="12" t="s">
        <v>230</v>
      </c>
      <c r="B1043" s="12">
        <v>38.1</v>
      </c>
    </row>
    <row r="1044" spans="1:2">
      <c r="A1044" s="12" t="s">
        <v>230</v>
      </c>
      <c r="B1044" s="12">
        <v>38.1</v>
      </c>
    </row>
    <row r="1045" spans="1:2">
      <c r="A1045" s="12" t="s">
        <v>270</v>
      </c>
      <c r="B1045" s="12">
        <v>21</v>
      </c>
    </row>
    <row r="1046" spans="1:2">
      <c r="A1046" s="12" t="s">
        <v>270</v>
      </c>
      <c r="B1046" s="12">
        <v>21</v>
      </c>
    </row>
    <row r="1047" spans="1:2">
      <c r="A1047" s="12" t="s">
        <v>806</v>
      </c>
      <c r="B1047" s="12">
        <v>35</v>
      </c>
    </row>
    <row r="1048" spans="1:2">
      <c r="A1048" s="12" t="s">
        <v>806</v>
      </c>
      <c r="B1048" s="12">
        <v>35</v>
      </c>
    </row>
    <row r="1049" spans="1:2">
      <c r="A1049" s="12" t="s">
        <v>806</v>
      </c>
      <c r="B1049" s="12">
        <v>35</v>
      </c>
    </row>
    <row r="1050" spans="1:2">
      <c r="A1050" s="12" t="s">
        <v>22</v>
      </c>
      <c r="B1050" s="12">
        <v>25.5</v>
      </c>
    </row>
    <row r="1051" spans="1:2">
      <c r="A1051" s="12" t="s">
        <v>22</v>
      </c>
      <c r="B1051" s="12">
        <v>25.5</v>
      </c>
    </row>
    <row r="1052" spans="1:2">
      <c r="A1052" s="12" t="s">
        <v>22</v>
      </c>
      <c r="B1052" s="12">
        <v>25.5</v>
      </c>
    </row>
    <row r="1053" spans="1:2">
      <c r="A1053" s="12" t="s">
        <v>640</v>
      </c>
      <c r="B1053" s="12">
        <v>25</v>
      </c>
    </row>
    <row r="1054" spans="1:2">
      <c r="A1054" s="12" t="s">
        <v>640</v>
      </c>
      <c r="B1054" s="12">
        <v>25</v>
      </c>
    </row>
    <row r="1055" spans="1:2">
      <c r="A1055" s="12" t="s">
        <v>640</v>
      </c>
      <c r="B1055" s="12">
        <v>25</v>
      </c>
    </row>
    <row r="1056" spans="1:2">
      <c r="A1056" s="12" t="s">
        <v>1101</v>
      </c>
      <c r="B1056" s="12">
        <v>14.4</v>
      </c>
    </row>
    <row r="1057" spans="1:2">
      <c r="A1057" s="12" t="s">
        <v>1101</v>
      </c>
      <c r="B1057" s="12">
        <v>14.4</v>
      </c>
    </row>
    <row r="1058" spans="1:2">
      <c r="A1058" s="12" t="s">
        <v>1101</v>
      </c>
      <c r="B1058" s="12">
        <v>14.4</v>
      </c>
    </row>
    <row r="1059" spans="1:2">
      <c r="A1059" s="12" t="s">
        <v>1537</v>
      </c>
      <c r="B1059" s="12">
        <v>42.4</v>
      </c>
    </row>
    <row r="1060" spans="1:2">
      <c r="A1060" s="12" t="s">
        <v>1537</v>
      </c>
      <c r="B1060" s="12">
        <v>42.4</v>
      </c>
    </row>
    <row r="1061" spans="1:2">
      <c r="A1061" s="12" t="s">
        <v>1537</v>
      </c>
      <c r="B1061" s="12">
        <v>42.4</v>
      </c>
    </row>
    <row r="1062" spans="1:2">
      <c r="A1062" s="12" t="s">
        <v>1773</v>
      </c>
      <c r="B1062" s="12">
        <v>32</v>
      </c>
    </row>
    <row r="1063" spans="1:2">
      <c r="A1063" s="12" t="s">
        <v>1773</v>
      </c>
      <c r="B1063" s="12">
        <v>32</v>
      </c>
    </row>
    <row r="1064" spans="1:2">
      <c r="A1064" s="12" t="s">
        <v>1773</v>
      </c>
      <c r="B1064" s="12">
        <v>32</v>
      </c>
    </row>
    <row r="1065" spans="1:2">
      <c r="A1065" s="12" t="s">
        <v>1783</v>
      </c>
      <c r="B1065" s="12">
        <v>22.4</v>
      </c>
    </row>
    <row r="1066" spans="1:2">
      <c r="A1066" s="12" t="s">
        <v>1783</v>
      </c>
      <c r="B1066" s="12">
        <v>22.4</v>
      </c>
    </row>
    <row r="1067" spans="1:2">
      <c r="A1067" s="12" t="s">
        <v>1783</v>
      </c>
      <c r="B1067" s="12">
        <v>22.4</v>
      </c>
    </row>
    <row r="1068" spans="1:2">
      <c r="A1068" s="12" t="s">
        <v>1648</v>
      </c>
      <c r="B1068" s="12">
        <v>25</v>
      </c>
    </row>
    <row r="1069" spans="1:2">
      <c r="A1069" s="12" t="s">
        <v>1648</v>
      </c>
      <c r="B1069" s="12">
        <v>25</v>
      </c>
    </row>
    <row r="1070" spans="1:2">
      <c r="A1070" s="12" t="s">
        <v>1648</v>
      </c>
      <c r="B1070" s="12">
        <v>25</v>
      </c>
    </row>
    <row r="1071" spans="1:2">
      <c r="A1071" s="12" t="s">
        <v>962</v>
      </c>
      <c r="B1071" s="12">
        <v>38</v>
      </c>
    </row>
    <row r="1072" spans="1:2">
      <c r="A1072" s="12" t="s">
        <v>962</v>
      </c>
      <c r="B1072" s="12">
        <v>38</v>
      </c>
    </row>
    <row r="1073" spans="1:2">
      <c r="A1073" s="12" t="s">
        <v>962</v>
      </c>
      <c r="B1073" s="12">
        <v>38</v>
      </c>
    </row>
    <row r="1074" spans="1:2">
      <c r="A1074" s="12" t="s">
        <v>1500</v>
      </c>
      <c r="B1074" s="12">
        <v>41</v>
      </c>
    </row>
    <row r="1075" spans="1:2">
      <c r="A1075" s="12" t="s">
        <v>1500</v>
      </c>
      <c r="B1075" s="12">
        <v>41</v>
      </c>
    </row>
    <row r="1076" spans="1:2">
      <c r="A1076" s="12" t="s">
        <v>1500</v>
      </c>
      <c r="B1076" s="12">
        <v>41</v>
      </c>
    </row>
    <row r="1077" spans="1:2">
      <c r="A1077" s="12" t="s">
        <v>847</v>
      </c>
      <c r="B1077" s="12">
        <v>41.4</v>
      </c>
    </row>
    <row r="1078" spans="1:2">
      <c r="A1078" s="12" t="s">
        <v>847</v>
      </c>
      <c r="B1078" s="12">
        <v>41.4</v>
      </c>
    </row>
    <row r="1079" spans="1:2">
      <c r="A1079" s="12" t="s">
        <v>847</v>
      </c>
      <c r="B1079" s="12">
        <v>41.4</v>
      </c>
    </row>
    <row r="1080" spans="1:2">
      <c r="A1080" s="12" t="s">
        <v>2288</v>
      </c>
      <c r="B1080" s="12">
        <v>35</v>
      </c>
    </row>
    <row r="1081" spans="1:2">
      <c r="A1081" s="12" t="s">
        <v>2288</v>
      </c>
      <c r="B1081" s="12">
        <v>35</v>
      </c>
    </row>
    <row r="1082" spans="1:2">
      <c r="A1082" s="12" t="s">
        <v>2288</v>
      </c>
      <c r="B1082" s="12">
        <v>35</v>
      </c>
    </row>
    <row r="1083" spans="1:2">
      <c r="A1083" s="12" t="s">
        <v>2321</v>
      </c>
      <c r="B1083" s="12" t="s">
        <v>2871</v>
      </c>
    </row>
    <row r="1084" spans="1:2">
      <c r="A1084" s="12" t="s">
        <v>2321</v>
      </c>
      <c r="B1084" s="12" t="s">
        <v>2871</v>
      </c>
    </row>
    <row r="1085" spans="1:2">
      <c r="A1085" s="12" t="s">
        <v>2321</v>
      </c>
      <c r="B1085" s="12" t="s">
        <v>2871</v>
      </c>
    </row>
    <row r="1086" spans="1:2">
      <c r="A1086" s="12" t="s">
        <v>1236</v>
      </c>
      <c r="B1086" s="12">
        <v>41.4</v>
      </c>
    </row>
    <row r="1087" spans="1:2">
      <c r="A1087" s="12" t="s">
        <v>1236</v>
      </c>
      <c r="B1087" s="12">
        <v>41.4</v>
      </c>
    </row>
    <row r="1088" spans="1:2">
      <c r="A1088" s="12" t="s">
        <v>1236</v>
      </c>
      <c r="B1088" s="12">
        <v>41.4</v>
      </c>
    </row>
    <row r="1089" spans="1:2">
      <c r="A1089" s="12" t="s">
        <v>2204</v>
      </c>
      <c r="B1089" s="12">
        <v>40</v>
      </c>
    </row>
    <row r="1090" spans="1:2">
      <c r="A1090" s="12" t="s">
        <v>2204</v>
      </c>
      <c r="B1090" s="12">
        <v>40</v>
      </c>
    </row>
    <row r="1091" spans="1:2">
      <c r="A1091" s="12" t="s">
        <v>2204</v>
      </c>
      <c r="B1091" s="12">
        <v>40</v>
      </c>
    </row>
    <row r="1092" spans="1:2">
      <c r="A1092" s="12" t="s">
        <v>1050</v>
      </c>
      <c r="B1092" s="12">
        <v>20</v>
      </c>
    </row>
    <row r="1093" spans="1:2">
      <c r="A1093" s="12" t="s">
        <v>1050</v>
      </c>
      <c r="B1093" s="12">
        <v>20</v>
      </c>
    </row>
    <row r="1094" spans="1:2">
      <c r="A1094" s="12" t="s">
        <v>1315</v>
      </c>
      <c r="B1094" s="12">
        <v>18.399999999999999</v>
      </c>
    </row>
    <row r="1095" spans="1:2">
      <c r="A1095" s="12" t="s">
        <v>1315</v>
      </c>
      <c r="B1095" s="12">
        <v>18.399999999999999</v>
      </c>
    </row>
    <row r="1096" spans="1:2">
      <c r="A1096" s="12" t="s">
        <v>1315</v>
      </c>
      <c r="B1096" s="12">
        <v>18.399999999999999</v>
      </c>
    </row>
    <row r="1097" spans="1:2">
      <c r="A1097" s="12" t="s">
        <v>1240</v>
      </c>
      <c r="B1097" s="12">
        <v>26.4</v>
      </c>
    </row>
    <row r="1098" spans="1:2">
      <c r="A1098" s="12" t="s">
        <v>1240</v>
      </c>
      <c r="B1098" s="12">
        <v>26.4</v>
      </c>
    </row>
    <row r="1099" spans="1:2">
      <c r="A1099" s="12" t="s">
        <v>1240</v>
      </c>
      <c r="B1099" s="12">
        <v>26.4</v>
      </c>
    </row>
    <row r="1100" spans="1:2">
      <c r="A1100" s="12" t="s">
        <v>1193</v>
      </c>
      <c r="B1100" s="12">
        <v>50</v>
      </c>
    </row>
    <row r="1101" spans="1:2">
      <c r="A1101" s="12" t="s">
        <v>1193</v>
      </c>
      <c r="B1101" s="12">
        <v>50</v>
      </c>
    </row>
    <row r="1102" spans="1:2">
      <c r="A1102" s="12" t="s">
        <v>1193</v>
      </c>
      <c r="B1102" s="12">
        <v>50</v>
      </c>
    </row>
    <row r="1103" spans="1:2">
      <c r="A1103" s="12" t="s">
        <v>1767</v>
      </c>
      <c r="B1103" s="12">
        <v>46</v>
      </c>
    </row>
    <row r="1104" spans="1:2">
      <c r="A1104" s="12" t="s">
        <v>1767</v>
      </c>
      <c r="B1104" s="12">
        <v>46</v>
      </c>
    </row>
    <row r="1105" spans="1:2">
      <c r="A1105" s="12" t="s">
        <v>1767</v>
      </c>
      <c r="B1105" s="12">
        <v>46</v>
      </c>
    </row>
    <row r="1106" spans="1:2">
      <c r="A1106" s="12" t="s">
        <v>1296</v>
      </c>
      <c r="B1106" s="12">
        <v>29.4</v>
      </c>
    </row>
    <row r="1107" spans="1:2">
      <c r="A1107" s="12" t="s">
        <v>1296</v>
      </c>
      <c r="B1107" s="12">
        <v>29.4</v>
      </c>
    </row>
    <row r="1108" spans="1:2">
      <c r="A1108" s="12" t="s">
        <v>1296</v>
      </c>
      <c r="B1108" s="12">
        <v>29.4</v>
      </c>
    </row>
    <row r="1109" spans="1:2">
      <c r="A1109" s="12" t="s">
        <v>1401</v>
      </c>
      <c r="B1109" s="12">
        <v>38.4</v>
      </c>
    </row>
    <row r="1110" spans="1:2">
      <c r="A1110" s="12" t="s">
        <v>1401</v>
      </c>
      <c r="B1110" s="12">
        <v>38.4</v>
      </c>
    </row>
    <row r="1111" spans="1:2">
      <c r="A1111" s="12" t="s">
        <v>1401</v>
      </c>
      <c r="B1111" s="12">
        <v>38.4</v>
      </c>
    </row>
    <row r="1112" spans="1:2">
      <c r="A1112" s="12" t="s">
        <v>1319</v>
      </c>
      <c r="B1112" s="12">
        <v>20</v>
      </c>
    </row>
    <row r="1113" spans="1:2">
      <c r="A1113" s="12" t="s">
        <v>1319</v>
      </c>
      <c r="B1113" s="12">
        <v>20</v>
      </c>
    </row>
    <row r="1114" spans="1:2">
      <c r="A1114" s="12" t="s">
        <v>1319</v>
      </c>
      <c r="B1114" s="12">
        <v>20</v>
      </c>
    </row>
    <row r="1115" spans="1:2">
      <c r="A1115" s="12" t="s">
        <v>767</v>
      </c>
      <c r="B1115" s="12">
        <v>34.4</v>
      </c>
    </row>
    <row r="1116" spans="1:2">
      <c r="A1116" s="12" t="s">
        <v>767</v>
      </c>
      <c r="B1116" s="12">
        <v>34.4</v>
      </c>
    </row>
    <row r="1117" spans="1:2">
      <c r="A1117" s="12" t="s">
        <v>767</v>
      </c>
      <c r="B1117" s="12">
        <v>34.4</v>
      </c>
    </row>
    <row r="1118" spans="1:2">
      <c r="A1118" s="12" t="s">
        <v>1581</v>
      </c>
      <c r="B1118" s="12">
        <v>34</v>
      </c>
    </row>
    <row r="1119" spans="1:2">
      <c r="A1119" s="12" t="s">
        <v>1581</v>
      </c>
      <c r="B1119" s="12">
        <v>34</v>
      </c>
    </row>
    <row r="1120" spans="1:2">
      <c r="A1120" s="12" t="s">
        <v>1581</v>
      </c>
      <c r="B1120" s="12">
        <v>34</v>
      </c>
    </row>
    <row r="1121" spans="1:2">
      <c r="A1121" s="12" t="s">
        <v>1270</v>
      </c>
      <c r="B1121" s="12">
        <v>22.4</v>
      </c>
    </row>
    <row r="1122" spans="1:2">
      <c r="A1122" s="12" t="s">
        <v>1270</v>
      </c>
      <c r="B1122" s="12">
        <v>22.4</v>
      </c>
    </row>
    <row r="1123" spans="1:2">
      <c r="A1123" s="12" t="s">
        <v>1270</v>
      </c>
      <c r="B1123" s="12">
        <v>22.4</v>
      </c>
    </row>
    <row r="1124" spans="1:2">
      <c r="A1124" s="12" t="s">
        <v>1325</v>
      </c>
      <c r="B1124" s="12">
        <v>16.399999999999999</v>
      </c>
    </row>
    <row r="1125" spans="1:2">
      <c r="A1125" s="12" t="s">
        <v>1325</v>
      </c>
      <c r="B1125" s="12">
        <v>16.399999999999999</v>
      </c>
    </row>
    <row r="1126" spans="1:2">
      <c r="A1126" s="12" t="s">
        <v>1325</v>
      </c>
      <c r="B1126" s="12">
        <v>16.399999999999999</v>
      </c>
    </row>
    <row r="1127" spans="1:2">
      <c r="A1127" s="12" t="s">
        <v>644</v>
      </c>
      <c r="B1127" s="12">
        <v>28.4</v>
      </c>
    </row>
    <row r="1128" spans="1:2">
      <c r="A1128" s="12" t="s">
        <v>644</v>
      </c>
      <c r="B1128" s="12">
        <v>28.4</v>
      </c>
    </row>
    <row r="1129" spans="1:2">
      <c r="A1129" s="12" t="s">
        <v>644</v>
      </c>
      <c r="B1129" s="12">
        <v>28.4</v>
      </c>
    </row>
    <row r="1130" spans="1:2">
      <c r="A1130" s="12" t="s">
        <v>1381</v>
      </c>
      <c r="B1130" s="12">
        <v>43</v>
      </c>
    </row>
    <row r="1131" spans="1:2">
      <c r="A1131" s="12" t="s">
        <v>1381</v>
      </c>
      <c r="B1131" s="12">
        <v>43</v>
      </c>
    </row>
    <row r="1132" spans="1:2">
      <c r="A1132" s="12" t="s">
        <v>1381</v>
      </c>
      <c r="B1132" s="12">
        <v>43</v>
      </c>
    </row>
    <row r="1133" spans="1:2">
      <c r="A1133" s="12" t="s">
        <v>400</v>
      </c>
      <c r="B1133" s="12">
        <v>33</v>
      </c>
    </row>
    <row r="1134" spans="1:2">
      <c r="A1134" s="12" t="s">
        <v>400</v>
      </c>
      <c r="B1134" s="12">
        <v>33</v>
      </c>
    </row>
    <row r="1135" spans="1:2">
      <c r="A1135" s="12" t="s">
        <v>400</v>
      </c>
      <c r="B1135" s="12">
        <v>33</v>
      </c>
    </row>
    <row r="1136" spans="1:2">
      <c r="A1136" s="12" t="s">
        <v>2262</v>
      </c>
      <c r="B1136" s="12">
        <v>67.400000000000006</v>
      </c>
    </row>
    <row r="1137" spans="1:2">
      <c r="A1137" s="12" t="s">
        <v>2262</v>
      </c>
      <c r="B1137" s="12">
        <v>67.400000000000006</v>
      </c>
    </row>
    <row r="1138" spans="1:2">
      <c r="A1138" s="12" t="s">
        <v>2262</v>
      </c>
      <c r="B1138" s="12">
        <v>67.400000000000006</v>
      </c>
    </row>
    <row r="1139" spans="1:2">
      <c r="A1139" s="12" t="s">
        <v>1897</v>
      </c>
      <c r="B1139" s="12">
        <v>35</v>
      </c>
    </row>
    <row r="1140" spans="1:2">
      <c r="A1140" s="12" t="s">
        <v>1897</v>
      </c>
      <c r="B1140" s="12">
        <v>35</v>
      </c>
    </row>
    <row r="1141" spans="1:2">
      <c r="A1141" s="12" t="s">
        <v>1897</v>
      </c>
      <c r="B1141" s="12">
        <v>35</v>
      </c>
    </row>
    <row r="1142" spans="1:2">
      <c r="A1142" s="12" t="s">
        <v>544</v>
      </c>
      <c r="B1142" s="16">
        <v>32</v>
      </c>
    </row>
    <row r="1143" spans="1:2">
      <c r="A1143" s="12" t="s">
        <v>544</v>
      </c>
      <c r="B1143" s="16">
        <v>32</v>
      </c>
    </row>
    <row r="1144" spans="1:2">
      <c r="A1144" s="12" t="s">
        <v>544</v>
      </c>
      <c r="B1144" s="16">
        <v>32</v>
      </c>
    </row>
    <row r="1145" spans="1:2">
      <c r="A1145" s="12" t="s">
        <v>2034</v>
      </c>
      <c r="B1145" s="12">
        <v>37.4</v>
      </c>
    </row>
    <row r="1146" spans="1:2">
      <c r="A1146" s="12" t="s">
        <v>2034</v>
      </c>
      <c r="B1146" s="12">
        <v>37.4</v>
      </c>
    </row>
    <row r="1147" spans="1:2">
      <c r="A1147" s="12" t="s">
        <v>1141</v>
      </c>
      <c r="B1147" s="12">
        <v>40</v>
      </c>
    </row>
    <row r="1148" spans="1:2">
      <c r="A1148" s="12" t="s">
        <v>1141</v>
      </c>
      <c r="B1148" s="12">
        <v>40</v>
      </c>
    </row>
    <row r="1149" spans="1:2">
      <c r="A1149" s="12" t="s">
        <v>1382</v>
      </c>
      <c r="B1149" s="12">
        <v>32</v>
      </c>
    </row>
    <row r="1150" spans="1:2">
      <c r="A1150" s="12" t="s">
        <v>1382</v>
      </c>
      <c r="B1150" s="12">
        <v>32</v>
      </c>
    </row>
    <row r="1151" spans="1:2">
      <c r="A1151" s="12" t="s">
        <v>1382</v>
      </c>
      <c r="B1151" s="12">
        <v>32</v>
      </c>
    </row>
    <row r="1152" spans="1:2">
      <c r="A1152" s="12" t="s">
        <v>824</v>
      </c>
      <c r="B1152" s="12">
        <v>43</v>
      </c>
    </row>
    <row r="1153" spans="1:2">
      <c r="A1153" s="12" t="s">
        <v>824</v>
      </c>
      <c r="B1153" s="12">
        <v>43</v>
      </c>
    </row>
    <row r="1154" spans="1:2">
      <c r="A1154" s="12" t="s">
        <v>824</v>
      </c>
      <c r="B1154" s="12">
        <v>43</v>
      </c>
    </row>
    <row r="1155" spans="1:2">
      <c r="A1155" s="12" t="s">
        <v>585</v>
      </c>
      <c r="B1155" s="12">
        <v>40</v>
      </c>
    </row>
    <row r="1156" spans="1:2">
      <c r="A1156" s="12" t="s">
        <v>585</v>
      </c>
      <c r="B1156" s="12">
        <v>40</v>
      </c>
    </row>
    <row r="1157" spans="1:2">
      <c r="A1157" s="12" t="s">
        <v>585</v>
      </c>
      <c r="B1157" s="12">
        <v>40</v>
      </c>
    </row>
    <row r="1158" spans="1:2">
      <c r="A1158" s="12" t="s">
        <v>1661</v>
      </c>
      <c r="B1158" s="12">
        <v>46.4</v>
      </c>
    </row>
    <row r="1159" spans="1:2">
      <c r="A1159" s="12" t="s">
        <v>1661</v>
      </c>
      <c r="B1159" s="12">
        <v>46.4</v>
      </c>
    </row>
    <row r="1160" spans="1:2">
      <c r="A1160" s="12" t="s">
        <v>1661</v>
      </c>
      <c r="B1160" s="12">
        <v>46.4</v>
      </c>
    </row>
    <row r="1161" spans="1:2">
      <c r="A1161" s="12" t="s">
        <v>1314</v>
      </c>
      <c r="B1161" s="12">
        <v>45</v>
      </c>
    </row>
    <row r="1162" spans="1:2">
      <c r="A1162" s="12" t="s">
        <v>1314</v>
      </c>
      <c r="B1162" s="12">
        <v>45</v>
      </c>
    </row>
    <row r="1163" spans="1:2">
      <c r="A1163" s="12" t="s">
        <v>1905</v>
      </c>
      <c r="B1163" s="12">
        <v>37.4</v>
      </c>
    </row>
    <row r="1164" spans="1:2">
      <c r="A1164" s="12" t="s">
        <v>1905</v>
      </c>
      <c r="B1164" s="12">
        <v>37.4</v>
      </c>
    </row>
    <row r="1165" spans="1:2">
      <c r="A1165" s="12" t="s">
        <v>1905</v>
      </c>
      <c r="B1165" s="12">
        <v>37.4</v>
      </c>
    </row>
    <row r="1166" spans="1:2">
      <c r="A1166" s="12" t="s">
        <v>1399</v>
      </c>
      <c r="B1166" s="12">
        <v>30.4</v>
      </c>
    </row>
    <row r="1167" spans="1:2">
      <c r="A1167" s="12" t="s">
        <v>1399</v>
      </c>
      <c r="B1167" s="12">
        <v>30.4</v>
      </c>
    </row>
    <row r="1168" spans="1:2">
      <c r="A1168" s="12" t="s">
        <v>1399</v>
      </c>
      <c r="B1168" s="12">
        <v>30.4</v>
      </c>
    </row>
    <row r="1169" spans="1:2">
      <c r="A1169" s="12" t="s">
        <v>1812</v>
      </c>
      <c r="B1169" s="12">
        <v>21</v>
      </c>
    </row>
    <row r="1170" spans="1:2">
      <c r="A1170" s="12" t="s">
        <v>1812</v>
      </c>
      <c r="B1170" s="12">
        <v>21</v>
      </c>
    </row>
    <row r="1171" spans="1:2">
      <c r="A1171" s="12" t="s">
        <v>1812</v>
      </c>
      <c r="B1171" s="12">
        <v>21</v>
      </c>
    </row>
    <row r="1172" spans="1:2">
      <c r="A1172" s="12" t="s">
        <v>2007</v>
      </c>
      <c r="B1172" s="12">
        <v>15.4</v>
      </c>
    </row>
    <row r="1173" spans="1:2">
      <c r="A1173" s="12" t="s">
        <v>2007</v>
      </c>
      <c r="B1173" s="12">
        <v>15.4</v>
      </c>
    </row>
    <row r="1174" spans="1:2">
      <c r="A1174" s="12" t="s">
        <v>2007</v>
      </c>
      <c r="B1174" s="12">
        <v>15.4</v>
      </c>
    </row>
    <row r="1175" spans="1:2">
      <c r="A1175" s="12" t="s">
        <v>2808</v>
      </c>
      <c r="B1175" s="12">
        <v>32</v>
      </c>
    </row>
    <row r="1176" spans="1:2">
      <c r="A1176" s="12" t="s">
        <v>2808</v>
      </c>
      <c r="B1176" s="12">
        <v>32</v>
      </c>
    </row>
    <row r="1177" spans="1:2">
      <c r="A1177" s="12" t="s">
        <v>2808</v>
      </c>
      <c r="B1177" s="12">
        <v>32</v>
      </c>
    </row>
    <row r="1178" spans="1:2">
      <c r="A1178" s="12" t="s">
        <v>2529</v>
      </c>
      <c r="B1178" s="12">
        <v>20</v>
      </c>
    </row>
    <row r="1179" spans="1:2">
      <c r="A1179" s="12" t="s">
        <v>2529</v>
      </c>
      <c r="B1179" s="12">
        <v>20</v>
      </c>
    </row>
    <row r="1180" spans="1:2">
      <c r="A1180" s="12" t="s">
        <v>2529</v>
      </c>
      <c r="B1180" s="12">
        <v>20</v>
      </c>
    </row>
    <row r="1181" spans="1:2">
      <c r="A1181" s="12" t="s">
        <v>1600</v>
      </c>
      <c r="B1181" s="12">
        <v>36.4</v>
      </c>
    </row>
    <row r="1182" spans="1:2">
      <c r="A1182" s="12" t="s">
        <v>1600</v>
      </c>
      <c r="B1182" s="12">
        <v>36.4</v>
      </c>
    </row>
    <row r="1183" spans="1:2">
      <c r="A1183" s="12" t="s">
        <v>1600</v>
      </c>
      <c r="B1183" s="12">
        <v>36.4</v>
      </c>
    </row>
    <row r="1184" spans="1:2">
      <c r="A1184" s="12" t="s">
        <v>2728</v>
      </c>
      <c r="B1184" s="12">
        <v>35</v>
      </c>
    </row>
    <row r="1185" spans="1:2">
      <c r="A1185" s="12" t="s">
        <v>2728</v>
      </c>
      <c r="B1185" s="12">
        <v>35</v>
      </c>
    </row>
    <row r="1186" spans="1:2">
      <c r="A1186" s="12" t="s">
        <v>2728</v>
      </c>
      <c r="B1186" s="12">
        <v>35</v>
      </c>
    </row>
    <row r="1187" spans="1:2">
      <c r="A1187" s="12" t="s">
        <v>2543</v>
      </c>
      <c r="B1187" s="12">
        <v>27</v>
      </c>
    </row>
    <row r="1188" spans="1:2">
      <c r="A1188" s="12" t="s">
        <v>2543</v>
      </c>
      <c r="B1188" s="12">
        <v>27</v>
      </c>
    </row>
    <row r="1189" spans="1:2">
      <c r="A1189" s="12" t="s">
        <v>2543</v>
      </c>
      <c r="B1189" s="12">
        <v>27</v>
      </c>
    </row>
    <row r="1190" spans="1:2">
      <c r="A1190" s="12" t="s">
        <v>2221</v>
      </c>
      <c r="B1190" s="12">
        <v>26.4</v>
      </c>
    </row>
    <row r="1191" spans="1:2">
      <c r="A1191" s="12" t="s">
        <v>2221</v>
      </c>
      <c r="B1191" s="12">
        <v>26.4</v>
      </c>
    </row>
    <row r="1192" spans="1:2">
      <c r="A1192" s="12" t="s">
        <v>2221</v>
      </c>
      <c r="B1192" s="12">
        <v>26.4</v>
      </c>
    </row>
    <row r="1193" spans="1:2">
      <c r="A1193" s="12" t="s">
        <v>1251</v>
      </c>
      <c r="B1193" s="12">
        <v>16.399999999999999</v>
      </c>
    </row>
    <row r="1194" spans="1:2">
      <c r="A1194" s="12" t="s">
        <v>1251</v>
      </c>
      <c r="B1194" s="12">
        <v>16.399999999999999</v>
      </c>
    </row>
    <row r="1195" spans="1:2">
      <c r="A1195" s="12" t="s">
        <v>1251</v>
      </c>
      <c r="B1195" s="12">
        <v>16.399999999999999</v>
      </c>
    </row>
    <row r="1196" spans="1:2">
      <c r="A1196" s="12" t="s">
        <v>2826</v>
      </c>
      <c r="B1196" s="12">
        <v>30</v>
      </c>
    </row>
    <row r="1197" spans="1:2">
      <c r="A1197" s="12" t="s">
        <v>2826</v>
      </c>
      <c r="B1197" s="12">
        <v>30</v>
      </c>
    </row>
    <row r="1198" spans="1:2">
      <c r="A1198" s="12" t="s">
        <v>1874</v>
      </c>
      <c r="B1198" s="12">
        <v>42.4</v>
      </c>
    </row>
    <row r="1199" spans="1:2">
      <c r="A1199" s="12" t="s">
        <v>1874</v>
      </c>
      <c r="B1199" s="12">
        <v>42.4</v>
      </c>
    </row>
    <row r="1200" spans="1:2">
      <c r="A1200" s="12" t="s">
        <v>1874</v>
      </c>
      <c r="B1200" s="12">
        <v>42.4</v>
      </c>
    </row>
    <row r="1201" spans="1:2">
      <c r="A1201" s="12" t="s">
        <v>1281</v>
      </c>
      <c r="B1201" s="12">
        <v>35</v>
      </c>
    </row>
    <row r="1202" spans="1:2">
      <c r="A1202" s="12" t="s">
        <v>1281</v>
      </c>
      <c r="B1202" s="12">
        <v>35</v>
      </c>
    </row>
    <row r="1203" spans="1:2">
      <c r="A1203" s="12" t="s">
        <v>1281</v>
      </c>
      <c r="B1203" s="12">
        <v>35</v>
      </c>
    </row>
    <row r="1204" spans="1:2">
      <c r="A1204" s="12" t="s">
        <v>1359</v>
      </c>
      <c r="B1204" s="12">
        <v>27</v>
      </c>
    </row>
    <row r="1205" spans="1:2">
      <c r="A1205" s="12" t="s">
        <v>1359</v>
      </c>
      <c r="B1205" s="12">
        <v>27</v>
      </c>
    </row>
    <row r="1206" spans="1:2">
      <c r="A1206" s="12" t="s">
        <v>1359</v>
      </c>
      <c r="B1206" s="12">
        <v>27</v>
      </c>
    </row>
    <row r="1207" spans="1:2">
      <c r="A1207" s="12" t="s">
        <v>2630</v>
      </c>
      <c r="B1207" s="12">
        <v>35</v>
      </c>
    </row>
    <row r="1208" spans="1:2">
      <c r="A1208" s="12" t="s">
        <v>2630</v>
      </c>
      <c r="B1208" s="12">
        <v>35</v>
      </c>
    </row>
    <row r="1209" spans="1:2">
      <c r="A1209" s="12" t="s">
        <v>2630</v>
      </c>
      <c r="B1209" s="12">
        <v>35</v>
      </c>
    </row>
    <row r="1210" spans="1:2">
      <c r="A1210" s="12" t="s">
        <v>2136</v>
      </c>
      <c r="B1210" s="12">
        <v>33</v>
      </c>
    </row>
    <row r="1211" spans="1:2">
      <c r="A1211" s="12" t="s">
        <v>2136</v>
      </c>
      <c r="B1211" s="12">
        <v>33</v>
      </c>
    </row>
    <row r="1212" spans="1:2">
      <c r="A1212" s="12" t="s">
        <v>2136</v>
      </c>
      <c r="B1212" s="12">
        <v>33</v>
      </c>
    </row>
    <row r="1213" spans="1:2">
      <c r="A1213" s="12" t="s">
        <v>1748</v>
      </c>
      <c r="B1213" s="12">
        <v>23</v>
      </c>
    </row>
    <row r="1214" spans="1:2">
      <c r="A1214" s="12" t="s">
        <v>1748</v>
      </c>
      <c r="B1214" s="12">
        <v>23</v>
      </c>
    </row>
    <row r="1215" spans="1:2">
      <c r="A1215" s="12" t="s">
        <v>1748</v>
      </c>
      <c r="B1215" s="12">
        <v>23</v>
      </c>
    </row>
    <row r="1216" spans="1:2">
      <c r="A1216" s="12" t="s">
        <v>2255</v>
      </c>
      <c r="B1216" s="12">
        <v>45</v>
      </c>
    </row>
    <row r="1217" spans="1:2">
      <c r="A1217" s="12" t="s">
        <v>2255</v>
      </c>
      <c r="B1217" s="12">
        <v>45</v>
      </c>
    </row>
    <row r="1218" spans="1:2">
      <c r="A1218" s="12" t="s">
        <v>2255</v>
      </c>
      <c r="B1218" s="12">
        <v>45</v>
      </c>
    </row>
    <row r="1219" spans="1:2">
      <c r="A1219" s="12" t="s">
        <v>2777</v>
      </c>
      <c r="B1219" s="12">
        <v>40</v>
      </c>
    </row>
    <row r="1220" spans="1:2">
      <c r="A1220" s="12" t="s">
        <v>2777</v>
      </c>
      <c r="B1220" s="12">
        <v>40</v>
      </c>
    </row>
    <row r="1221" spans="1:2">
      <c r="A1221" s="12" t="s">
        <v>2777</v>
      </c>
      <c r="B1221" s="12">
        <v>40</v>
      </c>
    </row>
    <row r="1222" spans="1:2">
      <c r="A1222" s="12" t="s">
        <v>2582</v>
      </c>
      <c r="B1222" s="12">
        <v>21.6</v>
      </c>
    </row>
    <row r="1223" spans="1:2">
      <c r="A1223" s="12" t="s">
        <v>2582</v>
      </c>
      <c r="B1223" s="12">
        <v>21.6</v>
      </c>
    </row>
    <row r="1224" spans="1:2">
      <c r="A1224" s="12" t="s">
        <v>2582</v>
      </c>
      <c r="B1224" s="12">
        <v>21.6</v>
      </c>
    </row>
    <row r="1225" spans="1:2">
      <c r="A1225" s="12" t="s">
        <v>2725</v>
      </c>
      <c r="B1225" s="12">
        <v>40</v>
      </c>
    </row>
    <row r="1226" spans="1:2">
      <c r="A1226" s="12" t="s">
        <v>2725</v>
      </c>
      <c r="B1226" s="12">
        <v>40</v>
      </c>
    </row>
    <row r="1227" spans="1:2">
      <c r="A1227" s="12" t="s">
        <v>2725</v>
      </c>
      <c r="B1227" s="12">
        <v>40</v>
      </c>
    </row>
    <row r="1228" spans="1:2">
      <c r="A1228" s="12" t="s">
        <v>1849</v>
      </c>
      <c r="B1228" s="12">
        <v>26.4</v>
      </c>
    </row>
    <row r="1229" spans="1:2">
      <c r="A1229" s="12" t="s">
        <v>1849</v>
      </c>
      <c r="B1229" s="12">
        <v>26.4</v>
      </c>
    </row>
    <row r="1230" spans="1:2">
      <c r="A1230" s="12" t="s">
        <v>1849</v>
      </c>
      <c r="B1230" s="12">
        <v>26.4</v>
      </c>
    </row>
    <row r="1231" spans="1:2">
      <c r="A1231" s="12" t="s">
        <v>2727</v>
      </c>
      <c r="B1231" s="12">
        <v>35</v>
      </c>
    </row>
    <row r="1232" spans="1:2">
      <c r="A1232" s="12" t="s">
        <v>2727</v>
      </c>
      <c r="B1232" s="12">
        <v>35</v>
      </c>
    </row>
    <row r="1233" spans="1:2">
      <c r="A1233" s="12" t="s">
        <v>2727</v>
      </c>
      <c r="B1233" s="12">
        <v>35</v>
      </c>
    </row>
    <row r="1234" spans="1:2">
      <c r="A1234" s="12" t="s">
        <v>2677</v>
      </c>
      <c r="B1234" s="12">
        <v>33</v>
      </c>
    </row>
    <row r="1235" spans="1:2">
      <c r="A1235" s="12" t="s">
        <v>2677</v>
      </c>
      <c r="B1235" s="12">
        <v>33</v>
      </c>
    </row>
    <row r="1236" spans="1:2">
      <c r="A1236" s="12" t="s">
        <v>2677</v>
      </c>
      <c r="B1236" s="12">
        <v>33</v>
      </c>
    </row>
    <row r="1237" spans="1:2">
      <c r="A1237" s="12" t="s">
        <v>1430</v>
      </c>
      <c r="B1237" s="12">
        <v>41.6</v>
      </c>
    </row>
    <row r="1238" spans="1:2">
      <c r="A1238" s="12" t="s">
        <v>1430</v>
      </c>
      <c r="B1238" s="12">
        <v>41.6</v>
      </c>
    </row>
    <row r="1239" spans="1:2">
      <c r="A1239" s="12" t="s">
        <v>1430</v>
      </c>
      <c r="B1239" s="12">
        <v>41.6</v>
      </c>
    </row>
    <row r="1240" spans="1:2">
      <c r="A1240" s="12" t="s">
        <v>2732</v>
      </c>
      <c r="B1240" s="12">
        <v>60.4</v>
      </c>
    </row>
    <row r="1241" spans="1:2">
      <c r="A1241" s="12" t="s">
        <v>2732</v>
      </c>
      <c r="B1241" s="12">
        <v>60.4</v>
      </c>
    </row>
    <row r="1242" spans="1:2">
      <c r="A1242" s="12" t="s">
        <v>2732</v>
      </c>
      <c r="B1242" s="12">
        <v>60.4</v>
      </c>
    </row>
    <row r="1243" spans="1:2">
      <c r="A1243" s="12" t="s">
        <v>2758</v>
      </c>
      <c r="B1243" s="12">
        <v>40</v>
      </c>
    </row>
    <row r="1244" spans="1:2">
      <c r="A1244" s="12" t="s">
        <v>2758</v>
      </c>
      <c r="B1244" s="12">
        <v>40</v>
      </c>
    </row>
    <row r="1245" spans="1:2">
      <c r="A1245" s="12" t="s">
        <v>2126</v>
      </c>
      <c r="B1245" s="12">
        <v>22</v>
      </c>
    </row>
    <row r="1246" spans="1:2">
      <c r="A1246" s="12" t="s">
        <v>2126</v>
      </c>
      <c r="B1246" s="12">
        <v>22</v>
      </c>
    </row>
    <row r="1247" spans="1:2">
      <c r="A1247" s="12" t="s">
        <v>2126</v>
      </c>
      <c r="B1247" s="12">
        <v>22</v>
      </c>
    </row>
    <row r="1248" spans="1:2">
      <c r="A1248" s="12" t="s">
        <v>2748</v>
      </c>
      <c r="B1248" s="12">
        <v>35</v>
      </c>
    </row>
    <row r="1249" spans="1:2">
      <c r="A1249" s="12" t="s">
        <v>2748</v>
      </c>
      <c r="B1249" s="12">
        <v>35</v>
      </c>
    </row>
    <row r="1250" spans="1:2">
      <c r="A1250" s="12" t="s">
        <v>2748</v>
      </c>
      <c r="B1250" s="12">
        <v>35</v>
      </c>
    </row>
    <row r="1251" spans="1:2">
      <c r="A1251" s="12" t="s">
        <v>2549</v>
      </c>
      <c r="B1251" s="12">
        <v>22</v>
      </c>
    </row>
    <row r="1252" spans="1:2">
      <c r="A1252" s="12" t="s">
        <v>2549</v>
      </c>
      <c r="B1252" s="12">
        <v>22</v>
      </c>
    </row>
    <row r="1253" spans="1:2">
      <c r="A1253" s="12" t="s">
        <v>2549</v>
      </c>
      <c r="B1253" s="12">
        <v>22</v>
      </c>
    </row>
    <row r="1254" spans="1:2">
      <c r="A1254" s="12" t="s">
        <v>2754</v>
      </c>
      <c r="B1254" s="12">
        <v>28</v>
      </c>
    </row>
    <row r="1255" spans="1:2">
      <c r="A1255" s="12" t="s">
        <v>2754</v>
      </c>
      <c r="B1255" s="12">
        <v>28</v>
      </c>
    </row>
    <row r="1256" spans="1:2">
      <c r="A1256" s="12" t="s">
        <v>2754</v>
      </c>
      <c r="B1256" s="12">
        <v>28</v>
      </c>
    </row>
    <row r="1257" spans="1:2">
      <c r="A1257" s="12" t="s">
        <v>2541</v>
      </c>
      <c r="B1257" s="12">
        <v>19.399999999999999</v>
      </c>
    </row>
    <row r="1258" spans="1:2">
      <c r="A1258" s="12" t="s">
        <v>2541</v>
      </c>
      <c r="B1258" s="12">
        <v>19.399999999999999</v>
      </c>
    </row>
    <row r="1259" spans="1:2">
      <c r="A1259" s="12" t="s">
        <v>2541</v>
      </c>
      <c r="B1259" s="12">
        <v>19.399999999999999</v>
      </c>
    </row>
    <row r="1260" spans="1:2">
      <c r="A1260" s="12" t="s">
        <v>2670</v>
      </c>
      <c r="B1260" s="12">
        <v>30</v>
      </c>
    </row>
    <row r="1261" spans="1:2">
      <c r="A1261" s="12" t="s">
        <v>2670</v>
      </c>
      <c r="B1261" s="12">
        <v>30</v>
      </c>
    </row>
    <row r="1262" spans="1:2">
      <c r="A1262" s="12" t="s">
        <v>2798</v>
      </c>
      <c r="B1262" s="12">
        <v>30</v>
      </c>
    </row>
    <row r="1263" spans="1:2">
      <c r="A1263" s="12" t="s">
        <v>2798</v>
      </c>
      <c r="B1263" s="12">
        <v>30</v>
      </c>
    </row>
    <row r="1264" spans="1:2">
      <c r="A1264" s="12" t="s">
        <v>2813</v>
      </c>
      <c r="B1264" s="12">
        <v>38</v>
      </c>
    </row>
    <row r="1265" spans="1:2">
      <c r="A1265" s="12" t="s">
        <v>2813</v>
      </c>
      <c r="B1265" s="12">
        <v>38</v>
      </c>
    </row>
    <row r="1266" spans="1:2">
      <c r="A1266" s="12" t="s">
        <v>2813</v>
      </c>
      <c r="B1266" s="12">
        <v>38</v>
      </c>
    </row>
    <row r="1267" spans="1:2">
      <c r="A1267" s="12" t="s">
        <v>2644</v>
      </c>
      <c r="B1267" s="17">
        <v>43.4</v>
      </c>
    </row>
    <row r="1268" spans="1:2">
      <c r="A1268" s="12" t="s">
        <v>2644</v>
      </c>
      <c r="B1268" s="17">
        <v>43.4</v>
      </c>
    </row>
    <row r="1269" spans="1:2">
      <c r="A1269" s="12" t="s">
        <v>2531</v>
      </c>
      <c r="B1269" s="12">
        <v>22</v>
      </c>
    </row>
    <row r="1270" spans="1:2">
      <c r="A1270" s="12" t="s">
        <v>2531</v>
      </c>
      <c r="B1270" s="12">
        <v>22</v>
      </c>
    </row>
    <row r="1271" spans="1:2">
      <c r="A1271" s="12" t="s">
        <v>2531</v>
      </c>
      <c r="B1271" s="12">
        <v>22</v>
      </c>
    </row>
    <row r="1272" spans="1:2">
      <c r="A1272" s="12" t="s">
        <v>2717</v>
      </c>
      <c r="B1272" s="12">
        <v>59.5</v>
      </c>
    </row>
    <row r="1273" spans="1:2">
      <c r="A1273" s="12" t="s">
        <v>2717</v>
      </c>
      <c r="B1273" s="12">
        <v>59.5</v>
      </c>
    </row>
    <row r="1274" spans="1:2">
      <c r="A1274" s="12" t="s">
        <v>2717</v>
      </c>
      <c r="B1274" s="12">
        <v>59.5</v>
      </c>
    </row>
    <row r="1275" spans="1:2">
      <c r="A1275" s="12" t="s">
        <v>2462</v>
      </c>
      <c r="B1275" s="12">
        <v>20</v>
      </c>
    </row>
    <row r="1276" spans="1:2">
      <c r="A1276" s="12" t="s">
        <v>2462</v>
      </c>
      <c r="B1276" s="12">
        <v>20</v>
      </c>
    </row>
    <row r="1277" spans="1:2">
      <c r="A1277" s="12" t="s">
        <v>2462</v>
      </c>
      <c r="B1277" s="12">
        <v>20</v>
      </c>
    </row>
    <row r="1278" spans="1:2">
      <c r="A1278" s="12" t="s">
        <v>2730</v>
      </c>
      <c r="B1278" s="12">
        <v>26</v>
      </c>
    </row>
    <row r="1279" spans="1:2">
      <c r="A1279" s="12" t="s">
        <v>2730</v>
      </c>
      <c r="B1279" s="12">
        <v>26</v>
      </c>
    </row>
    <row r="1280" spans="1:2">
      <c r="A1280" s="12" t="s">
        <v>2730</v>
      </c>
      <c r="B1280" s="12">
        <v>26</v>
      </c>
    </row>
    <row r="1281" spans="1:2">
      <c r="A1281" s="12" t="s">
        <v>2773</v>
      </c>
      <c r="B1281" s="12">
        <v>20</v>
      </c>
    </row>
    <row r="1282" spans="1:2">
      <c r="A1282" s="12" t="s">
        <v>2773</v>
      </c>
      <c r="B1282" s="12">
        <v>20</v>
      </c>
    </row>
    <row r="1283" spans="1:2">
      <c r="A1283" s="12" t="s">
        <v>2773</v>
      </c>
      <c r="B1283" s="12">
        <v>20</v>
      </c>
    </row>
    <row r="1284" spans="1:2">
      <c r="A1284" s="12" t="s">
        <v>1898</v>
      </c>
      <c r="B1284" s="12">
        <v>50</v>
      </c>
    </row>
    <row r="1285" spans="1:2">
      <c r="A1285" s="12" t="s">
        <v>1898</v>
      </c>
      <c r="B1285" s="12">
        <v>50</v>
      </c>
    </row>
    <row r="1286" spans="1:2">
      <c r="A1286" s="12" t="s">
        <v>1898</v>
      </c>
      <c r="B1286" s="12">
        <v>50</v>
      </c>
    </row>
    <row r="1287" spans="1:2">
      <c r="A1287" s="12" t="s">
        <v>2610</v>
      </c>
      <c r="B1287" s="12">
        <v>25</v>
      </c>
    </row>
    <row r="1288" spans="1:2">
      <c r="A1288" s="12" t="s">
        <v>2610</v>
      </c>
      <c r="B1288" s="12">
        <v>25</v>
      </c>
    </row>
    <row r="1289" spans="1:2">
      <c r="A1289" s="12" t="s">
        <v>2752</v>
      </c>
      <c r="B1289" s="12">
        <v>35</v>
      </c>
    </row>
    <row r="1290" spans="1:2">
      <c r="A1290" s="12" t="s">
        <v>2752</v>
      </c>
      <c r="B1290" s="12">
        <v>35</v>
      </c>
    </row>
    <row r="1291" spans="1:2">
      <c r="A1291" s="12" t="s">
        <v>2752</v>
      </c>
      <c r="B1291" s="12">
        <v>35</v>
      </c>
    </row>
    <row r="1292" spans="1:2">
      <c r="A1292" s="12" t="s">
        <v>1298</v>
      </c>
      <c r="B1292" s="12">
        <v>32</v>
      </c>
    </row>
    <row r="1293" spans="1:2">
      <c r="A1293" s="12" t="s">
        <v>1298</v>
      </c>
      <c r="B1293" s="12">
        <v>32</v>
      </c>
    </row>
    <row r="1294" spans="1:2">
      <c r="A1294" s="12" t="s">
        <v>1298</v>
      </c>
      <c r="B1294" s="12">
        <v>32</v>
      </c>
    </row>
    <row r="1295" spans="1:2">
      <c r="A1295" s="12" t="s">
        <v>2045</v>
      </c>
      <c r="B1295" s="12">
        <v>35</v>
      </c>
    </row>
    <row r="1296" spans="1:2">
      <c r="A1296" s="12" t="s">
        <v>2045</v>
      </c>
      <c r="B1296" s="12">
        <v>35</v>
      </c>
    </row>
    <row r="1297" spans="1:2">
      <c r="A1297" s="12" t="s">
        <v>2045</v>
      </c>
      <c r="B1297" s="12">
        <v>35</v>
      </c>
    </row>
    <row r="1298" spans="1:2">
      <c r="A1298" s="12" t="s">
        <v>1944</v>
      </c>
      <c r="B1298" s="12">
        <v>28.4</v>
      </c>
    </row>
    <row r="1299" spans="1:2">
      <c r="A1299" s="12" t="s">
        <v>1944</v>
      </c>
      <c r="B1299" s="12">
        <v>28.4</v>
      </c>
    </row>
    <row r="1300" spans="1:2">
      <c r="A1300" s="12" t="s">
        <v>1944</v>
      </c>
      <c r="B1300" s="12">
        <v>28.4</v>
      </c>
    </row>
    <row r="1301" spans="1:2">
      <c r="A1301" s="12" t="s">
        <v>2349</v>
      </c>
      <c r="B1301" s="12">
        <v>28.4</v>
      </c>
    </row>
    <row r="1302" spans="1:2">
      <c r="A1302" s="12" t="s">
        <v>2349</v>
      </c>
      <c r="B1302" s="12">
        <v>28.4</v>
      </c>
    </row>
    <row r="1303" spans="1:2">
      <c r="A1303" s="12" t="s">
        <v>2349</v>
      </c>
      <c r="B1303" s="12">
        <v>28.4</v>
      </c>
    </row>
    <row r="1304" spans="1:2">
      <c r="A1304" s="12" t="s">
        <v>2767</v>
      </c>
      <c r="B1304" s="12">
        <v>57.4</v>
      </c>
    </row>
    <row r="1305" spans="1:2">
      <c r="A1305" s="12" t="s">
        <v>2767</v>
      </c>
      <c r="B1305" s="12">
        <v>57.4</v>
      </c>
    </row>
    <row r="1306" spans="1:2">
      <c r="A1306" s="12" t="s">
        <v>2767</v>
      </c>
      <c r="B1306" s="12">
        <v>57.4</v>
      </c>
    </row>
    <row r="1307" spans="1:2">
      <c r="A1307" s="12" t="s">
        <v>2681</v>
      </c>
      <c r="B1307" s="12">
        <v>35</v>
      </c>
    </row>
    <row r="1308" spans="1:2">
      <c r="A1308" s="12" t="s">
        <v>2681</v>
      </c>
      <c r="B1308" s="12">
        <v>35</v>
      </c>
    </row>
    <row r="1309" spans="1:2">
      <c r="A1309" s="12" t="s">
        <v>2681</v>
      </c>
      <c r="B1309" s="12">
        <v>35</v>
      </c>
    </row>
    <row r="1310" spans="1:2">
      <c r="A1310" s="12" t="s">
        <v>2750</v>
      </c>
      <c r="B1310" s="12">
        <v>35</v>
      </c>
    </row>
    <row r="1311" spans="1:2">
      <c r="A1311" s="12" t="s">
        <v>2750</v>
      </c>
      <c r="B1311" s="12">
        <v>35</v>
      </c>
    </row>
    <row r="1312" spans="1:2">
      <c r="A1312" s="12" t="s">
        <v>2750</v>
      </c>
      <c r="B1312" s="12">
        <v>35</v>
      </c>
    </row>
    <row r="1313" spans="1:2">
      <c r="A1313" s="12" t="s">
        <v>1830</v>
      </c>
      <c r="B1313" s="12">
        <v>19.399999999999999</v>
      </c>
    </row>
    <row r="1314" spans="1:2">
      <c r="A1314" s="12" t="s">
        <v>1830</v>
      </c>
      <c r="B1314" s="12">
        <v>19.399999999999999</v>
      </c>
    </row>
    <row r="1315" spans="1:2">
      <c r="A1315" s="12" t="s">
        <v>1830</v>
      </c>
      <c r="B1315" s="12">
        <v>19.399999999999999</v>
      </c>
    </row>
    <row r="1316" spans="1:2">
      <c r="A1316" s="12" t="s">
        <v>2276</v>
      </c>
      <c r="B1316" s="12">
        <v>29.4</v>
      </c>
    </row>
    <row r="1317" spans="1:2">
      <c r="A1317" s="12" t="s">
        <v>2276</v>
      </c>
      <c r="B1317" s="12">
        <v>29.4</v>
      </c>
    </row>
    <row r="1318" spans="1:2">
      <c r="A1318" s="12" t="s">
        <v>2276</v>
      </c>
      <c r="B1318" s="12">
        <v>29.4</v>
      </c>
    </row>
    <row r="1319" spans="1:2">
      <c r="A1319" s="12" t="s">
        <v>2828</v>
      </c>
      <c r="B1319" s="12">
        <v>42.4</v>
      </c>
    </row>
    <row r="1320" spans="1:2">
      <c r="A1320" s="12" t="s">
        <v>2828</v>
      </c>
      <c r="B1320" s="12">
        <v>42.4</v>
      </c>
    </row>
    <row r="1321" spans="1:2">
      <c r="A1321" s="12" t="s">
        <v>2828</v>
      </c>
      <c r="B1321" s="12">
        <v>42.4</v>
      </c>
    </row>
    <row r="1322" spans="1:2">
      <c r="A1322" s="12" t="s">
        <v>2077</v>
      </c>
      <c r="B1322" s="12">
        <v>26.4</v>
      </c>
    </row>
    <row r="1323" spans="1:2">
      <c r="A1323" s="12" t="s">
        <v>2077</v>
      </c>
      <c r="B1323" s="12">
        <v>26.4</v>
      </c>
    </row>
    <row r="1324" spans="1:2">
      <c r="A1324" s="12" t="s">
        <v>2077</v>
      </c>
      <c r="B1324" s="12">
        <v>26.4</v>
      </c>
    </row>
    <row r="1325" spans="1:2">
      <c r="A1325" s="12" t="s">
        <v>2562</v>
      </c>
      <c r="B1325" s="12">
        <v>24</v>
      </c>
    </row>
    <row r="1326" spans="1:2">
      <c r="A1326" s="12" t="s">
        <v>2562</v>
      </c>
      <c r="B1326" s="12">
        <v>24</v>
      </c>
    </row>
    <row r="1327" spans="1:2">
      <c r="A1327" s="12" t="s">
        <v>2562</v>
      </c>
      <c r="B1327" s="12">
        <v>24</v>
      </c>
    </row>
    <row r="1328" spans="1:2">
      <c r="A1328" s="12" t="s">
        <v>2626</v>
      </c>
      <c r="B1328" s="12">
        <v>50</v>
      </c>
    </row>
    <row r="1329" spans="1:2">
      <c r="A1329" s="12" t="s">
        <v>2626</v>
      </c>
      <c r="B1329" s="12">
        <v>50</v>
      </c>
    </row>
    <row r="1330" spans="1:2">
      <c r="A1330" s="12" t="s">
        <v>2626</v>
      </c>
      <c r="B1330" s="12">
        <v>50</v>
      </c>
    </row>
    <row r="1331" spans="1:2">
      <c r="A1331" s="12" t="s">
        <v>2537</v>
      </c>
      <c r="B1331" s="12">
        <v>28</v>
      </c>
    </row>
    <row r="1332" spans="1:2">
      <c r="A1332" s="12" t="s">
        <v>2537</v>
      </c>
      <c r="B1332" s="12">
        <v>28</v>
      </c>
    </row>
    <row r="1333" spans="1:2">
      <c r="A1333" s="12" t="s">
        <v>2537</v>
      </c>
      <c r="B1333" s="12">
        <v>28</v>
      </c>
    </row>
    <row r="1334" spans="1:2">
      <c r="A1334" s="12" t="s">
        <v>2301</v>
      </c>
      <c r="B1334" s="12">
        <v>35</v>
      </c>
    </row>
    <row r="1335" spans="1:2">
      <c r="A1335" s="12" t="s">
        <v>2301</v>
      </c>
      <c r="B1335" s="12">
        <v>35</v>
      </c>
    </row>
    <row r="1336" spans="1:2">
      <c r="A1336" s="12" t="s">
        <v>2301</v>
      </c>
      <c r="B1336" s="12">
        <v>35</v>
      </c>
    </row>
    <row r="1337" spans="1:2">
      <c r="A1337" s="12" t="s">
        <v>2844</v>
      </c>
      <c r="B1337" s="12">
        <v>35</v>
      </c>
    </row>
    <row r="1338" spans="1:2">
      <c r="A1338" s="12" t="s">
        <v>2844</v>
      </c>
      <c r="B1338" s="12">
        <v>35</v>
      </c>
    </row>
    <row r="1339" spans="1:2">
      <c r="A1339" s="12" t="s">
        <v>2844</v>
      </c>
      <c r="B1339" s="12">
        <v>35</v>
      </c>
    </row>
    <row r="1340" spans="1:2">
      <c r="A1340" s="12" t="s">
        <v>710</v>
      </c>
      <c r="B1340" s="12">
        <v>213.4</v>
      </c>
    </row>
    <row r="1341" spans="1:2">
      <c r="A1341" s="12" t="s">
        <v>710</v>
      </c>
      <c r="B1341" s="12">
        <v>213.4</v>
      </c>
    </row>
    <row r="1342" spans="1:2">
      <c r="A1342" s="12" t="s">
        <v>710</v>
      </c>
      <c r="B1342" s="12">
        <v>213.4</v>
      </c>
    </row>
    <row r="1343" spans="1:2">
      <c r="A1343" s="12" t="s">
        <v>2674</v>
      </c>
      <c r="B1343" s="12">
        <v>24</v>
      </c>
    </row>
    <row r="1344" spans="1:2">
      <c r="A1344" s="12" t="s">
        <v>2674</v>
      </c>
      <c r="B1344" s="12">
        <v>24</v>
      </c>
    </row>
    <row r="1345" spans="1:2">
      <c r="A1345" s="12" t="s">
        <v>2674</v>
      </c>
      <c r="B1345" s="12">
        <v>24</v>
      </c>
    </row>
    <row r="1346" spans="1:2">
      <c r="A1346" s="12" t="s">
        <v>2598</v>
      </c>
      <c r="B1346" s="12">
        <v>50</v>
      </c>
    </row>
    <row r="1347" spans="1:2">
      <c r="A1347" s="12" t="s">
        <v>2598</v>
      </c>
      <c r="B1347" s="12">
        <v>50</v>
      </c>
    </row>
    <row r="1348" spans="1:2">
      <c r="A1348" s="12" t="s">
        <v>2598</v>
      </c>
      <c r="B1348" s="12">
        <v>50</v>
      </c>
    </row>
    <row r="1349" spans="1:2">
      <c r="A1349" s="12" t="s">
        <v>1800</v>
      </c>
      <c r="B1349" s="12">
        <v>43.4</v>
      </c>
    </row>
    <row r="1350" spans="1:2">
      <c r="A1350" s="12" t="s">
        <v>1800</v>
      </c>
      <c r="B1350" s="12">
        <v>43.4</v>
      </c>
    </row>
    <row r="1351" spans="1:2">
      <c r="A1351" s="12" t="s">
        <v>1800</v>
      </c>
      <c r="B1351" s="12">
        <v>43.4</v>
      </c>
    </row>
    <row r="1352" spans="1:2">
      <c r="A1352" s="12" t="s">
        <v>2566</v>
      </c>
      <c r="B1352" s="12">
        <v>31</v>
      </c>
    </row>
    <row r="1353" spans="1:2">
      <c r="A1353" s="12" t="s">
        <v>2566</v>
      </c>
      <c r="B1353" s="12">
        <v>31</v>
      </c>
    </row>
    <row r="1354" spans="1:2">
      <c r="A1354" s="12" t="s">
        <v>2566</v>
      </c>
      <c r="B1354" s="12">
        <v>31</v>
      </c>
    </row>
    <row r="1355" spans="1:2">
      <c r="A1355" s="12" t="s">
        <v>1495</v>
      </c>
      <c r="B1355" s="12">
        <v>43.4</v>
      </c>
    </row>
    <row r="1356" spans="1:2">
      <c r="A1356" s="12" t="s">
        <v>1495</v>
      </c>
      <c r="B1356" s="12">
        <v>43.4</v>
      </c>
    </row>
    <row r="1357" spans="1:2">
      <c r="A1357" s="12" t="s">
        <v>1495</v>
      </c>
      <c r="B1357" s="12">
        <v>43.4</v>
      </c>
    </row>
    <row r="1358" spans="1:2">
      <c r="A1358" s="12" t="s">
        <v>2584</v>
      </c>
      <c r="B1358" s="12">
        <v>25</v>
      </c>
    </row>
    <row r="1359" spans="1:2">
      <c r="A1359" s="12" t="s">
        <v>2584</v>
      </c>
      <c r="B1359" s="12">
        <v>25</v>
      </c>
    </row>
    <row r="1360" spans="1:2">
      <c r="A1360" s="12" t="s">
        <v>2584</v>
      </c>
      <c r="B1360" s="12">
        <v>25</v>
      </c>
    </row>
    <row r="1361" spans="1:2">
      <c r="A1361" s="12" t="s">
        <v>2676</v>
      </c>
      <c r="B1361" s="12">
        <v>26.4</v>
      </c>
    </row>
    <row r="1362" spans="1:2">
      <c r="A1362" s="12" t="s">
        <v>2676</v>
      </c>
      <c r="B1362" s="12">
        <v>26.4</v>
      </c>
    </row>
    <row r="1363" spans="1:2">
      <c r="A1363" s="12" t="s">
        <v>2676</v>
      </c>
      <c r="B1363" s="12">
        <v>26.4</v>
      </c>
    </row>
    <row r="1364" spans="1:2">
      <c r="A1364" s="12" t="s">
        <v>2834</v>
      </c>
      <c r="B1364" s="12">
        <v>100.4</v>
      </c>
    </row>
    <row r="1365" spans="1:2">
      <c r="A1365" s="12" t="s">
        <v>2834</v>
      </c>
      <c r="B1365" s="12">
        <v>100.4</v>
      </c>
    </row>
    <row r="1366" spans="1:2">
      <c r="A1366" s="12" t="s">
        <v>2834</v>
      </c>
      <c r="B1366" s="12">
        <v>100.4</v>
      </c>
    </row>
    <row r="1367" spans="1:2">
      <c r="A1367" s="12" t="s">
        <v>2845</v>
      </c>
      <c r="B1367" s="12">
        <v>27</v>
      </c>
    </row>
    <row r="1368" spans="1:2">
      <c r="A1368" s="12" t="s">
        <v>2845</v>
      </c>
      <c r="B1368" s="12">
        <v>27</v>
      </c>
    </row>
    <row r="1369" spans="1:2">
      <c r="A1369" s="12" t="s">
        <v>2845</v>
      </c>
      <c r="B1369" s="12">
        <v>27</v>
      </c>
    </row>
    <row r="1370" spans="1:2">
      <c r="A1370" s="12" t="s">
        <v>2365</v>
      </c>
      <c r="B1370" s="12">
        <v>67.400000000000006</v>
      </c>
    </row>
    <row r="1371" spans="1:2">
      <c r="A1371" s="12" t="s">
        <v>2365</v>
      </c>
      <c r="B1371" s="12">
        <v>67.400000000000006</v>
      </c>
    </row>
    <row r="1372" spans="1:2">
      <c r="A1372" s="12" t="s">
        <v>2365</v>
      </c>
      <c r="B1372" s="12">
        <v>67.400000000000006</v>
      </c>
    </row>
    <row r="1373" spans="1:2">
      <c r="A1373" s="12" t="s">
        <v>1092</v>
      </c>
      <c r="B1373" s="12">
        <v>28.4</v>
      </c>
    </row>
    <row r="1374" spans="1:2">
      <c r="A1374" s="12" t="s">
        <v>1092</v>
      </c>
      <c r="B1374" s="12">
        <v>28.4</v>
      </c>
    </row>
    <row r="1375" spans="1:2">
      <c r="A1375" s="12" t="s">
        <v>1092</v>
      </c>
      <c r="B1375" s="12">
        <v>28.4</v>
      </c>
    </row>
    <row r="1376" spans="1:2">
      <c r="A1376" s="12" t="s">
        <v>2564</v>
      </c>
      <c r="B1376" s="12">
        <v>33</v>
      </c>
    </row>
    <row r="1377" spans="1:2">
      <c r="A1377" s="12" t="s">
        <v>2564</v>
      </c>
      <c r="B1377" s="12">
        <v>33</v>
      </c>
    </row>
    <row r="1378" spans="1:2">
      <c r="A1378" s="12" t="s">
        <v>2564</v>
      </c>
      <c r="B1378" s="12">
        <v>33</v>
      </c>
    </row>
    <row r="1379" spans="1:2">
      <c r="A1379" s="12" t="s">
        <v>1221</v>
      </c>
      <c r="B1379" s="12">
        <v>27</v>
      </c>
    </row>
    <row r="1380" spans="1:2">
      <c r="A1380" s="12" t="s">
        <v>1221</v>
      </c>
      <c r="B1380" s="12">
        <v>27</v>
      </c>
    </row>
    <row r="1381" spans="1:2">
      <c r="A1381" s="12" t="s">
        <v>1221</v>
      </c>
      <c r="B1381" s="12">
        <v>27</v>
      </c>
    </row>
    <row r="1382" spans="1:2">
      <c r="A1382" s="12" t="s">
        <v>2787</v>
      </c>
      <c r="B1382" s="12">
        <v>100.4</v>
      </c>
    </row>
    <row r="1383" spans="1:2">
      <c r="A1383" s="12" t="s">
        <v>2787</v>
      </c>
      <c r="B1383" s="12">
        <v>100.4</v>
      </c>
    </row>
    <row r="1384" spans="1:2">
      <c r="A1384" s="12" t="s">
        <v>2787</v>
      </c>
      <c r="B1384" s="12">
        <v>100.4</v>
      </c>
    </row>
    <row r="1385" spans="1:2">
      <c r="A1385" s="12" t="s">
        <v>2790</v>
      </c>
      <c r="B1385" s="12">
        <v>32</v>
      </c>
    </row>
    <row r="1386" spans="1:2">
      <c r="A1386" s="12" t="s">
        <v>2790</v>
      </c>
      <c r="B1386" s="12">
        <v>32</v>
      </c>
    </row>
    <row r="1387" spans="1:2">
      <c r="A1387" s="12" t="s">
        <v>2790</v>
      </c>
      <c r="B1387" s="12">
        <v>32</v>
      </c>
    </row>
    <row r="1388" spans="1:2">
      <c r="A1388" s="12" t="s">
        <v>2683</v>
      </c>
      <c r="B1388" s="12">
        <v>25</v>
      </c>
    </row>
    <row r="1389" spans="1:2">
      <c r="A1389" s="12" t="s">
        <v>2683</v>
      </c>
      <c r="B1389" s="12">
        <v>25</v>
      </c>
    </row>
    <row r="1390" spans="1:2">
      <c r="A1390" s="12" t="s">
        <v>2683</v>
      </c>
      <c r="B1390" s="12">
        <v>25</v>
      </c>
    </row>
    <row r="1391" spans="1:2">
      <c r="A1391" s="12" t="s">
        <v>2672</v>
      </c>
      <c r="B1391" s="12">
        <v>32</v>
      </c>
    </row>
    <row r="1392" spans="1:2">
      <c r="A1392" s="12" t="s">
        <v>2672</v>
      </c>
      <c r="B1392" s="12">
        <v>32</v>
      </c>
    </row>
    <row r="1393" spans="1:2">
      <c r="A1393" s="12" t="s">
        <v>2672</v>
      </c>
      <c r="B1393" s="12">
        <v>32</v>
      </c>
    </row>
    <row r="1394" spans="1:2">
      <c r="A1394" s="12" t="s">
        <v>921</v>
      </c>
      <c r="B1394" s="18">
        <v>19.399999999999999</v>
      </c>
    </row>
    <row r="1395" spans="1:2">
      <c r="A1395" s="12" t="s">
        <v>921</v>
      </c>
      <c r="B1395" s="18">
        <v>19.399999999999999</v>
      </c>
    </row>
    <row r="1396" spans="1:2">
      <c r="A1396" s="12" t="s">
        <v>921</v>
      </c>
      <c r="B1396" s="18">
        <v>19.399999999999999</v>
      </c>
    </row>
    <row r="1397" spans="1:2">
      <c r="A1397" s="12" t="s">
        <v>671</v>
      </c>
      <c r="B1397" s="12">
        <v>45</v>
      </c>
    </row>
    <row r="1398" spans="1:2">
      <c r="A1398" s="12" t="s">
        <v>671</v>
      </c>
      <c r="B1398" s="12">
        <v>45</v>
      </c>
    </row>
    <row r="1399" spans="1:2">
      <c r="A1399" s="12" t="s">
        <v>671</v>
      </c>
      <c r="B1399" s="12">
        <v>45</v>
      </c>
    </row>
    <row r="1400" spans="1:2">
      <c r="A1400" s="12" t="s">
        <v>548</v>
      </c>
      <c r="B1400" s="12">
        <v>41.4</v>
      </c>
    </row>
    <row r="1401" spans="1:2">
      <c r="A1401" s="12" t="s">
        <v>548</v>
      </c>
      <c r="B1401" s="12">
        <v>41.4</v>
      </c>
    </row>
    <row r="1402" spans="1:2">
      <c r="A1402" s="12" t="s">
        <v>548</v>
      </c>
      <c r="B1402" s="12">
        <v>41.4</v>
      </c>
    </row>
    <row r="1403" spans="1:2">
      <c r="A1403" s="12" t="s">
        <v>2409</v>
      </c>
      <c r="B1403" s="12">
        <v>31.4</v>
      </c>
    </row>
    <row r="1404" spans="1:2">
      <c r="A1404" s="12" t="s">
        <v>2409</v>
      </c>
      <c r="B1404" s="12">
        <v>31.4</v>
      </c>
    </row>
    <row r="1405" spans="1:2">
      <c r="A1405" s="12" t="s">
        <v>2409</v>
      </c>
      <c r="B1405" s="12">
        <v>31.4</v>
      </c>
    </row>
    <row r="1406" spans="1:2">
      <c r="A1406" s="12" t="s">
        <v>1828</v>
      </c>
      <c r="B1406" s="12">
        <v>26.4</v>
      </c>
    </row>
    <row r="1407" spans="1:2">
      <c r="A1407" s="12" t="s">
        <v>1828</v>
      </c>
      <c r="B1407" s="12">
        <v>26.4</v>
      </c>
    </row>
    <row r="1408" spans="1:2">
      <c r="A1408" s="12" t="s">
        <v>1828</v>
      </c>
      <c r="B1408" s="12">
        <v>26.4</v>
      </c>
    </row>
    <row r="1409" spans="1:2">
      <c r="A1409" s="12" t="s">
        <v>2556</v>
      </c>
      <c r="B1409" s="12">
        <v>24</v>
      </c>
    </row>
    <row r="1410" spans="1:2">
      <c r="A1410" s="12" t="s">
        <v>2556</v>
      </c>
      <c r="B1410" s="12">
        <v>24</v>
      </c>
    </row>
    <row r="1411" spans="1:2">
      <c r="A1411" s="12" t="s">
        <v>2556</v>
      </c>
      <c r="B1411" s="12">
        <v>24</v>
      </c>
    </row>
    <row r="1412" spans="1:2">
      <c r="A1412" s="12" t="s">
        <v>1375</v>
      </c>
      <c r="B1412" s="12">
        <v>18.399999999999999</v>
      </c>
    </row>
    <row r="1413" spans="1:2">
      <c r="A1413" s="12" t="s">
        <v>1375</v>
      </c>
      <c r="B1413" s="12">
        <v>18.399999999999999</v>
      </c>
    </row>
    <row r="1414" spans="1:2">
      <c r="A1414" s="12" t="s">
        <v>1375</v>
      </c>
      <c r="B1414" s="12">
        <v>18.399999999999999</v>
      </c>
    </row>
    <row r="1415" spans="1:2">
      <c r="A1415" s="12" t="s">
        <v>2689</v>
      </c>
      <c r="B1415" s="12">
        <v>28.4</v>
      </c>
    </row>
    <row r="1416" spans="1:2">
      <c r="A1416" s="12" t="s">
        <v>2689</v>
      </c>
      <c r="B1416" s="12">
        <v>28.4</v>
      </c>
    </row>
    <row r="1417" spans="1:2">
      <c r="A1417" s="12" t="s">
        <v>2689</v>
      </c>
      <c r="B1417" s="12">
        <v>28.4</v>
      </c>
    </row>
    <row r="1418" spans="1:2">
      <c r="A1418" s="12" t="s">
        <v>2319</v>
      </c>
      <c r="B1418" s="12">
        <v>40</v>
      </c>
    </row>
    <row r="1419" spans="1:2">
      <c r="A1419" s="12" t="s">
        <v>2319</v>
      </c>
      <c r="B1419" s="12">
        <v>40</v>
      </c>
    </row>
    <row r="1420" spans="1:2">
      <c r="A1420" s="12" t="s">
        <v>2068</v>
      </c>
      <c r="B1420" s="12">
        <v>38</v>
      </c>
    </row>
    <row r="1421" spans="1:2">
      <c r="A1421" s="12" t="s">
        <v>2068</v>
      </c>
      <c r="B1421" s="12">
        <v>38</v>
      </c>
    </row>
    <row r="1422" spans="1:2">
      <c r="A1422" s="12" t="s">
        <v>2068</v>
      </c>
      <c r="B1422" s="12">
        <v>38</v>
      </c>
    </row>
    <row r="1423" spans="1:2">
      <c r="A1423" s="12" t="s">
        <v>2783</v>
      </c>
      <c r="B1423" s="12">
        <v>35</v>
      </c>
    </row>
    <row r="1424" spans="1:2">
      <c r="A1424" s="12" t="s">
        <v>2783</v>
      </c>
      <c r="B1424" s="12">
        <v>35</v>
      </c>
    </row>
    <row r="1425" spans="1:2">
      <c r="A1425" s="12" t="s">
        <v>2783</v>
      </c>
      <c r="B1425" s="12">
        <v>35</v>
      </c>
    </row>
    <row r="1426" spans="1:2">
      <c r="A1426" s="12" t="s">
        <v>2820</v>
      </c>
      <c r="B1426" s="12">
        <v>26.4</v>
      </c>
    </row>
    <row r="1427" spans="1:2">
      <c r="A1427" s="12" t="s">
        <v>2820</v>
      </c>
      <c r="B1427" s="12">
        <v>26.4</v>
      </c>
    </row>
    <row r="1428" spans="1:2">
      <c r="A1428" s="12" t="s">
        <v>2820</v>
      </c>
      <c r="B1428" s="12">
        <v>26.4</v>
      </c>
    </row>
    <row r="1429" spans="1:2">
      <c r="A1429" s="12" t="s">
        <v>2211</v>
      </c>
      <c r="B1429" s="12">
        <v>41.6</v>
      </c>
    </row>
    <row r="1430" spans="1:2">
      <c r="A1430" s="12" t="s">
        <v>2211</v>
      </c>
      <c r="B1430" s="12">
        <v>41.6</v>
      </c>
    </row>
    <row r="1431" spans="1:2">
      <c r="A1431" s="12" t="s">
        <v>2211</v>
      </c>
      <c r="B1431" s="12">
        <v>41.6</v>
      </c>
    </row>
    <row r="1432" spans="1:2">
      <c r="A1432" s="12" t="s">
        <v>2212</v>
      </c>
      <c r="B1432" s="12">
        <v>36.4</v>
      </c>
    </row>
    <row r="1433" spans="1:2">
      <c r="A1433" s="12" t="s">
        <v>2212</v>
      </c>
      <c r="B1433" s="12">
        <v>36.4</v>
      </c>
    </row>
    <row r="1434" spans="1:2">
      <c r="A1434" s="12" t="s">
        <v>2212</v>
      </c>
      <c r="B1434" s="12">
        <v>36.4</v>
      </c>
    </row>
    <row r="1435" spans="1:2">
      <c r="A1435" s="12" t="s">
        <v>2606</v>
      </c>
      <c r="B1435" s="12">
        <v>30.4</v>
      </c>
    </row>
    <row r="1436" spans="1:2">
      <c r="A1436" s="12" t="s">
        <v>2606</v>
      </c>
      <c r="B1436" s="12">
        <v>30.4</v>
      </c>
    </row>
    <row r="1437" spans="1:2">
      <c r="A1437" s="12" t="s">
        <v>2606</v>
      </c>
      <c r="B1437" s="12">
        <v>30.4</v>
      </c>
    </row>
    <row r="1438" spans="1:2">
      <c r="A1438" s="12" t="s">
        <v>1958</v>
      </c>
      <c r="B1438" s="12">
        <v>180.4</v>
      </c>
    </row>
    <row r="1439" spans="1:2">
      <c r="A1439" s="12" t="s">
        <v>1958</v>
      </c>
      <c r="B1439" s="12">
        <v>180.4</v>
      </c>
    </row>
    <row r="1440" spans="1:2">
      <c r="A1440" s="12" t="s">
        <v>2812</v>
      </c>
      <c r="B1440" s="12">
        <v>30</v>
      </c>
    </row>
    <row r="1441" spans="1:2">
      <c r="A1441" s="12" t="s">
        <v>2812</v>
      </c>
      <c r="B1441" s="12">
        <v>30</v>
      </c>
    </row>
    <row r="1442" spans="1:2">
      <c r="A1442" s="12" t="s">
        <v>2812</v>
      </c>
      <c r="B1442" s="12">
        <v>30</v>
      </c>
    </row>
    <row r="1443" spans="1:2">
      <c r="A1443" s="12" t="s">
        <v>2685</v>
      </c>
      <c r="B1443" s="12">
        <v>28</v>
      </c>
    </row>
    <row r="1444" spans="1:2">
      <c r="A1444" s="12" t="s">
        <v>2685</v>
      </c>
      <c r="B1444" s="12">
        <v>28</v>
      </c>
    </row>
    <row r="1445" spans="1:2">
      <c r="A1445" s="12" t="s">
        <v>2685</v>
      </c>
      <c r="B1445" s="12">
        <v>28</v>
      </c>
    </row>
    <row r="1446" spans="1:2">
      <c r="A1446" s="12" t="s">
        <v>2708</v>
      </c>
      <c r="B1446" s="16">
        <v>27</v>
      </c>
    </row>
    <row r="1447" spans="1:2">
      <c r="A1447" s="12" t="s">
        <v>2708</v>
      </c>
      <c r="B1447" s="16">
        <v>27</v>
      </c>
    </row>
    <row r="1448" spans="1:2">
      <c r="A1448" s="12" t="s">
        <v>2708</v>
      </c>
      <c r="B1448" s="16">
        <v>27</v>
      </c>
    </row>
    <row r="1449" spans="1:2">
      <c r="A1449" s="12" t="s">
        <v>2640</v>
      </c>
      <c r="B1449" s="12">
        <v>22.4</v>
      </c>
    </row>
    <row r="1450" spans="1:2">
      <c r="A1450" s="12" t="s">
        <v>2640</v>
      </c>
      <c r="B1450" s="12">
        <v>22.4</v>
      </c>
    </row>
    <row r="1451" spans="1:2">
      <c r="A1451" s="12" t="s">
        <v>2640</v>
      </c>
      <c r="B1451" s="12">
        <v>22.4</v>
      </c>
    </row>
    <row r="1452" spans="1:2">
      <c r="A1452" s="12" t="s">
        <v>1181</v>
      </c>
      <c r="B1452" s="12">
        <v>35</v>
      </c>
    </row>
    <row r="1453" spans="1:2">
      <c r="A1453" s="12" t="s">
        <v>1181</v>
      </c>
      <c r="B1453" s="12">
        <v>35</v>
      </c>
    </row>
    <row r="1454" spans="1:2">
      <c r="A1454" s="12" t="s">
        <v>1181</v>
      </c>
      <c r="B1454" s="12">
        <v>35</v>
      </c>
    </row>
    <row r="1455" spans="1:2">
      <c r="A1455" s="12" t="s">
        <v>1715</v>
      </c>
      <c r="B1455" s="12">
        <v>36</v>
      </c>
    </row>
    <row r="1456" spans="1:2">
      <c r="A1456" s="12" t="s">
        <v>1715</v>
      </c>
      <c r="B1456" s="12">
        <v>36</v>
      </c>
    </row>
    <row r="1457" spans="1:2">
      <c r="A1457" s="12" t="s">
        <v>1715</v>
      </c>
      <c r="B1457" s="12">
        <v>36</v>
      </c>
    </row>
    <row r="1458" spans="1:2">
      <c r="A1458" s="12" t="s">
        <v>2208</v>
      </c>
      <c r="B1458" s="12">
        <v>21.4</v>
      </c>
    </row>
    <row r="1459" spans="1:2">
      <c r="A1459" s="12" t="s">
        <v>2208</v>
      </c>
      <c r="B1459" s="12">
        <v>21.4</v>
      </c>
    </row>
    <row r="1460" spans="1:2">
      <c r="A1460" s="12" t="s">
        <v>2208</v>
      </c>
      <c r="B1460" s="12">
        <v>21.4</v>
      </c>
    </row>
    <row r="1461" spans="1:2">
      <c r="A1461" s="12" t="s">
        <v>1934</v>
      </c>
      <c r="B1461" s="12">
        <v>20</v>
      </c>
    </row>
    <row r="1462" spans="1:2">
      <c r="A1462" s="12" t="s">
        <v>1934</v>
      </c>
      <c r="B1462" s="12">
        <v>20</v>
      </c>
    </row>
    <row r="1463" spans="1:2">
      <c r="A1463" s="12" t="s">
        <v>1934</v>
      </c>
      <c r="B1463" s="12">
        <v>20</v>
      </c>
    </row>
    <row r="1464" spans="1:2">
      <c r="A1464" s="12" t="s">
        <v>1867</v>
      </c>
      <c r="B1464" s="12">
        <v>28.4</v>
      </c>
    </row>
    <row r="1465" spans="1:2">
      <c r="A1465" s="12" t="s">
        <v>1867</v>
      </c>
      <c r="B1465" s="12">
        <v>28.4</v>
      </c>
    </row>
    <row r="1466" spans="1:2">
      <c r="A1466" s="12" t="s">
        <v>1867</v>
      </c>
      <c r="B1466" s="12">
        <v>28.4</v>
      </c>
    </row>
    <row r="1467" spans="1:2">
      <c r="A1467" s="12" t="s">
        <v>2030</v>
      </c>
      <c r="B1467" s="12">
        <v>15.4</v>
      </c>
    </row>
    <row r="1468" spans="1:2">
      <c r="A1468" s="12" t="s">
        <v>2030</v>
      </c>
      <c r="B1468" s="12">
        <v>15.4</v>
      </c>
    </row>
    <row r="1469" spans="1:2">
      <c r="A1469" s="12" t="s">
        <v>2030</v>
      </c>
      <c r="B1469" s="12">
        <v>15.4</v>
      </c>
    </row>
    <row r="1470" spans="1:2">
      <c r="A1470" s="12" t="s">
        <v>2367</v>
      </c>
      <c r="B1470" s="12">
        <v>50</v>
      </c>
    </row>
    <row r="1471" spans="1:2">
      <c r="A1471" s="12" t="s">
        <v>2367</v>
      </c>
      <c r="B1471" s="12">
        <v>50</v>
      </c>
    </row>
    <row r="1472" spans="1:2">
      <c r="A1472" s="12" t="s">
        <v>2367</v>
      </c>
      <c r="B1472" s="12">
        <v>50</v>
      </c>
    </row>
    <row r="1473" spans="1:2">
      <c r="A1473" s="12" t="s">
        <v>2794</v>
      </c>
      <c r="B1473" s="12">
        <v>33.4</v>
      </c>
    </row>
    <row r="1474" spans="1:2">
      <c r="A1474" s="12" t="s">
        <v>2794</v>
      </c>
      <c r="B1474" s="12">
        <v>33.4</v>
      </c>
    </row>
    <row r="1475" spans="1:2">
      <c r="A1475" s="12" t="s">
        <v>2794</v>
      </c>
      <c r="B1475" s="12">
        <v>33.4</v>
      </c>
    </row>
    <row r="1476" spans="1:2">
      <c r="A1476" s="12" t="s">
        <v>1485</v>
      </c>
      <c r="B1476" s="12">
        <v>40</v>
      </c>
    </row>
    <row r="1477" spans="1:2">
      <c r="A1477" s="12" t="s">
        <v>1485</v>
      </c>
      <c r="B1477" s="12">
        <v>40</v>
      </c>
    </row>
    <row r="1478" spans="1:2">
      <c r="A1478" s="12" t="s">
        <v>1485</v>
      </c>
      <c r="B1478" s="12">
        <v>40</v>
      </c>
    </row>
    <row r="1479" spans="1:2">
      <c r="A1479" s="12" t="s">
        <v>2341</v>
      </c>
      <c r="B1479" s="12">
        <v>26.4</v>
      </c>
    </row>
    <row r="1480" spans="1:2">
      <c r="A1480" s="12" t="s">
        <v>2341</v>
      </c>
      <c r="B1480" s="12">
        <v>26.4</v>
      </c>
    </row>
    <row r="1481" spans="1:2">
      <c r="A1481" s="12" t="s">
        <v>2341</v>
      </c>
      <c r="B1481" s="12">
        <v>26.4</v>
      </c>
    </row>
    <row r="1482" spans="1:2">
      <c r="A1482" s="12" t="s">
        <v>2421</v>
      </c>
      <c r="B1482" s="12">
        <v>22.4</v>
      </c>
    </row>
    <row r="1483" spans="1:2">
      <c r="A1483" s="12" t="s">
        <v>2421</v>
      </c>
      <c r="B1483" s="12">
        <v>22.4</v>
      </c>
    </row>
    <row r="1484" spans="1:2">
      <c r="A1484" s="12" t="s">
        <v>2421</v>
      </c>
      <c r="B1484" s="12">
        <v>22.4</v>
      </c>
    </row>
    <row r="1485" spans="1:2">
      <c r="A1485" s="12" t="s">
        <v>1084</v>
      </c>
      <c r="B1485" s="12">
        <v>33.4</v>
      </c>
    </row>
    <row r="1486" spans="1:2">
      <c r="A1486" s="12" t="s">
        <v>1084</v>
      </c>
      <c r="B1486" s="12">
        <v>33.4</v>
      </c>
    </row>
    <row r="1487" spans="1:2">
      <c r="A1487" s="12" t="s">
        <v>1084</v>
      </c>
      <c r="B1487" s="12">
        <v>33.4</v>
      </c>
    </row>
    <row r="1488" spans="1:2">
      <c r="A1488" s="12" t="s">
        <v>1531</v>
      </c>
      <c r="B1488" s="12">
        <v>27.4</v>
      </c>
    </row>
    <row r="1489" spans="1:2">
      <c r="A1489" s="12" t="s">
        <v>1531</v>
      </c>
      <c r="B1489" s="12">
        <v>27.4</v>
      </c>
    </row>
    <row r="1490" spans="1:2">
      <c r="A1490" s="12" t="s">
        <v>1531</v>
      </c>
      <c r="B1490" s="12">
        <v>27.4</v>
      </c>
    </row>
    <row r="1491" spans="1:2">
      <c r="A1491" s="12" t="s">
        <v>2303</v>
      </c>
      <c r="B1491" s="12">
        <v>24.4</v>
      </c>
    </row>
    <row r="1492" spans="1:2">
      <c r="A1492" s="12" t="s">
        <v>2303</v>
      </c>
      <c r="B1492" s="12">
        <v>24.4</v>
      </c>
    </row>
    <row r="1493" spans="1:2">
      <c r="A1493" s="12" t="s">
        <v>2303</v>
      </c>
      <c r="B1493" s="12">
        <v>24.4</v>
      </c>
    </row>
    <row r="1494" spans="1:2">
      <c r="A1494" s="12" t="s">
        <v>2846</v>
      </c>
      <c r="B1494" s="12">
        <v>22</v>
      </c>
    </row>
    <row r="1495" spans="1:2">
      <c r="A1495" s="12" t="s">
        <v>2846</v>
      </c>
      <c r="B1495" s="12">
        <v>22</v>
      </c>
    </row>
    <row r="1496" spans="1:2">
      <c r="A1496" s="12" t="s">
        <v>2846</v>
      </c>
      <c r="B1496" s="12">
        <v>22</v>
      </c>
    </row>
    <row r="1497" spans="1:2">
      <c r="A1497" s="12" t="s">
        <v>2425</v>
      </c>
      <c r="B1497" s="12">
        <v>35</v>
      </c>
    </row>
    <row r="1498" spans="1:2">
      <c r="A1498" s="12" t="s">
        <v>2425</v>
      </c>
      <c r="B1498" s="12">
        <v>35</v>
      </c>
    </row>
    <row r="1499" spans="1:2">
      <c r="A1499" s="12" t="s">
        <v>2425</v>
      </c>
      <c r="B1499" s="12">
        <v>35</v>
      </c>
    </row>
    <row r="1500" spans="1:2">
      <c r="A1500" s="12" t="s">
        <v>2359</v>
      </c>
      <c r="B1500" s="12">
        <v>50</v>
      </c>
    </row>
    <row r="1501" spans="1:2">
      <c r="A1501" s="12" t="s">
        <v>2359</v>
      </c>
      <c r="B1501" s="12">
        <v>50</v>
      </c>
    </row>
    <row r="1502" spans="1:2">
      <c r="A1502" s="12" t="s">
        <v>2359</v>
      </c>
      <c r="B1502" s="12">
        <v>50</v>
      </c>
    </row>
    <row r="1503" spans="1:2">
      <c r="A1503" s="12" t="s">
        <v>2383</v>
      </c>
      <c r="B1503" s="12">
        <v>20</v>
      </c>
    </row>
    <row r="1504" spans="1:2">
      <c r="A1504" s="12" t="s">
        <v>2383</v>
      </c>
      <c r="B1504" s="12">
        <v>20</v>
      </c>
    </row>
    <row r="1505" spans="1:2">
      <c r="A1505" s="12" t="s">
        <v>2389</v>
      </c>
      <c r="B1505" s="12">
        <v>21.4</v>
      </c>
    </row>
    <row r="1506" spans="1:2">
      <c r="A1506" s="12" t="s">
        <v>2389</v>
      </c>
      <c r="B1506" s="12">
        <v>21.4</v>
      </c>
    </row>
    <row r="1507" spans="1:2">
      <c r="A1507" s="12" t="s">
        <v>2389</v>
      </c>
      <c r="B1507" s="12">
        <v>21.4</v>
      </c>
    </row>
    <row r="1508" spans="1:2">
      <c r="A1508" s="12" t="s">
        <v>1514</v>
      </c>
      <c r="B1508" s="12">
        <v>40</v>
      </c>
    </row>
    <row r="1509" spans="1:2">
      <c r="A1509" s="12" t="s">
        <v>1514</v>
      </c>
      <c r="B1509" s="12">
        <v>40</v>
      </c>
    </row>
    <row r="1510" spans="1:2">
      <c r="A1510" s="12" t="s">
        <v>1514</v>
      </c>
      <c r="B1510" s="12">
        <v>40</v>
      </c>
    </row>
    <row r="1511" spans="1:2">
      <c r="A1511" s="12" t="s">
        <v>2796</v>
      </c>
      <c r="B1511" s="12">
        <v>24</v>
      </c>
    </row>
    <row r="1512" spans="1:2">
      <c r="A1512" s="12" t="s">
        <v>2796</v>
      </c>
      <c r="B1512" s="12">
        <v>24</v>
      </c>
    </row>
    <row r="1513" spans="1:2">
      <c r="A1513" s="12" t="s">
        <v>2437</v>
      </c>
      <c r="B1513" s="12">
        <v>20</v>
      </c>
    </row>
    <row r="1514" spans="1:2">
      <c r="A1514" s="12" t="s">
        <v>2437</v>
      </c>
      <c r="B1514" s="12">
        <v>20</v>
      </c>
    </row>
    <row r="1515" spans="1:2">
      <c r="A1515" s="12" t="s">
        <v>2437</v>
      </c>
      <c r="B1515" s="12">
        <v>20</v>
      </c>
    </row>
    <row r="1516" spans="1:2">
      <c r="A1516" s="12" t="s">
        <v>2282</v>
      </c>
      <c r="B1516" s="12">
        <v>25</v>
      </c>
    </row>
    <row r="1517" spans="1:2">
      <c r="A1517" s="12" t="s">
        <v>2282</v>
      </c>
      <c r="B1517" s="12">
        <v>25</v>
      </c>
    </row>
    <row r="1518" spans="1:2">
      <c r="A1518" s="12" t="s">
        <v>2282</v>
      </c>
      <c r="B1518" s="12">
        <v>25</v>
      </c>
    </row>
    <row r="1519" spans="1:2">
      <c r="A1519" s="12" t="s">
        <v>2451</v>
      </c>
      <c r="B1519" s="12">
        <v>38.6</v>
      </c>
    </row>
    <row r="1520" spans="1:2">
      <c r="A1520" s="12" t="s">
        <v>2451</v>
      </c>
      <c r="B1520" s="12">
        <v>38.6</v>
      </c>
    </row>
    <row r="1521" spans="1:2">
      <c r="A1521" s="12" t="s">
        <v>2451</v>
      </c>
      <c r="B1521" s="12">
        <v>38.6</v>
      </c>
    </row>
    <row r="1522" spans="1:2">
      <c r="A1522" s="12" t="s">
        <v>2501</v>
      </c>
      <c r="B1522" s="12">
        <v>50</v>
      </c>
    </row>
    <row r="1523" spans="1:2">
      <c r="A1523" s="12" t="s">
        <v>2501</v>
      </c>
      <c r="B1523" s="12">
        <v>50</v>
      </c>
    </row>
    <row r="1524" spans="1:2">
      <c r="A1524" s="12" t="s">
        <v>2501</v>
      </c>
      <c r="B1524" s="12">
        <v>50</v>
      </c>
    </row>
    <row r="1525" spans="1:2">
      <c r="A1525" s="12" t="s">
        <v>2815</v>
      </c>
      <c r="B1525" s="12">
        <v>30</v>
      </c>
    </row>
    <row r="1526" spans="1:2">
      <c r="A1526" s="12" t="s">
        <v>2815</v>
      </c>
      <c r="B1526" s="12">
        <v>30</v>
      </c>
    </row>
    <row r="1527" spans="1:2">
      <c r="A1527" s="12" t="s">
        <v>2815</v>
      </c>
      <c r="B1527" s="12">
        <v>30</v>
      </c>
    </row>
    <row r="1528" spans="1:2">
      <c r="A1528" s="12" t="s">
        <v>2385</v>
      </c>
      <c r="B1528" s="12">
        <v>40</v>
      </c>
    </row>
    <row r="1529" spans="1:2">
      <c r="A1529" s="12" t="s">
        <v>2385</v>
      </c>
      <c r="B1529" s="12">
        <v>40</v>
      </c>
    </row>
    <row r="1530" spans="1:2">
      <c r="A1530" s="12" t="s">
        <v>2385</v>
      </c>
      <c r="B1530" s="12">
        <v>40</v>
      </c>
    </row>
    <row r="1531" spans="1:2">
      <c r="A1531" s="12" t="s">
        <v>2284</v>
      </c>
      <c r="B1531" s="12">
        <v>35</v>
      </c>
    </row>
    <row r="1532" spans="1:2">
      <c r="A1532" s="12" t="s">
        <v>2284</v>
      </c>
      <c r="B1532" s="12">
        <v>35</v>
      </c>
    </row>
    <row r="1533" spans="1:2">
      <c r="A1533" s="12" t="s">
        <v>2284</v>
      </c>
      <c r="B1533" s="12">
        <v>35</v>
      </c>
    </row>
    <row r="1534" spans="1:2">
      <c r="A1534" s="12" t="s">
        <v>1467</v>
      </c>
      <c r="B1534" s="12">
        <v>28</v>
      </c>
    </row>
    <row r="1535" spans="1:2">
      <c r="A1535" s="12" t="s">
        <v>1467</v>
      </c>
      <c r="B1535" s="12">
        <v>28</v>
      </c>
    </row>
    <row r="1536" spans="1:2">
      <c r="A1536" s="12" t="s">
        <v>1439</v>
      </c>
      <c r="B1536" s="12">
        <v>39.1</v>
      </c>
    </row>
    <row r="1537" spans="1:2">
      <c r="A1537" s="12" t="s">
        <v>1439</v>
      </c>
      <c r="B1537" s="12">
        <v>39.1</v>
      </c>
    </row>
    <row r="1538" spans="1:2">
      <c r="A1538" s="12" t="s">
        <v>1439</v>
      </c>
      <c r="B1538" s="12">
        <v>39.1</v>
      </c>
    </row>
    <row r="1539" spans="1:2">
      <c r="A1539" s="12" t="s">
        <v>2832</v>
      </c>
      <c r="B1539" s="12">
        <v>44.4</v>
      </c>
    </row>
    <row r="1540" spans="1:2">
      <c r="A1540" s="12" t="s">
        <v>2832</v>
      </c>
      <c r="B1540" s="12">
        <v>44.4</v>
      </c>
    </row>
    <row r="1541" spans="1:2">
      <c r="A1541" s="12" t="s">
        <v>2832</v>
      </c>
      <c r="B1541" s="12">
        <v>44.4</v>
      </c>
    </row>
    <row r="1542" spans="1:2">
      <c r="A1542" s="12" t="s">
        <v>2334</v>
      </c>
      <c r="B1542" s="12">
        <v>33</v>
      </c>
    </row>
    <row r="1543" spans="1:2">
      <c r="A1543" s="12" t="s">
        <v>2334</v>
      </c>
      <c r="B1543" s="12">
        <v>33</v>
      </c>
    </row>
    <row r="1544" spans="1:2">
      <c r="A1544" s="12" t="s">
        <v>2334</v>
      </c>
      <c r="B1544" s="12">
        <v>33</v>
      </c>
    </row>
    <row r="1545" spans="1:2">
      <c r="A1545" s="12" t="s">
        <v>1953</v>
      </c>
      <c r="B1545" s="12">
        <v>50</v>
      </c>
    </row>
    <row r="1546" spans="1:2">
      <c r="A1546" s="12" t="s">
        <v>1953</v>
      </c>
      <c r="B1546" s="12">
        <v>50</v>
      </c>
    </row>
    <row r="1547" spans="1:2">
      <c r="A1547" s="12" t="s">
        <v>1953</v>
      </c>
      <c r="B1547" s="12">
        <v>50</v>
      </c>
    </row>
    <row r="1548" spans="1:2">
      <c r="A1548" s="12" t="s">
        <v>2818</v>
      </c>
      <c r="B1548" s="12">
        <v>40</v>
      </c>
    </row>
    <row r="1549" spans="1:2">
      <c r="A1549" s="12" t="s">
        <v>2818</v>
      </c>
      <c r="B1549" s="12">
        <v>40</v>
      </c>
    </row>
    <row r="1550" spans="1:2">
      <c r="A1550" s="12" t="s">
        <v>2818</v>
      </c>
      <c r="B1550" s="12">
        <v>40</v>
      </c>
    </row>
    <row r="1551" spans="1:2">
      <c r="A1551" s="12" t="s">
        <v>2702</v>
      </c>
      <c r="B1551" s="12">
        <v>30</v>
      </c>
    </row>
    <row r="1552" spans="1:2">
      <c r="A1552" s="12" t="s">
        <v>2702</v>
      </c>
      <c r="B1552" s="12">
        <v>30</v>
      </c>
    </row>
    <row r="1553" spans="1:2">
      <c r="A1553" s="12" t="s">
        <v>2702</v>
      </c>
      <c r="B1553" s="12">
        <v>30</v>
      </c>
    </row>
    <row r="1554" spans="1:2">
      <c r="A1554" s="12" t="s">
        <v>2771</v>
      </c>
      <c r="B1554" s="12">
        <v>46</v>
      </c>
    </row>
    <row r="1555" spans="1:2">
      <c r="A1555" s="12" t="s">
        <v>2771</v>
      </c>
      <c r="B1555" s="12">
        <v>46</v>
      </c>
    </row>
    <row r="1556" spans="1:2">
      <c r="A1556" s="12" t="s">
        <v>2771</v>
      </c>
      <c r="B1556" s="12">
        <v>46</v>
      </c>
    </row>
    <row r="1557" spans="1:2">
      <c r="A1557" s="12" t="s">
        <v>2771</v>
      </c>
      <c r="B1557" s="12">
        <v>46</v>
      </c>
    </row>
    <row r="1558" spans="1:2">
      <c r="A1558" s="12" t="s">
        <v>2576</v>
      </c>
      <c r="B1558" s="12">
        <v>20</v>
      </c>
    </row>
    <row r="1559" spans="1:2">
      <c r="A1559" s="12" t="s">
        <v>2576</v>
      </c>
      <c r="B1559" s="12">
        <v>20</v>
      </c>
    </row>
    <row r="1560" spans="1:2">
      <c r="A1560" s="12" t="s">
        <v>2576</v>
      </c>
      <c r="B1560" s="12">
        <v>20</v>
      </c>
    </row>
    <row r="1561" spans="1:2">
      <c r="A1561" s="12" t="s">
        <v>2636</v>
      </c>
      <c r="B1561" s="19">
        <v>39.4</v>
      </c>
    </row>
    <row r="1562" spans="1:2">
      <c r="A1562" s="12" t="s">
        <v>2636</v>
      </c>
      <c r="B1562" s="19">
        <v>39.4</v>
      </c>
    </row>
    <row r="1563" spans="1:2">
      <c r="A1563" s="12" t="s">
        <v>2497</v>
      </c>
      <c r="B1563" s="12">
        <v>24</v>
      </c>
    </row>
    <row r="1564" spans="1:2">
      <c r="A1564" s="12" t="s">
        <v>2497</v>
      </c>
      <c r="B1564" s="12">
        <v>24</v>
      </c>
    </row>
    <row r="1565" spans="1:2">
      <c r="A1565" s="12" t="s">
        <v>2497</v>
      </c>
      <c r="B1565" s="12">
        <v>24</v>
      </c>
    </row>
    <row r="1566" spans="1:2">
      <c r="A1566" s="12" t="s">
        <v>2654</v>
      </c>
      <c r="B1566" s="12">
        <v>35</v>
      </c>
    </row>
    <row r="1567" spans="1:2">
      <c r="A1567" s="12" t="s">
        <v>2654</v>
      </c>
      <c r="B1567" s="12">
        <v>35</v>
      </c>
    </row>
    <row r="1568" spans="1:2">
      <c r="A1568" s="12" t="s">
        <v>2654</v>
      </c>
      <c r="B1568" s="12">
        <v>35</v>
      </c>
    </row>
    <row r="1569" spans="1:2">
      <c r="A1569" s="12" t="s">
        <v>2594</v>
      </c>
      <c r="B1569" s="12">
        <v>30</v>
      </c>
    </row>
    <row r="1570" spans="1:2">
      <c r="A1570" s="12" t="s">
        <v>2594</v>
      </c>
      <c r="B1570" s="12">
        <v>30</v>
      </c>
    </row>
    <row r="1571" spans="1:2">
      <c r="A1571" s="12" t="s">
        <v>2594</v>
      </c>
      <c r="B1571" s="12">
        <v>30</v>
      </c>
    </row>
    <row r="1572" spans="1:2">
      <c r="A1572" s="12" t="s">
        <v>2290</v>
      </c>
      <c r="B1572" s="12">
        <v>27.4</v>
      </c>
    </row>
    <row r="1573" spans="1:2">
      <c r="A1573" s="12" t="s">
        <v>2290</v>
      </c>
      <c r="B1573" s="12">
        <v>27.4</v>
      </c>
    </row>
    <row r="1574" spans="1:2">
      <c r="A1574" s="12" t="s">
        <v>2290</v>
      </c>
      <c r="B1574" s="12">
        <v>27.4</v>
      </c>
    </row>
    <row r="1575" spans="1:2">
      <c r="A1575" s="12" t="s">
        <v>2648</v>
      </c>
      <c r="B1575" s="12">
        <v>24</v>
      </c>
    </row>
    <row r="1576" spans="1:2">
      <c r="A1576" s="12" t="s">
        <v>2648</v>
      </c>
      <c r="B1576" s="12">
        <v>24</v>
      </c>
    </row>
    <row r="1577" spans="1:2">
      <c r="A1577" s="12" t="s">
        <v>2648</v>
      </c>
      <c r="B1577" s="12">
        <v>24</v>
      </c>
    </row>
    <row r="1578" spans="1:2">
      <c r="A1578" s="12" t="s">
        <v>2658</v>
      </c>
      <c r="B1578" s="12">
        <v>32</v>
      </c>
    </row>
    <row r="1579" spans="1:2">
      <c r="A1579" s="12" t="s">
        <v>2658</v>
      </c>
      <c r="B1579" s="12">
        <v>32</v>
      </c>
    </row>
    <row r="1580" spans="1:2">
      <c r="A1580" s="12" t="s">
        <v>2658</v>
      </c>
      <c r="B1580" s="12">
        <v>32</v>
      </c>
    </row>
    <row r="1581" spans="1:2">
      <c r="A1581" s="12" t="s">
        <v>2747</v>
      </c>
      <c r="B1581" s="12">
        <v>15</v>
      </c>
    </row>
    <row r="1582" spans="1:2">
      <c r="A1582" s="12" t="s">
        <v>2747</v>
      </c>
      <c r="B1582" s="12">
        <v>15</v>
      </c>
    </row>
    <row r="1583" spans="1:2">
      <c r="A1583" s="12" t="s">
        <v>2747</v>
      </c>
      <c r="B1583" s="12">
        <v>15</v>
      </c>
    </row>
    <row r="1584" spans="1:2">
      <c r="A1584" s="12" t="s">
        <v>2762</v>
      </c>
      <c r="B1584" s="12">
        <v>35</v>
      </c>
    </row>
    <row r="1585" spans="1:2">
      <c r="A1585" s="12" t="s">
        <v>2762</v>
      </c>
      <c r="B1585" s="12">
        <v>35</v>
      </c>
    </row>
    <row r="1586" spans="1:2">
      <c r="A1586" s="12" t="s">
        <v>2762</v>
      </c>
      <c r="B1586" s="12">
        <v>35</v>
      </c>
    </row>
    <row r="1587" spans="1:2">
      <c r="A1587" s="12" t="s">
        <v>2762</v>
      </c>
      <c r="B1587" s="12">
        <v>35</v>
      </c>
    </row>
    <row r="1588" spans="1:2">
      <c r="A1588" s="12" t="s">
        <v>2745</v>
      </c>
      <c r="B1588" s="12">
        <v>10.4</v>
      </c>
    </row>
    <row r="1589" spans="1:2">
      <c r="A1589" s="12" t="s">
        <v>2745</v>
      </c>
      <c r="B1589" s="12">
        <v>10.4</v>
      </c>
    </row>
    <row r="1590" spans="1:2">
      <c r="A1590" s="12" t="s">
        <v>2628</v>
      </c>
      <c r="B1590" s="12">
        <v>35</v>
      </c>
    </row>
    <row r="1591" spans="1:2">
      <c r="A1591" s="12" t="s">
        <v>2628</v>
      </c>
      <c r="B1591" s="12">
        <v>35</v>
      </c>
    </row>
    <row r="1592" spans="1:2">
      <c r="A1592" s="12" t="s">
        <v>2628</v>
      </c>
      <c r="B1592" s="12">
        <v>35</v>
      </c>
    </row>
    <row r="1593" spans="1:2">
      <c r="A1593" s="12" t="s">
        <v>2490</v>
      </c>
      <c r="B1593" s="12">
        <v>38</v>
      </c>
    </row>
    <row r="1594" spans="1:2">
      <c r="A1594" s="12" t="s">
        <v>2490</v>
      </c>
      <c r="B1594" s="12">
        <v>38</v>
      </c>
    </row>
    <row r="1595" spans="1:2">
      <c r="A1595" s="12" t="s">
        <v>2490</v>
      </c>
      <c r="B1595" s="12">
        <v>38</v>
      </c>
    </row>
    <row r="1596" spans="1:2">
      <c r="A1596" s="12" t="s">
        <v>2079</v>
      </c>
      <c r="B1596" s="12">
        <v>44</v>
      </c>
    </row>
    <row r="1597" spans="1:2">
      <c r="A1597" s="12" t="s">
        <v>2079</v>
      </c>
      <c r="B1597" s="12">
        <v>44</v>
      </c>
    </row>
    <row r="1598" spans="1:2">
      <c r="A1598" s="12" t="s">
        <v>2079</v>
      </c>
      <c r="B1598" s="12">
        <v>44</v>
      </c>
    </row>
    <row r="1599" spans="1:2">
      <c r="A1599" s="12" t="s">
        <v>1666</v>
      </c>
      <c r="B1599" s="12">
        <v>50</v>
      </c>
    </row>
    <row r="1600" spans="1:2">
      <c r="A1600" s="12" t="s">
        <v>1666</v>
      </c>
      <c r="B1600" s="12">
        <v>50</v>
      </c>
    </row>
    <row r="1601" spans="1:2">
      <c r="A1601" s="12" t="s">
        <v>1666</v>
      </c>
      <c r="B1601" s="12">
        <v>50</v>
      </c>
    </row>
    <row r="1602" spans="1:2">
      <c r="A1602" s="12" t="s">
        <v>1861</v>
      </c>
      <c r="B1602" s="12">
        <v>45</v>
      </c>
    </row>
    <row r="1603" spans="1:2">
      <c r="A1603" s="12" t="s">
        <v>1861</v>
      </c>
      <c r="B1603" s="12">
        <v>45</v>
      </c>
    </row>
    <row r="1604" spans="1:2">
      <c r="A1604" s="12" t="s">
        <v>1861</v>
      </c>
      <c r="B1604" s="12">
        <v>45</v>
      </c>
    </row>
    <row r="1605" spans="1:2">
      <c r="A1605" s="12" t="s">
        <v>708</v>
      </c>
      <c r="B1605" s="12">
        <v>31.4</v>
      </c>
    </row>
    <row r="1606" spans="1:2">
      <c r="A1606" s="12" t="s">
        <v>708</v>
      </c>
      <c r="B1606" s="12">
        <v>31.4</v>
      </c>
    </row>
    <row r="1607" spans="1:2">
      <c r="A1607" s="12" t="s">
        <v>708</v>
      </c>
      <c r="B1607" s="12">
        <v>31.4</v>
      </c>
    </row>
    <row r="1608" spans="1:2">
      <c r="A1608" s="12" t="s">
        <v>2785</v>
      </c>
      <c r="B1608" s="12">
        <v>32.4</v>
      </c>
    </row>
    <row r="1609" spans="1:2">
      <c r="A1609" s="12" t="s">
        <v>2785</v>
      </c>
      <c r="B1609" s="12">
        <v>32.4</v>
      </c>
    </row>
    <row r="1610" spans="1:2">
      <c r="A1610" s="12" t="s">
        <v>2785</v>
      </c>
      <c r="B1610" s="12">
        <v>32.4</v>
      </c>
    </row>
    <row r="1611" spans="1:2">
      <c r="A1611" s="12" t="s">
        <v>2704</v>
      </c>
      <c r="B1611" s="12">
        <v>21.4</v>
      </c>
    </row>
    <row r="1612" spans="1:2">
      <c r="A1612" s="12" t="s">
        <v>2704</v>
      </c>
      <c r="B1612" s="12">
        <v>21.4</v>
      </c>
    </row>
    <row r="1613" spans="1:2">
      <c r="A1613" s="12" t="s">
        <v>2704</v>
      </c>
      <c r="B1613" s="12">
        <v>21.4</v>
      </c>
    </row>
    <row r="1614" spans="1:2">
      <c r="A1614" s="12" t="s">
        <v>1337</v>
      </c>
      <c r="B1614" s="12">
        <v>40</v>
      </c>
    </row>
    <row r="1615" spans="1:2">
      <c r="A1615" s="12" t="s">
        <v>1337</v>
      </c>
      <c r="B1615" s="12">
        <v>40</v>
      </c>
    </row>
    <row r="1616" spans="1:2">
      <c r="A1616" s="12" t="s">
        <v>1337</v>
      </c>
      <c r="B1616" s="12">
        <v>40</v>
      </c>
    </row>
    <row r="1617" spans="1:2">
      <c r="A1617" s="12" t="s">
        <v>1583</v>
      </c>
      <c r="B1617" s="12">
        <v>30</v>
      </c>
    </row>
    <row r="1618" spans="1:2">
      <c r="A1618" s="12" t="s">
        <v>1583</v>
      </c>
      <c r="B1618" s="12">
        <v>30</v>
      </c>
    </row>
    <row r="1619" spans="1:2">
      <c r="A1619" s="12" t="s">
        <v>1583</v>
      </c>
      <c r="B1619" s="12">
        <v>30</v>
      </c>
    </row>
    <row r="1620" spans="1:2">
      <c r="A1620" s="12" t="s">
        <v>2804</v>
      </c>
      <c r="B1620" s="12">
        <v>32</v>
      </c>
    </row>
    <row r="1621" spans="1:2">
      <c r="A1621" s="12" t="s">
        <v>2804</v>
      </c>
      <c r="B1621" s="12">
        <v>32</v>
      </c>
    </row>
    <row r="1622" spans="1:2">
      <c r="A1622" s="12" t="s">
        <v>2804</v>
      </c>
      <c r="B1622" s="12">
        <v>32</v>
      </c>
    </row>
    <row r="1623" spans="1:2">
      <c r="A1623" s="12" t="s">
        <v>2804</v>
      </c>
      <c r="B1623" s="12">
        <v>32</v>
      </c>
    </row>
    <row r="1624" spans="1:2">
      <c r="A1624" s="12" t="s">
        <v>2124</v>
      </c>
      <c r="B1624" s="12">
        <v>29</v>
      </c>
    </row>
    <row r="1625" spans="1:2">
      <c r="A1625" s="12" t="s">
        <v>2124</v>
      </c>
      <c r="B1625" s="12">
        <v>29</v>
      </c>
    </row>
    <row r="1626" spans="1:2">
      <c r="A1626" s="12" t="s">
        <v>2124</v>
      </c>
      <c r="B1626" s="12">
        <v>29</v>
      </c>
    </row>
    <row r="1627" spans="1:2">
      <c r="A1627" s="12" t="s">
        <v>2695</v>
      </c>
      <c r="B1627" s="12">
        <v>45</v>
      </c>
    </row>
    <row r="1628" spans="1:2">
      <c r="A1628" s="12" t="s">
        <v>1781</v>
      </c>
      <c r="B1628" s="12">
        <v>29.4</v>
      </c>
    </row>
    <row r="1629" spans="1:2">
      <c r="A1629" s="12" t="s">
        <v>1781</v>
      </c>
      <c r="B1629" s="12">
        <v>29.4</v>
      </c>
    </row>
    <row r="1630" spans="1:2">
      <c r="A1630" s="12" t="s">
        <v>1781</v>
      </c>
      <c r="B1630" s="12">
        <v>29.4</v>
      </c>
    </row>
    <row r="1631" spans="1:2">
      <c r="A1631" s="12" t="s">
        <v>2022</v>
      </c>
      <c r="B1631" s="12">
        <v>50</v>
      </c>
    </row>
    <row r="1632" spans="1:2">
      <c r="A1632" s="12" t="s">
        <v>2022</v>
      </c>
      <c r="B1632" s="12">
        <v>50</v>
      </c>
    </row>
    <row r="1633" spans="1:2">
      <c r="A1633" s="12" t="s">
        <v>2022</v>
      </c>
      <c r="B1633" s="12">
        <v>50</v>
      </c>
    </row>
    <row r="1634" spans="1:2">
      <c r="A1634" s="12" t="s">
        <v>1373</v>
      </c>
      <c r="B1634" s="12">
        <v>40</v>
      </c>
    </row>
    <row r="1635" spans="1:2">
      <c r="A1635" s="12" t="s">
        <v>1373</v>
      </c>
      <c r="B1635" s="12">
        <v>40</v>
      </c>
    </row>
    <row r="1636" spans="1:2">
      <c r="A1636" s="12" t="s">
        <v>1373</v>
      </c>
      <c r="B1636" s="12">
        <v>40</v>
      </c>
    </row>
    <row r="1637" spans="1:2">
      <c r="A1637" s="12" t="s">
        <v>470</v>
      </c>
      <c r="B1637" s="12">
        <v>39</v>
      </c>
    </row>
    <row r="1638" spans="1:2">
      <c r="A1638" s="12" t="s">
        <v>470</v>
      </c>
      <c r="B1638" s="12">
        <v>39</v>
      </c>
    </row>
    <row r="1639" spans="1:2">
      <c r="A1639" s="12" t="s">
        <v>2847</v>
      </c>
      <c r="B1639" s="16">
        <v>40.4</v>
      </c>
    </row>
    <row r="1640" spans="1:2">
      <c r="A1640" s="12" t="s">
        <v>2847</v>
      </c>
      <c r="B1640" s="16">
        <v>40.4</v>
      </c>
    </row>
    <row r="1641" spans="1:2">
      <c r="A1641" s="12" t="s">
        <v>2847</v>
      </c>
      <c r="B1641" s="16">
        <v>40.4</v>
      </c>
    </row>
    <row r="1642" spans="1:2">
      <c r="A1642" s="12" t="s">
        <v>2741</v>
      </c>
      <c r="B1642" s="12">
        <v>22</v>
      </c>
    </row>
    <row r="1643" spans="1:2">
      <c r="A1643" s="12" t="s">
        <v>2741</v>
      </c>
      <c r="B1643" s="12">
        <v>22</v>
      </c>
    </row>
    <row r="1644" spans="1:2">
      <c r="A1644" s="12" t="s">
        <v>2741</v>
      </c>
      <c r="B1644" s="12">
        <v>22</v>
      </c>
    </row>
    <row r="1645" spans="1:2">
      <c r="A1645" s="12" t="s">
        <v>2806</v>
      </c>
      <c r="B1645" s="12">
        <v>41</v>
      </c>
    </row>
    <row r="1646" spans="1:2">
      <c r="A1646" s="12" t="s">
        <v>2806</v>
      </c>
      <c r="B1646" s="12">
        <v>41</v>
      </c>
    </row>
    <row r="1647" spans="1:2">
      <c r="A1647" s="12" t="s">
        <v>2806</v>
      </c>
      <c r="B1647" s="12">
        <v>41</v>
      </c>
    </row>
    <row r="1648" spans="1:2">
      <c r="A1648" s="12" t="s">
        <v>2781</v>
      </c>
      <c r="B1648" s="12">
        <v>27</v>
      </c>
    </row>
    <row r="1649" spans="1:2">
      <c r="A1649" s="12" t="s">
        <v>2781</v>
      </c>
      <c r="B1649" s="12">
        <v>27</v>
      </c>
    </row>
    <row r="1650" spans="1:2">
      <c r="A1650" s="12" t="s">
        <v>2781</v>
      </c>
      <c r="B1650" s="12">
        <v>27</v>
      </c>
    </row>
    <row r="1651" spans="1:2">
      <c r="A1651" s="12" t="s">
        <v>2836</v>
      </c>
      <c r="B1651" s="12">
        <v>26</v>
      </c>
    </row>
    <row r="1652" spans="1:2">
      <c r="A1652" s="12" t="s">
        <v>2836</v>
      </c>
      <c r="B1652" s="12">
        <v>26</v>
      </c>
    </row>
    <row r="1653" spans="1:2">
      <c r="A1653" s="12" t="s">
        <v>2836</v>
      </c>
      <c r="B1653" s="12">
        <v>26</v>
      </c>
    </row>
    <row r="1654" spans="1:2">
      <c r="A1654" s="12" t="s">
        <v>737</v>
      </c>
      <c r="B1654" s="12">
        <v>21.4</v>
      </c>
    </row>
    <row r="1655" spans="1:2">
      <c r="A1655" s="12" t="s">
        <v>737</v>
      </c>
      <c r="B1655" s="12">
        <v>21.4</v>
      </c>
    </row>
    <row r="1656" spans="1:2">
      <c r="A1656" s="12" t="s">
        <v>737</v>
      </c>
      <c r="B1656" s="12">
        <v>21.4</v>
      </c>
    </row>
    <row r="1657" spans="1:2">
      <c r="A1657" s="12" t="s">
        <v>2558</v>
      </c>
      <c r="B1657" s="12">
        <v>24</v>
      </c>
    </row>
    <row r="1658" spans="1:2">
      <c r="A1658" s="12" t="s">
        <v>2558</v>
      </c>
      <c r="B1658" s="12">
        <v>24</v>
      </c>
    </row>
    <row r="1659" spans="1:2">
      <c r="A1659" s="12" t="s">
        <v>2558</v>
      </c>
      <c r="B1659" s="12">
        <v>24</v>
      </c>
    </row>
    <row r="1660" spans="1:2">
      <c r="A1660" s="12" t="s">
        <v>2662</v>
      </c>
      <c r="B1660" s="12">
        <v>25</v>
      </c>
    </row>
    <row r="1661" spans="1:2">
      <c r="A1661" s="12" t="s">
        <v>2662</v>
      </c>
      <c r="B1661" s="12">
        <v>25</v>
      </c>
    </row>
    <row r="1662" spans="1:2">
      <c r="A1662" s="12" t="s">
        <v>2662</v>
      </c>
      <c r="B1662" s="12">
        <v>25</v>
      </c>
    </row>
    <row r="1663" spans="1:2">
      <c r="A1663" s="12" t="s">
        <v>2701</v>
      </c>
      <c r="B1663" s="12">
        <v>31</v>
      </c>
    </row>
    <row r="1664" spans="1:2">
      <c r="A1664" s="12" t="s">
        <v>2701</v>
      </c>
      <c r="B1664" s="12">
        <v>31</v>
      </c>
    </row>
    <row r="1665" spans="1:2">
      <c r="A1665" s="12" t="s">
        <v>2701</v>
      </c>
      <c r="B1665" s="12">
        <v>31</v>
      </c>
    </row>
    <row r="1666" spans="1:2">
      <c r="A1666" s="12" t="s">
        <v>2114</v>
      </c>
      <c r="B1666" s="12">
        <v>21</v>
      </c>
    </row>
    <row r="1667" spans="1:2">
      <c r="A1667" s="12" t="s">
        <v>2114</v>
      </c>
      <c r="B1667" s="12">
        <v>21</v>
      </c>
    </row>
    <row r="1668" spans="1:2">
      <c r="A1668" s="12" t="s">
        <v>2114</v>
      </c>
      <c r="B1668" s="12">
        <v>21</v>
      </c>
    </row>
    <row r="1669" spans="1:2">
      <c r="A1669" s="12" t="s">
        <v>2568</v>
      </c>
      <c r="B1669" s="12">
        <v>28</v>
      </c>
    </row>
    <row r="1670" spans="1:2">
      <c r="A1670" s="12" t="s">
        <v>2568</v>
      </c>
      <c r="B1670" s="12">
        <v>28</v>
      </c>
    </row>
    <row r="1671" spans="1:2">
      <c r="A1671" s="12" t="s">
        <v>2568</v>
      </c>
      <c r="B1671" s="12">
        <v>28</v>
      </c>
    </row>
    <row r="1672" spans="1:2">
      <c r="A1672" s="12" t="s">
        <v>2480</v>
      </c>
      <c r="B1672" s="12">
        <v>40</v>
      </c>
    </row>
    <row r="1673" spans="1:2">
      <c r="A1673" s="12" t="s">
        <v>2480</v>
      </c>
      <c r="B1673" s="12">
        <v>40</v>
      </c>
    </row>
    <row r="1674" spans="1:2">
      <c r="A1674" s="12" t="s">
        <v>2480</v>
      </c>
      <c r="B1674" s="12">
        <v>40</v>
      </c>
    </row>
    <row r="1675" spans="1:2">
      <c r="A1675" s="12" t="s">
        <v>2848</v>
      </c>
      <c r="B1675" s="12">
        <v>28</v>
      </c>
    </row>
    <row r="1676" spans="1:2">
      <c r="A1676" s="12" t="s">
        <v>2848</v>
      </c>
      <c r="B1676" s="12">
        <v>28</v>
      </c>
    </row>
    <row r="1677" spans="1:2">
      <c r="A1677" s="12" t="s">
        <v>2848</v>
      </c>
      <c r="B1677" s="12">
        <v>28</v>
      </c>
    </row>
    <row r="1678" spans="1:2">
      <c r="A1678" s="12" t="s">
        <v>2194</v>
      </c>
      <c r="B1678" s="12">
        <v>20</v>
      </c>
    </row>
    <row r="1679" spans="1:2">
      <c r="A1679" s="12" t="s">
        <v>2194</v>
      </c>
      <c r="B1679" s="12">
        <v>20</v>
      </c>
    </row>
    <row r="1680" spans="1:2">
      <c r="A1680" s="12" t="s">
        <v>2194</v>
      </c>
      <c r="B1680" s="12">
        <v>20</v>
      </c>
    </row>
    <row r="1681" spans="1:2">
      <c r="A1681" s="12" t="s">
        <v>2251</v>
      </c>
      <c r="B1681" s="12">
        <v>48</v>
      </c>
    </row>
    <row r="1682" spans="1:2">
      <c r="A1682" s="12" t="s">
        <v>2251</v>
      </c>
      <c r="B1682" s="12">
        <v>48</v>
      </c>
    </row>
    <row r="1683" spans="1:2">
      <c r="A1683" s="12" t="s">
        <v>2251</v>
      </c>
      <c r="B1683" s="12">
        <v>48</v>
      </c>
    </row>
    <row r="1684" spans="1:2">
      <c r="A1684" s="12" t="s">
        <v>2271</v>
      </c>
      <c r="B1684" s="12">
        <v>28</v>
      </c>
    </row>
    <row r="1685" spans="1:2">
      <c r="A1685" s="12" t="s">
        <v>2271</v>
      </c>
      <c r="B1685" s="12">
        <v>28</v>
      </c>
    </row>
    <row r="1686" spans="1:2">
      <c r="A1686" s="12" t="s">
        <v>2271</v>
      </c>
      <c r="B1686" s="12">
        <v>28</v>
      </c>
    </row>
    <row r="1687" spans="1:2">
      <c r="A1687" s="12" t="s">
        <v>2439</v>
      </c>
      <c r="B1687" s="12">
        <v>30</v>
      </c>
    </row>
    <row r="1688" spans="1:2">
      <c r="A1688" s="12" t="s">
        <v>2439</v>
      </c>
      <c r="B1688" s="12">
        <v>30</v>
      </c>
    </row>
    <row r="1689" spans="1:2">
      <c r="A1689" s="12" t="s">
        <v>2439</v>
      </c>
      <c r="B1689" s="12">
        <v>30</v>
      </c>
    </row>
    <row r="1690" spans="1:2">
      <c r="A1690" s="12" t="s">
        <v>1938</v>
      </c>
      <c r="B1690" s="12">
        <v>25.4</v>
      </c>
    </row>
    <row r="1691" spans="1:2">
      <c r="A1691" s="12" t="s">
        <v>1938</v>
      </c>
      <c r="B1691" s="12">
        <v>25.4</v>
      </c>
    </row>
    <row r="1692" spans="1:2">
      <c r="A1692" s="12" t="s">
        <v>1938</v>
      </c>
      <c r="B1692" s="12">
        <v>25.4</v>
      </c>
    </row>
    <row r="1693" spans="1:2">
      <c r="A1693" s="12" t="s">
        <v>1567</v>
      </c>
      <c r="B1693" s="12">
        <v>52.4</v>
      </c>
    </row>
    <row r="1694" spans="1:2">
      <c r="A1694" s="12" t="s">
        <v>1567</v>
      </c>
      <c r="B1694" s="12">
        <v>52.4</v>
      </c>
    </row>
    <row r="1695" spans="1:2">
      <c r="A1695" s="12" t="s">
        <v>1567</v>
      </c>
      <c r="B1695" s="12">
        <v>52.4</v>
      </c>
    </row>
    <row r="1696" spans="1:2">
      <c r="A1696" s="12" t="s">
        <v>2638</v>
      </c>
      <c r="B1696" s="12">
        <v>26</v>
      </c>
    </row>
    <row r="1697" spans="1:2">
      <c r="A1697" s="12" t="s">
        <v>2638</v>
      </c>
      <c r="B1697" s="12">
        <v>26</v>
      </c>
    </row>
    <row r="1698" spans="1:2">
      <c r="A1698" s="12" t="s">
        <v>2638</v>
      </c>
      <c r="B1698" s="12">
        <v>26</v>
      </c>
    </row>
    <row r="1699" spans="1:2">
      <c r="A1699" s="12" t="s">
        <v>2679</v>
      </c>
      <c r="B1699" s="12">
        <v>36</v>
      </c>
    </row>
    <row r="1700" spans="1:2">
      <c r="A1700" s="12" t="s">
        <v>2679</v>
      </c>
      <c r="B1700" s="12">
        <v>36</v>
      </c>
    </row>
    <row r="1701" spans="1:2">
      <c r="A1701" s="12" t="s">
        <v>2679</v>
      </c>
      <c r="B1701" s="12">
        <v>36</v>
      </c>
    </row>
    <row r="1702" spans="1:2">
      <c r="A1702" s="12" t="s">
        <v>2263</v>
      </c>
      <c r="B1702" s="12">
        <v>35</v>
      </c>
    </row>
    <row r="1703" spans="1:2">
      <c r="A1703" s="12" t="s">
        <v>2263</v>
      </c>
      <c r="B1703" s="12">
        <v>35</v>
      </c>
    </row>
    <row r="1704" spans="1:2">
      <c r="A1704" s="12" t="s">
        <v>2263</v>
      </c>
      <c r="B1704" s="12">
        <v>35</v>
      </c>
    </row>
    <row r="1705" spans="1:2">
      <c r="A1705" s="12" t="s">
        <v>2089</v>
      </c>
      <c r="B1705" s="12">
        <v>35</v>
      </c>
    </row>
    <row r="1706" spans="1:2">
      <c r="A1706" s="12" t="s">
        <v>2089</v>
      </c>
      <c r="B1706" s="12">
        <v>35</v>
      </c>
    </row>
    <row r="1707" spans="1:2">
      <c r="A1707" s="12" t="s">
        <v>2089</v>
      </c>
      <c r="B1707" s="12">
        <v>35</v>
      </c>
    </row>
    <row r="1708" spans="1:2">
      <c r="A1708" s="12" t="s">
        <v>1746</v>
      </c>
      <c r="B1708" s="12">
        <v>25</v>
      </c>
    </row>
    <row r="1709" spans="1:2">
      <c r="A1709" s="12" t="s">
        <v>1746</v>
      </c>
      <c r="B1709" s="12">
        <v>25</v>
      </c>
    </row>
    <row r="1710" spans="1:2">
      <c r="A1710" s="12" t="s">
        <v>1746</v>
      </c>
      <c r="B1710" s="12">
        <v>25</v>
      </c>
    </row>
    <row r="1711" spans="1:2">
      <c r="A1711" s="12" t="s">
        <v>1626</v>
      </c>
      <c r="B1711" s="12">
        <v>29.4</v>
      </c>
    </row>
    <row r="1712" spans="1:2">
      <c r="A1712" s="12" t="s">
        <v>1626</v>
      </c>
      <c r="B1712" s="12">
        <v>29.4</v>
      </c>
    </row>
    <row r="1713" spans="1:2">
      <c r="A1713" s="12" t="s">
        <v>1626</v>
      </c>
      <c r="B1713" s="12">
        <v>29.4</v>
      </c>
    </row>
    <row r="1714" spans="1:2">
      <c r="A1714" s="12" t="s">
        <v>2253</v>
      </c>
      <c r="B1714" s="12">
        <v>48</v>
      </c>
    </row>
    <row r="1715" spans="1:2">
      <c r="A1715" s="12" t="s">
        <v>2253</v>
      </c>
      <c r="B1715" s="12">
        <v>48</v>
      </c>
    </row>
    <row r="1716" spans="1:2">
      <c r="A1716" s="12" t="s">
        <v>2253</v>
      </c>
      <c r="B1716" s="12">
        <v>48</v>
      </c>
    </row>
    <row r="1717" spans="1:2">
      <c r="A1717" s="12" t="s">
        <v>2107</v>
      </c>
      <c r="B1717" s="12">
        <v>35</v>
      </c>
    </row>
    <row r="1718" spans="1:2">
      <c r="A1718" s="12" t="s">
        <v>2107</v>
      </c>
      <c r="B1718" s="12">
        <v>35</v>
      </c>
    </row>
    <row r="1719" spans="1:2">
      <c r="A1719" s="12" t="s">
        <v>2107</v>
      </c>
      <c r="B1719" s="12">
        <v>35</v>
      </c>
    </row>
    <row r="1720" spans="1:2">
      <c r="A1720" s="12" t="s">
        <v>1932</v>
      </c>
      <c r="B1720" s="12">
        <v>47.4</v>
      </c>
    </row>
    <row r="1721" spans="1:2">
      <c r="A1721" s="12" t="s">
        <v>1932</v>
      </c>
      <c r="B1721" s="12">
        <v>47.4</v>
      </c>
    </row>
    <row r="1722" spans="1:2">
      <c r="A1722" s="12" t="s">
        <v>1932</v>
      </c>
      <c r="B1722" s="12">
        <v>47.4</v>
      </c>
    </row>
    <row r="1723" spans="1:2">
      <c r="A1723" s="12" t="s">
        <v>1762</v>
      </c>
      <c r="B1723" s="12">
        <v>27.4</v>
      </c>
    </row>
    <row r="1724" spans="1:2">
      <c r="A1724" s="12" t="s">
        <v>1762</v>
      </c>
      <c r="B1724" s="12">
        <v>27.4</v>
      </c>
    </row>
    <row r="1725" spans="1:2">
      <c r="A1725" s="12" t="s">
        <v>1762</v>
      </c>
      <c r="B1725" s="12">
        <v>27.4</v>
      </c>
    </row>
    <row r="1726" spans="1:2">
      <c r="A1726" s="12" t="s">
        <v>2310</v>
      </c>
      <c r="B1726" s="12">
        <v>41.6</v>
      </c>
    </row>
    <row r="1727" spans="1:2">
      <c r="A1727" s="12" t="s">
        <v>2310</v>
      </c>
      <c r="B1727" s="12">
        <v>41.6</v>
      </c>
    </row>
    <row r="1728" spans="1:2">
      <c r="A1728" s="12" t="s">
        <v>2310</v>
      </c>
      <c r="B1728" s="12">
        <v>41.6</v>
      </c>
    </row>
    <row r="1729" spans="1:2">
      <c r="A1729" s="12" t="s">
        <v>2801</v>
      </c>
      <c r="B1729" s="12">
        <v>28</v>
      </c>
    </row>
    <row r="1730" spans="1:2">
      <c r="A1730" s="12" t="s">
        <v>2801</v>
      </c>
      <c r="B1730" s="12">
        <v>28</v>
      </c>
    </row>
    <row r="1731" spans="1:2">
      <c r="A1731" s="12" t="s">
        <v>2801</v>
      </c>
      <c r="B1731" s="12">
        <v>28</v>
      </c>
    </row>
    <row r="1732" spans="1:2">
      <c r="A1732" s="12" t="s">
        <v>2799</v>
      </c>
      <c r="B1732" s="12">
        <v>29.5</v>
      </c>
    </row>
    <row r="1733" spans="1:2">
      <c r="A1733" s="12" t="s">
        <v>2799</v>
      </c>
      <c r="B1733" s="12">
        <v>29.5</v>
      </c>
    </row>
    <row r="1734" spans="1:2">
      <c r="A1734" s="12" t="s">
        <v>2799</v>
      </c>
      <c r="B1734" s="12">
        <v>29.5</v>
      </c>
    </row>
    <row r="1735" spans="1:2">
      <c r="A1735" s="12" t="s">
        <v>2824</v>
      </c>
      <c r="B1735" s="12">
        <v>20</v>
      </c>
    </row>
    <row r="1736" spans="1:2">
      <c r="A1736" s="12" t="s">
        <v>2824</v>
      </c>
      <c r="B1736" s="12">
        <v>20</v>
      </c>
    </row>
    <row r="1737" spans="1:2">
      <c r="A1737" s="12" t="s">
        <v>2824</v>
      </c>
      <c r="B1737" s="12">
        <v>20</v>
      </c>
    </row>
    <row r="1738" spans="1:2">
      <c r="A1738" s="12" t="s">
        <v>2775</v>
      </c>
      <c r="B1738" s="12">
        <v>26</v>
      </c>
    </row>
    <row r="1739" spans="1:2">
      <c r="A1739" s="12" t="s">
        <v>2775</v>
      </c>
      <c r="B1739" s="12">
        <v>26</v>
      </c>
    </row>
    <row r="1740" spans="1:2">
      <c r="A1740" s="12" t="s">
        <v>2775</v>
      </c>
      <c r="B1740" s="12">
        <v>26</v>
      </c>
    </row>
    <row r="1741" spans="1:2">
      <c r="A1741" s="12" t="s">
        <v>2837</v>
      </c>
      <c r="B1741" s="12">
        <v>16.399999999999999</v>
      </c>
    </row>
    <row r="1742" spans="1:2">
      <c r="A1742" s="12" t="s">
        <v>2837</v>
      </c>
      <c r="B1742" s="12">
        <v>16.399999999999999</v>
      </c>
    </row>
    <row r="1743" spans="1:2">
      <c r="A1743" s="12" t="s">
        <v>2837</v>
      </c>
      <c r="B1743" s="12">
        <v>16.399999999999999</v>
      </c>
    </row>
    <row r="1744" spans="1:2">
      <c r="A1744" s="12" t="s">
        <v>2699</v>
      </c>
      <c r="B1744" s="12">
        <v>29.4</v>
      </c>
    </row>
    <row r="1745" spans="1:2">
      <c r="A1745" s="12" t="s">
        <v>2699</v>
      </c>
      <c r="B1745" s="12">
        <v>29.4</v>
      </c>
    </row>
    <row r="1746" spans="1:2">
      <c r="A1746" s="12" t="s">
        <v>2699</v>
      </c>
      <c r="B1746" s="12">
        <v>29.4</v>
      </c>
    </row>
    <row r="1747" spans="1:2">
      <c r="A1747" s="12" t="s">
        <v>2779</v>
      </c>
      <c r="B1747" s="12">
        <v>100.4</v>
      </c>
    </row>
    <row r="1748" spans="1:2">
      <c r="A1748" s="12" t="s">
        <v>2779</v>
      </c>
      <c r="B1748" s="12">
        <v>100.4</v>
      </c>
    </row>
    <row r="1749" spans="1:2">
      <c r="A1749" s="12" t="s">
        <v>2668</v>
      </c>
      <c r="B1749" s="12">
        <v>41</v>
      </c>
    </row>
    <row r="1750" spans="1:2">
      <c r="A1750" s="12" t="s">
        <v>2668</v>
      </c>
      <c r="B1750" s="12">
        <v>41</v>
      </c>
    </row>
    <row r="1751" spans="1:2">
      <c r="A1751" s="12" t="s">
        <v>2668</v>
      </c>
      <c r="B1751" s="12">
        <v>41</v>
      </c>
    </row>
    <row r="1752" spans="1:2">
      <c r="A1752" s="12" t="s">
        <v>2788</v>
      </c>
      <c r="B1752" s="12">
        <v>28</v>
      </c>
    </row>
    <row r="1753" spans="1:2">
      <c r="A1753" s="12" t="s">
        <v>2788</v>
      </c>
      <c r="B1753" s="12">
        <v>28</v>
      </c>
    </row>
    <row r="1754" spans="1:2">
      <c r="A1754" s="12" t="s">
        <v>2788</v>
      </c>
      <c r="B1754" s="12">
        <v>28</v>
      </c>
    </row>
    <row r="1755" spans="1:2">
      <c r="A1755" s="12" t="s">
        <v>458</v>
      </c>
      <c r="B1755" s="12">
        <v>42.4</v>
      </c>
    </row>
    <row r="1756" spans="1:2">
      <c r="A1756" s="12" t="s">
        <v>458</v>
      </c>
      <c r="B1756" s="12">
        <v>42.4</v>
      </c>
    </row>
    <row r="1757" spans="1:2">
      <c r="A1757" s="12" t="s">
        <v>458</v>
      </c>
      <c r="B1757" s="12">
        <v>42.4</v>
      </c>
    </row>
    <row r="1758" spans="1:2">
      <c r="A1758" s="12" t="s">
        <v>2361</v>
      </c>
      <c r="B1758" s="12">
        <v>24.4</v>
      </c>
    </row>
    <row r="1759" spans="1:2">
      <c r="A1759" s="12" t="s">
        <v>2361</v>
      </c>
      <c r="B1759" s="12">
        <v>24.4</v>
      </c>
    </row>
    <row r="1760" spans="1:2">
      <c r="A1760" s="12" t="s">
        <v>2361</v>
      </c>
      <c r="B1760" s="12">
        <v>24.4</v>
      </c>
    </row>
    <row r="1761" spans="1:2">
      <c r="A1761" s="12" t="s">
        <v>1914</v>
      </c>
      <c r="B1761" s="12">
        <v>38.4</v>
      </c>
    </row>
    <row r="1762" spans="1:2">
      <c r="A1762" s="12" t="s">
        <v>1914</v>
      </c>
      <c r="B1762" s="12">
        <v>38.4</v>
      </c>
    </row>
    <row r="1763" spans="1:2">
      <c r="A1763" s="12" t="s">
        <v>1914</v>
      </c>
      <c r="B1763" s="12">
        <v>38.4</v>
      </c>
    </row>
    <row r="1764" spans="1:2">
      <c r="A1764" s="12" t="s">
        <v>2769</v>
      </c>
      <c r="B1764" s="12">
        <v>32</v>
      </c>
    </row>
    <row r="1765" spans="1:2">
      <c r="A1765" s="12" t="s">
        <v>2769</v>
      </c>
      <c r="B1765" s="12">
        <v>32</v>
      </c>
    </row>
    <row r="1766" spans="1:2">
      <c r="A1766" s="12" t="s">
        <v>2769</v>
      </c>
      <c r="B1766" s="12">
        <v>32</v>
      </c>
    </row>
    <row r="1767" spans="1:2">
      <c r="A1767" s="12" t="s">
        <v>2769</v>
      </c>
      <c r="B1767" s="12">
        <v>32</v>
      </c>
    </row>
    <row r="1768" spans="1:2">
      <c r="A1768" s="12" t="s">
        <v>2138</v>
      </c>
      <c r="B1768" s="12">
        <v>39.4</v>
      </c>
    </row>
    <row r="1769" spans="1:2">
      <c r="A1769" s="12" t="s">
        <v>2138</v>
      </c>
      <c r="B1769" s="12">
        <v>39.4</v>
      </c>
    </row>
    <row r="1770" spans="1:2">
      <c r="A1770" s="12" t="s">
        <v>2138</v>
      </c>
      <c r="B1770" s="12">
        <v>39.4</v>
      </c>
    </row>
    <row r="1771" spans="1:2">
      <c r="A1771" s="12" t="s">
        <v>2513</v>
      </c>
      <c r="B1771" s="12">
        <v>29</v>
      </c>
    </row>
    <row r="1772" spans="1:2">
      <c r="A1772" s="12" t="s">
        <v>2513</v>
      </c>
      <c r="B1772" s="12">
        <v>29</v>
      </c>
    </row>
    <row r="1773" spans="1:2">
      <c r="A1773" s="12" t="s">
        <v>2560</v>
      </c>
      <c r="B1773" s="12">
        <v>18.399999999999999</v>
      </c>
    </row>
    <row r="1774" spans="1:2">
      <c r="A1774" s="12" t="s">
        <v>2560</v>
      </c>
      <c r="B1774" s="12">
        <v>18.399999999999999</v>
      </c>
    </row>
    <row r="1775" spans="1:2">
      <c r="A1775" s="12" t="s">
        <v>2560</v>
      </c>
      <c r="B1775" s="12">
        <v>18.399999999999999</v>
      </c>
    </row>
    <row r="1776" spans="1:2">
      <c r="A1776" s="12" t="s">
        <v>2652</v>
      </c>
      <c r="B1776" s="12">
        <v>41</v>
      </c>
    </row>
    <row r="1777" spans="1:2">
      <c r="A1777" s="12" t="s">
        <v>2652</v>
      </c>
      <c r="B1777" s="12">
        <v>41</v>
      </c>
    </row>
    <row r="1778" spans="1:2">
      <c r="A1778" s="12" t="s">
        <v>2652</v>
      </c>
      <c r="B1778" s="12">
        <v>41</v>
      </c>
    </row>
    <row r="1779" spans="1:2">
      <c r="A1779" s="12" t="s">
        <v>2763</v>
      </c>
      <c r="B1779" s="12">
        <v>24</v>
      </c>
    </row>
    <row r="1780" spans="1:2">
      <c r="A1780" s="12" t="s">
        <v>2763</v>
      </c>
      <c r="B1780" s="12">
        <v>24</v>
      </c>
    </row>
    <row r="1781" spans="1:2">
      <c r="A1781" s="12" t="s">
        <v>2763</v>
      </c>
      <c r="B1781" s="12">
        <v>24</v>
      </c>
    </row>
    <row r="1782" spans="1:2">
      <c r="A1782" s="12" t="s">
        <v>2822</v>
      </c>
      <c r="B1782" s="12">
        <v>43</v>
      </c>
    </row>
    <row r="1783" spans="1:2">
      <c r="A1783" s="12" t="s">
        <v>2822</v>
      </c>
      <c r="B1783" s="12">
        <v>43</v>
      </c>
    </row>
    <row r="1784" spans="1:2">
      <c r="A1784" s="12" t="s">
        <v>2822</v>
      </c>
      <c r="B1784" s="12">
        <v>43</v>
      </c>
    </row>
    <row r="1785" spans="1:2">
      <c r="A1785" s="12" t="s">
        <v>1636</v>
      </c>
      <c r="B1785" s="12">
        <v>25</v>
      </c>
    </row>
    <row r="1786" spans="1:2">
      <c r="A1786" s="12" t="s">
        <v>1636</v>
      </c>
      <c r="B1786" s="12">
        <v>25</v>
      </c>
    </row>
    <row r="1787" spans="1:2">
      <c r="A1787" s="12" t="s">
        <v>1636</v>
      </c>
      <c r="B1787" s="12">
        <v>25</v>
      </c>
    </row>
    <row r="1788" spans="1:2">
      <c r="A1788" s="12" t="s">
        <v>2146</v>
      </c>
      <c r="B1788" s="12">
        <v>24</v>
      </c>
    </row>
    <row r="1789" spans="1:2">
      <c r="A1789" s="12" t="s">
        <v>2146</v>
      </c>
      <c r="B1789" s="12">
        <v>24</v>
      </c>
    </row>
    <row r="1790" spans="1:2">
      <c r="A1790" s="12" t="s">
        <v>2146</v>
      </c>
      <c r="B1790" s="12">
        <v>24</v>
      </c>
    </row>
    <row r="1791" spans="1:2">
      <c r="A1791" s="12" t="s">
        <v>2351</v>
      </c>
      <c r="B1791" s="12">
        <v>52.4</v>
      </c>
    </row>
    <row r="1792" spans="1:2">
      <c r="A1792" s="12" t="s">
        <v>2351</v>
      </c>
      <c r="B1792" s="12">
        <v>52.4</v>
      </c>
    </row>
    <row r="1793" spans="1:2">
      <c r="A1793" s="12" t="s">
        <v>2351</v>
      </c>
      <c r="B1793" s="12">
        <v>52.4</v>
      </c>
    </row>
    <row r="1794" spans="1:2">
      <c r="A1794" s="12" t="s">
        <v>2735</v>
      </c>
      <c r="B1794" s="12">
        <v>26</v>
      </c>
    </row>
    <row r="1795" spans="1:2">
      <c r="A1795" s="12" t="s">
        <v>2735</v>
      </c>
      <c r="B1795" s="12">
        <v>26</v>
      </c>
    </row>
    <row r="1796" spans="1:2">
      <c r="A1796" s="12" t="s">
        <v>2735</v>
      </c>
      <c r="B1796" s="12">
        <v>26</v>
      </c>
    </row>
    <row r="1797" spans="1:2">
      <c r="A1797" s="12" t="s">
        <v>2817</v>
      </c>
      <c r="B1797" s="12">
        <v>30</v>
      </c>
    </row>
    <row r="1798" spans="1:2">
      <c r="A1798" s="12" t="s">
        <v>2817</v>
      </c>
      <c r="B1798" s="12">
        <v>30</v>
      </c>
    </row>
    <row r="1799" spans="1:2">
      <c r="A1799" s="12" t="s">
        <v>2817</v>
      </c>
      <c r="B1799" s="12">
        <v>30</v>
      </c>
    </row>
    <row r="1800" spans="1:2">
      <c r="A1800" s="12" t="s">
        <v>2083</v>
      </c>
      <c r="B1800" s="12">
        <v>28</v>
      </c>
    </row>
    <row r="1801" spans="1:2">
      <c r="A1801" s="12" t="s">
        <v>2083</v>
      </c>
      <c r="B1801" s="12">
        <v>28</v>
      </c>
    </row>
    <row r="1802" spans="1:2">
      <c r="A1802" s="12" t="s">
        <v>2083</v>
      </c>
      <c r="B1802" s="12">
        <v>28</v>
      </c>
    </row>
    <row r="1803" spans="1:2">
      <c r="A1803" s="12" t="s">
        <v>1121</v>
      </c>
      <c r="B1803" s="12">
        <v>36.4</v>
      </c>
    </row>
    <row r="1804" spans="1:2">
      <c r="A1804" s="12" t="s">
        <v>1121</v>
      </c>
      <c r="B1804" s="12">
        <v>36.4</v>
      </c>
    </row>
    <row r="1805" spans="1:2">
      <c r="A1805" s="12" t="s">
        <v>1121</v>
      </c>
      <c r="B1805" s="12">
        <v>36.4</v>
      </c>
    </row>
    <row r="1806" spans="1:2">
      <c r="A1806" s="12" t="s">
        <v>2215</v>
      </c>
      <c r="B1806" s="12">
        <v>38</v>
      </c>
    </row>
    <row r="1807" spans="1:2">
      <c r="A1807" s="12" t="s">
        <v>2215</v>
      </c>
      <c r="B1807" s="12">
        <v>38</v>
      </c>
    </row>
    <row r="1808" spans="1:2">
      <c r="A1808" s="12" t="s">
        <v>2215</v>
      </c>
      <c r="B1808" s="12">
        <v>38</v>
      </c>
    </row>
    <row r="1809" spans="1:2">
      <c r="A1809" s="12" t="s">
        <v>1224</v>
      </c>
      <c r="B1809" s="12">
        <v>35</v>
      </c>
    </row>
    <row r="1810" spans="1:2">
      <c r="A1810" s="12" t="s">
        <v>1224</v>
      </c>
      <c r="B1810" s="12">
        <v>35</v>
      </c>
    </row>
    <row r="1811" spans="1:2">
      <c r="A1811" s="12" t="s">
        <v>1224</v>
      </c>
      <c r="B1811" s="12">
        <v>35</v>
      </c>
    </row>
    <row r="1812" spans="1:2">
      <c r="A1812" s="12" t="s">
        <v>2157</v>
      </c>
      <c r="B1812" s="12">
        <v>23</v>
      </c>
    </row>
    <row r="1813" spans="1:2">
      <c r="A1813" s="12" t="s">
        <v>2157</v>
      </c>
      <c r="B1813" s="12">
        <v>23</v>
      </c>
    </row>
    <row r="1814" spans="1:2">
      <c r="A1814" s="12" t="s">
        <v>2157</v>
      </c>
      <c r="B1814" s="12">
        <v>23</v>
      </c>
    </row>
    <row r="1815" spans="1:2">
      <c r="A1815" s="12" t="s">
        <v>2200</v>
      </c>
      <c r="B1815" s="12">
        <v>25</v>
      </c>
    </row>
    <row r="1816" spans="1:2">
      <c r="A1816" s="12" t="s">
        <v>2200</v>
      </c>
      <c r="B1816" s="12">
        <v>25</v>
      </c>
    </row>
    <row r="1817" spans="1:2">
      <c r="A1817" s="12" t="s">
        <v>2200</v>
      </c>
      <c r="B1817" s="12">
        <v>25</v>
      </c>
    </row>
    <row r="1818" spans="1:2">
      <c r="A1818" s="12" t="s">
        <v>1942</v>
      </c>
      <c r="B1818" s="12">
        <v>50</v>
      </c>
    </row>
    <row r="1819" spans="1:2">
      <c r="A1819" s="12" t="s">
        <v>1942</v>
      </c>
      <c r="B1819" s="12">
        <v>50</v>
      </c>
    </row>
    <row r="1820" spans="1:2">
      <c r="A1820" s="12" t="s">
        <v>1942</v>
      </c>
      <c r="B1820" s="12">
        <v>50</v>
      </c>
    </row>
    <row r="1821" spans="1:2">
      <c r="A1821" s="12" t="s">
        <v>2711</v>
      </c>
      <c r="B1821" s="12">
        <v>10.4</v>
      </c>
    </row>
    <row r="1822" spans="1:2">
      <c r="A1822" s="12" t="s">
        <v>2711</v>
      </c>
      <c r="B1822" s="12">
        <v>10.4</v>
      </c>
    </row>
    <row r="1823" spans="1:2">
      <c r="A1823" s="12" t="s">
        <v>2737</v>
      </c>
      <c r="B1823" s="12">
        <v>28</v>
      </c>
    </row>
    <row r="1824" spans="1:2">
      <c r="A1824" s="12" t="s">
        <v>2737</v>
      </c>
      <c r="B1824" s="12">
        <v>28</v>
      </c>
    </row>
    <row r="1825" spans="1:2">
      <c r="A1825" s="12" t="s">
        <v>2737</v>
      </c>
      <c r="B1825" s="12">
        <v>28</v>
      </c>
    </row>
    <row r="1826" spans="1:2">
      <c r="A1826" s="12" t="s">
        <v>2829</v>
      </c>
      <c r="B1826" s="12">
        <v>40</v>
      </c>
    </row>
    <row r="1827" spans="1:2">
      <c r="A1827" s="12" t="s">
        <v>2829</v>
      </c>
      <c r="B1827" s="12">
        <v>40</v>
      </c>
    </row>
    <row r="1828" spans="1:2">
      <c r="A1828" s="12" t="s">
        <v>2829</v>
      </c>
      <c r="B1828" s="12">
        <v>40</v>
      </c>
    </row>
    <row r="1829" spans="1:2">
      <c r="A1829" s="12" t="s">
        <v>2792</v>
      </c>
      <c r="B1829" s="12">
        <v>48</v>
      </c>
    </row>
    <row r="1830" spans="1:2">
      <c r="A1830" s="12" t="s">
        <v>2792</v>
      </c>
      <c r="B1830" s="12">
        <v>48</v>
      </c>
    </row>
    <row r="1831" spans="1:2">
      <c r="A1831" s="12" t="s">
        <v>2792</v>
      </c>
      <c r="B1831" s="12">
        <v>48</v>
      </c>
    </row>
    <row r="1832" spans="1:2">
      <c r="A1832" s="12" t="s">
        <v>2830</v>
      </c>
      <c r="B1832" s="12">
        <v>36</v>
      </c>
    </row>
    <row r="1833" spans="1:2">
      <c r="A1833" s="12" t="s">
        <v>2830</v>
      </c>
      <c r="B1833" s="12">
        <v>36</v>
      </c>
    </row>
    <row r="1834" spans="1:2">
      <c r="A1834" s="12" t="s">
        <v>2830</v>
      </c>
      <c r="B1834" s="12">
        <v>36</v>
      </c>
    </row>
    <row r="1835" spans="1:2">
      <c r="A1835" s="12" t="s">
        <v>2691</v>
      </c>
      <c r="B1835" s="12">
        <v>28</v>
      </c>
    </row>
    <row r="1836" spans="1:2">
      <c r="A1836" s="12" t="s">
        <v>2691</v>
      </c>
      <c r="B1836" s="12">
        <v>28</v>
      </c>
    </row>
    <row r="1837" spans="1:2">
      <c r="A1837" s="12" t="s">
        <v>2691</v>
      </c>
      <c r="B1837" s="12">
        <v>28</v>
      </c>
    </row>
    <row r="1838" spans="1:2">
      <c r="A1838" s="12" t="s">
        <v>2849</v>
      </c>
      <c r="B1838" s="12">
        <v>19.399999999999999</v>
      </c>
    </row>
    <row r="1839" spans="1:2">
      <c r="A1839" s="12" t="s">
        <v>2849</v>
      </c>
      <c r="B1839" s="12">
        <v>19.399999999999999</v>
      </c>
    </row>
    <row r="1840" spans="1:2">
      <c r="A1840" s="12" t="s">
        <v>2849</v>
      </c>
      <c r="B1840" s="12">
        <v>19.399999999999999</v>
      </c>
    </row>
    <row r="1841" spans="1:2">
      <c r="A1841" s="12" t="s">
        <v>1891</v>
      </c>
      <c r="B1841" s="12">
        <v>35</v>
      </c>
    </row>
    <row r="1842" spans="1:2">
      <c r="A1842" s="12" t="s">
        <v>1891</v>
      </c>
      <c r="B1842" s="12">
        <v>35</v>
      </c>
    </row>
    <row r="1843" spans="1:2">
      <c r="A1843" s="12" t="s">
        <v>1891</v>
      </c>
      <c r="B1843" s="12">
        <v>35</v>
      </c>
    </row>
    <row r="1844" spans="1:2">
      <c r="A1844" s="12" t="s">
        <v>1614</v>
      </c>
      <c r="B1844" s="12">
        <v>26.4</v>
      </c>
    </row>
    <row r="1845" spans="1:2">
      <c r="A1845" s="12" t="s">
        <v>1614</v>
      </c>
      <c r="B1845" s="12">
        <v>26.4</v>
      </c>
    </row>
    <row r="1846" spans="1:2">
      <c r="A1846" s="12" t="s">
        <v>2802</v>
      </c>
      <c r="B1846" s="12">
        <v>45</v>
      </c>
    </row>
    <row r="1847" spans="1:2">
      <c r="A1847" s="12" t="s">
        <v>2802</v>
      </c>
      <c r="B1847" s="12">
        <v>45</v>
      </c>
    </row>
    <row r="1848" spans="1:2">
      <c r="A1848" s="12" t="s">
        <v>2802</v>
      </c>
      <c r="B1848" s="12">
        <v>45</v>
      </c>
    </row>
    <row r="1849" spans="1:2">
      <c r="A1849" s="12" t="s">
        <v>2765</v>
      </c>
      <c r="B1849" s="12">
        <v>31</v>
      </c>
    </row>
    <row r="1850" spans="1:2">
      <c r="A1850" s="12" t="s">
        <v>2765</v>
      </c>
      <c r="B1850" s="12">
        <v>31</v>
      </c>
    </row>
    <row r="1851" spans="1:2">
      <c r="A1851" s="12" t="s">
        <v>2765</v>
      </c>
      <c r="B1851" s="12">
        <v>31</v>
      </c>
    </row>
    <row r="1852" spans="1:2">
      <c r="A1852" s="12" t="s">
        <v>2697</v>
      </c>
      <c r="B1852" s="12">
        <v>72.400000000000006</v>
      </c>
    </row>
    <row r="1853" spans="1:2">
      <c r="A1853" s="12" t="s">
        <v>2697</v>
      </c>
      <c r="B1853" s="12">
        <v>72.400000000000006</v>
      </c>
    </row>
    <row r="1854" spans="1:2">
      <c r="A1854" s="12" t="s">
        <v>2697</v>
      </c>
      <c r="B1854" s="12">
        <v>72.400000000000006</v>
      </c>
    </row>
    <row r="1855" spans="1:2">
      <c r="A1855" s="12" t="s">
        <v>1455</v>
      </c>
      <c r="B1855" s="12">
        <v>33</v>
      </c>
    </row>
    <row r="1856" spans="1:2">
      <c r="A1856" s="12" t="s">
        <v>1455</v>
      </c>
      <c r="B1856" s="12">
        <v>33</v>
      </c>
    </row>
    <row r="1857" spans="1:2">
      <c r="A1857" s="12" t="s">
        <v>1455</v>
      </c>
      <c r="B1857" s="12">
        <v>33</v>
      </c>
    </row>
    <row r="1858" spans="1:2">
      <c r="A1858" s="12" t="s">
        <v>275</v>
      </c>
      <c r="B1858" s="16">
        <v>40</v>
      </c>
    </row>
    <row r="1859" spans="1:2">
      <c r="A1859" s="12" t="s">
        <v>275</v>
      </c>
      <c r="B1859" s="16">
        <v>40</v>
      </c>
    </row>
    <row r="1860" spans="1:2">
      <c r="A1860" s="12" t="s">
        <v>2314</v>
      </c>
      <c r="B1860" s="16">
        <v>40.4</v>
      </c>
    </row>
    <row r="1861" spans="1:2">
      <c r="A1861" s="12" t="s">
        <v>2312</v>
      </c>
      <c r="B1861" s="16">
        <v>40.4</v>
      </c>
    </row>
    <row r="1862" spans="1:2">
      <c r="A1862" s="12" t="s">
        <v>2312</v>
      </c>
      <c r="B1862" s="16">
        <v>40.4</v>
      </c>
    </row>
    <row r="1863" spans="1:2">
      <c r="A1863" s="12" t="s">
        <v>2312</v>
      </c>
      <c r="B1863" s="16">
        <v>40.4</v>
      </c>
    </row>
    <row r="1864" spans="1:2">
      <c r="A1864" s="12" t="s">
        <v>1114</v>
      </c>
      <c r="B1864" s="16">
        <v>39</v>
      </c>
    </row>
    <row r="1865" spans="1:2">
      <c r="A1865" s="12" t="s">
        <v>1114</v>
      </c>
      <c r="B1865" s="16">
        <v>39</v>
      </c>
    </row>
    <row r="1866" spans="1:2">
      <c r="A1866" s="12" t="s">
        <v>1114</v>
      </c>
      <c r="B1866" s="16">
        <v>39</v>
      </c>
    </row>
    <row r="1867" spans="1:2">
      <c r="A1867" s="12" t="s">
        <v>1795</v>
      </c>
      <c r="B1867" s="16">
        <v>15</v>
      </c>
    </row>
    <row r="1868" spans="1:2">
      <c r="A1868" s="12" t="s">
        <v>1795</v>
      </c>
      <c r="B1868" s="16">
        <v>15</v>
      </c>
    </row>
    <row r="1869" spans="1:2">
      <c r="A1869" s="12" t="s">
        <v>1795</v>
      </c>
      <c r="B1869" s="16">
        <v>15</v>
      </c>
    </row>
    <row r="1870" spans="1:2">
      <c r="A1870" s="12" t="s">
        <v>309</v>
      </c>
      <c r="B1870" s="16">
        <v>4.5999999999999996</v>
      </c>
    </row>
    <row r="1871" spans="1:2">
      <c r="A1871" s="12" t="s">
        <v>309</v>
      </c>
      <c r="B1871" s="16">
        <v>4.5999999999999996</v>
      </c>
    </row>
    <row r="1872" spans="1:2">
      <c r="A1872" s="12" t="s">
        <v>1116</v>
      </c>
      <c r="B1872" s="16">
        <v>28</v>
      </c>
    </row>
    <row r="1873" spans="1:2">
      <c r="A1873" s="12" t="s">
        <v>1116</v>
      </c>
      <c r="B1873" s="16">
        <v>28</v>
      </c>
    </row>
    <row r="1874" spans="1:2">
      <c r="A1874" s="12" t="s">
        <v>1116</v>
      </c>
      <c r="B1874" s="16">
        <v>28</v>
      </c>
    </row>
    <row r="1875" spans="1:2">
      <c r="A1875" s="12" t="s">
        <v>480</v>
      </c>
      <c r="B1875" s="16">
        <v>4.5999999999999996</v>
      </c>
    </row>
    <row r="1876" spans="1:2">
      <c r="A1876" s="12" t="s">
        <v>480</v>
      </c>
      <c r="B1876" s="16">
        <v>4.5999999999999996</v>
      </c>
    </row>
    <row r="1877" spans="1:2">
      <c r="A1877" s="12" t="s">
        <v>940</v>
      </c>
      <c r="B1877" s="16">
        <v>38</v>
      </c>
    </row>
    <row r="1878" spans="1:2">
      <c r="A1878" s="12" t="s">
        <v>940</v>
      </c>
      <c r="B1878" s="16">
        <v>38</v>
      </c>
    </row>
    <row r="1879" spans="1:2">
      <c r="A1879" s="12" t="s">
        <v>940</v>
      </c>
      <c r="B1879" s="16">
        <v>38</v>
      </c>
    </row>
    <row r="1880" spans="1:2">
      <c r="A1880" s="12" t="s">
        <v>1950</v>
      </c>
      <c r="B1880" s="16">
        <v>38</v>
      </c>
    </row>
    <row r="1881" spans="1:2">
      <c r="A1881" s="12" t="s">
        <v>1950</v>
      </c>
      <c r="B1881" s="16">
        <v>38</v>
      </c>
    </row>
    <row r="1882" spans="1:2">
      <c r="A1882" s="12" t="s">
        <v>1950</v>
      </c>
      <c r="B1882" s="16">
        <v>38</v>
      </c>
    </row>
    <row r="1883" spans="1:2">
      <c r="A1883" s="12" t="s">
        <v>2850</v>
      </c>
      <c r="B1883" s="16">
        <v>32</v>
      </c>
    </row>
    <row r="1884" spans="1:2">
      <c r="A1884" s="12" t="s">
        <v>2850</v>
      </c>
      <c r="B1884" s="16">
        <v>32</v>
      </c>
    </row>
    <row r="1885" spans="1:2">
      <c r="A1885" s="12" t="s">
        <v>2850</v>
      </c>
      <c r="B1885" s="16">
        <v>32</v>
      </c>
    </row>
    <row r="1886" spans="1:2">
      <c r="A1886" s="12" t="s">
        <v>2851</v>
      </c>
      <c r="B1886" s="16">
        <v>25</v>
      </c>
    </row>
    <row r="1887" spans="1:2">
      <c r="A1887" s="12" t="s">
        <v>2851</v>
      </c>
      <c r="B1887" s="16">
        <v>25</v>
      </c>
    </row>
    <row r="1888" spans="1:2">
      <c r="A1888" s="12" t="s">
        <v>2851</v>
      </c>
      <c r="B1888" s="16">
        <v>25</v>
      </c>
    </row>
    <row r="1889" spans="1:2">
      <c r="A1889" s="12" t="s">
        <v>2535</v>
      </c>
      <c r="B1889" s="16">
        <v>25</v>
      </c>
    </row>
    <row r="1890" spans="1:2">
      <c r="A1890" s="12" t="s">
        <v>2535</v>
      </c>
      <c r="B1890" s="16">
        <v>25</v>
      </c>
    </row>
    <row r="1891" spans="1:2">
      <c r="A1891" s="12" t="s">
        <v>2535</v>
      </c>
      <c r="B1891" s="16">
        <v>25</v>
      </c>
    </row>
    <row r="1892" spans="1:2">
      <c r="A1892" s="12" t="s">
        <v>1255</v>
      </c>
      <c r="B1892" s="20">
        <v>40.4</v>
      </c>
    </row>
    <row r="1893" spans="1:2">
      <c r="A1893" s="12" t="s">
        <v>1255</v>
      </c>
      <c r="B1893" s="20">
        <v>40.4</v>
      </c>
    </row>
    <row r="1894" spans="1:2">
      <c r="A1894" s="12" t="s">
        <v>1255</v>
      </c>
      <c r="B1894" s="20">
        <v>40.4</v>
      </c>
    </row>
    <row r="1895" spans="1:2">
      <c r="A1895" s="12" t="s">
        <v>2433</v>
      </c>
      <c r="B1895" s="12">
        <v>20</v>
      </c>
    </row>
    <row r="1896" spans="1:2">
      <c r="A1896" s="12" t="s">
        <v>2433</v>
      </c>
      <c r="B1896" s="12">
        <v>20</v>
      </c>
    </row>
    <row r="1897" spans="1:2">
      <c r="A1897" s="12" t="s">
        <v>2433</v>
      </c>
      <c r="B1897" s="12">
        <v>20</v>
      </c>
    </row>
    <row r="1898" spans="1:2">
      <c r="A1898" s="12" t="s">
        <v>2093</v>
      </c>
      <c r="B1898" s="12">
        <v>27</v>
      </c>
    </row>
    <row r="1899" spans="1:2">
      <c r="A1899" s="12" t="s">
        <v>2093</v>
      </c>
      <c r="B1899" s="12">
        <v>27</v>
      </c>
    </row>
    <row r="1900" spans="1:2">
      <c r="A1900" s="12" t="s">
        <v>2093</v>
      </c>
      <c r="B1900" s="12">
        <v>27</v>
      </c>
    </row>
    <row r="1901" spans="1:2">
      <c r="A1901" s="12" t="s">
        <v>1387</v>
      </c>
      <c r="B1901" s="12">
        <v>43</v>
      </c>
    </row>
    <row r="1902" spans="1:2">
      <c r="A1902" s="12" t="s">
        <v>1387</v>
      </c>
      <c r="B1902" s="12">
        <v>43</v>
      </c>
    </row>
    <row r="1903" spans="1:2">
      <c r="A1903" s="12" t="s">
        <v>1387</v>
      </c>
      <c r="B1903" s="12">
        <v>43</v>
      </c>
    </row>
    <row r="1904" spans="1:2">
      <c r="A1904" s="12" t="s">
        <v>2105</v>
      </c>
      <c r="B1904" s="12">
        <v>41.6</v>
      </c>
    </row>
    <row r="1905" spans="1:2">
      <c r="A1905" s="12" t="s">
        <v>2105</v>
      </c>
      <c r="B1905" s="12">
        <v>41.6</v>
      </c>
    </row>
    <row r="1906" spans="1:2">
      <c r="A1906" s="12" t="s">
        <v>2105</v>
      </c>
      <c r="B1906" s="12">
        <v>41.6</v>
      </c>
    </row>
    <row r="1907" spans="1:2">
      <c r="A1907" s="12" t="s">
        <v>2300</v>
      </c>
      <c r="B1907" s="12">
        <v>35</v>
      </c>
    </row>
    <row r="1908" spans="1:2">
      <c r="A1908" s="12" t="s">
        <v>2300</v>
      </c>
      <c r="B1908" s="12">
        <v>35</v>
      </c>
    </row>
    <row r="1909" spans="1:2">
      <c r="A1909" s="12" t="s">
        <v>2300</v>
      </c>
      <c r="B1909" s="12">
        <v>35</v>
      </c>
    </row>
    <row r="1910" spans="1:2">
      <c r="A1910" s="12" t="s">
        <v>2616</v>
      </c>
      <c r="B1910" s="12">
        <v>29</v>
      </c>
    </row>
    <row r="1911" spans="1:2">
      <c r="A1911" s="12" t="s">
        <v>2616</v>
      </c>
      <c r="B1911" s="12">
        <v>29</v>
      </c>
    </row>
    <row r="1912" spans="1:2">
      <c r="A1912" s="12" t="s">
        <v>2616</v>
      </c>
      <c r="B1912" s="12">
        <v>29</v>
      </c>
    </row>
    <row r="1913" spans="1:2">
      <c r="A1913" s="12" t="s">
        <v>1129</v>
      </c>
      <c r="B1913" s="16">
        <v>38</v>
      </c>
    </row>
    <row r="1914" spans="1:2">
      <c r="A1914" s="12" t="s">
        <v>1129</v>
      </c>
      <c r="B1914" s="16">
        <v>38</v>
      </c>
    </row>
    <row r="1915" spans="1:2">
      <c r="A1915" s="12" t="s">
        <v>1129</v>
      </c>
      <c r="B1915" s="16">
        <v>38</v>
      </c>
    </row>
    <row r="1916" spans="1:2">
      <c r="A1916" s="12" t="s">
        <v>2756</v>
      </c>
      <c r="B1916" s="16">
        <v>25.5</v>
      </c>
    </row>
    <row r="1917" spans="1:2">
      <c r="A1917" s="12" t="s">
        <v>2756</v>
      </c>
      <c r="B1917" s="16">
        <v>25.5</v>
      </c>
    </row>
    <row r="1918" spans="1:2">
      <c r="A1918" s="12" t="s">
        <v>2756</v>
      </c>
      <c r="B1918" s="16">
        <v>25.5</v>
      </c>
    </row>
    <row r="1919" spans="1:2">
      <c r="A1919" s="12" t="s">
        <v>2733</v>
      </c>
      <c r="B1919" s="16">
        <v>32.4</v>
      </c>
    </row>
    <row r="1920" spans="1:2">
      <c r="A1920" s="12" t="s">
        <v>2733</v>
      </c>
      <c r="B1920" s="16">
        <v>32.4</v>
      </c>
    </row>
    <row r="1921" spans="1:2">
      <c r="A1921" s="12" t="s">
        <v>2733</v>
      </c>
      <c r="B1921" s="16">
        <v>32.4</v>
      </c>
    </row>
    <row r="1922" spans="1:2">
      <c r="A1922" s="12" t="s">
        <v>1575</v>
      </c>
      <c r="B1922" s="16">
        <v>33</v>
      </c>
    </row>
    <row r="1923" spans="1:2">
      <c r="A1923" s="12" t="s">
        <v>1575</v>
      </c>
      <c r="B1923" s="16">
        <v>33</v>
      </c>
    </row>
    <row r="1924" spans="1:2">
      <c r="A1924" s="12" t="s">
        <v>1575</v>
      </c>
      <c r="B1924" s="16">
        <v>33</v>
      </c>
    </row>
    <row r="1925" spans="1:2">
      <c r="A1925" s="12" t="s">
        <v>2739</v>
      </c>
      <c r="B1925" s="12">
        <v>22</v>
      </c>
    </row>
    <row r="1926" spans="1:2">
      <c r="A1926" s="12" t="s">
        <v>2739</v>
      </c>
      <c r="B1926" s="12">
        <v>22</v>
      </c>
    </row>
    <row r="1927" spans="1:2">
      <c r="A1927" s="12" t="s">
        <v>2739</v>
      </c>
      <c r="B1927" s="12">
        <v>22</v>
      </c>
    </row>
    <row r="1928" spans="1:2">
      <c r="A1928" s="12" t="s">
        <v>1328</v>
      </c>
      <c r="B1928" s="12">
        <v>33</v>
      </c>
    </row>
    <row r="1929" spans="1:2">
      <c r="A1929" s="12" t="s">
        <v>1328</v>
      </c>
      <c r="B1929" s="12">
        <v>33</v>
      </c>
    </row>
    <row r="1930" spans="1:2">
      <c r="A1930" s="12" t="s">
        <v>1328</v>
      </c>
      <c r="B1930" s="12">
        <v>33</v>
      </c>
    </row>
    <row r="1931" spans="1:2">
      <c r="A1931" s="12" t="s">
        <v>1585</v>
      </c>
      <c r="B1931" s="12">
        <v>38</v>
      </c>
    </row>
    <row r="1932" spans="1:2">
      <c r="A1932" s="12" t="s">
        <v>1585</v>
      </c>
      <c r="B1932" s="12">
        <v>38</v>
      </c>
    </row>
    <row r="1933" spans="1:2">
      <c r="A1933" s="12" t="s">
        <v>1585</v>
      </c>
      <c r="B1933" s="12">
        <v>38</v>
      </c>
    </row>
    <row r="1934" spans="1:2">
      <c r="A1934" s="12" t="s">
        <v>1412</v>
      </c>
      <c r="B1934" s="12">
        <v>9</v>
      </c>
    </row>
    <row r="1935" spans="1:2">
      <c r="A1935" s="12" t="s">
        <v>1410</v>
      </c>
      <c r="B1935" s="12">
        <v>9</v>
      </c>
    </row>
    <row r="1936" spans="1:2">
      <c r="A1936" s="12" t="s">
        <v>2197</v>
      </c>
      <c r="B1936" s="12">
        <v>38.5</v>
      </c>
    </row>
    <row r="1937" spans="1:2">
      <c r="A1937" s="12" t="s">
        <v>2197</v>
      </c>
      <c r="B1937" s="12">
        <v>38.5</v>
      </c>
    </row>
    <row r="1938" spans="1:2">
      <c r="A1938" s="12" t="s">
        <v>2197</v>
      </c>
      <c r="B1938" s="12">
        <v>38.5</v>
      </c>
    </row>
    <row r="1939" spans="1:2">
      <c r="A1939" s="12" t="s">
        <v>2072</v>
      </c>
      <c r="B1939" s="21">
        <v>23</v>
      </c>
    </row>
    <row r="1940" spans="1:2">
      <c r="A1940" s="12" t="s">
        <v>2072</v>
      </c>
      <c r="B1940" s="21">
        <v>23</v>
      </c>
    </row>
    <row r="1941" spans="1:2">
      <c r="A1941" s="12" t="s">
        <v>2070</v>
      </c>
      <c r="B1941" s="21">
        <v>22</v>
      </c>
    </row>
    <row r="1942" spans="1:2">
      <c r="A1942" s="12" t="s">
        <v>2070</v>
      </c>
      <c r="B1942" s="21">
        <v>22</v>
      </c>
    </row>
    <row r="1943" spans="1:2">
      <c r="A1943" s="12" t="s">
        <v>2070</v>
      </c>
      <c r="B1943" s="21">
        <v>22</v>
      </c>
    </row>
    <row r="1944" spans="1:2">
      <c r="A1944" s="12" t="s">
        <v>652</v>
      </c>
      <c r="B1944" s="21">
        <v>41</v>
      </c>
    </row>
    <row r="1945" spans="1:2">
      <c r="A1945" s="12" t="s">
        <v>652</v>
      </c>
      <c r="B1945" s="21">
        <v>41</v>
      </c>
    </row>
    <row r="1946" spans="1:2">
      <c r="A1946" s="12" t="s">
        <v>2586</v>
      </c>
      <c r="B1946" s="12">
        <v>33.4</v>
      </c>
    </row>
    <row r="1947" spans="1:2">
      <c r="A1947" s="12" t="s">
        <v>2586</v>
      </c>
      <c r="B1947" s="12">
        <v>33.4</v>
      </c>
    </row>
    <row r="1948" spans="1:2">
      <c r="A1948" s="12" t="s">
        <v>2586</v>
      </c>
      <c r="B1948" s="12">
        <v>33.4</v>
      </c>
    </row>
    <row r="1949" spans="1:2">
      <c r="A1949" s="12" t="s">
        <v>1668</v>
      </c>
      <c r="B1949" s="21">
        <v>38</v>
      </c>
    </row>
    <row r="1950" spans="1:2">
      <c r="A1950" s="12" t="s">
        <v>1668</v>
      </c>
      <c r="B1950" s="21">
        <v>38</v>
      </c>
    </row>
    <row r="1951" spans="1:2">
      <c r="A1951" s="12" t="s">
        <v>1668</v>
      </c>
      <c r="B1951" s="21">
        <v>38</v>
      </c>
    </row>
    <row r="1952" spans="1:2">
      <c r="A1952" s="12" t="s">
        <v>1588</v>
      </c>
      <c r="B1952" s="21">
        <v>18</v>
      </c>
    </row>
    <row r="1953" spans="1:2">
      <c r="A1953" s="12" t="s">
        <v>1588</v>
      </c>
      <c r="B1953" s="21">
        <v>18</v>
      </c>
    </row>
    <row r="1954" spans="1:2">
      <c r="A1954" s="12" t="s">
        <v>1588</v>
      </c>
      <c r="B1954" s="21">
        <v>18</v>
      </c>
    </row>
    <row r="1955" spans="1:2">
      <c r="A1955" s="12" t="s">
        <v>1977</v>
      </c>
      <c r="B1955" s="21">
        <v>35</v>
      </c>
    </row>
    <row r="1956" spans="1:2">
      <c r="A1956" s="12" t="s">
        <v>1977</v>
      </c>
      <c r="B1956" s="21">
        <v>35</v>
      </c>
    </row>
    <row r="1957" spans="1:2">
      <c r="A1957" s="12" t="s">
        <v>1977</v>
      </c>
      <c r="B1957" s="21">
        <v>35</v>
      </c>
    </row>
    <row r="1958" spans="1:2">
      <c r="A1958" s="12" t="s">
        <v>1863</v>
      </c>
      <c r="B1958" s="21">
        <v>33.5</v>
      </c>
    </row>
    <row r="1959" spans="1:2">
      <c r="A1959" s="12" t="s">
        <v>1863</v>
      </c>
      <c r="B1959" s="21">
        <v>33.5</v>
      </c>
    </row>
    <row r="1960" spans="1:2">
      <c r="A1960" s="12" t="s">
        <v>1863</v>
      </c>
      <c r="B1960" s="21">
        <v>33.5</v>
      </c>
    </row>
    <row r="1961" spans="1:2">
      <c r="A1961" s="12" t="s">
        <v>976</v>
      </c>
      <c r="B1961" s="21">
        <v>38</v>
      </c>
    </row>
    <row r="1962" spans="1:2">
      <c r="A1962" s="12" t="s">
        <v>976</v>
      </c>
      <c r="B1962" s="21">
        <v>38</v>
      </c>
    </row>
    <row r="1963" spans="1:2">
      <c r="A1963" s="12" t="s">
        <v>976</v>
      </c>
      <c r="B1963" s="21">
        <v>38</v>
      </c>
    </row>
    <row r="1964" spans="1:2">
      <c r="A1964" s="12" t="s">
        <v>2199</v>
      </c>
      <c r="B1964" s="21">
        <v>38.5</v>
      </c>
    </row>
    <row r="1965" spans="1:2">
      <c r="A1965" s="12" t="s">
        <v>2199</v>
      </c>
      <c r="B1965" s="21">
        <v>38.5</v>
      </c>
    </row>
    <row r="1966" spans="1:2">
      <c r="A1966" s="12" t="s">
        <v>2199</v>
      </c>
      <c r="B1966" s="21">
        <v>38.5</v>
      </c>
    </row>
    <row r="1967" spans="1:2">
      <c r="A1967" s="12" t="s">
        <v>653</v>
      </c>
      <c r="B1967" s="21">
        <v>41</v>
      </c>
    </row>
    <row r="1968" spans="1:2">
      <c r="A1968" s="12" t="s">
        <v>653</v>
      </c>
      <c r="B1968" s="21">
        <v>41</v>
      </c>
    </row>
    <row r="1969" spans="1:2">
      <c r="A1969" s="12" t="s">
        <v>972</v>
      </c>
      <c r="B1969" s="16">
        <v>43.4</v>
      </c>
    </row>
    <row r="1970" spans="1:2">
      <c r="A1970" s="12" t="s">
        <v>972</v>
      </c>
      <c r="B1970" s="16">
        <v>43.4</v>
      </c>
    </row>
    <row r="1971" spans="1:2">
      <c r="A1971" s="12" t="s">
        <v>972</v>
      </c>
      <c r="B1971" s="16">
        <v>43.4</v>
      </c>
    </row>
    <row r="1972" spans="1:2">
      <c r="A1972" s="12" t="s">
        <v>1072</v>
      </c>
      <c r="B1972" s="16">
        <v>39.4</v>
      </c>
    </row>
    <row r="1973" spans="1:2">
      <c r="A1973" s="12" t="s">
        <v>1072</v>
      </c>
      <c r="B1973" s="16">
        <v>39.4</v>
      </c>
    </row>
    <row r="1974" spans="1:2">
      <c r="A1974" s="12" t="s">
        <v>395</v>
      </c>
      <c r="B1974" s="16">
        <v>20</v>
      </c>
    </row>
    <row r="1975" spans="1:2">
      <c r="A1975" s="12" t="s">
        <v>395</v>
      </c>
      <c r="B1975" s="16">
        <v>20</v>
      </c>
    </row>
    <row r="1976" spans="1:2">
      <c r="A1976" s="12" t="s">
        <v>395</v>
      </c>
      <c r="B1976" s="16">
        <v>20</v>
      </c>
    </row>
    <row r="1977" spans="1:2">
      <c r="A1977" s="12" t="s">
        <v>38</v>
      </c>
      <c r="B1977" s="16">
        <v>19.399999999999999</v>
      </c>
    </row>
    <row r="1978" spans="1:2">
      <c r="A1978" s="12" t="s">
        <v>38</v>
      </c>
      <c r="B1978" s="16">
        <v>19.399999999999999</v>
      </c>
    </row>
    <row r="1979" spans="1:2">
      <c r="A1979" s="12" t="s">
        <v>38</v>
      </c>
      <c r="B1979" s="16">
        <v>19.399999999999999</v>
      </c>
    </row>
    <row r="1980" spans="1:2">
      <c r="A1980" s="12" t="s">
        <v>1538</v>
      </c>
      <c r="B1980" s="16">
        <v>39.4</v>
      </c>
    </row>
    <row r="1981" spans="1:2">
      <c r="A1981" s="12" t="s">
        <v>1538</v>
      </c>
      <c r="B1981" s="16">
        <v>39.4</v>
      </c>
    </row>
    <row r="1982" spans="1:2">
      <c r="A1982" s="12" t="s">
        <v>1538</v>
      </c>
      <c r="B1982" s="16">
        <v>39.4</v>
      </c>
    </row>
    <row r="1983" spans="1:2">
      <c r="A1983" s="12" t="s">
        <v>464</v>
      </c>
      <c r="B1983" s="16">
        <v>34</v>
      </c>
    </row>
    <row r="1984" spans="1:2">
      <c r="A1984" s="12" t="s">
        <v>464</v>
      </c>
      <c r="B1984" s="16">
        <v>34</v>
      </c>
    </row>
    <row r="1985" spans="1:2">
      <c r="A1985" s="12" t="s">
        <v>464</v>
      </c>
      <c r="B1985" s="16">
        <v>34</v>
      </c>
    </row>
    <row r="1986" spans="1:2">
      <c r="A1986" s="12" t="s">
        <v>393</v>
      </c>
      <c r="B1986" s="16">
        <v>39.4</v>
      </c>
    </row>
    <row r="1987" spans="1:2">
      <c r="A1987" s="12" t="s">
        <v>393</v>
      </c>
      <c r="B1987" s="16">
        <v>39.4</v>
      </c>
    </row>
    <row r="1988" spans="1:2">
      <c r="A1988" s="12" t="s">
        <v>393</v>
      </c>
      <c r="B1988" s="16">
        <v>39.4</v>
      </c>
    </row>
    <row r="1989" spans="1:2">
      <c r="A1989" s="12" t="s">
        <v>502</v>
      </c>
      <c r="B1989" s="16">
        <v>39.4</v>
      </c>
    </row>
    <row r="1990" spans="1:2">
      <c r="A1990" s="12" t="s">
        <v>502</v>
      </c>
      <c r="B1990" s="16">
        <v>39.4</v>
      </c>
    </row>
    <row r="1991" spans="1:2">
      <c r="A1991" s="12" t="s">
        <v>502</v>
      </c>
      <c r="B1991" s="16">
        <v>39.4</v>
      </c>
    </row>
    <row r="1992" spans="1:2">
      <c r="A1992" s="12" t="s">
        <v>2399</v>
      </c>
      <c r="B1992" s="16">
        <v>28.4</v>
      </c>
    </row>
    <row r="1993" spans="1:2">
      <c r="A1993" s="12" t="s">
        <v>2399</v>
      </c>
      <c r="B1993" s="16">
        <v>28.4</v>
      </c>
    </row>
    <row r="1994" spans="1:2">
      <c r="A1994" s="12" t="s">
        <v>2399</v>
      </c>
      <c r="B1994" s="16">
        <v>28.4</v>
      </c>
    </row>
    <row r="1995" spans="1:2">
      <c r="A1995" s="12" t="s">
        <v>131</v>
      </c>
      <c r="B1995" s="16">
        <v>15</v>
      </c>
    </row>
    <row r="1996" spans="1:2">
      <c r="A1996" s="12" t="s">
        <v>131</v>
      </c>
      <c r="B1996" s="16">
        <v>15</v>
      </c>
    </row>
    <row r="1997" spans="1:2">
      <c r="A1997" s="12" t="s">
        <v>131</v>
      </c>
      <c r="B1997" s="16">
        <v>15</v>
      </c>
    </row>
    <row r="1998" spans="1:2">
      <c r="A1998" s="12" t="s">
        <v>162</v>
      </c>
      <c r="B1998" s="16">
        <v>30.4</v>
      </c>
    </row>
    <row r="1999" spans="1:2">
      <c r="A1999" s="12" t="s">
        <v>162</v>
      </c>
      <c r="B1999" s="16">
        <v>30.4</v>
      </c>
    </row>
    <row r="2000" spans="1:2">
      <c r="A2000" s="12" t="s">
        <v>162</v>
      </c>
      <c r="B2000" s="16">
        <v>30.4</v>
      </c>
    </row>
    <row r="2001" spans="1:2">
      <c r="A2001" s="12" t="s">
        <v>1096</v>
      </c>
      <c r="B2001" s="16">
        <v>39.1</v>
      </c>
    </row>
    <row r="2002" spans="1:2">
      <c r="A2002" s="12" t="s">
        <v>1096</v>
      </c>
      <c r="B2002" s="16">
        <v>39.1</v>
      </c>
    </row>
    <row r="2003" spans="1:2">
      <c r="A2003" s="12" t="s">
        <v>1096</v>
      </c>
      <c r="B2003" s="16">
        <v>39.1</v>
      </c>
    </row>
    <row r="2004" spans="1:2">
      <c r="A2004" s="12" t="s">
        <v>222</v>
      </c>
      <c r="B2004" s="16">
        <v>38</v>
      </c>
    </row>
    <row r="2005" spans="1:2">
      <c r="A2005" s="12" t="s">
        <v>222</v>
      </c>
      <c r="B2005" s="16">
        <v>38</v>
      </c>
    </row>
    <row r="2006" spans="1:2">
      <c r="A2006" s="12" t="s">
        <v>222</v>
      </c>
      <c r="B2006" s="16">
        <v>38</v>
      </c>
    </row>
    <row r="2007" spans="1:2">
      <c r="A2007" s="12" t="s">
        <v>2013</v>
      </c>
      <c r="B2007" s="16">
        <v>48</v>
      </c>
    </row>
    <row r="2008" spans="1:2">
      <c r="A2008" s="12" t="s">
        <v>2013</v>
      </c>
      <c r="B2008" s="16">
        <v>48</v>
      </c>
    </row>
    <row r="2009" spans="1:2">
      <c r="A2009" s="12" t="s">
        <v>2013</v>
      </c>
      <c r="B2009" s="16">
        <v>48</v>
      </c>
    </row>
    <row r="2010" spans="1:2">
      <c r="A2010" s="12" t="s">
        <v>213</v>
      </c>
      <c r="B2010" s="16">
        <v>43.4</v>
      </c>
    </row>
    <row r="2011" spans="1:2">
      <c r="A2011" s="12" t="s">
        <v>213</v>
      </c>
      <c r="B2011" s="16">
        <v>43.4</v>
      </c>
    </row>
    <row r="2012" spans="1:2">
      <c r="A2012" s="12" t="s">
        <v>213</v>
      </c>
      <c r="B2012" s="16">
        <v>43.4</v>
      </c>
    </row>
    <row r="2013" spans="1:2">
      <c r="A2013" s="12" t="s">
        <v>2590</v>
      </c>
      <c r="B2013" s="16">
        <v>51.4</v>
      </c>
    </row>
    <row r="2014" spans="1:2">
      <c r="A2014" s="12" t="s">
        <v>2590</v>
      </c>
      <c r="B2014" s="16">
        <v>51.4</v>
      </c>
    </row>
    <row r="2015" spans="1:2">
      <c r="A2015" s="12" t="s">
        <v>2590</v>
      </c>
      <c r="B2015" s="16">
        <v>51.4</v>
      </c>
    </row>
    <row r="2016" spans="1:2">
      <c r="A2016" s="12" t="s">
        <v>2852</v>
      </c>
      <c r="B2016" s="16">
        <v>30</v>
      </c>
    </row>
    <row r="2017" spans="1:2">
      <c r="A2017" s="12" t="s">
        <v>2852</v>
      </c>
      <c r="B2017" s="16">
        <v>30</v>
      </c>
    </row>
    <row r="2018" spans="1:2">
      <c r="A2018" s="12" t="s">
        <v>2852</v>
      </c>
      <c r="B2018" s="16">
        <v>30</v>
      </c>
    </row>
    <row r="2019" spans="1:2">
      <c r="A2019" s="12" t="s">
        <v>800</v>
      </c>
      <c r="B2019" s="16">
        <v>44.4</v>
      </c>
    </row>
    <row r="2020" spans="1:2">
      <c r="A2020" s="12" t="s">
        <v>800</v>
      </c>
      <c r="B2020" s="16">
        <v>44.4</v>
      </c>
    </row>
    <row r="2021" spans="1:2">
      <c r="A2021" s="12" t="s">
        <v>800</v>
      </c>
      <c r="B2021" s="16">
        <v>44.4</v>
      </c>
    </row>
    <row r="2022" spans="1:2">
      <c r="A2022" s="12" t="s">
        <v>1007</v>
      </c>
      <c r="B2022" s="16">
        <v>48.4</v>
      </c>
    </row>
    <row r="2023" spans="1:2">
      <c r="A2023" s="12" t="s">
        <v>1007</v>
      </c>
      <c r="B2023" s="16">
        <v>48.4</v>
      </c>
    </row>
    <row r="2024" spans="1:2">
      <c r="A2024" s="12" t="s">
        <v>18</v>
      </c>
      <c r="B2024" s="16">
        <v>20</v>
      </c>
    </row>
    <row r="2025" spans="1:2">
      <c r="A2025" s="12" t="s">
        <v>18</v>
      </c>
      <c r="B2025" s="16">
        <v>20</v>
      </c>
    </row>
    <row r="2026" spans="1:2">
      <c r="A2026" s="12" t="s">
        <v>18</v>
      </c>
      <c r="B2026" s="16">
        <v>20</v>
      </c>
    </row>
    <row r="2027" spans="1:2">
      <c r="A2027" s="12" t="s">
        <v>2274</v>
      </c>
      <c r="B2027" s="16">
        <v>59</v>
      </c>
    </row>
    <row r="2028" spans="1:2">
      <c r="A2028" s="12" t="s">
        <v>2274</v>
      </c>
      <c r="B2028" s="16">
        <v>59</v>
      </c>
    </row>
    <row r="2029" spans="1:2">
      <c r="A2029" s="12" t="s">
        <v>2274</v>
      </c>
      <c r="B2029" s="16">
        <v>59</v>
      </c>
    </row>
    <row r="2030" spans="1:2">
      <c r="A2030" s="12" t="s">
        <v>786</v>
      </c>
      <c r="B2030" s="16">
        <v>39</v>
      </c>
    </row>
    <row r="2031" spans="1:2">
      <c r="A2031" s="12" t="s">
        <v>786</v>
      </c>
      <c r="B2031" s="16">
        <v>39</v>
      </c>
    </row>
    <row r="2032" spans="1:2">
      <c r="A2032" s="12" t="s">
        <v>786</v>
      </c>
      <c r="B2032" s="16">
        <v>39</v>
      </c>
    </row>
    <row r="2033" spans="1:2">
      <c r="A2033" s="12" t="s">
        <v>398</v>
      </c>
      <c r="B2033" s="16">
        <v>40</v>
      </c>
    </row>
    <row r="2034" spans="1:2">
      <c r="A2034" s="12" t="s">
        <v>398</v>
      </c>
      <c r="B2034" s="16">
        <v>40</v>
      </c>
    </row>
    <row r="2035" spans="1:2">
      <c r="A2035" s="12" t="s">
        <v>398</v>
      </c>
      <c r="B2035" s="16">
        <v>40</v>
      </c>
    </row>
    <row r="2036" spans="1:2">
      <c r="A2036" s="12" t="s">
        <v>1074</v>
      </c>
      <c r="B2036" s="16">
        <v>41.4</v>
      </c>
    </row>
    <row r="2037" spans="1:2">
      <c r="A2037" s="12" t="s">
        <v>1074</v>
      </c>
      <c r="B2037" s="16">
        <v>41.4</v>
      </c>
    </row>
    <row r="2038" spans="1:2">
      <c r="A2038" s="12" t="s">
        <v>1074</v>
      </c>
      <c r="B2038" s="16">
        <v>41.4</v>
      </c>
    </row>
    <row r="2039" spans="1:2">
      <c r="A2039" s="12" t="s">
        <v>1175</v>
      </c>
      <c r="B2039" s="16">
        <v>39.4</v>
      </c>
    </row>
    <row r="2040" spans="1:2">
      <c r="A2040" s="12" t="s">
        <v>1175</v>
      </c>
      <c r="B2040" s="16">
        <v>39.4</v>
      </c>
    </row>
    <row r="2041" spans="1:2">
      <c r="A2041" s="12" t="s">
        <v>1175</v>
      </c>
      <c r="B2041" s="16">
        <v>39.4</v>
      </c>
    </row>
    <row r="2042" spans="1:2">
      <c r="A2042" s="12" t="s">
        <v>841</v>
      </c>
      <c r="B2042" s="16">
        <v>18.399999999999999</v>
      </c>
    </row>
    <row r="2043" spans="1:2">
      <c r="A2043" s="12" t="s">
        <v>841</v>
      </c>
      <c r="B2043" s="16">
        <v>18.399999999999999</v>
      </c>
    </row>
    <row r="2044" spans="1:2">
      <c r="A2044" s="12" t="s">
        <v>841</v>
      </c>
      <c r="B2044" s="16">
        <v>18.399999999999999</v>
      </c>
    </row>
    <row r="2045" spans="1:2">
      <c r="A2045" s="12" t="s">
        <v>1031</v>
      </c>
      <c r="B2045" s="16">
        <v>38</v>
      </c>
    </row>
    <row r="2046" spans="1:2">
      <c r="A2046" s="12" t="s">
        <v>1031</v>
      </c>
      <c r="B2046" s="16">
        <v>38</v>
      </c>
    </row>
    <row r="2047" spans="1:2">
      <c r="A2047" s="12" t="s">
        <v>1031</v>
      </c>
      <c r="B2047" s="16">
        <v>38</v>
      </c>
    </row>
    <row r="2048" spans="1:2">
      <c r="A2048" s="12" t="s">
        <v>605</v>
      </c>
      <c r="B2048" s="16">
        <v>42.4</v>
      </c>
    </row>
    <row r="2049" spans="1:2">
      <c r="A2049" s="12" t="s">
        <v>739</v>
      </c>
      <c r="B2049" s="16">
        <v>41.6</v>
      </c>
    </row>
    <row r="2050" spans="1:2">
      <c r="A2050" s="12" t="s">
        <v>739</v>
      </c>
      <c r="B2050" s="16">
        <v>41.6</v>
      </c>
    </row>
    <row r="2051" spans="1:2">
      <c r="A2051" s="12" t="s">
        <v>2572</v>
      </c>
      <c r="B2051" s="16">
        <v>16.399999999999999</v>
      </c>
    </row>
    <row r="2052" spans="1:2">
      <c r="A2052" s="12" t="s">
        <v>2572</v>
      </c>
      <c r="B2052" s="16">
        <v>16.399999999999999</v>
      </c>
    </row>
    <row r="2053" spans="1:2">
      <c r="A2053" s="12" t="s">
        <v>2572</v>
      </c>
      <c r="B2053" s="16">
        <v>16.399999999999999</v>
      </c>
    </row>
    <row r="2054" spans="1:2">
      <c r="A2054" s="12" t="s">
        <v>1678</v>
      </c>
      <c r="B2054" s="16">
        <v>43</v>
      </c>
    </row>
    <row r="2055" spans="1:2">
      <c r="A2055" s="12" t="s">
        <v>1678</v>
      </c>
      <c r="B2055" s="16">
        <v>43</v>
      </c>
    </row>
    <row r="2056" spans="1:2">
      <c r="A2056" s="12" t="s">
        <v>1678</v>
      </c>
      <c r="B2056" s="16">
        <v>43</v>
      </c>
    </row>
    <row r="2057" spans="1:2">
      <c r="A2057" s="12" t="s">
        <v>1047</v>
      </c>
      <c r="B2057" s="16">
        <v>38.4</v>
      </c>
    </row>
    <row r="2058" spans="1:2">
      <c r="A2058" s="12" t="s">
        <v>1047</v>
      </c>
      <c r="B2058" s="16">
        <v>38.4</v>
      </c>
    </row>
    <row r="2059" spans="1:2">
      <c r="A2059" s="12" t="s">
        <v>1047</v>
      </c>
      <c r="B2059" s="16">
        <v>38.4</v>
      </c>
    </row>
    <row r="2060" spans="1:2">
      <c r="A2060" s="12" t="s">
        <v>1043</v>
      </c>
      <c r="B2060" s="16">
        <v>23.4</v>
      </c>
    </row>
    <row r="2061" spans="1:2">
      <c r="A2061" s="12" t="s">
        <v>1043</v>
      </c>
      <c r="B2061" s="16">
        <v>23.4</v>
      </c>
    </row>
    <row r="2062" spans="1:2">
      <c r="A2062" s="12" t="s">
        <v>63</v>
      </c>
      <c r="B2062" s="16">
        <v>38</v>
      </c>
    </row>
    <row r="2063" spans="1:2">
      <c r="A2063" s="12" t="s">
        <v>63</v>
      </c>
      <c r="B2063" s="16">
        <v>38</v>
      </c>
    </row>
    <row r="2064" spans="1:2">
      <c r="A2064" s="12" t="s">
        <v>63</v>
      </c>
      <c r="B2064" s="16">
        <v>38</v>
      </c>
    </row>
    <row r="2065" spans="1:2">
      <c r="A2065" s="12" t="s">
        <v>593</v>
      </c>
      <c r="B2065" s="16">
        <v>41.4</v>
      </c>
    </row>
    <row r="2066" spans="1:2">
      <c r="A2066" s="12" t="s">
        <v>593</v>
      </c>
      <c r="B2066" s="16">
        <v>41.4</v>
      </c>
    </row>
    <row r="2067" spans="1:2">
      <c r="A2067" s="12" t="s">
        <v>593</v>
      </c>
      <c r="B2067" s="16">
        <v>41.4</v>
      </c>
    </row>
    <row r="2068" spans="1:2">
      <c r="A2068" s="12" t="s">
        <v>117</v>
      </c>
      <c r="B2068" s="16">
        <v>38.4</v>
      </c>
    </row>
    <row r="2069" spans="1:2">
      <c r="A2069" s="12" t="s">
        <v>117</v>
      </c>
      <c r="B2069" s="16">
        <v>38.4</v>
      </c>
    </row>
    <row r="2070" spans="1:2">
      <c r="A2070" s="12" t="s">
        <v>117</v>
      </c>
      <c r="B2070" s="16">
        <v>38.4</v>
      </c>
    </row>
    <row r="2071" spans="1:2">
      <c r="A2071" s="12" t="s">
        <v>1744</v>
      </c>
      <c r="B2071" s="16">
        <v>38.4</v>
      </c>
    </row>
    <row r="2072" spans="1:2">
      <c r="A2072" s="12" t="s">
        <v>1744</v>
      </c>
      <c r="B2072" s="16">
        <v>38.4</v>
      </c>
    </row>
    <row r="2073" spans="1:2">
      <c r="A2073" s="12" t="s">
        <v>1744</v>
      </c>
      <c r="B2073" s="16">
        <v>38.4</v>
      </c>
    </row>
    <row r="2074" spans="1:2">
      <c r="A2074" s="12" t="s">
        <v>212</v>
      </c>
      <c r="B2074" s="16">
        <v>40</v>
      </c>
    </row>
    <row r="2075" spans="1:2">
      <c r="A2075" s="12" t="s">
        <v>212</v>
      </c>
      <c r="B2075" s="16">
        <v>40</v>
      </c>
    </row>
    <row r="2076" spans="1:2">
      <c r="A2076" s="12" t="s">
        <v>212</v>
      </c>
      <c r="B2076" s="16">
        <v>40</v>
      </c>
    </row>
    <row r="2077" spans="1:2">
      <c r="A2077" s="12" t="s">
        <v>2620</v>
      </c>
      <c r="B2077" s="16">
        <v>20.399999999999999</v>
      </c>
    </row>
    <row r="2078" spans="1:2">
      <c r="A2078" s="12" t="s">
        <v>2620</v>
      </c>
      <c r="B2078" s="14">
        <v>20.399999999999999</v>
      </c>
    </row>
    <row r="2079" spans="1:2">
      <c r="A2079" s="12" t="s">
        <v>2620</v>
      </c>
      <c r="B2079" s="14">
        <v>20.399999999999999</v>
      </c>
    </row>
    <row r="2080" spans="1:2">
      <c r="A2080" s="12" t="s">
        <v>412</v>
      </c>
      <c r="B2080" s="14">
        <v>31.4</v>
      </c>
    </row>
    <row r="2081" spans="1:2">
      <c r="A2081" s="12" t="s">
        <v>412</v>
      </c>
      <c r="B2081" s="16">
        <v>31.4</v>
      </c>
    </row>
    <row r="2082" spans="1:2">
      <c r="A2082" s="12" t="s">
        <v>412</v>
      </c>
      <c r="B2082" s="16">
        <v>31.4</v>
      </c>
    </row>
    <row r="2083" spans="1:2">
      <c r="A2083" s="12" t="s">
        <v>346</v>
      </c>
      <c r="B2083" s="16">
        <v>37.4</v>
      </c>
    </row>
    <row r="2084" spans="1:2">
      <c r="A2084" s="12" t="s">
        <v>346</v>
      </c>
      <c r="B2084" s="16">
        <v>37.4</v>
      </c>
    </row>
    <row r="2085" spans="1:2">
      <c r="A2085" s="12" t="s">
        <v>346</v>
      </c>
      <c r="B2085" s="16">
        <v>37.4</v>
      </c>
    </row>
    <row r="2086" spans="1:2">
      <c r="A2086" s="12" t="s">
        <v>264</v>
      </c>
      <c r="B2086" s="16">
        <v>14.4</v>
      </c>
    </row>
    <row r="2087" spans="1:2">
      <c r="A2087" s="12" t="s">
        <v>264</v>
      </c>
      <c r="B2087" s="16">
        <v>14.4</v>
      </c>
    </row>
    <row r="2088" spans="1:2">
      <c r="A2088" s="12" t="s">
        <v>340</v>
      </c>
      <c r="B2088" s="16">
        <v>42.4</v>
      </c>
    </row>
    <row r="2089" spans="1:2">
      <c r="A2089" s="12" t="s">
        <v>340</v>
      </c>
      <c r="B2089" s="16">
        <v>42.4</v>
      </c>
    </row>
    <row r="2090" spans="1:2">
      <c r="A2090" s="12" t="s">
        <v>340</v>
      </c>
      <c r="B2090" s="16">
        <v>42.4</v>
      </c>
    </row>
    <row r="2091" spans="1:2">
      <c r="A2091" s="12" t="s">
        <v>679</v>
      </c>
      <c r="B2091" s="16">
        <v>39.4</v>
      </c>
    </row>
    <row r="2092" spans="1:2">
      <c r="A2092" s="12" t="s">
        <v>679</v>
      </c>
      <c r="B2092" s="16">
        <v>39.4</v>
      </c>
    </row>
    <row r="2093" spans="1:2">
      <c r="A2093" s="12" t="s">
        <v>679</v>
      </c>
      <c r="B2093" s="16">
        <v>39.4</v>
      </c>
    </row>
    <row r="2094" spans="1:2">
      <c r="A2094" s="12" t="s">
        <v>329</v>
      </c>
      <c r="B2094" s="16">
        <v>28</v>
      </c>
    </row>
    <row r="2095" spans="1:2">
      <c r="A2095" s="12" t="s">
        <v>329</v>
      </c>
      <c r="B2095" s="16">
        <v>28</v>
      </c>
    </row>
    <row r="2096" spans="1:2">
      <c r="A2096" s="12" t="s">
        <v>329</v>
      </c>
      <c r="B2096" s="16">
        <v>28</v>
      </c>
    </row>
    <row r="2097" spans="1:2">
      <c r="A2097" s="12" t="s">
        <v>139</v>
      </c>
      <c r="B2097" s="16">
        <v>58.4</v>
      </c>
    </row>
    <row r="2098" spans="1:2">
      <c r="A2098" s="12" t="s">
        <v>139</v>
      </c>
      <c r="B2098" s="16">
        <v>58.4</v>
      </c>
    </row>
    <row r="2099" spans="1:2">
      <c r="A2099" s="12" t="s">
        <v>2413</v>
      </c>
      <c r="B2099" s="16">
        <v>22.4</v>
      </c>
    </row>
    <row r="2100" spans="1:2">
      <c r="A2100" s="12" t="s">
        <v>2413</v>
      </c>
      <c r="B2100" s="16">
        <v>22.4</v>
      </c>
    </row>
    <row r="2101" spans="1:2">
      <c r="A2101" s="12" t="s">
        <v>2413</v>
      </c>
      <c r="B2101" s="16">
        <v>22.4</v>
      </c>
    </row>
    <row r="2102" spans="1:2">
      <c r="A2102" s="12" t="s">
        <v>273</v>
      </c>
      <c r="B2102" s="16">
        <v>43.4</v>
      </c>
    </row>
    <row r="2103" spans="1:2">
      <c r="A2103" s="12" t="s">
        <v>273</v>
      </c>
      <c r="B2103" s="16">
        <v>43.4</v>
      </c>
    </row>
    <row r="2104" spans="1:2">
      <c r="A2104" s="12" t="s">
        <v>273</v>
      </c>
      <c r="B2104" s="16">
        <v>43.4</v>
      </c>
    </row>
    <row r="2105" spans="1:2">
      <c r="A2105" s="12" t="s">
        <v>405</v>
      </c>
      <c r="B2105" s="16">
        <v>40</v>
      </c>
    </row>
    <row r="2106" spans="1:2">
      <c r="A2106" s="12" t="s">
        <v>405</v>
      </c>
      <c r="B2106" s="16">
        <v>40</v>
      </c>
    </row>
    <row r="2107" spans="1:2">
      <c r="A2107" s="12" t="s">
        <v>405</v>
      </c>
      <c r="B2107" s="16">
        <v>40</v>
      </c>
    </row>
    <row r="2108" spans="1:2">
      <c r="A2108" s="12" t="s">
        <v>2357</v>
      </c>
      <c r="B2108" s="16">
        <v>54.4</v>
      </c>
    </row>
    <row r="2109" spans="1:2">
      <c r="A2109" s="12" t="s">
        <v>2357</v>
      </c>
      <c r="B2109" s="16">
        <v>54.4</v>
      </c>
    </row>
    <row r="2110" spans="1:2">
      <c r="A2110" s="12" t="s">
        <v>2357</v>
      </c>
      <c r="B2110" s="16">
        <v>54.4</v>
      </c>
    </row>
    <row r="2111" spans="1:2">
      <c r="A2111" s="12" t="s">
        <v>1259</v>
      </c>
      <c r="B2111" s="16">
        <v>16.5</v>
      </c>
    </row>
    <row r="2112" spans="1:2">
      <c r="A2112" s="12" t="s">
        <v>1259</v>
      </c>
      <c r="B2112" s="16">
        <v>16.5</v>
      </c>
    </row>
    <row r="2113" spans="1:2">
      <c r="A2113" s="12" t="s">
        <v>1259</v>
      </c>
      <c r="B2113" s="16">
        <v>16.5</v>
      </c>
    </row>
    <row r="2114" spans="1:2">
      <c r="A2114" s="12" t="s">
        <v>14</v>
      </c>
      <c r="B2114" s="16">
        <v>40.4</v>
      </c>
    </row>
    <row r="2115" spans="1:2">
      <c r="A2115" s="12" t="s">
        <v>14</v>
      </c>
      <c r="B2115" s="16">
        <v>40.4</v>
      </c>
    </row>
    <row r="2116" spans="1:2">
      <c r="A2116" s="12" t="s">
        <v>14</v>
      </c>
      <c r="B2116" s="16">
        <v>40.4</v>
      </c>
    </row>
    <row r="2117" spans="1:2">
      <c r="A2117" s="12" t="s">
        <v>1109</v>
      </c>
      <c r="B2117" s="16">
        <v>39.4</v>
      </c>
    </row>
    <row r="2118" spans="1:2">
      <c r="A2118" s="12" t="s">
        <v>1109</v>
      </c>
      <c r="B2118" s="16">
        <v>39.4</v>
      </c>
    </row>
    <row r="2119" spans="1:2">
      <c r="A2119" s="12" t="s">
        <v>1109</v>
      </c>
      <c r="B2119" s="16">
        <v>39.4</v>
      </c>
    </row>
    <row r="2120" spans="1:2">
      <c r="A2120" s="12" t="s">
        <v>98</v>
      </c>
      <c r="B2120" s="16">
        <v>39</v>
      </c>
    </row>
    <row r="2121" spans="1:2">
      <c r="A2121" s="12" t="s">
        <v>98</v>
      </c>
      <c r="B2121" s="16">
        <v>39</v>
      </c>
    </row>
    <row r="2122" spans="1:2">
      <c r="A2122" s="12" t="s">
        <v>98</v>
      </c>
      <c r="B2122" s="16">
        <v>39</v>
      </c>
    </row>
    <row r="2123" spans="1:2">
      <c r="A2123" s="12" t="s">
        <v>1457</v>
      </c>
      <c r="B2123" s="16">
        <v>38</v>
      </c>
    </row>
    <row r="2124" spans="1:2">
      <c r="A2124" s="12" t="s">
        <v>1457</v>
      </c>
      <c r="B2124" s="16">
        <v>38</v>
      </c>
    </row>
    <row r="2125" spans="1:2">
      <c r="A2125" s="12" t="s">
        <v>1457</v>
      </c>
      <c r="B2125" s="16">
        <v>38</v>
      </c>
    </row>
    <row r="2126" spans="1:2">
      <c r="A2126" s="12" t="s">
        <v>500</v>
      </c>
      <c r="B2126" s="16">
        <v>38.4</v>
      </c>
    </row>
    <row r="2127" spans="1:2">
      <c r="A2127" s="12" t="s">
        <v>500</v>
      </c>
      <c r="B2127" s="16">
        <v>38.4</v>
      </c>
    </row>
    <row r="2128" spans="1:2">
      <c r="A2128" s="12" t="s">
        <v>500</v>
      </c>
      <c r="B2128" s="16">
        <v>38.4</v>
      </c>
    </row>
    <row r="2129" spans="1:2">
      <c r="A2129" s="12" t="s">
        <v>878</v>
      </c>
      <c r="B2129" s="16">
        <v>14.4</v>
      </c>
    </row>
    <row r="2130" spans="1:2">
      <c r="A2130" s="12" t="s">
        <v>878</v>
      </c>
      <c r="B2130" s="16">
        <v>14.4</v>
      </c>
    </row>
    <row r="2131" spans="1:2">
      <c r="A2131" s="12" t="s">
        <v>878</v>
      </c>
      <c r="B2131" s="16">
        <v>14.4</v>
      </c>
    </row>
    <row r="2132" spans="1:2">
      <c r="A2132" s="12" t="s">
        <v>819</v>
      </c>
      <c r="B2132" s="16">
        <v>18</v>
      </c>
    </row>
    <row r="2133" spans="1:2">
      <c r="A2133" s="12" t="s">
        <v>819</v>
      </c>
      <c r="B2133" s="16">
        <v>18</v>
      </c>
    </row>
    <row r="2134" spans="1:2">
      <c r="A2134" s="12" t="s">
        <v>819</v>
      </c>
      <c r="B2134" s="16">
        <v>18</v>
      </c>
    </row>
    <row r="2135" spans="1:2">
      <c r="A2135" s="12" t="s">
        <v>646</v>
      </c>
      <c r="B2135" s="16">
        <v>40</v>
      </c>
    </row>
    <row r="2136" spans="1:2">
      <c r="A2136" s="12" t="s">
        <v>646</v>
      </c>
      <c r="B2136" s="16">
        <v>40</v>
      </c>
    </row>
    <row r="2137" spans="1:2">
      <c r="A2137" s="12" t="s">
        <v>646</v>
      </c>
      <c r="B2137" s="16">
        <v>40</v>
      </c>
    </row>
    <row r="2138" spans="1:2">
      <c r="A2138" s="12" t="s">
        <v>2047</v>
      </c>
      <c r="B2138" s="16">
        <v>48.4</v>
      </c>
    </row>
    <row r="2139" spans="1:2">
      <c r="A2139" s="12" t="s">
        <v>2047</v>
      </c>
      <c r="B2139" s="16">
        <v>48.4</v>
      </c>
    </row>
    <row r="2140" spans="1:2">
      <c r="A2140" s="12" t="s">
        <v>2047</v>
      </c>
      <c r="B2140" s="16">
        <v>48.4</v>
      </c>
    </row>
    <row r="2141" spans="1:2">
      <c r="A2141" s="12" t="s">
        <v>583</v>
      </c>
      <c r="B2141" s="16">
        <v>43</v>
      </c>
    </row>
    <row r="2142" spans="1:2">
      <c r="A2142" s="12" t="s">
        <v>583</v>
      </c>
      <c r="B2142" s="16">
        <v>43.4</v>
      </c>
    </row>
    <row r="2143" spans="1:2">
      <c r="A2143" s="12" t="s">
        <v>583</v>
      </c>
      <c r="B2143" s="16">
        <v>43.4</v>
      </c>
    </row>
    <row r="2144" spans="1:2">
      <c r="A2144" s="12" t="s">
        <v>496</v>
      </c>
      <c r="B2144" s="16">
        <v>13.4</v>
      </c>
    </row>
    <row r="2145" spans="1:2">
      <c r="A2145" s="12" t="s">
        <v>496</v>
      </c>
      <c r="B2145" s="16">
        <v>13.4</v>
      </c>
    </row>
    <row r="2146" spans="1:2">
      <c r="A2146" s="12" t="s">
        <v>1893</v>
      </c>
      <c r="B2146" s="16">
        <v>42.4</v>
      </c>
    </row>
    <row r="2147" spans="1:2">
      <c r="A2147" s="12" t="s">
        <v>1893</v>
      </c>
      <c r="B2147" s="16">
        <v>42.4</v>
      </c>
    </row>
    <row r="2148" spans="1:2">
      <c r="A2148" s="12" t="s">
        <v>1893</v>
      </c>
      <c r="B2148" s="16">
        <v>42.4</v>
      </c>
    </row>
    <row r="2149" spans="1:2">
      <c r="A2149" s="12" t="s">
        <v>1859</v>
      </c>
      <c r="B2149" s="16">
        <v>13</v>
      </c>
    </row>
    <row r="2150" spans="1:2">
      <c r="A2150" s="12" t="s">
        <v>1859</v>
      </c>
      <c r="B2150" s="16">
        <v>13</v>
      </c>
    </row>
    <row r="2151" spans="1:2">
      <c r="A2151" s="12" t="s">
        <v>1859</v>
      </c>
      <c r="B2151" s="16">
        <v>13</v>
      </c>
    </row>
    <row r="2152" spans="1:2">
      <c r="A2152" s="12" t="s">
        <v>1491</v>
      </c>
      <c r="B2152" s="16">
        <v>42.4</v>
      </c>
    </row>
    <row r="2153" spans="1:2">
      <c r="A2153" s="12" t="s">
        <v>1491</v>
      </c>
      <c r="B2153" s="16">
        <v>42.4</v>
      </c>
    </row>
    <row r="2154" spans="1:2">
      <c r="A2154" s="12" t="s">
        <v>1491</v>
      </c>
      <c r="B2154" s="16">
        <v>42.4</v>
      </c>
    </row>
    <row r="2155" spans="1:2">
      <c r="A2155" s="12" t="s">
        <v>409</v>
      </c>
      <c r="B2155" s="16">
        <v>31.4</v>
      </c>
    </row>
    <row r="2156" spans="1:2">
      <c r="A2156" s="12" t="s">
        <v>409</v>
      </c>
      <c r="B2156" s="16">
        <v>31.4</v>
      </c>
    </row>
    <row r="2157" spans="1:2">
      <c r="A2157" s="12" t="s">
        <v>409</v>
      </c>
      <c r="B2157" s="16">
        <v>31.4</v>
      </c>
    </row>
    <row r="2158" spans="1:2">
      <c r="A2158" s="12" t="s">
        <v>1136</v>
      </c>
      <c r="B2158" s="16">
        <v>40</v>
      </c>
    </row>
    <row r="2159" spans="1:2">
      <c r="A2159" s="12" t="s">
        <v>1136</v>
      </c>
      <c r="B2159" s="16">
        <v>40</v>
      </c>
    </row>
    <row r="2160" spans="1:2">
      <c r="A2160" s="12" t="s">
        <v>1136</v>
      </c>
      <c r="B2160" s="16">
        <v>40</v>
      </c>
    </row>
    <row r="2161" spans="1:2">
      <c r="A2161" s="12" t="s">
        <v>650</v>
      </c>
      <c r="B2161" s="16">
        <v>43.4</v>
      </c>
    </row>
    <row r="2162" spans="1:2">
      <c r="A2162" s="12" t="s">
        <v>650</v>
      </c>
      <c r="B2162" s="16">
        <v>43.4</v>
      </c>
    </row>
    <row r="2163" spans="1:2">
      <c r="A2163" s="12" t="s">
        <v>650</v>
      </c>
      <c r="B2163" s="16">
        <v>43.4</v>
      </c>
    </row>
    <row r="2164" spans="1:2">
      <c r="A2164" s="12" t="s">
        <v>267</v>
      </c>
      <c r="B2164" s="16">
        <v>43.4</v>
      </c>
    </row>
    <row r="2165" spans="1:2">
      <c r="A2165" s="12" t="s">
        <v>267</v>
      </c>
      <c r="B2165" s="16">
        <v>43.4</v>
      </c>
    </row>
    <row r="2166" spans="1:2">
      <c r="A2166" s="12" t="s">
        <v>267</v>
      </c>
      <c r="B2166" s="16">
        <v>43.4</v>
      </c>
    </row>
    <row r="2167" spans="1:2">
      <c r="A2167" s="12" t="s">
        <v>2853</v>
      </c>
      <c r="B2167" s="16">
        <v>22.4</v>
      </c>
    </row>
    <row r="2168" spans="1:2">
      <c r="A2168" s="12" t="s">
        <v>2853</v>
      </c>
      <c r="B2168" s="16">
        <v>22.4</v>
      </c>
    </row>
    <row r="2169" spans="1:2">
      <c r="A2169" s="12" t="s">
        <v>1557</v>
      </c>
      <c r="B2169" s="16">
        <v>46.4</v>
      </c>
    </row>
    <row r="2170" spans="1:2">
      <c r="A2170" s="12" t="s">
        <v>1557</v>
      </c>
      <c r="B2170" s="16">
        <v>46.4</v>
      </c>
    </row>
    <row r="2171" spans="1:2">
      <c r="A2171" s="12" t="s">
        <v>1557</v>
      </c>
      <c r="B2171" s="16">
        <v>46.4</v>
      </c>
    </row>
    <row r="2172" spans="1:2">
      <c r="A2172" s="12" t="s">
        <v>252</v>
      </c>
      <c r="B2172" s="16">
        <v>28.4</v>
      </c>
    </row>
    <row r="2173" spans="1:2">
      <c r="A2173" s="12" t="s">
        <v>252</v>
      </c>
      <c r="B2173" s="16">
        <v>28.4</v>
      </c>
    </row>
    <row r="2174" spans="1:2">
      <c r="A2174" s="12" t="s">
        <v>252</v>
      </c>
      <c r="B2174" s="16">
        <v>28.4</v>
      </c>
    </row>
    <row r="2175" spans="1:2">
      <c r="A2175" s="12" t="s">
        <v>2507</v>
      </c>
      <c r="B2175" s="16">
        <v>22.4</v>
      </c>
    </row>
    <row r="2176" spans="1:2">
      <c r="A2176" s="12" t="s">
        <v>2507</v>
      </c>
      <c r="B2176" s="16">
        <v>22.4</v>
      </c>
    </row>
    <row r="2177" spans="1:2">
      <c r="A2177" s="12" t="s">
        <v>2507</v>
      </c>
      <c r="B2177" s="16">
        <v>22.4</v>
      </c>
    </row>
    <row r="2178" spans="1:2">
      <c r="A2178" s="12" t="s">
        <v>1755</v>
      </c>
      <c r="B2178" s="16">
        <v>54.4</v>
      </c>
    </row>
    <row r="2179" spans="1:2">
      <c r="A2179" s="12" t="s">
        <v>1755</v>
      </c>
      <c r="B2179" s="16">
        <v>54.4</v>
      </c>
    </row>
    <row r="2180" spans="1:2">
      <c r="A2180" s="12" t="s">
        <v>1755</v>
      </c>
      <c r="B2180" s="16">
        <v>54.4</v>
      </c>
    </row>
    <row r="2181" spans="1:2">
      <c r="A2181" s="12" t="s">
        <v>73</v>
      </c>
      <c r="B2181" s="16">
        <v>48.4</v>
      </c>
    </row>
    <row r="2182" spans="1:2">
      <c r="A2182" s="12" t="s">
        <v>73</v>
      </c>
      <c r="B2182" s="16">
        <v>48.4</v>
      </c>
    </row>
    <row r="2183" spans="1:2">
      <c r="A2183" s="12" t="s">
        <v>73</v>
      </c>
      <c r="B2183" s="16">
        <v>48.4</v>
      </c>
    </row>
    <row r="2184" spans="1:2">
      <c r="A2184" s="12" t="s">
        <v>1017</v>
      </c>
      <c r="B2184" s="16">
        <v>39.4</v>
      </c>
    </row>
    <row r="2185" spans="1:2">
      <c r="A2185" s="12" t="s">
        <v>1053</v>
      </c>
      <c r="B2185" s="16">
        <v>43.4</v>
      </c>
    </row>
    <row r="2186" spans="1:2">
      <c r="A2186" s="12" t="s">
        <v>387</v>
      </c>
      <c r="B2186" s="16">
        <v>43.4</v>
      </c>
    </row>
    <row r="2187" spans="1:2">
      <c r="A2187" s="12" t="s">
        <v>387</v>
      </c>
      <c r="B2187" s="16">
        <v>43</v>
      </c>
    </row>
    <row r="2188" spans="1:2">
      <c r="A2188" s="12" t="s">
        <v>387</v>
      </c>
      <c r="B2188" s="16">
        <v>43</v>
      </c>
    </row>
    <row r="2189" spans="1:2">
      <c r="A2189" s="12" t="s">
        <v>954</v>
      </c>
      <c r="B2189" s="16">
        <v>15.4</v>
      </c>
    </row>
    <row r="2190" spans="1:2">
      <c r="A2190" s="12" t="s">
        <v>954</v>
      </c>
      <c r="B2190" s="16">
        <v>15.4</v>
      </c>
    </row>
    <row r="2191" spans="1:2">
      <c r="A2191" s="12" t="s">
        <v>954</v>
      </c>
      <c r="B2191" s="16">
        <v>15.4</v>
      </c>
    </row>
    <row r="2192" spans="1:2">
      <c r="A2192" s="12" t="s">
        <v>971</v>
      </c>
      <c r="B2192" s="16">
        <v>19.399999999999999</v>
      </c>
    </row>
    <row r="2193" spans="1:2">
      <c r="A2193" s="12" t="s">
        <v>971</v>
      </c>
      <c r="B2193" s="16">
        <v>19.399999999999999</v>
      </c>
    </row>
    <row r="2194" spans="1:2">
      <c r="A2194" s="12" t="s">
        <v>971</v>
      </c>
      <c r="B2194" s="16">
        <v>19.399999999999999</v>
      </c>
    </row>
    <row r="2195" spans="1:2">
      <c r="A2195" s="12" t="s">
        <v>1502</v>
      </c>
      <c r="B2195" s="16">
        <v>20</v>
      </c>
    </row>
    <row r="2196" spans="1:2">
      <c r="A2196" s="12" t="s">
        <v>1502</v>
      </c>
      <c r="B2196" s="16">
        <v>20</v>
      </c>
    </row>
    <row r="2197" spans="1:2">
      <c r="A2197" s="12" t="s">
        <v>1502</v>
      </c>
      <c r="B2197" s="16">
        <v>20</v>
      </c>
    </row>
    <row r="2198" spans="1:2">
      <c r="A2198" s="12" t="s">
        <v>147</v>
      </c>
      <c r="B2198" s="16">
        <v>48.4</v>
      </c>
    </row>
    <row r="2199" spans="1:2">
      <c r="A2199" s="12" t="s">
        <v>147</v>
      </c>
      <c r="B2199" s="16">
        <v>48.4</v>
      </c>
    </row>
    <row r="2200" spans="1:2">
      <c r="A2200" s="12" t="s">
        <v>147</v>
      </c>
      <c r="B2200" s="16">
        <v>48.4</v>
      </c>
    </row>
    <row r="2201" spans="1:2">
      <c r="A2201" s="12" t="s">
        <v>2473</v>
      </c>
      <c r="B2201" s="16">
        <v>19</v>
      </c>
    </row>
    <row r="2202" spans="1:2">
      <c r="A2202" s="12" t="s">
        <v>2473</v>
      </c>
      <c r="B2202" s="16">
        <v>19</v>
      </c>
    </row>
    <row r="2203" spans="1:2">
      <c r="A2203" s="12" t="s">
        <v>2473</v>
      </c>
      <c r="B2203" s="16">
        <v>19</v>
      </c>
    </row>
    <row r="2204" spans="1:2">
      <c r="A2204" s="12" t="s">
        <v>2559</v>
      </c>
      <c r="B2204" s="16">
        <v>54.4</v>
      </c>
    </row>
    <row r="2205" spans="1:2">
      <c r="A2205" s="12" t="s">
        <v>2559</v>
      </c>
      <c r="B2205" s="16">
        <v>54.4</v>
      </c>
    </row>
    <row r="2206" spans="1:2">
      <c r="A2206" s="12" t="s">
        <v>2559</v>
      </c>
      <c r="B2206" s="16">
        <v>54.4</v>
      </c>
    </row>
    <row r="2207" spans="1:2">
      <c r="A2207" s="12" t="s">
        <v>697</v>
      </c>
      <c r="B2207" s="16">
        <v>44.4</v>
      </c>
    </row>
    <row r="2208" spans="1:2">
      <c r="A2208" s="12" t="s">
        <v>697</v>
      </c>
      <c r="B2208" s="16">
        <v>44.4</v>
      </c>
    </row>
    <row r="2209" spans="1:2">
      <c r="A2209" s="12" t="s">
        <v>697</v>
      </c>
      <c r="B2209" s="16">
        <v>44.4</v>
      </c>
    </row>
    <row r="2210" spans="1:2">
      <c r="A2210" s="12" t="s">
        <v>2539</v>
      </c>
      <c r="B2210" s="16">
        <v>29</v>
      </c>
    </row>
    <row r="2211" spans="1:2">
      <c r="A2211" s="12" t="s">
        <v>2539</v>
      </c>
      <c r="B2211" s="16">
        <v>29</v>
      </c>
    </row>
    <row r="2212" spans="1:2">
      <c r="A2212" s="12" t="s">
        <v>868</v>
      </c>
      <c r="B2212" s="16">
        <v>46.4</v>
      </c>
    </row>
    <row r="2213" spans="1:2">
      <c r="A2213" s="12" t="s">
        <v>868</v>
      </c>
      <c r="B2213" s="16">
        <v>46.4</v>
      </c>
    </row>
    <row r="2214" spans="1:2">
      <c r="A2214" s="12" t="s">
        <v>868</v>
      </c>
      <c r="B2214" s="16">
        <v>46.4</v>
      </c>
    </row>
    <row r="2215" spans="1:2">
      <c r="A2215" s="12" t="s">
        <v>524</v>
      </c>
      <c r="B2215" s="16">
        <v>42</v>
      </c>
    </row>
    <row r="2216" spans="1:2">
      <c r="A2216" s="12" t="s">
        <v>524</v>
      </c>
      <c r="B2216" s="16">
        <v>42</v>
      </c>
    </row>
    <row r="2217" spans="1:2">
      <c r="A2217" s="12" t="s">
        <v>524</v>
      </c>
      <c r="B2217" s="16">
        <v>42</v>
      </c>
    </row>
    <row r="2218" spans="1:2">
      <c r="A2218" s="12" t="s">
        <v>719</v>
      </c>
      <c r="B2218" s="16">
        <v>45</v>
      </c>
    </row>
    <row r="2219" spans="1:2">
      <c r="A2219" s="12" t="s">
        <v>719</v>
      </c>
      <c r="B2219" s="16">
        <v>45</v>
      </c>
    </row>
    <row r="2220" spans="1:2">
      <c r="A2220" s="12" t="s">
        <v>719</v>
      </c>
      <c r="B2220" s="16">
        <v>45</v>
      </c>
    </row>
    <row r="2221" spans="1:2">
      <c r="A2221" s="12" t="s">
        <v>964</v>
      </c>
      <c r="B2221" s="16">
        <v>39.4</v>
      </c>
    </row>
    <row r="2222" spans="1:2">
      <c r="A2222" s="12" t="s">
        <v>964</v>
      </c>
      <c r="B2222" s="16">
        <v>39.4</v>
      </c>
    </row>
    <row r="2223" spans="1:2">
      <c r="A2223" s="12" t="s">
        <v>964</v>
      </c>
      <c r="B2223" s="16">
        <v>39.4</v>
      </c>
    </row>
    <row r="2224" spans="1:2">
      <c r="A2224" s="12" t="s">
        <v>1033</v>
      </c>
      <c r="B2224" s="16">
        <v>21.4</v>
      </c>
    </row>
    <row r="2225" spans="1:2">
      <c r="A2225" s="12" t="s">
        <v>1033</v>
      </c>
      <c r="B2225" s="16">
        <v>21.4</v>
      </c>
    </row>
    <row r="2226" spans="1:2">
      <c r="A2226" s="12" t="s">
        <v>1033</v>
      </c>
      <c r="B2226" s="16">
        <v>21.4</v>
      </c>
    </row>
    <row r="2227" spans="1:2">
      <c r="A2227" s="12" t="s">
        <v>320</v>
      </c>
      <c r="B2227" s="16">
        <v>39.4</v>
      </c>
    </row>
    <row r="2228" spans="1:2">
      <c r="A2228" s="12" t="s">
        <v>320</v>
      </c>
      <c r="B2228" s="16">
        <v>39.4</v>
      </c>
    </row>
    <row r="2229" spans="1:2">
      <c r="A2229" s="12" t="s">
        <v>210</v>
      </c>
      <c r="B2229" s="16">
        <v>38.4</v>
      </c>
    </row>
    <row r="2230" spans="1:2">
      <c r="A2230" s="12" t="s">
        <v>210</v>
      </c>
      <c r="B2230" s="16">
        <v>38.4</v>
      </c>
    </row>
    <row r="2231" spans="1:2">
      <c r="A2231" s="12" t="s">
        <v>210</v>
      </c>
      <c r="B2231" s="16">
        <v>38.4</v>
      </c>
    </row>
    <row r="2232" spans="1:2">
      <c r="A2232" s="12" t="s">
        <v>760</v>
      </c>
      <c r="B2232" s="16">
        <v>39.4</v>
      </c>
    </row>
    <row r="2233" spans="1:2">
      <c r="A2233" s="12" t="s">
        <v>760</v>
      </c>
      <c r="B2233" s="16">
        <v>39.4</v>
      </c>
    </row>
    <row r="2234" spans="1:2">
      <c r="A2234" s="12" t="s">
        <v>760</v>
      </c>
      <c r="B2234" s="16">
        <v>39.4</v>
      </c>
    </row>
    <row r="2235" spans="1:2">
      <c r="A2235" s="12" t="s">
        <v>1701</v>
      </c>
      <c r="B2235" s="16">
        <v>45</v>
      </c>
    </row>
    <row r="2236" spans="1:2">
      <c r="A2236" s="12" t="s">
        <v>1701</v>
      </c>
      <c r="B2236" s="16">
        <v>45</v>
      </c>
    </row>
    <row r="2237" spans="1:2">
      <c r="A2237" s="12" t="s">
        <v>1701</v>
      </c>
      <c r="B2237" s="16">
        <v>45</v>
      </c>
    </row>
    <row r="2238" spans="1:2">
      <c r="A2238" s="12" t="s">
        <v>2308</v>
      </c>
      <c r="B2238" s="16">
        <v>30.4</v>
      </c>
    </row>
    <row r="2239" spans="1:2">
      <c r="A2239" s="12" t="s">
        <v>2308</v>
      </c>
      <c r="B2239" s="16">
        <v>30.4</v>
      </c>
    </row>
    <row r="2240" spans="1:2">
      <c r="A2240" s="12" t="s">
        <v>2308</v>
      </c>
      <c r="B2240" s="16">
        <v>30.4</v>
      </c>
    </row>
    <row r="2241" spans="1:2">
      <c r="A2241" s="12" t="s">
        <v>2140</v>
      </c>
      <c r="B2241" s="16">
        <v>38</v>
      </c>
    </row>
    <row r="2242" spans="1:2">
      <c r="A2242" s="12" t="s">
        <v>2140</v>
      </c>
      <c r="B2242" s="16">
        <v>38</v>
      </c>
    </row>
    <row r="2243" spans="1:2">
      <c r="A2243" s="12" t="s">
        <v>2140</v>
      </c>
      <c r="B2243" s="16">
        <v>38</v>
      </c>
    </row>
    <row r="2244" spans="1:2">
      <c r="A2244" s="12" t="s">
        <v>2177</v>
      </c>
      <c r="B2244" s="16">
        <v>36.4</v>
      </c>
    </row>
    <row r="2245" spans="1:2">
      <c r="A2245" s="12" t="s">
        <v>2177</v>
      </c>
      <c r="B2245" s="16">
        <v>36.4</v>
      </c>
    </row>
    <row r="2246" spans="1:2">
      <c r="A2246" s="12" t="s">
        <v>2177</v>
      </c>
      <c r="B2246" s="16">
        <v>36.4</v>
      </c>
    </row>
    <row r="2247" spans="1:2">
      <c r="A2247" s="12" t="s">
        <v>504</v>
      </c>
      <c r="B2247" s="16">
        <v>39.4</v>
      </c>
    </row>
    <row r="2248" spans="1:2">
      <c r="A2248" s="12" t="s">
        <v>504</v>
      </c>
      <c r="B2248" s="16">
        <v>39.4</v>
      </c>
    </row>
    <row r="2249" spans="1:2">
      <c r="A2249" s="12" t="s">
        <v>499</v>
      </c>
      <c r="B2249" s="16">
        <v>39.4</v>
      </c>
    </row>
    <row r="2250" spans="1:2">
      <c r="A2250" s="12" t="s">
        <v>499</v>
      </c>
      <c r="B2250" s="16">
        <v>39.4</v>
      </c>
    </row>
    <row r="2251" spans="1:2">
      <c r="A2251" s="12" t="s">
        <v>1922</v>
      </c>
      <c r="B2251" s="16">
        <v>24</v>
      </c>
    </row>
    <row r="2252" spans="1:2">
      <c r="A2252" s="12" t="s">
        <v>1922</v>
      </c>
      <c r="B2252" s="16">
        <v>24</v>
      </c>
    </row>
    <row r="2253" spans="1:2">
      <c r="A2253" s="12" t="s">
        <v>1922</v>
      </c>
      <c r="B2253" s="16">
        <v>24</v>
      </c>
    </row>
    <row r="2254" spans="1:2">
      <c r="A2254" s="12" t="s">
        <v>2330</v>
      </c>
      <c r="B2254" s="16">
        <v>22.4</v>
      </c>
    </row>
    <row r="2255" spans="1:2">
      <c r="A2255" s="12" t="s">
        <v>2330</v>
      </c>
      <c r="B2255" s="16">
        <v>22.4</v>
      </c>
    </row>
    <row r="2256" spans="1:2">
      <c r="A2256" s="12" t="s">
        <v>2330</v>
      </c>
      <c r="B2256" s="16">
        <v>22.4</v>
      </c>
    </row>
    <row r="2257" spans="1:2">
      <c r="A2257" s="12" t="s">
        <v>2465</v>
      </c>
      <c r="B2257" s="16">
        <v>20.399999999999999</v>
      </c>
    </row>
    <row r="2258" spans="1:2">
      <c r="A2258" s="12" t="s">
        <v>2465</v>
      </c>
      <c r="B2258" s="16">
        <v>20.399999999999999</v>
      </c>
    </row>
    <row r="2259" spans="1:2">
      <c r="A2259" s="12" t="s">
        <v>2465</v>
      </c>
      <c r="B2259" s="16">
        <v>20.399999999999999</v>
      </c>
    </row>
    <row r="2260" spans="1:2">
      <c r="A2260" s="12" t="s">
        <v>654</v>
      </c>
      <c r="B2260" s="16">
        <v>48.4</v>
      </c>
    </row>
    <row r="2261" spans="1:2">
      <c r="A2261" s="12" t="s">
        <v>654</v>
      </c>
      <c r="B2261" s="16">
        <v>48</v>
      </c>
    </row>
    <row r="2262" spans="1:2">
      <c r="A2262" s="12" t="s">
        <v>654</v>
      </c>
      <c r="B2262" s="16">
        <v>48</v>
      </c>
    </row>
    <row r="2263" spans="1:2">
      <c r="A2263" s="12" t="s">
        <v>566</v>
      </c>
      <c r="B2263" s="16">
        <v>28.4</v>
      </c>
    </row>
    <row r="2264" spans="1:2">
      <c r="A2264" s="12" t="s">
        <v>566</v>
      </c>
      <c r="B2264" s="16">
        <v>28.4</v>
      </c>
    </row>
    <row r="2265" spans="1:2">
      <c r="A2265" s="12" t="s">
        <v>566</v>
      </c>
      <c r="B2265" s="16">
        <v>28.4</v>
      </c>
    </row>
    <row r="2266" spans="1:2">
      <c r="A2266" s="12" t="s">
        <v>121</v>
      </c>
      <c r="B2266" s="16">
        <v>44.4</v>
      </c>
    </row>
    <row r="2267" spans="1:2">
      <c r="A2267" s="12" t="s">
        <v>121</v>
      </c>
      <c r="B2267" s="16">
        <v>44.4</v>
      </c>
    </row>
    <row r="2268" spans="1:2">
      <c r="A2268" s="12" t="s">
        <v>121</v>
      </c>
      <c r="B2268" s="16">
        <v>44.4</v>
      </c>
    </row>
    <row r="2269" spans="1:2">
      <c r="A2269" s="12" t="s">
        <v>849</v>
      </c>
      <c r="B2269" s="16">
        <v>48.4</v>
      </c>
    </row>
    <row r="2270" spans="1:2">
      <c r="A2270" s="12" t="s">
        <v>849</v>
      </c>
      <c r="B2270" s="16">
        <v>48.4</v>
      </c>
    </row>
    <row r="2271" spans="1:2">
      <c r="A2271" s="12" t="s">
        <v>849</v>
      </c>
      <c r="B2271" s="16">
        <v>48.4</v>
      </c>
    </row>
    <row r="2272" spans="1:2">
      <c r="A2272" s="12" t="s">
        <v>2634</v>
      </c>
      <c r="B2272" s="16">
        <v>29.4</v>
      </c>
    </row>
    <row r="2273" spans="1:2">
      <c r="A2273" s="12" t="s">
        <v>2634</v>
      </c>
      <c r="B2273" s="16">
        <v>29.4</v>
      </c>
    </row>
    <row r="2274" spans="1:2">
      <c r="A2274" s="12" t="s">
        <v>2634</v>
      </c>
      <c r="B2274" s="16">
        <v>29.4</v>
      </c>
    </row>
    <row r="2275" spans="1:2">
      <c r="A2275" s="12" t="s">
        <v>484</v>
      </c>
      <c r="B2275" s="16">
        <v>45</v>
      </c>
    </row>
    <row r="2276" spans="1:2">
      <c r="A2276" s="12" t="s">
        <v>484</v>
      </c>
      <c r="B2276" s="16">
        <v>45</v>
      </c>
    </row>
    <row r="2277" spans="1:2">
      <c r="A2277" s="12" t="s">
        <v>219</v>
      </c>
      <c r="B2277" s="16">
        <v>38.4</v>
      </c>
    </row>
    <row r="2278" spans="1:2">
      <c r="A2278" s="12" t="s">
        <v>219</v>
      </c>
      <c r="B2278" s="16">
        <v>38.4</v>
      </c>
    </row>
    <row r="2279" spans="1:2">
      <c r="A2279" s="12" t="s">
        <v>219</v>
      </c>
      <c r="B2279" s="16">
        <v>38.4</v>
      </c>
    </row>
    <row r="2280" spans="1:2">
      <c r="A2280" s="12" t="s">
        <v>692</v>
      </c>
      <c r="B2280" s="16">
        <v>43.4</v>
      </c>
    </row>
    <row r="2281" spans="1:2">
      <c r="A2281" s="12" t="s">
        <v>692</v>
      </c>
      <c r="B2281" s="16">
        <v>43.4</v>
      </c>
    </row>
    <row r="2282" spans="1:2">
      <c r="A2282" s="12" t="s">
        <v>692</v>
      </c>
      <c r="B2282" s="16">
        <v>43.4</v>
      </c>
    </row>
    <row r="2283" spans="1:2">
      <c r="A2283" s="12" t="s">
        <v>1806</v>
      </c>
      <c r="B2283" s="16">
        <v>40</v>
      </c>
    </row>
    <row r="2284" spans="1:2">
      <c r="A2284" s="12" t="s">
        <v>1806</v>
      </c>
      <c r="B2284" s="16">
        <v>40</v>
      </c>
    </row>
    <row r="2285" spans="1:2">
      <c r="A2285" s="12" t="s">
        <v>1806</v>
      </c>
      <c r="B2285" s="16">
        <v>40</v>
      </c>
    </row>
    <row r="2286" spans="1:2">
      <c r="A2286" s="12" t="s">
        <v>1549</v>
      </c>
      <c r="B2286" s="16">
        <v>28.4</v>
      </c>
    </row>
    <row r="2287" spans="1:2">
      <c r="A2287" s="12" t="s">
        <v>1549</v>
      </c>
      <c r="B2287" s="16">
        <v>28.4</v>
      </c>
    </row>
    <row r="2288" spans="1:2">
      <c r="A2288" s="12" t="s">
        <v>1549</v>
      </c>
      <c r="B2288" s="16">
        <v>28.4</v>
      </c>
    </row>
    <row r="2289" spans="1:2">
      <c r="A2289" s="12" t="s">
        <v>1750</v>
      </c>
      <c r="B2289" s="16">
        <v>20</v>
      </c>
    </row>
    <row r="2290" spans="1:2">
      <c r="A2290" s="12" t="s">
        <v>1750</v>
      </c>
      <c r="B2290" s="16">
        <v>20</v>
      </c>
    </row>
    <row r="2291" spans="1:2">
      <c r="A2291" s="12" t="s">
        <v>1750</v>
      </c>
      <c r="B2291" s="16">
        <v>20</v>
      </c>
    </row>
    <row r="2292" spans="1:2">
      <c r="A2292" s="12" t="s">
        <v>1640</v>
      </c>
      <c r="B2292" s="16">
        <v>22.4</v>
      </c>
    </row>
    <row r="2293" spans="1:2">
      <c r="A2293" s="12" t="s">
        <v>1640</v>
      </c>
      <c r="B2293" s="16">
        <v>22.4</v>
      </c>
    </row>
    <row r="2294" spans="1:2">
      <c r="A2294" s="12" t="s">
        <v>1640</v>
      </c>
      <c r="B2294" s="16">
        <v>22.4</v>
      </c>
    </row>
    <row r="2295" spans="1:2">
      <c r="A2295" s="12" t="s">
        <v>135</v>
      </c>
      <c r="B2295" s="16">
        <v>38.4</v>
      </c>
    </row>
    <row r="2296" spans="1:2">
      <c r="A2296" s="12" t="s">
        <v>135</v>
      </c>
      <c r="B2296" s="16">
        <v>38.4</v>
      </c>
    </row>
    <row r="2297" spans="1:2">
      <c r="A2297" s="12" t="s">
        <v>135</v>
      </c>
      <c r="B2297" s="16">
        <v>38.4</v>
      </c>
    </row>
    <row r="2298" spans="1:2">
      <c r="A2298" s="12" t="s">
        <v>417</v>
      </c>
      <c r="B2298" s="16">
        <v>35</v>
      </c>
    </row>
    <row r="2299" spans="1:2">
      <c r="A2299" s="12" t="s">
        <v>417</v>
      </c>
      <c r="B2299" s="16">
        <v>35</v>
      </c>
    </row>
    <row r="2300" spans="1:2">
      <c r="A2300" s="12" t="s">
        <v>417</v>
      </c>
      <c r="B2300" s="16">
        <v>35</v>
      </c>
    </row>
    <row r="2301" spans="1:2">
      <c r="A2301" s="12" t="s">
        <v>2447</v>
      </c>
      <c r="B2301" s="16">
        <v>15.5</v>
      </c>
    </row>
    <row r="2302" spans="1:2">
      <c r="A2302" s="12" t="s">
        <v>2447</v>
      </c>
      <c r="B2302" s="16">
        <v>15.5</v>
      </c>
    </row>
    <row r="2303" spans="1:2">
      <c r="A2303" s="12" t="s">
        <v>2447</v>
      </c>
      <c r="B2303" s="16">
        <v>15.5</v>
      </c>
    </row>
    <row r="2304" spans="1:2">
      <c r="A2304" s="12" t="s">
        <v>2574</v>
      </c>
      <c r="B2304" s="16">
        <v>48.4</v>
      </c>
    </row>
    <row r="2305" spans="1:2">
      <c r="A2305" s="12" t="s">
        <v>2574</v>
      </c>
      <c r="B2305" s="16">
        <v>48.4</v>
      </c>
    </row>
    <row r="2306" spans="1:2">
      <c r="A2306" s="12" t="s">
        <v>2574</v>
      </c>
      <c r="B2306" s="16">
        <v>48.4</v>
      </c>
    </row>
    <row r="2307" spans="1:2">
      <c r="A2307" s="12" t="s">
        <v>2119</v>
      </c>
      <c r="B2307" s="16">
        <v>23.5</v>
      </c>
    </row>
    <row r="2308" spans="1:2">
      <c r="A2308" s="12" t="s">
        <v>2119</v>
      </c>
      <c r="B2308" s="16">
        <v>23.5</v>
      </c>
    </row>
    <row r="2309" spans="1:2">
      <c r="A2309" s="12" t="s">
        <v>2119</v>
      </c>
      <c r="B2309" s="16">
        <v>23.5</v>
      </c>
    </row>
    <row r="2310" spans="1:2">
      <c r="A2310" s="12" t="s">
        <v>926</v>
      </c>
      <c r="B2310" s="16">
        <v>37.4</v>
      </c>
    </row>
    <row r="2311" spans="1:2">
      <c r="A2311" s="12" t="s">
        <v>926</v>
      </c>
      <c r="B2311" s="16">
        <v>37.4</v>
      </c>
    </row>
    <row r="2312" spans="1:2">
      <c r="A2312" s="12" t="s">
        <v>926</v>
      </c>
      <c r="B2312" s="16">
        <v>37.4</v>
      </c>
    </row>
    <row r="2313" spans="1:2">
      <c r="A2313" s="12" t="s">
        <v>2580</v>
      </c>
      <c r="B2313" s="16">
        <v>28.4</v>
      </c>
    </row>
    <row r="2314" spans="1:2">
      <c r="A2314" s="12" t="s">
        <v>2580</v>
      </c>
      <c r="B2314" s="16">
        <v>28.4</v>
      </c>
    </row>
    <row r="2315" spans="1:2">
      <c r="A2315" s="12" t="s">
        <v>2580</v>
      </c>
      <c r="B2315" s="16">
        <v>28.4</v>
      </c>
    </row>
    <row r="2316" spans="1:2">
      <c r="A2316" s="12" t="s">
        <v>1070</v>
      </c>
      <c r="B2316" s="16">
        <v>41.4</v>
      </c>
    </row>
    <row r="2317" spans="1:2">
      <c r="A2317" s="12" t="s">
        <v>1070</v>
      </c>
      <c r="B2317" s="16">
        <v>41.4</v>
      </c>
    </row>
    <row r="2318" spans="1:2">
      <c r="A2318" s="12" t="s">
        <v>1070</v>
      </c>
      <c r="B2318" s="16">
        <v>41.4</v>
      </c>
    </row>
    <row r="2319" spans="1:2">
      <c r="A2319" s="12" t="s">
        <v>215</v>
      </c>
      <c r="B2319" s="16">
        <v>48</v>
      </c>
    </row>
    <row r="2320" spans="1:2">
      <c r="A2320" s="12" t="s">
        <v>215</v>
      </c>
      <c r="B2320" s="16">
        <v>48</v>
      </c>
    </row>
    <row r="2321" spans="1:2">
      <c r="A2321" s="12" t="s">
        <v>215</v>
      </c>
      <c r="B2321" s="16">
        <v>48.4</v>
      </c>
    </row>
    <row r="2322" spans="1:2">
      <c r="A2322" s="12" t="s">
        <v>826</v>
      </c>
      <c r="B2322" s="16">
        <v>18</v>
      </c>
    </row>
    <row r="2323" spans="1:2">
      <c r="A2323" s="12" t="s">
        <v>826</v>
      </c>
      <c r="B2323" s="16">
        <v>18</v>
      </c>
    </row>
    <row r="2324" spans="1:2">
      <c r="A2324" s="12" t="s">
        <v>826</v>
      </c>
      <c r="B2324" s="16">
        <v>18</v>
      </c>
    </row>
    <row r="2325" spans="1:2">
      <c r="A2325" s="12" t="s">
        <v>2427</v>
      </c>
      <c r="B2325" s="16">
        <v>17.399999999999999</v>
      </c>
    </row>
    <row r="2326" spans="1:2">
      <c r="A2326" s="12" t="s">
        <v>2427</v>
      </c>
      <c r="B2326" s="16">
        <v>17.399999999999999</v>
      </c>
    </row>
    <row r="2327" spans="1:2">
      <c r="A2327" s="12" t="s">
        <v>2427</v>
      </c>
      <c r="B2327" s="16">
        <v>17.399999999999999</v>
      </c>
    </row>
    <row r="2328" spans="1:2">
      <c r="A2328" s="12" t="s">
        <v>1107</v>
      </c>
      <c r="B2328" s="16">
        <v>26.4</v>
      </c>
    </row>
    <row r="2329" spans="1:2">
      <c r="A2329" s="12" t="s">
        <v>1107</v>
      </c>
      <c r="B2329" s="16">
        <v>26.4</v>
      </c>
    </row>
    <row r="2330" spans="1:2">
      <c r="A2330" s="12" t="s">
        <v>1107</v>
      </c>
      <c r="B2330" s="16">
        <v>26.4</v>
      </c>
    </row>
    <row r="2331" spans="1:2">
      <c r="A2331" s="12" t="s">
        <v>462</v>
      </c>
      <c r="B2331" s="16">
        <v>20</v>
      </c>
    </row>
    <row r="2332" spans="1:2">
      <c r="A2332" s="12" t="s">
        <v>462</v>
      </c>
      <c r="B2332" s="16">
        <v>20</v>
      </c>
    </row>
    <row r="2333" spans="1:2">
      <c r="A2333" s="12" t="s">
        <v>462</v>
      </c>
      <c r="B2333" s="16">
        <v>20</v>
      </c>
    </row>
    <row r="2334" spans="1:2">
      <c r="A2334" s="12" t="s">
        <v>104</v>
      </c>
      <c r="B2334" s="16">
        <v>43.4</v>
      </c>
    </row>
    <row r="2335" spans="1:2">
      <c r="A2335" s="12" t="s">
        <v>104</v>
      </c>
      <c r="B2335" s="16">
        <v>43.4</v>
      </c>
    </row>
    <row r="2336" spans="1:2">
      <c r="A2336" s="12" t="s">
        <v>123</v>
      </c>
      <c r="B2336" s="16">
        <v>28.4</v>
      </c>
    </row>
    <row r="2337" spans="1:2">
      <c r="A2337" s="12" t="s">
        <v>123</v>
      </c>
      <c r="B2337" s="16">
        <v>28.4</v>
      </c>
    </row>
    <row r="2338" spans="1:2">
      <c r="A2338" s="12" t="s">
        <v>123</v>
      </c>
      <c r="B2338" s="16">
        <v>28.4</v>
      </c>
    </row>
    <row r="2339" spans="1:2">
      <c r="A2339" s="12" t="s">
        <v>237</v>
      </c>
      <c r="B2339" s="16">
        <v>21.4</v>
      </c>
    </row>
    <row r="2340" spans="1:2">
      <c r="A2340" s="12" t="s">
        <v>237</v>
      </c>
      <c r="B2340" s="16">
        <v>21.4</v>
      </c>
    </row>
    <row r="2341" spans="1:2">
      <c r="A2341" s="12" t="s">
        <v>237</v>
      </c>
      <c r="B2341" s="16">
        <v>21.4</v>
      </c>
    </row>
    <row r="2342" spans="1:2">
      <c r="A2342" s="12" t="s">
        <v>546</v>
      </c>
      <c r="B2342" s="16">
        <v>20.399999999999999</v>
      </c>
    </row>
    <row r="2343" spans="1:2">
      <c r="A2343" s="12" t="s">
        <v>546</v>
      </c>
      <c r="B2343" s="16">
        <v>20.399999999999999</v>
      </c>
    </row>
    <row r="2344" spans="1:2">
      <c r="A2344" s="12" t="s">
        <v>546</v>
      </c>
      <c r="B2344" s="16">
        <v>20.399999999999999</v>
      </c>
    </row>
    <row r="2345" spans="1:2">
      <c r="A2345" s="12" t="s">
        <v>540</v>
      </c>
      <c r="B2345" s="16">
        <v>48.4</v>
      </c>
    </row>
    <row r="2346" spans="1:2">
      <c r="A2346" s="12" t="s">
        <v>540</v>
      </c>
      <c r="B2346" s="16">
        <v>48.4</v>
      </c>
    </row>
    <row r="2347" spans="1:2">
      <c r="A2347" s="12" t="s">
        <v>540</v>
      </c>
      <c r="B2347" s="16">
        <v>48.4</v>
      </c>
    </row>
    <row r="2348" spans="1:2">
      <c r="A2348" s="12" t="s">
        <v>747</v>
      </c>
      <c r="B2348" s="16">
        <v>37.4</v>
      </c>
    </row>
    <row r="2349" spans="1:2">
      <c r="A2349" s="12" t="s">
        <v>747</v>
      </c>
      <c r="B2349" s="16">
        <v>37.4</v>
      </c>
    </row>
    <row r="2350" spans="1:2">
      <c r="A2350" s="12" t="s">
        <v>694</v>
      </c>
      <c r="B2350" s="16">
        <v>43.4</v>
      </c>
    </row>
    <row r="2351" spans="1:2">
      <c r="A2351" s="12" t="s">
        <v>694</v>
      </c>
      <c r="B2351" s="16">
        <v>43.4</v>
      </c>
    </row>
    <row r="2352" spans="1:2">
      <c r="A2352" s="12" t="s">
        <v>694</v>
      </c>
      <c r="B2352" s="14">
        <v>43.4</v>
      </c>
    </row>
    <row r="2353" spans="1:2">
      <c r="A2353" s="12" t="s">
        <v>1164</v>
      </c>
      <c r="B2353" s="16">
        <v>40</v>
      </c>
    </row>
    <row r="2354" spans="1:2">
      <c r="A2354" s="12" t="s">
        <v>1164</v>
      </c>
      <c r="B2354" s="16">
        <v>40</v>
      </c>
    </row>
    <row r="2355" spans="1:2">
      <c r="A2355" s="12" t="s">
        <v>1164</v>
      </c>
      <c r="B2355" s="16">
        <v>40</v>
      </c>
    </row>
    <row r="2356" spans="1:2">
      <c r="A2356" s="12" t="s">
        <v>2235</v>
      </c>
      <c r="B2356" s="14">
        <v>57.4</v>
      </c>
    </row>
    <row r="2357" spans="1:2">
      <c r="A2357" s="12" t="s">
        <v>2235</v>
      </c>
      <c r="B2357" s="16">
        <v>57.4</v>
      </c>
    </row>
    <row r="2358" spans="1:2">
      <c r="A2358" s="12" t="s">
        <v>2235</v>
      </c>
      <c r="B2358" s="16">
        <v>57.4</v>
      </c>
    </row>
    <row r="2359" spans="1:2">
      <c r="A2359" s="12" t="s">
        <v>2482</v>
      </c>
      <c r="B2359" s="16">
        <v>56.4</v>
      </c>
    </row>
    <row r="2360" spans="1:2">
      <c r="A2360" s="12" t="s">
        <v>2482</v>
      </c>
      <c r="B2360" s="16">
        <v>56.4</v>
      </c>
    </row>
    <row r="2361" spans="1:2">
      <c r="A2361" s="12" t="s">
        <v>2482</v>
      </c>
      <c r="B2361" s="16">
        <v>56.4</v>
      </c>
    </row>
    <row r="2362" spans="1:2">
      <c r="A2362" s="12" t="s">
        <v>402</v>
      </c>
      <c r="B2362" s="16">
        <v>39.4</v>
      </c>
    </row>
    <row r="2363" spans="1:2">
      <c r="A2363" s="12" t="s">
        <v>402</v>
      </c>
      <c r="B2363" s="16">
        <v>39.4</v>
      </c>
    </row>
    <row r="2364" spans="1:2">
      <c r="A2364" s="12" t="s">
        <v>402</v>
      </c>
      <c r="B2364" s="16">
        <v>39.4</v>
      </c>
    </row>
    <row r="2365" spans="1:2">
      <c r="A2365" s="12" t="s">
        <v>905</v>
      </c>
      <c r="B2365" s="16">
        <v>43</v>
      </c>
    </row>
    <row r="2366" spans="1:2">
      <c r="A2366" s="12" t="s">
        <v>905</v>
      </c>
      <c r="B2366" s="16">
        <v>14.4</v>
      </c>
    </row>
    <row r="2367" spans="1:2">
      <c r="A2367" s="12" t="s">
        <v>905</v>
      </c>
      <c r="B2367" s="16">
        <v>14.4</v>
      </c>
    </row>
    <row r="2368" spans="1:2">
      <c r="A2368" s="12" t="s">
        <v>20</v>
      </c>
      <c r="B2368" s="16">
        <v>38.4</v>
      </c>
    </row>
    <row r="2369" spans="1:2">
      <c r="A2369" s="12" t="s">
        <v>20</v>
      </c>
      <c r="B2369" s="16">
        <v>38.4</v>
      </c>
    </row>
    <row r="2370" spans="1:2">
      <c r="A2370" s="12" t="s">
        <v>20</v>
      </c>
      <c r="B2370" s="16">
        <v>38.4</v>
      </c>
    </row>
    <row r="2371" spans="1:2">
      <c r="A2371" s="12" t="s">
        <v>276</v>
      </c>
      <c r="B2371" s="16">
        <v>38.4</v>
      </c>
    </row>
    <row r="2372" spans="1:2">
      <c r="A2372" s="12" t="s">
        <v>276</v>
      </c>
      <c r="B2372" s="16">
        <v>38.4</v>
      </c>
    </row>
    <row r="2373" spans="1:2">
      <c r="A2373" s="12" t="s">
        <v>276</v>
      </c>
      <c r="B2373" s="16">
        <v>38.4</v>
      </c>
    </row>
    <row r="2374" spans="1:2">
      <c r="A2374" s="12" t="s">
        <v>78</v>
      </c>
      <c r="B2374" s="16">
        <v>21.4</v>
      </c>
    </row>
    <row r="2375" spans="1:2">
      <c r="A2375" s="12" t="s">
        <v>78</v>
      </c>
      <c r="B2375" s="16">
        <v>21.4</v>
      </c>
    </row>
    <row r="2376" spans="1:2">
      <c r="A2376" s="12" t="s">
        <v>78</v>
      </c>
      <c r="B2376" s="16">
        <v>21.4</v>
      </c>
    </row>
    <row r="2377" spans="1:2">
      <c r="A2377" s="12" t="s">
        <v>1911</v>
      </c>
      <c r="B2377" s="16">
        <v>43.4</v>
      </c>
    </row>
    <row r="2378" spans="1:2">
      <c r="A2378" s="12" t="s">
        <v>1911</v>
      </c>
      <c r="B2378" s="16">
        <v>43.4</v>
      </c>
    </row>
    <row r="2379" spans="1:2">
      <c r="A2379" s="12" t="s">
        <v>1911</v>
      </c>
      <c r="B2379" s="16">
        <v>43.4</v>
      </c>
    </row>
    <row r="2380" spans="1:2">
      <c r="A2380" s="12" t="s">
        <v>924</v>
      </c>
      <c r="B2380" s="16">
        <v>32.4</v>
      </c>
    </row>
    <row r="2381" spans="1:2">
      <c r="A2381" s="12" t="s">
        <v>924</v>
      </c>
      <c r="B2381" s="16">
        <v>32.4</v>
      </c>
    </row>
    <row r="2382" spans="1:2">
      <c r="A2382" s="12" t="s">
        <v>924</v>
      </c>
      <c r="B2382" s="16">
        <v>32.4</v>
      </c>
    </row>
    <row r="2383" spans="1:2">
      <c r="A2383" s="12" t="s">
        <v>882</v>
      </c>
      <c r="B2383" s="16">
        <v>23.4</v>
      </c>
    </row>
    <row r="2384" spans="1:2">
      <c r="A2384" s="12" t="s">
        <v>882</v>
      </c>
      <c r="B2384" s="16">
        <v>23.4</v>
      </c>
    </row>
    <row r="2385" spans="1:2">
      <c r="A2385" s="12" t="s">
        <v>882</v>
      </c>
      <c r="B2385" s="16">
        <v>23.4</v>
      </c>
    </row>
    <row r="2386" spans="1:2">
      <c r="A2386" s="12" t="s">
        <v>1029</v>
      </c>
      <c r="B2386" s="16">
        <v>34.4</v>
      </c>
    </row>
    <row r="2387" spans="1:2">
      <c r="A2387" s="12" t="s">
        <v>1029</v>
      </c>
      <c r="B2387" s="16">
        <v>34.4</v>
      </c>
    </row>
    <row r="2388" spans="1:2">
      <c r="A2388" s="12" t="s">
        <v>1029</v>
      </c>
      <c r="B2388" s="16">
        <v>34.4</v>
      </c>
    </row>
    <row r="2389" spans="1:2">
      <c r="A2389" s="12" t="s">
        <v>938</v>
      </c>
      <c r="B2389" s="16">
        <v>42.4</v>
      </c>
    </row>
    <row r="2390" spans="1:2">
      <c r="A2390" s="12" t="s">
        <v>938</v>
      </c>
      <c r="B2390" s="16">
        <v>42.4</v>
      </c>
    </row>
    <row r="2391" spans="1:2">
      <c r="A2391" s="12" t="s">
        <v>938</v>
      </c>
      <c r="B2391" s="16">
        <v>42.4</v>
      </c>
    </row>
    <row r="2392" spans="1:2">
      <c r="A2392" s="12" t="s">
        <v>1146</v>
      </c>
      <c r="B2392" s="16">
        <v>45</v>
      </c>
    </row>
    <row r="2393" spans="1:2">
      <c r="A2393" s="12" t="s">
        <v>1146</v>
      </c>
      <c r="B2393" s="16">
        <v>45</v>
      </c>
    </row>
    <row r="2394" spans="1:2">
      <c r="A2394" s="12" t="s">
        <v>54</v>
      </c>
      <c r="B2394" s="16">
        <v>63.4</v>
      </c>
    </row>
    <row r="2395" spans="1:2">
      <c r="A2395" s="12" t="s">
        <v>54</v>
      </c>
      <c r="B2395" s="16">
        <v>63.4</v>
      </c>
    </row>
    <row r="2396" spans="1:2">
      <c r="A2396" s="12" t="s">
        <v>195</v>
      </c>
      <c r="B2396" s="16">
        <v>41.6</v>
      </c>
    </row>
    <row r="2397" spans="1:2">
      <c r="A2397" s="12" t="s">
        <v>195</v>
      </c>
      <c r="B2397" s="16">
        <v>41.6</v>
      </c>
    </row>
    <row r="2398" spans="1:2">
      <c r="A2398" s="12" t="s">
        <v>477</v>
      </c>
      <c r="B2398" s="16">
        <v>6</v>
      </c>
    </row>
    <row r="2399" spans="1:2">
      <c r="A2399" s="12" t="s">
        <v>477</v>
      </c>
      <c r="B2399" s="16">
        <v>6</v>
      </c>
    </row>
    <row r="2400" spans="1:2">
      <c r="A2400" s="12" t="s">
        <v>477</v>
      </c>
      <c r="B2400" s="16">
        <v>6</v>
      </c>
    </row>
    <row r="2401" spans="1:2">
      <c r="A2401" s="12" t="s">
        <v>446</v>
      </c>
      <c r="B2401" s="16">
        <v>45</v>
      </c>
    </row>
    <row r="2402" spans="1:2">
      <c r="A2402" s="12" t="s">
        <v>446</v>
      </c>
      <c r="B2402" s="16">
        <v>45</v>
      </c>
    </row>
    <row r="2403" spans="1:2">
      <c r="A2403" s="12" t="s">
        <v>337</v>
      </c>
      <c r="B2403" s="16">
        <v>31.4</v>
      </c>
    </row>
    <row r="2404" spans="1:2">
      <c r="A2404" s="12" t="s">
        <v>71</v>
      </c>
      <c r="B2404" s="16">
        <v>28</v>
      </c>
    </row>
    <row r="2405" spans="1:2">
      <c r="A2405" s="12" t="s">
        <v>71</v>
      </c>
      <c r="B2405" s="16">
        <v>28</v>
      </c>
    </row>
    <row r="2406" spans="1:2">
      <c r="A2406" s="12" t="s">
        <v>71</v>
      </c>
      <c r="B2406" s="14">
        <v>28</v>
      </c>
    </row>
    <row r="2407" spans="1:2">
      <c r="A2407" s="12" t="s">
        <v>2854</v>
      </c>
      <c r="B2407" s="14">
        <v>20.399999999999999</v>
      </c>
    </row>
    <row r="2408" spans="1:2">
      <c r="A2408" s="12" t="s">
        <v>2854</v>
      </c>
      <c r="B2408" s="14">
        <v>20.399999999999999</v>
      </c>
    </row>
    <row r="2409" spans="1:2">
      <c r="A2409" s="12" t="s">
        <v>1463</v>
      </c>
      <c r="B2409" s="14">
        <v>20</v>
      </c>
    </row>
    <row r="2410" spans="1:2">
      <c r="A2410" s="12" t="s">
        <v>1463</v>
      </c>
      <c r="B2410" s="16">
        <v>20</v>
      </c>
    </row>
    <row r="2411" spans="1:2">
      <c r="A2411" s="12" t="s">
        <v>1463</v>
      </c>
      <c r="B2411" s="16">
        <v>20</v>
      </c>
    </row>
    <row r="2412" spans="1:2">
      <c r="A2412" s="12" t="s">
        <v>946</v>
      </c>
      <c r="B2412" s="16">
        <v>42.4</v>
      </c>
    </row>
    <row r="2413" spans="1:2">
      <c r="A2413" s="12" t="s">
        <v>946</v>
      </c>
      <c r="B2413" s="16">
        <v>42.4</v>
      </c>
    </row>
    <row r="2414" spans="1:2">
      <c r="A2414" s="12" t="s">
        <v>946</v>
      </c>
      <c r="B2414" s="14">
        <v>42.4</v>
      </c>
    </row>
    <row r="2415" spans="1:2">
      <c r="A2415" s="12" t="s">
        <v>317</v>
      </c>
      <c r="B2415" s="14">
        <v>41.6</v>
      </c>
    </row>
    <row r="2416" spans="1:2">
      <c r="A2416" s="12" t="s">
        <v>317</v>
      </c>
      <c r="B2416" s="14">
        <v>41.6</v>
      </c>
    </row>
    <row r="2417" spans="1:2">
      <c r="A2417" s="12" t="s">
        <v>478</v>
      </c>
      <c r="B2417" s="16">
        <v>8</v>
      </c>
    </row>
    <row r="2418" spans="1:2">
      <c r="A2418" s="12" t="s">
        <v>478</v>
      </c>
      <c r="B2418" s="16">
        <v>8</v>
      </c>
    </row>
    <row r="2419" spans="1:2">
      <c r="A2419" s="12" t="s">
        <v>669</v>
      </c>
      <c r="B2419" s="14">
        <v>39.4</v>
      </c>
    </row>
    <row r="2420" spans="1:2">
      <c r="A2420" s="12" t="s">
        <v>669</v>
      </c>
      <c r="B2420" s="16">
        <v>39.4</v>
      </c>
    </row>
    <row r="2421" spans="1:2">
      <c r="A2421" s="12" t="s">
        <v>669</v>
      </c>
      <c r="B2421" s="16">
        <v>39.4</v>
      </c>
    </row>
    <row r="2422" spans="1:2">
      <c r="A2422" s="12" t="s">
        <v>335</v>
      </c>
      <c r="B2422" s="16">
        <v>39</v>
      </c>
    </row>
    <row r="2423" spans="1:2">
      <c r="A2423" s="12" t="s">
        <v>335</v>
      </c>
      <c r="B2423" s="16">
        <v>39</v>
      </c>
    </row>
    <row r="2424" spans="1:2">
      <c r="A2424" s="12" t="s">
        <v>335</v>
      </c>
      <c r="B2424" s="16">
        <v>39</v>
      </c>
    </row>
    <row r="2425" spans="1:2">
      <c r="A2425" s="12" t="s">
        <v>1956</v>
      </c>
      <c r="B2425" s="16">
        <v>12</v>
      </c>
    </row>
    <row r="2426" spans="1:2">
      <c r="A2426" s="12" t="s">
        <v>1956</v>
      </c>
      <c r="B2426" s="16">
        <v>12</v>
      </c>
    </row>
    <row r="2427" spans="1:2">
      <c r="A2427" s="12" t="s">
        <v>1956</v>
      </c>
      <c r="B2427" s="16">
        <v>12</v>
      </c>
    </row>
    <row r="2428" spans="1:2">
      <c r="A2428" s="12" t="s">
        <v>999</v>
      </c>
      <c r="B2428" s="16">
        <v>16.5</v>
      </c>
    </row>
    <row r="2429" spans="1:2">
      <c r="A2429" s="12" t="s">
        <v>999</v>
      </c>
      <c r="B2429" s="16">
        <v>16.5</v>
      </c>
    </row>
    <row r="2430" spans="1:2">
      <c r="A2430" s="12" t="s">
        <v>999</v>
      </c>
      <c r="B2430" s="16">
        <v>16.5</v>
      </c>
    </row>
    <row r="2431" spans="1:2">
      <c r="A2431" s="12" t="s">
        <v>794</v>
      </c>
      <c r="B2431" s="16">
        <v>18</v>
      </c>
    </row>
    <row r="2432" spans="1:2">
      <c r="A2432" s="12" t="s">
        <v>794</v>
      </c>
      <c r="B2432" s="16">
        <v>18</v>
      </c>
    </row>
    <row r="2433" spans="1:2">
      <c r="A2433" s="12" t="s">
        <v>794</v>
      </c>
      <c r="B2433" s="16">
        <v>18</v>
      </c>
    </row>
    <row r="2434" spans="1:2">
      <c r="A2434" s="12" t="s">
        <v>626</v>
      </c>
      <c r="B2434" s="16">
        <v>43</v>
      </c>
    </row>
    <row r="2435" spans="1:2">
      <c r="A2435" s="12" t="s">
        <v>626</v>
      </c>
      <c r="B2435" s="16">
        <v>43</v>
      </c>
    </row>
    <row r="2436" spans="1:2">
      <c r="A2436" s="12" t="s">
        <v>626</v>
      </c>
      <c r="B2436" s="16">
        <v>43</v>
      </c>
    </row>
    <row r="2437" spans="1:2">
      <c r="A2437" s="12" t="s">
        <v>2618</v>
      </c>
      <c r="B2437" s="16">
        <v>41.6</v>
      </c>
    </row>
    <row r="2438" spans="1:2">
      <c r="A2438" s="12" t="s">
        <v>2618</v>
      </c>
      <c r="B2438" s="16">
        <v>41.6</v>
      </c>
    </row>
    <row r="2439" spans="1:2">
      <c r="A2439" s="12" t="s">
        <v>2618</v>
      </c>
      <c r="B2439" s="16">
        <v>41.6</v>
      </c>
    </row>
    <row r="2440" spans="1:2">
      <c r="A2440" s="12" t="s">
        <v>250</v>
      </c>
      <c r="B2440" s="16">
        <v>39.4</v>
      </c>
    </row>
    <row r="2441" spans="1:2">
      <c r="A2441" s="12" t="s">
        <v>250</v>
      </c>
      <c r="B2441" s="16">
        <v>39.4</v>
      </c>
    </row>
    <row r="2442" spans="1:2">
      <c r="A2442" s="12" t="s">
        <v>250</v>
      </c>
      <c r="B2442" s="16">
        <v>39.4</v>
      </c>
    </row>
    <row r="2443" spans="1:2">
      <c r="A2443" s="12" t="s">
        <v>468</v>
      </c>
      <c r="B2443" s="16">
        <v>12.4</v>
      </c>
    </row>
    <row r="2444" spans="1:2">
      <c r="A2444" s="12" t="s">
        <v>468</v>
      </c>
      <c r="B2444" s="16">
        <v>12.4</v>
      </c>
    </row>
    <row r="2445" spans="1:2">
      <c r="A2445" s="12" t="s">
        <v>468</v>
      </c>
      <c r="B2445" s="16">
        <v>12.4</v>
      </c>
    </row>
    <row r="2446" spans="1:2">
      <c r="A2446" s="12" t="s">
        <v>609</v>
      </c>
      <c r="B2446" s="16">
        <v>43.4</v>
      </c>
    </row>
    <row r="2447" spans="1:2">
      <c r="A2447" s="12" t="s">
        <v>609</v>
      </c>
      <c r="B2447" s="16">
        <v>43.4</v>
      </c>
    </row>
    <row r="2448" spans="1:2">
      <c r="A2448" s="12" t="s">
        <v>609</v>
      </c>
      <c r="B2448" s="16">
        <v>43.4</v>
      </c>
    </row>
    <row r="2449" spans="1:2">
      <c r="A2449" s="12" t="s">
        <v>360</v>
      </c>
      <c r="B2449" s="16">
        <v>40</v>
      </c>
    </row>
    <row r="2450" spans="1:2">
      <c r="A2450" s="12" t="s">
        <v>360</v>
      </c>
      <c r="B2450" s="16">
        <v>40</v>
      </c>
    </row>
    <row r="2451" spans="1:2">
      <c r="A2451" s="12" t="s">
        <v>360</v>
      </c>
      <c r="B2451" s="16">
        <v>40</v>
      </c>
    </row>
    <row r="2452" spans="1:2">
      <c r="A2452" s="12" t="s">
        <v>300</v>
      </c>
      <c r="B2452" s="16">
        <v>39.4</v>
      </c>
    </row>
    <row r="2453" spans="1:2">
      <c r="A2453" s="12" t="s">
        <v>300</v>
      </c>
      <c r="B2453" s="16">
        <v>39.4</v>
      </c>
    </row>
    <row r="2454" spans="1:2">
      <c r="A2454" s="12" t="s">
        <v>300</v>
      </c>
      <c r="B2454" s="16">
        <v>39.4</v>
      </c>
    </row>
    <row r="2455" spans="1:2">
      <c r="A2455" s="12" t="s">
        <v>589</v>
      </c>
      <c r="B2455" s="16">
        <v>35</v>
      </c>
    </row>
    <row r="2456" spans="1:2">
      <c r="A2456" s="12" t="s">
        <v>589</v>
      </c>
      <c r="B2456" s="16">
        <v>35</v>
      </c>
    </row>
    <row r="2457" spans="1:2">
      <c r="A2457" s="12" t="s">
        <v>589</v>
      </c>
      <c r="B2457" s="16">
        <v>35</v>
      </c>
    </row>
    <row r="2458" spans="1:2">
      <c r="A2458" s="12" t="s">
        <v>1957</v>
      </c>
      <c r="B2458" s="16">
        <v>40.4</v>
      </c>
    </row>
    <row r="2459" spans="1:2">
      <c r="A2459" s="12" t="s">
        <v>1957</v>
      </c>
      <c r="B2459" s="16">
        <v>40.4</v>
      </c>
    </row>
    <row r="2460" spans="1:2">
      <c r="A2460" s="12" t="s">
        <v>1957</v>
      </c>
      <c r="B2460" s="16">
        <v>40.4</v>
      </c>
    </row>
    <row r="2461" spans="1:2">
      <c r="A2461" s="12" t="s">
        <v>2432</v>
      </c>
      <c r="B2461" s="16">
        <v>21.8</v>
      </c>
    </row>
    <row r="2462" spans="1:2">
      <c r="A2462" s="12" t="s">
        <v>2432</v>
      </c>
      <c r="B2462" s="16">
        <v>21.8</v>
      </c>
    </row>
    <row r="2463" spans="1:2">
      <c r="A2463" s="12" t="s">
        <v>2432</v>
      </c>
      <c r="B2463" s="16">
        <v>21.8</v>
      </c>
    </row>
    <row r="2464" spans="1:2">
      <c r="A2464" s="12" t="s">
        <v>1112</v>
      </c>
      <c r="B2464" s="16">
        <v>43.4</v>
      </c>
    </row>
    <row r="2465" spans="1:2">
      <c r="A2465" s="12" t="s">
        <v>1112</v>
      </c>
      <c r="B2465" s="16">
        <v>43.4</v>
      </c>
    </row>
    <row r="2466" spans="1:2">
      <c r="A2466" s="12" t="s">
        <v>1112</v>
      </c>
      <c r="B2466" s="16">
        <v>43.4</v>
      </c>
    </row>
    <row r="2467" spans="1:2">
      <c r="A2467" s="12" t="s">
        <v>890</v>
      </c>
      <c r="B2467" s="16">
        <v>39.4</v>
      </c>
    </row>
    <row r="2468" spans="1:2">
      <c r="A2468" s="12" t="s">
        <v>890</v>
      </c>
      <c r="B2468" s="16">
        <v>39.4</v>
      </c>
    </row>
    <row r="2469" spans="1:2">
      <c r="A2469" s="12" t="s">
        <v>890</v>
      </c>
      <c r="B2469" s="16">
        <v>39.4</v>
      </c>
    </row>
    <row r="2470" spans="1:2">
      <c r="A2470" s="12" t="s">
        <v>1105</v>
      </c>
      <c r="B2470" s="16">
        <v>45</v>
      </c>
    </row>
    <row r="2471" spans="1:2">
      <c r="A2471" s="12" t="s">
        <v>1105</v>
      </c>
      <c r="B2471" s="16">
        <v>45</v>
      </c>
    </row>
    <row r="2472" spans="1:2">
      <c r="A2472" s="12" t="s">
        <v>61</v>
      </c>
      <c r="B2472" s="16">
        <v>22</v>
      </c>
    </row>
    <row r="2473" spans="1:2">
      <c r="A2473" s="12" t="s">
        <v>61</v>
      </c>
      <c r="B2473" s="16">
        <v>22</v>
      </c>
    </row>
    <row r="2474" spans="1:2">
      <c r="A2474" s="12" t="s">
        <v>61</v>
      </c>
      <c r="B2474" s="16">
        <v>22</v>
      </c>
    </row>
    <row r="2475" spans="1:2">
      <c r="A2475" s="12" t="s">
        <v>1384</v>
      </c>
      <c r="B2475" s="16">
        <v>31.4</v>
      </c>
    </row>
    <row r="2476" spans="1:2">
      <c r="A2476" s="12" t="s">
        <v>1384</v>
      </c>
      <c r="B2476" s="16">
        <v>31.4</v>
      </c>
    </row>
    <row r="2477" spans="1:2">
      <c r="A2477" s="12" t="s">
        <v>839</v>
      </c>
      <c r="B2477" s="16">
        <v>20.399999999999999</v>
      </c>
    </row>
    <row r="2478" spans="1:2">
      <c r="A2478" s="12" t="s">
        <v>839</v>
      </c>
      <c r="B2478" s="16">
        <v>20.399999999999999</v>
      </c>
    </row>
    <row r="2479" spans="1:2">
      <c r="A2479" s="12" t="s">
        <v>839</v>
      </c>
      <c r="B2479" s="22">
        <v>20.399999999999999</v>
      </c>
    </row>
    <row r="2480" spans="1:2">
      <c r="A2480" s="12" t="s">
        <v>2043</v>
      </c>
      <c r="B2480" s="22">
        <v>71.400000000000006</v>
      </c>
    </row>
    <row r="2481" spans="1:2">
      <c r="A2481" s="12" t="s">
        <v>2043</v>
      </c>
      <c r="B2481" s="16">
        <v>71.400000000000006</v>
      </c>
    </row>
    <row r="2482" spans="1:2">
      <c r="A2482" s="12" t="s">
        <v>2043</v>
      </c>
      <c r="B2482" s="16">
        <v>71.400000000000006</v>
      </c>
    </row>
    <row r="2483" spans="1:2">
      <c r="A2483" s="12" t="s">
        <v>827</v>
      </c>
      <c r="B2483" s="16">
        <v>39.4</v>
      </c>
    </row>
    <row r="2484" spans="1:2">
      <c r="A2484" s="12" t="s">
        <v>827</v>
      </c>
      <c r="B2484" s="16">
        <v>39.4</v>
      </c>
    </row>
    <row r="2485" spans="1:2">
      <c r="A2485" s="12" t="s">
        <v>562</v>
      </c>
      <c r="B2485" s="16">
        <v>39.4</v>
      </c>
    </row>
    <row r="2486" spans="1:2">
      <c r="A2486" s="12" t="s">
        <v>562</v>
      </c>
      <c r="B2486" s="16">
        <v>39.4</v>
      </c>
    </row>
    <row r="2487" spans="1:2">
      <c r="A2487" s="12" t="s">
        <v>562</v>
      </c>
      <c r="B2487" s="16">
        <v>39.4</v>
      </c>
    </row>
    <row r="2488" spans="1:2">
      <c r="A2488" s="12" t="s">
        <v>2855</v>
      </c>
      <c r="B2488" s="16">
        <v>28.4</v>
      </c>
    </row>
    <row r="2489" spans="1:2">
      <c r="A2489" s="12" t="s">
        <v>2855</v>
      </c>
      <c r="B2489" s="16">
        <v>28.4</v>
      </c>
    </row>
    <row r="2490" spans="1:2">
      <c r="A2490" s="12" t="s">
        <v>2855</v>
      </c>
      <c r="B2490" s="16">
        <v>28.4</v>
      </c>
    </row>
    <row r="2491" spans="1:2">
      <c r="A2491" s="12" t="s">
        <v>866</v>
      </c>
      <c r="B2491" s="16">
        <v>42.4</v>
      </c>
    </row>
    <row r="2492" spans="1:2">
      <c r="A2492" s="12" t="s">
        <v>866</v>
      </c>
      <c r="B2492" s="16">
        <v>42.4</v>
      </c>
    </row>
    <row r="2493" spans="1:2">
      <c r="A2493" s="12" t="s">
        <v>866</v>
      </c>
      <c r="B2493" s="16">
        <v>42.4</v>
      </c>
    </row>
    <row r="2494" spans="1:2">
      <c r="A2494" s="12" t="s">
        <v>2521</v>
      </c>
      <c r="B2494" s="16">
        <v>47.4</v>
      </c>
    </row>
    <row r="2495" spans="1:2">
      <c r="A2495" s="12" t="s">
        <v>2521</v>
      </c>
      <c r="B2495" s="16">
        <v>47.4</v>
      </c>
    </row>
    <row r="2496" spans="1:2">
      <c r="A2496" s="12" t="s">
        <v>2521</v>
      </c>
      <c r="B2496" s="16">
        <v>47.4</v>
      </c>
    </row>
    <row r="2497" spans="1:2">
      <c r="A2497" s="12" t="s">
        <v>1133</v>
      </c>
      <c r="B2497" s="16">
        <v>31.4</v>
      </c>
    </row>
    <row r="2498" spans="1:2">
      <c r="A2498" s="12" t="s">
        <v>1133</v>
      </c>
      <c r="B2498" s="16">
        <v>31.4</v>
      </c>
    </row>
    <row r="2499" spans="1:2">
      <c r="A2499" s="12" t="s">
        <v>492</v>
      </c>
      <c r="B2499" s="16">
        <v>12</v>
      </c>
    </row>
    <row r="2500" spans="1:2">
      <c r="A2500" s="12" t="s">
        <v>492</v>
      </c>
      <c r="B2500" s="16">
        <v>12</v>
      </c>
    </row>
    <row r="2501" spans="1:2">
      <c r="A2501" s="12" t="s">
        <v>492</v>
      </c>
      <c r="B2501" s="16">
        <v>12</v>
      </c>
    </row>
    <row r="2502" spans="1:2">
      <c r="A2502" s="12" t="s">
        <v>1419</v>
      </c>
      <c r="B2502" s="16">
        <v>56.4</v>
      </c>
    </row>
    <row r="2503" spans="1:2">
      <c r="A2503" s="12" t="s">
        <v>1419</v>
      </c>
      <c r="B2503" s="16">
        <v>56.4</v>
      </c>
    </row>
    <row r="2504" spans="1:2">
      <c r="A2504" s="12" t="s">
        <v>1419</v>
      </c>
      <c r="B2504" s="16">
        <v>56.4</v>
      </c>
    </row>
    <row r="2505" spans="1:2">
      <c r="A2505" s="12" t="s">
        <v>716</v>
      </c>
      <c r="B2505" s="16">
        <v>36.4</v>
      </c>
    </row>
    <row r="2506" spans="1:2">
      <c r="A2506" s="12" t="s">
        <v>716</v>
      </c>
      <c r="B2506" s="16">
        <v>36.4</v>
      </c>
    </row>
    <row r="2507" spans="1:2">
      <c r="A2507" s="12" t="s">
        <v>716</v>
      </c>
      <c r="B2507" s="16">
        <v>36.4</v>
      </c>
    </row>
    <row r="2508" spans="1:2">
      <c r="A2508" s="12" t="s">
        <v>1249</v>
      </c>
      <c r="B2508" s="16">
        <v>41.6</v>
      </c>
    </row>
    <row r="2509" spans="1:2">
      <c r="A2509" s="12" t="s">
        <v>1249</v>
      </c>
      <c r="B2509" s="16">
        <v>41.6</v>
      </c>
    </row>
    <row r="2510" spans="1:2">
      <c r="A2510" s="12" t="s">
        <v>1249</v>
      </c>
      <c r="B2510" s="16">
        <v>41.6</v>
      </c>
    </row>
    <row r="2511" spans="1:2">
      <c r="A2511" s="12" t="s">
        <v>227</v>
      </c>
      <c r="B2511" s="16">
        <v>45</v>
      </c>
    </row>
    <row r="2512" spans="1:2">
      <c r="A2512" s="12" t="s">
        <v>227</v>
      </c>
      <c r="B2512" s="16">
        <v>45</v>
      </c>
    </row>
    <row r="2513" spans="1:2">
      <c r="A2513" s="12" t="s">
        <v>227</v>
      </c>
      <c r="B2513" s="16">
        <v>45</v>
      </c>
    </row>
    <row r="2514" spans="1:2">
      <c r="A2514" s="12" t="s">
        <v>632</v>
      </c>
      <c r="B2514" s="16">
        <v>44.4</v>
      </c>
    </row>
    <row r="2515" spans="1:2">
      <c r="A2515" s="12" t="s">
        <v>632</v>
      </c>
      <c r="B2515" s="16">
        <v>44.4</v>
      </c>
    </row>
    <row r="2516" spans="1:2">
      <c r="A2516" s="12" t="s">
        <v>632</v>
      </c>
      <c r="B2516" s="16">
        <v>44.4</v>
      </c>
    </row>
    <row r="2517" spans="1:2">
      <c r="A2517" s="12" t="s">
        <v>1386</v>
      </c>
      <c r="B2517" s="16">
        <v>46.4</v>
      </c>
    </row>
    <row r="2518" spans="1:2">
      <c r="A2518" s="12" t="s">
        <v>1386</v>
      </c>
      <c r="B2518" s="16">
        <v>46.4</v>
      </c>
    </row>
    <row r="2519" spans="1:2">
      <c r="A2519" s="12" t="s">
        <v>624</v>
      </c>
      <c r="B2519" s="16">
        <v>44</v>
      </c>
    </row>
    <row r="2520" spans="1:2">
      <c r="A2520" s="12" t="s">
        <v>624</v>
      </c>
      <c r="B2520" s="16">
        <v>44</v>
      </c>
    </row>
    <row r="2521" spans="1:2">
      <c r="A2521" s="12" t="s">
        <v>624</v>
      </c>
      <c r="B2521" s="16">
        <v>44</v>
      </c>
    </row>
    <row r="2522" spans="1:2">
      <c r="A2522" s="12" t="s">
        <v>505</v>
      </c>
      <c r="B2522" s="16">
        <v>15</v>
      </c>
    </row>
    <row r="2523" spans="1:2">
      <c r="A2523" s="12" t="s">
        <v>505</v>
      </c>
      <c r="B2523" s="16">
        <v>15</v>
      </c>
    </row>
    <row r="2524" spans="1:2">
      <c r="A2524" s="12" t="s">
        <v>1005</v>
      </c>
      <c r="B2524" s="16">
        <v>34.4</v>
      </c>
    </row>
    <row r="2525" spans="1:2">
      <c r="A2525" s="12" t="s">
        <v>1005</v>
      </c>
      <c r="B2525" s="16">
        <v>34.4</v>
      </c>
    </row>
    <row r="2526" spans="1:2">
      <c r="A2526" s="12" t="s">
        <v>1005</v>
      </c>
      <c r="B2526" s="16">
        <v>34.4</v>
      </c>
    </row>
    <row r="2527" spans="1:2">
      <c r="A2527" s="12" t="s">
        <v>1802</v>
      </c>
      <c r="B2527" s="16">
        <v>39.4</v>
      </c>
    </row>
    <row r="2528" spans="1:2">
      <c r="A2528" s="12" t="s">
        <v>1802</v>
      </c>
      <c r="B2528" s="16">
        <v>39.4</v>
      </c>
    </row>
    <row r="2529" spans="1:2">
      <c r="A2529" s="12" t="s">
        <v>1802</v>
      </c>
      <c r="B2529" s="16">
        <v>39.4</v>
      </c>
    </row>
    <row r="2530" spans="1:2">
      <c r="A2530" s="12" t="s">
        <v>2642</v>
      </c>
      <c r="B2530" s="16">
        <v>31.6</v>
      </c>
    </row>
    <row r="2531" spans="1:2">
      <c r="A2531" s="12" t="s">
        <v>2642</v>
      </c>
      <c r="B2531" s="14">
        <v>31.6</v>
      </c>
    </row>
    <row r="2532" spans="1:2">
      <c r="A2532" s="12" t="s">
        <v>2642</v>
      </c>
      <c r="B2532" s="16">
        <v>31.6</v>
      </c>
    </row>
    <row r="2533" spans="1:2">
      <c r="A2533" s="12" t="s">
        <v>1838</v>
      </c>
      <c r="B2533" s="16">
        <v>27.4</v>
      </c>
    </row>
    <row r="2534" spans="1:2">
      <c r="A2534" s="12" t="s">
        <v>1838</v>
      </c>
      <c r="B2534" s="16">
        <v>27.4</v>
      </c>
    </row>
    <row r="2535" spans="1:2">
      <c r="A2535" s="12" t="s">
        <v>1838</v>
      </c>
      <c r="B2535" s="16">
        <v>27.4</v>
      </c>
    </row>
    <row r="2536" spans="1:2">
      <c r="A2536" s="12" t="s">
        <v>801</v>
      </c>
      <c r="B2536" s="16">
        <v>42.4</v>
      </c>
    </row>
    <row r="2537" spans="1:2">
      <c r="A2537" s="12" t="s">
        <v>801</v>
      </c>
      <c r="B2537" s="16">
        <v>42.4</v>
      </c>
    </row>
    <row r="2538" spans="1:2">
      <c r="A2538" s="12" t="s">
        <v>702</v>
      </c>
      <c r="B2538" s="16">
        <v>43.4</v>
      </c>
    </row>
    <row r="2539" spans="1:2">
      <c r="A2539" s="12" t="s">
        <v>702</v>
      </c>
      <c r="B2539" s="16">
        <v>43.4</v>
      </c>
    </row>
    <row r="2540" spans="1:2">
      <c r="A2540" s="12" t="s">
        <v>702</v>
      </c>
      <c r="B2540" s="16">
        <v>43.4</v>
      </c>
    </row>
    <row r="2541" spans="1:2">
      <c r="A2541" s="12" t="s">
        <v>736</v>
      </c>
      <c r="B2541" s="16">
        <v>43.4</v>
      </c>
    </row>
    <row r="2542" spans="1:2">
      <c r="A2542" s="12" t="s">
        <v>736</v>
      </c>
      <c r="B2542" s="16">
        <v>43.4</v>
      </c>
    </row>
    <row r="2543" spans="1:2">
      <c r="A2543" s="12" t="s">
        <v>736</v>
      </c>
      <c r="B2543" s="16">
        <v>43.4</v>
      </c>
    </row>
    <row r="2544" spans="1:2">
      <c r="A2544" s="12" t="s">
        <v>1099</v>
      </c>
      <c r="B2544" s="16">
        <v>18.399999999999999</v>
      </c>
    </row>
    <row r="2545" spans="1:2">
      <c r="A2545" s="12" t="s">
        <v>1099</v>
      </c>
      <c r="B2545" s="16">
        <v>18.399999999999999</v>
      </c>
    </row>
    <row r="2546" spans="1:2">
      <c r="A2546" s="12" t="s">
        <v>1099</v>
      </c>
      <c r="B2546" s="16">
        <v>18.399999999999999</v>
      </c>
    </row>
    <row r="2547" spans="1:2">
      <c r="A2547" s="12" t="s">
        <v>303</v>
      </c>
      <c r="B2547" s="16">
        <v>44.4</v>
      </c>
    </row>
    <row r="2548" spans="1:2">
      <c r="A2548" s="12" t="s">
        <v>303</v>
      </c>
      <c r="B2548" s="16">
        <v>44.4</v>
      </c>
    </row>
    <row r="2549" spans="1:2">
      <c r="A2549" s="12" t="s">
        <v>303</v>
      </c>
      <c r="B2549" s="16">
        <v>44.4</v>
      </c>
    </row>
    <row r="2550" spans="1:2">
      <c r="A2550" s="12" t="s">
        <v>362</v>
      </c>
      <c r="B2550" s="16">
        <v>42.4</v>
      </c>
    </row>
    <row r="2551" spans="1:2">
      <c r="A2551" s="12" t="s">
        <v>362</v>
      </c>
      <c r="B2551" s="16">
        <v>42.4</v>
      </c>
    </row>
    <row r="2552" spans="1:2">
      <c r="A2552" s="12" t="s">
        <v>362</v>
      </c>
      <c r="B2552" s="16">
        <v>42.4</v>
      </c>
    </row>
    <row r="2553" spans="1:2">
      <c r="A2553" s="12" t="s">
        <v>1689</v>
      </c>
      <c r="B2553" s="16">
        <v>58</v>
      </c>
    </row>
    <row r="2554" spans="1:2">
      <c r="A2554" s="12" t="s">
        <v>1689</v>
      </c>
      <c r="B2554" s="16">
        <v>58</v>
      </c>
    </row>
    <row r="2555" spans="1:2">
      <c r="A2555" s="12" t="s">
        <v>1689</v>
      </c>
      <c r="B2555" s="16">
        <v>58</v>
      </c>
    </row>
    <row r="2556" spans="1:2">
      <c r="A2556" s="12" t="s">
        <v>1363</v>
      </c>
      <c r="B2556" s="16">
        <v>39.4</v>
      </c>
    </row>
    <row r="2557" spans="1:2">
      <c r="A2557" s="12" t="s">
        <v>1363</v>
      </c>
      <c r="B2557" s="16">
        <v>39.4</v>
      </c>
    </row>
    <row r="2558" spans="1:2">
      <c r="A2558" s="12" t="s">
        <v>1283</v>
      </c>
      <c r="B2558" s="16">
        <v>36.4</v>
      </c>
    </row>
    <row r="2559" spans="1:2">
      <c r="A2559" s="12" t="s">
        <v>1283</v>
      </c>
      <c r="B2559" s="16">
        <v>36.4</v>
      </c>
    </row>
    <row r="2560" spans="1:2">
      <c r="A2560" s="12" t="s">
        <v>1283</v>
      </c>
      <c r="B2560" s="16">
        <v>36.4</v>
      </c>
    </row>
    <row r="2561" spans="1:2">
      <c r="A2561" s="12" t="s">
        <v>1206</v>
      </c>
      <c r="B2561" s="16">
        <v>20</v>
      </c>
    </row>
    <row r="2562" spans="1:2">
      <c r="A2562" s="12" t="s">
        <v>1206</v>
      </c>
      <c r="B2562" s="16">
        <v>20</v>
      </c>
    </row>
    <row r="2563" spans="1:2">
      <c r="A2563" s="12" t="s">
        <v>1206</v>
      </c>
      <c r="B2563" s="16">
        <v>20</v>
      </c>
    </row>
    <row r="2564" spans="1:2">
      <c r="A2564" s="12" t="s">
        <v>1608</v>
      </c>
      <c r="B2564" s="16">
        <v>41.6</v>
      </c>
    </row>
    <row r="2565" spans="1:2">
      <c r="A2565" s="12" t="s">
        <v>1608</v>
      </c>
      <c r="B2565" s="16">
        <v>41.6</v>
      </c>
    </row>
    <row r="2566" spans="1:2">
      <c r="A2566" s="12" t="s">
        <v>1608</v>
      </c>
      <c r="B2566" s="16">
        <v>41.6</v>
      </c>
    </row>
    <row r="2567" spans="1:2">
      <c r="A2567" s="12" t="s">
        <v>1125</v>
      </c>
      <c r="B2567" s="16">
        <v>41.4</v>
      </c>
    </row>
    <row r="2568" spans="1:2">
      <c r="A2568" s="12" t="s">
        <v>1125</v>
      </c>
      <c r="B2568" s="16">
        <v>41.4</v>
      </c>
    </row>
    <row r="2569" spans="1:2">
      <c r="A2569" s="12" t="s">
        <v>1125</v>
      </c>
      <c r="B2569" s="16">
        <v>41.4</v>
      </c>
    </row>
    <row r="2570" spans="1:2">
      <c r="A2570" s="12" t="s">
        <v>57</v>
      </c>
      <c r="B2570" s="16">
        <v>43.4</v>
      </c>
    </row>
    <row r="2571" spans="1:2">
      <c r="A2571" s="12" t="s">
        <v>57</v>
      </c>
      <c r="B2571" s="16">
        <v>43.4</v>
      </c>
    </row>
    <row r="2572" spans="1:2">
      <c r="A2572" s="12" t="s">
        <v>830</v>
      </c>
      <c r="B2572" s="16">
        <v>43.4</v>
      </c>
    </row>
    <row r="2573" spans="1:2">
      <c r="A2573" s="12" t="s">
        <v>830</v>
      </c>
      <c r="B2573" s="16">
        <v>43.4</v>
      </c>
    </row>
    <row r="2574" spans="1:2">
      <c r="A2574" s="12" t="s">
        <v>830</v>
      </c>
      <c r="B2574" s="16">
        <v>43.4</v>
      </c>
    </row>
    <row r="2575" spans="1:2">
      <c r="A2575" s="12" t="s">
        <v>365</v>
      </c>
      <c r="B2575" s="16">
        <v>43.4</v>
      </c>
    </row>
    <row r="2576" spans="1:2">
      <c r="A2576" s="12" t="s">
        <v>365</v>
      </c>
      <c r="B2576" s="16">
        <v>43.4</v>
      </c>
    </row>
    <row r="2577" spans="1:2">
      <c r="A2577" s="12" t="s">
        <v>365</v>
      </c>
      <c r="B2577" s="16">
        <v>43.4</v>
      </c>
    </row>
    <row r="2578" spans="1:2">
      <c r="A2578" s="12" t="s">
        <v>420</v>
      </c>
      <c r="B2578" s="16">
        <v>43.4</v>
      </c>
    </row>
    <row r="2579" spans="1:2">
      <c r="A2579" s="12" t="s">
        <v>420</v>
      </c>
      <c r="B2579" s="16">
        <v>43.4</v>
      </c>
    </row>
    <row r="2580" spans="1:2">
      <c r="A2580" s="12" t="s">
        <v>396</v>
      </c>
      <c r="B2580" s="16">
        <v>43.4</v>
      </c>
    </row>
    <row r="2581" spans="1:2">
      <c r="A2581" s="12" t="s">
        <v>396</v>
      </c>
      <c r="B2581" s="16">
        <v>43.4</v>
      </c>
    </row>
    <row r="2582" spans="1:2">
      <c r="A2582" s="12" t="s">
        <v>396</v>
      </c>
      <c r="B2582" s="16">
        <v>43.4</v>
      </c>
    </row>
    <row r="2583" spans="1:2">
      <c r="A2583" s="12" t="s">
        <v>32</v>
      </c>
      <c r="B2583" s="16">
        <v>42.4</v>
      </c>
    </row>
    <row r="2584" spans="1:2">
      <c r="A2584" s="12" t="s">
        <v>32</v>
      </c>
      <c r="B2584" s="16">
        <v>42.4</v>
      </c>
    </row>
    <row r="2585" spans="1:2">
      <c r="A2585" s="12" t="s">
        <v>32</v>
      </c>
      <c r="B2585" s="16">
        <v>42.4</v>
      </c>
    </row>
    <row r="2586" spans="1:2">
      <c r="A2586" s="12" t="s">
        <v>2265</v>
      </c>
      <c r="B2586" s="16">
        <v>43.4</v>
      </c>
    </row>
    <row r="2587" spans="1:2">
      <c r="A2587" s="12" t="s">
        <v>2265</v>
      </c>
      <c r="B2587" s="16">
        <v>43.4</v>
      </c>
    </row>
    <row r="2588" spans="1:2">
      <c r="A2588" s="12" t="s">
        <v>2265</v>
      </c>
      <c r="B2588" s="16">
        <v>43.4</v>
      </c>
    </row>
    <row r="2589" spans="1:2">
      <c r="A2589" s="12" t="s">
        <v>490</v>
      </c>
      <c r="B2589" s="16">
        <v>110.4</v>
      </c>
    </row>
    <row r="2590" spans="1:2">
      <c r="A2590" s="12" t="s">
        <v>490</v>
      </c>
      <c r="B2590" s="16">
        <v>110.4</v>
      </c>
    </row>
    <row r="2591" spans="1:2">
      <c r="A2591" s="12" t="s">
        <v>460</v>
      </c>
      <c r="B2591" s="16">
        <v>40</v>
      </c>
    </row>
    <row r="2592" spans="1:2">
      <c r="A2592" s="12" t="s">
        <v>460</v>
      </c>
      <c r="B2592" s="16">
        <v>40</v>
      </c>
    </row>
    <row r="2593" spans="1:2">
      <c r="A2593" s="12" t="s">
        <v>460</v>
      </c>
      <c r="B2593" s="16">
        <v>40</v>
      </c>
    </row>
    <row r="2594" spans="1:2">
      <c r="A2594" s="12" t="s">
        <v>1162</v>
      </c>
      <c r="B2594" s="16">
        <v>39.4</v>
      </c>
    </row>
    <row r="2595" spans="1:2">
      <c r="A2595" s="12" t="s">
        <v>1162</v>
      </c>
      <c r="B2595" s="16">
        <v>39.4</v>
      </c>
    </row>
    <row r="2596" spans="1:2">
      <c r="A2596" s="12" t="s">
        <v>1162</v>
      </c>
      <c r="B2596" s="16">
        <v>39.4</v>
      </c>
    </row>
    <row r="2597" spans="1:2">
      <c r="A2597" s="12" t="s">
        <v>116</v>
      </c>
      <c r="B2597" s="16">
        <v>38</v>
      </c>
    </row>
    <row r="2598" spans="1:2">
      <c r="A2598" s="12" t="s">
        <v>116</v>
      </c>
      <c r="B2598" s="16">
        <v>38</v>
      </c>
    </row>
    <row r="2599" spans="1:2">
      <c r="A2599" s="12" t="s">
        <v>116</v>
      </c>
      <c r="B2599" s="16">
        <v>38</v>
      </c>
    </row>
    <row r="2600" spans="1:2">
      <c r="A2600" s="12" t="s">
        <v>244</v>
      </c>
      <c r="B2600" s="16">
        <v>87.4</v>
      </c>
    </row>
    <row r="2601" spans="1:2">
      <c r="A2601" s="12" t="s">
        <v>244</v>
      </c>
      <c r="B2601" s="16">
        <v>87.4</v>
      </c>
    </row>
    <row r="2602" spans="1:2">
      <c r="A2602" s="12" t="s">
        <v>244</v>
      </c>
      <c r="B2602" s="16">
        <v>87.4</v>
      </c>
    </row>
    <row r="2603" spans="1:2">
      <c r="A2603" s="12" t="s">
        <v>1154</v>
      </c>
      <c r="B2603" s="16">
        <v>47.6</v>
      </c>
    </row>
    <row r="2604" spans="1:2">
      <c r="A2604" s="12" t="s">
        <v>1154</v>
      </c>
      <c r="B2604" s="16">
        <v>47.6</v>
      </c>
    </row>
    <row r="2605" spans="1:2">
      <c r="A2605" s="12" t="s">
        <v>268</v>
      </c>
      <c r="B2605" s="16">
        <v>43.4</v>
      </c>
    </row>
    <row r="2606" spans="1:2">
      <c r="A2606" s="12" t="s">
        <v>268</v>
      </c>
      <c r="B2606" s="16">
        <v>43.4</v>
      </c>
    </row>
    <row r="2607" spans="1:2">
      <c r="A2607" s="12" t="s">
        <v>391</v>
      </c>
      <c r="B2607" s="16">
        <v>20</v>
      </c>
    </row>
    <row r="2608" spans="1:2">
      <c r="A2608" s="12" t="s">
        <v>391</v>
      </c>
      <c r="B2608" s="16">
        <v>20</v>
      </c>
    </row>
    <row r="2609" spans="1:2">
      <c r="A2609" s="12" t="s">
        <v>391</v>
      </c>
      <c r="B2609" s="16">
        <v>20</v>
      </c>
    </row>
    <row r="2610" spans="1:2">
      <c r="A2610" s="12" t="s">
        <v>89</v>
      </c>
      <c r="B2610" s="16">
        <v>39.4</v>
      </c>
    </row>
    <row r="2611" spans="1:2">
      <c r="A2611" s="12" t="s">
        <v>89</v>
      </c>
      <c r="B2611" s="16">
        <v>39.4</v>
      </c>
    </row>
    <row r="2612" spans="1:2">
      <c r="A2612" s="12" t="s">
        <v>789</v>
      </c>
      <c r="B2612" s="16">
        <v>40</v>
      </c>
    </row>
    <row r="2613" spans="1:2">
      <c r="A2613" s="12" t="s">
        <v>789</v>
      </c>
      <c r="B2613" s="16">
        <v>40</v>
      </c>
    </row>
    <row r="2614" spans="1:2">
      <c r="A2614" s="12" t="s">
        <v>810</v>
      </c>
      <c r="B2614" s="16">
        <v>41.4</v>
      </c>
    </row>
    <row r="2615" spans="1:2">
      <c r="A2615" s="12" t="s">
        <v>810</v>
      </c>
      <c r="B2615" s="16">
        <v>41.4</v>
      </c>
    </row>
    <row r="2616" spans="1:2">
      <c r="A2616" s="12" t="s">
        <v>810</v>
      </c>
      <c r="B2616" s="16">
        <v>41.4</v>
      </c>
    </row>
    <row r="2617" spans="1:2">
      <c r="A2617" s="12" t="s">
        <v>2191</v>
      </c>
      <c r="B2617" s="16">
        <v>38</v>
      </c>
    </row>
    <row r="2618" spans="1:2">
      <c r="A2618" s="12" t="s">
        <v>2191</v>
      </c>
      <c r="B2618" s="16">
        <v>38</v>
      </c>
    </row>
    <row r="2619" spans="1:2">
      <c r="A2619" s="12" t="s">
        <v>2191</v>
      </c>
      <c r="B2619" s="16">
        <v>38</v>
      </c>
    </row>
    <row r="2620" spans="1:2">
      <c r="A2620" s="12" t="s">
        <v>667</v>
      </c>
      <c r="B2620" s="16">
        <v>48.4</v>
      </c>
    </row>
    <row r="2621" spans="1:2">
      <c r="A2621" s="12" t="s">
        <v>667</v>
      </c>
      <c r="B2621" s="16">
        <v>48.4</v>
      </c>
    </row>
    <row r="2622" spans="1:2">
      <c r="A2622" s="12" t="s">
        <v>667</v>
      </c>
      <c r="B2622" s="16">
        <v>48.4</v>
      </c>
    </row>
    <row r="2623" spans="1:2">
      <c r="A2623" s="12" t="s">
        <v>572</v>
      </c>
      <c r="B2623" s="16">
        <v>40</v>
      </c>
    </row>
    <row r="2624" spans="1:2">
      <c r="A2624" s="12" t="s">
        <v>572</v>
      </c>
      <c r="B2624" s="16">
        <v>40</v>
      </c>
    </row>
    <row r="2625" spans="1:2">
      <c r="A2625" s="12" t="s">
        <v>572</v>
      </c>
      <c r="B2625" s="16">
        <v>40</v>
      </c>
    </row>
    <row r="2626" spans="1:2">
      <c r="A2626" s="12" t="s">
        <v>97</v>
      </c>
      <c r="B2626" s="16">
        <v>33</v>
      </c>
    </row>
    <row r="2627" spans="1:2">
      <c r="A2627" s="12" t="s">
        <v>97</v>
      </c>
      <c r="B2627" s="16">
        <v>33</v>
      </c>
    </row>
    <row r="2628" spans="1:2">
      <c r="A2628" s="12" t="s">
        <v>97</v>
      </c>
      <c r="B2628" s="16">
        <v>33</v>
      </c>
    </row>
    <row r="2629" spans="1:2">
      <c r="A2629" s="12" t="s">
        <v>974</v>
      </c>
      <c r="B2629" s="16">
        <v>43.4</v>
      </c>
    </row>
    <row r="2630" spans="1:2">
      <c r="A2630" s="12" t="s">
        <v>974</v>
      </c>
      <c r="B2630" s="16">
        <v>43.4</v>
      </c>
    </row>
    <row r="2631" spans="1:2">
      <c r="A2631" s="12" t="s">
        <v>974</v>
      </c>
      <c r="B2631" s="16">
        <v>43.4</v>
      </c>
    </row>
    <row r="2632" spans="1:2">
      <c r="A2632" s="12" t="s">
        <v>721</v>
      </c>
      <c r="B2632" s="16">
        <v>27.4</v>
      </c>
    </row>
    <row r="2633" spans="1:2">
      <c r="A2633" s="12" t="s">
        <v>721</v>
      </c>
      <c r="B2633" s="16">
        <v>27.4</v>
      </c>
    </row>
    <row r="2634" spans="1:2">
      <c r="A2634" s="12" t="s">
        <v>721</v>
      </c>
      <c r="B2634" s="16">
        <v>27.4</v>
      </c>
    </row>
    <row r="2635" spans="1:2">
      <c r="A2635" s="12" t="s">
        <v>863</v>
      </c>
      <c r="B2635" s="16">
        <v>43</v>
      </c>
    </row>
    <row r="2636" spans="1:2">
      <c r="A2636" s="12" t="s">
        <v>863</v>
      </c>
      <c r="B2636" s="16">
        <v>43</v>
      </c>
    </row>
    <row r="2637" spans="1:2">
      <c r="A2637" s="12" t="s">
        <v>863</v>
      </c>
      <c r="B2637" s="16">
        <v>43</v>
      </c>
    </row>
    <row r="2638" spans="1:2">
      <c r="A2638" s="12" t="s">
        <v>2415</v>
      </c>
      <c r="B2638" s="16">
        <v>37</v>
      </c>
    </row>
    <row r="2639" spans="1:2">
      <c r="A2639" s="12" t="s">
        <v>2415</v>
      </c>
      <c r="B2639" s="16">
        <v>37</v>
      </c>
    </row>
    <row r="2640" spans="1:2">
      <c r="A2640" s="12" t="s">
        <v>2415</v>
      </c>
      <c r="B2640" s="16">
        <v>37</v>
      </c>
    </row>
    <row r="2641" spans="1:2">
      <c r="A2641" s="12" t="s">
        <v>1733</v>
      </c>
      <c r="B2641" s="16">
        <v>42.4</v>
      </c>
    </row>
    <row r="2642" spans="1:2">
      <c r="A2642" s="12" t="s">
        <v>1733</v>
      </c>
      <c r="B2642" s="16">
        <v>42.4</v>
      </c>
    </row>
    <row r="2643" spans="1:2">
      <c r="A2643" s="12" t="s">
        <v>1733</v>
      </c>
      <c r="B2643" s="16">
        <v>42.4</v>
      </c>
    </row>
    <row r="2644" spans="1:2">
      <c r="A2644" s="12" t="s">
        <v>837</v>
      </c>
      <c r="B2644" s="16">
        <v>39</v>
      </c>
    </row>
    <row r="2645" spans="1:2">
      <c r="A2645" s="12" t="s">
        <v>837</v>
      </c>
      <c r="B2645" s="16">
        <v>39</v>
      </c>
    </row>
    <row r="2646" spans="1:2">
      <c r="A2646" s="12" t="s">
        <v>837</v>
      </c>
      <c r="B2646" s="16">
        <v>39</v>
      </c>
    </row>
    <row r="2647" spans="1:2">
      <c r="A2647" s="12" t="s">
        <v>903</v>
      </c>
      <c r="B2647" s="16">
        <v>37.4</v>
      </c>
    </row>
    <row r="2648" spans="1:2">
      <c r="A2648" s="12" t="s">
        <v>903</v>
      </c>
      <c r="B2648" s="16">
        <v>37.4</v>
      </c>
    </row>
    <row r="2649" spans="1:2">
      <c r="A2649" s="12" t="s">
        <v>903</v>
      </c>
      <c r="B2649" s="16">
        <v>37.4</v>
      </c>
    </row>
    <row r="2650" spans="1:2">
      <c r="A2650" s="12" t="s">
        <v>762</v>
      </c>
      <c r="B2650" s="16">
        <v>40</v>
      </c>
    </row>
    <row r="2651" spans="1:2">
      <c r="A2651" s="12" t="s">
        <v>762</v>
      </c>
      <c r="B2651" s="16">
        <v>40.4</v>
      </c>
    </row>
    <row r="2652" spans="1:2">
      <c r="A2652" s="12" t="s">
        <v>762</v>
      </c>
      <c r="B2652" s="16">
        <v>40</v>
      </c>
    </row>
    <row r="2653" spans="1:2">
      <c r="A2653" s="12" t="s">
        <v>1026</v>
      </c>
      <c r="B2653" s="16">
        <v>38.4</v>
      </c>
    </row>
    <row r="2654" spans="1:2">
      <c r="A2654" s="12" t="s">
        <v>1026</v>
      </c>
      <c r="B2654" s="16">
        <v>38.4</v>
      </c>
    </row>
    <row r="2655" spans="1:2">
      <c r="A2655" s="12" t="s">
        <v>1026</v>
      </c>
      <c r="B2655" s="16">
        <v>38.4</v>
      </c>
    </row>
    <row r="2656" spans="1:2">
      <c r="A2656" s="12" t="s">
        <v>448</v>
      </c>
      <c r="B2656" s="16">
        <v>20</v>
      </c>
    </row>
    <row r="2657" spans="1:2">
      <c r="A2657" s="12" t="s">
        <v>448</v>
      </c>
      <c r="B2657" s="16">
        <v>20</v>
      </c>
    </row>
    <row r="2658" spans="1:2">
      <c r="A2658" s="12" t="s">
        <v>448</v>
      </c>
      <c r="B2658" s="16">
        <v>20</v>
      </c>
    </row>
    <row r="2659" spans="1:2">
      <c r="A2659" s="12" t="s">
        <v>424</v>
      </c>
      <c r="B2659" s="16">
        <v>39.4</v>
      </c>
    </row>
    <row r="2660" spans="1:2">
      <c r="A2660" s="12" t="s">
        <v>424</v>
      </c>
      <c r="B2660" s="16">
        <v>39.4</v>
      </c>
    </row>
    <row r="2661" spans="1:2">
      <c r="A2661" s="12" t="s">
        <v>424</v>
      </c>
      <c r="B2661" s="16">
        <v>39.4</v>
      </c>
    </row>
    <row r="2662" spans="1:2">
      <c r="A2662" s="12" t="s">
        <v>474</v>
      </c>
      <c r="B2662" s="16">
        <v>39.4</v>
      </c>
    </row>
    <row r="2663" spans="1:2">
      <c r="A2663" s="12" t="s">
        <v>474</v>
      </c>
      <c r="B2663" s="16">
        <v>39.4</v>
      </c>
    </row>
    <row r="2664" spans="1:2">
      <c r="A2664" s="12" t="s">
        <v>474</v>
      </c>
      <c r="B2664" s="16">
        <v>39.4</v>
      </c>
    </row>
    <row r="2665" spans="1:2">
      <c r="A2665" s="12" t="s">
        <v>403</v>
      </c>
      <c r="B2665" s="16">
        <v>42.4</v>
      </c>
    </row>
    <row r="2666" spans="1:2">
      <c r="A2666" s="12" t="s">
        <v>403</v>
      </c>
      <c r="B2666" s="16">
        <v>42.4</v>
      </c>
    </row>
    <row r="2667" spans="1:2">
      <c r="A2667" s="12" t="s">
        <v>403</v>
      </c>
      <c r="B2667" s="16">
        <v>42.4</v>
      </c>
    </row>
    <row r="2668" spans="1:2">
      <c r="A2668" s="12" t="s">
        <v>2856</v>
      </c>
      <c r="B2668" s="16">
        <v>32.4</v>
      </c>
    </row>
    <row r="2669" spans="1:2">
      <c r="A2669" s="12" t="s">
        <v>2856</v>
      </c>
      <c r="B2669" s="16">
        <v>32.4</v>
      </c>
    </row>
    <row r="2670" spans="1:2">
      <c r="A2670" s="12" t="s">
        <v>2856</v>
      </c>
      <c r="B2670" s="16">
        <v>32.4</v>
      </c>
    </row>
    <row r="2671" spans="1:2">
      <c r="A2671" s="12" t="s">
        <v>1443</v>
      </c>
      <c r="B2671" s="16">
        <v>29.4</v>
      </c>
    </row>
    <row r="2672" spans="1:2">
      <c r="A2672" s="12" t="s">
        <v>1443</v>
      </c>
      <c r="B2672" s="16">
        <v>29.4</v>
      </c>
    </row>
    <row r="2673" spans="1:2">
      <c r="A2673" s="12" t="s">
        <v>1443</v>
      </c>
      <c r="B2673" s="16">
        <v>29.4</v>
      </c>
    </row>
    <row r="2674" spans="1:2">
      <c r="A2674" s="12" t="s">
        <v>1653</v>
      </c>
      <c r="B2674" s="16">
        <v>17.5</v>
      </c>
    </row>
    <row r="2675" spans="1:2">
      <c r="A2675" s="12" t="s">
        <v>1653</v>
      </c>
      <c r="B2675" s="16">
        <v>17.5</v>
      </c>
    </row>
    <row r="2676" spans="1:2">
      <c r="A2676" s="12" t="s">
        <v>1653</v>
      </c>
      <c r="B2676" s="16">
        <v>17.5</v>
      </c>
    </row>
    <row r="2677" spans="1:2">
      <c r="A2677" s="12" t="s">
        <v>1003</v>
      </c>
      <c r="B2677" s="16">
        <v>48</v>
      </c>
    </row>
    <row r="2678" spans="1:2">
      <c r="A2678" s="12" t="s">
        <v>1003</v>
      </c>
      <c r="B2678" s="16">
        <v>48</v>
      </c>
    </row>
    <row r="2679" spans="1:2">
      <c r="A2679" s="12" t="s">
        <v>758</v>
      </c>
      <c r="B2679" s="16">
        <v>0</v>
      </c>
    </row>
    <row r="2680" spans="1:2">
      <c r="A2680" s="12" t="s">
        <v>758</v>
      </c>
      <c r="B2680" s="16">
        <v>0</v>
      </c>
    </row>
    <row r="2681" spans="1:2">
      <c r="A2681" s="12" t="s">
        <v>1340</v>
      </c>
      <c r="B2681" s="16">
        <v>39.4</v>
      </c>
    </row>
    <row r="2682" spans="1:2">
      <c r="A2682" s="12" t="s">
        <v>1340</v>
      </c>
      <c r="B2682" s="16">
        <v>39.4</v>
      </c>
    </row>
    <row r="2683" spans="1:2">
      <c r="A2683" s="12" t="s">
        <v>1340</v>
      </c>
      <c r="B2683" s="16">
        <v>39.4</v>
      </c>
    </row>
    <row r="2684" spans="1:2">
      <c r="A2684" s="12" t="s">
        <v>10</v>
      </c>
      <c r="B2684" s="16">
        <v>40</v>
      </c>
    </row>
    <row r="2685" spans="1:2">
      <c r="A2685" s="12" t="s">
        <v>10</v>
      </c>
      <c r="B2685" s="16">
        <v>40</v>
      </c>
    </row>
    <row r="2686" spans="1:2">
      <c r="A2686" s="12" t="s">
        <v>296</v>
      </c>
      <c r="B2686" s="16">
        <v>45.4</v>
      </c>
    </row>
    <row r="2687" spans="1:2">
      <c r="A2687" s="12" t="s">
        <v>296</v>
      </c>
      <c r="B2687" s="16">
        <v>45.4</v>
      </c>
    </row>
    <row r="2688" spans="1:2">
      <c r="A2688" s="12" t="s">
        <v>296</v>
      </c>
      <c r="B2688" s="16">
        <v>45.4</v>
      </c>
    </row>
    <row r="2689" spans="1:2">
      <c r="A2689" s="12" t="s">
        <v>381</v>
      </c>
      <c r="B2689" s="16">
        <v>52.4</v>
      </c>
    </row>
    <row r="2690" spans="1:2">
      <c r="A2690" s="12" t="s">
        <v>381</v>
      </c>
      <c r="B2690" s="16">
        <v>52.4</v>
      </c>
    </row>
    <row r="2691" spans="1:2">
      <c r="A2691" s="12" t="s">
        <v>381</v>
      </c>
      <c r="B2691" s="16">
        <v>52.4</v>
      </c>
    </row>
    <row r="2692" spans="1:2">
      <c r="A2692" s="12" t="s">
        <v>379</v>
      </c>
      <c r="B2692" s="16">
        <v>70</v>
      </c>
    </row>
    <row r="2693" spans="1:2">
      <c r="A2693" s="12" t="s">
        <v>379</v>
      </c>
      <c r="B2693" s="16">
        <v>70</v>
      </c>
    </row>
    <row r="2694" spans="1:2">
      <c r="A2694" s="12" t="s">
        <v>379</v>
      </c>
      <c r="B2694" s="16">
        <v>70</v>
      </c>
    </row>
    <row r="2695" spans="1:2">
      <c r="A2695" s="12" t="s">
        <v>1936</v>
      </c>
      <c r="B2695" s="16">
        <v>29.4</v>
      </c>
    </row>
    <row r="2696" spans="1:2">
      <c r="A2696" s="12" t="s">
        <v>1936</v>
      </c>
      <c r="B2696" s="16">
        <v>29.4</v>
      </c>
    </row>
    <row r="2697" spans="1:2">
      <c r="A2697" s="12" t="s">
        <v>1936</v>
      </c>
      <c r="B2697" s="16">
        <v>29.4</v>
      </c>
    </row>
    <row r="2698" spans="1:2">
      <c r="A2698" s="12" t="s">
        <v>2857</v>
      </c>
      <c r="B2698" s="16">
        <v>21.4</v>
      </c>
    </row>
    <row r="2699" spans="1:2">
      <c r="A2699" s="12" t="s">
        <v>2857</v>
      </c>
      <c r="B2699" s="16">
        <v>21.4</v>
      </c>
    </row>
    <row r="2700" spans="1:2">
      <c r="A2700" s="12" t="s">
        <v>2857</v>
      </c>
      <c r="B2700" s="16">
        <v>21.4</v>
      </c>
    </row>
    <row r="2701" spans="1:2">
      <c r="A2701" s="12" t="s">
        <v>307</v>
      </c>
      <c r="B2701" s="16">
        <v>30</v>
      </c>
    </row>
    <row r="2702" spans="1:2">
      <c r="A2702" s="12" t="s">
        <v>307</v>
      </c>
      <c r="B2702" s="16">
        <v>30</v>
      </c>
    </row>
    <row r="2703" spans="1:2">
      <c r="A2703" s="12" t="s">
        <v>307</v>
      </c>
      <c r="B2703" s="16">
        <v>30</v>
      </c>
    </row>
    <row r="2704" spans="1:2">
      <c r="A2704" s="12" t="s">
        <v>1127</v>
      </c>
      <c r="B2704" s="16">
        <v>26</v>
      </c>
    </row>
    <row r="2705" spans="1:2">
      <c r="A2705" s="12" t="s">
        <v>1127</v>
      </c>
      <c r="B2705" s="16">
        <v>26</v>
      </c>
    </row>
    <row r="2706" spans="1:2">
      <c r="A2706" s="12" t="s">
        <v>1127</v>
      </c>
      <c r="B2706" s="16">
        <v>26</v>
      </c>
    </row>
    <row r="2707" spans="1:2">
      <c r="A2707" s="12" t="s">
        <v>2405</v>
      </c>
      <c r="B2707" s="16">
        <v>18.399999999999999</v>
      </c>
    </row>
    <row r="2708" spans="1:2">
      <c r="A2708" s="12" t="s">
        <v>2405</v>
      </c>
      <c r="B2708" s="16">
        <v>18.399999999999999</v>
      </c>
    </row>
    <row r="2709" spans="1:2">
      <c r="A2709" s="12" t="s">
        <v>2405</v>
      </c>
      <c r="B2709" s="16">
        <v>18.399999999999999</v>
      </c>
    </row>
    <row r="2710" spans="1:2">
      <c r="A2710" s="12" t="s">
        <v>2467</v>
      </c>
      <c r="B2710" s="16">
        <v>38</v>
      </c>
    </row>
    <row r="2711" spans="1:2">
      <c r="A2711" s="12" t="s">
        <v>2467</v>
      </c>
      <c r="B2711" s="16">
        <v>38</v>
      </c>
    </row>
    <row r="2712" spans="1:2">
      <c r="A2712" s="12" t="s">
        <v>2467</v>
      </c>
      <c r="B2712" s="16">
        <v>38</v>
      </c>
    </row>
    <row r="2713" spans="1:2">
      <c r="A2713" s="12" t="s">
        <v>1547</v>
      </c>
      <c r="B2713" s="16">
        <v>24.4</v>
      </c>
    </row>
    <row r="2714" spans="1:2">
      <c r="A2714" s="12" t="s">
        <v>1547</v>
      </c>
      <c r="B2714" s="16">
        <v>24.4</v>
      </c>
    </row>
    <row r="2715" spans="1:2">
      <c r="A2715" s="12" t="s">
        <v>1547</v>
      </c>
      <c r="B2715" s="16">
        <v>24.4</v>
      </c>
    </row>
    <row r="2716" spans="1:2">
      <c r="A2716" s="12" t="s">
        <v>1487</v>
      </c>
      <c r="B2716" s="16">
        <v>23.4</v>
      </c>
    </row>
    <row r="2717" spans="1:2">
      <c r="A2717" s="12" t="s">
        <v>1487</v>
      </c>
      <c r="B2717" s="16">
        <v>23.4</v>
      </c>
    </row>
    <row r="2718" spans="1:2">
      <c r="A2718" s="12" t="s">
        <v>2259</v>
      </c>
      <c r="B2718" s="16">
        <v>21.4</v>
      </c>
    </row>
    <row r="2719" spans="1:2">
      <c r="A2719" s="12" t="s">
        <v>2259</v>
      </c>
      <c r="B2719" s="16">
        <v>21.4</v>
      </c>
    </row>
    <row r="2720" spans="1:2">
      <c r="A2720" s="12" t="s">
        <v>2202</v>
      </c>
      <c r="B2720" s="16">
        <v>23</v>
      </c>
    </row>
    <row r="2721" spans="1:2">
      <c r="A2721" s="12" t="s">
        <v>2202</v>
      </c>
      <c r="B2721" s="16">
        <v>23</v>
      </c>
    </row>
    <row r="2722" spans="1:2">
      <c r="A2722" s="12" t="s">
        <v>2202</v>
      </c>
      <c r="B2722" s="16">
        <v>23</v>
      </c>
    </row>
    <row r="2723" spans="1:2">
      <c r="A2723" s="12" t="s">
        <v>2445</v>
      </c>
      <c r="B2723" s="16">
        <v>59.4</v>
      </c>
    </row>
    <row r="2724" spans="1:2">
      <c r="A2724" s="12" t="s">
        <v>2445</v>
      </c>
      <c r="B2724" s="16">
        <v>59.4</v>
      </c>
    </row>
    <row r="2725" spans="1:2">
      <c r="A2725" s="12" t="s">
        <v>2445</v>
      </c>
      <c r="B2725" s="16">
        <v>59.4</v>
      </c>
    </row>
    <row r="2726" spans="1:2">
      <c r="A2726" s="12" t="s">
        <v>1924</v>
      </c>
      <c r="B2726" s="16">
        <v>70.599999999999994</v>
      </c>
    </row>
    <row r="2727" spans="1:2">
      <c r="A2727" s="12" t="s">
        <v>1924</v>
      </c>
      <c r="B2727" s="16">
        <v>70.599999999999994</v>
      </c>
    </row>
    <row r="2728" spans="1:2">
      <c r="A2728" s="12" t="s">
        <v>1924</v>
      </c>
      <c r="B2728" s="16">
        <v>70.599999999999994</v>
      </c>
    </row>
    <row r="2729" spans="1:2">
      <c r="A2729" s="12" t="s">
        <v>1907</v>
      </c>
      <c r="B2729" s="16">
        <v>30.4</v>
      </c>
    </row>
    <row r="2730" spans="1:2">
      <c r="A2730" s="12" t="s">
        <v>1907</v>
      </c>
      <c r="B2730" s="16">
        <v>30.4</v>
      </c>
    </row>
    <row r="2731" spans="1:2">
      <c r="A2731" s="12" t="s">
        <v>1907</v>
      </c>
      <c r="B2731" s="16">
        <v>30.4</v>
      </c>
    </row>
    <row r="2732" spans="1:2">
      <c r="A2732" s="12" t="s">
        <v>1881</v>
      </c>
      <c r="B2732" s="16">
        <v>42.4</v>
      </c>
    </row>
    <row r="2733" spans="1:2">
      <c r="A2733" s="12" t="s">
        <v>1881</v>
      </c>
      <c r="B2733" s="16">
        <v>42.4</v>
      </c>
    </row>
    <row r="2734" spans="1:2">
      <c r="A2734" s="12" t="s">
        <v>1881</v>
      </c>
      <c r="B2734" s="16">
        <v>42.4</v>
      </c>
    </row>
    <row r="2735" spans="1:2">
      <c r="A2735" s="12" t="s">
        <v>749</v>
      </c>
      <c r="B2735" s="16">
        <v>31</v>
      </c>
    </row>
    <row r="2736" spans="1:2">
      <c r="A2736" s="12" t="s">
        <v>749</v>
      </c>
      <c r="B2736" s="16">
        <v>31</v>
      </c>
    </row>
    <row r="2737" spans="1:2">
      <c r="A2737" s="12" t="s">
        <v>749</v>
      </c>
      <c r="B2737" s="16">
        <v>31</v>
      </c>
    </row>
    <row r="2738" spans="1:2">
      <c r="A2738" s="12" t="s">
        <v>1528</v>
      </c>
      <c r="B2738" s="16">
        <v>45</v>
      </c>
    </row>
    <row r="2739" spans="1:2">
      <c r="A2739" s="12" t="s">
        <v>1528</v>
      </c>
      <c r="B2739" s="16">
        <v>45</v>
      </c>
    </row>
    <row r="2740" spans="1:2">
      <c r="A2740" s="12" t="s">
        <v>766</v>
      </c>
      <c r="B2740" s="16">
        <v>39.1</v>
      </c>
    </row>
    <row r="2741" spans="1:2">
      <c r="A2741" s="12" t="s">
        <v>766</v>
      </c>
      <c r="B2741" s="16">
        <v>39.1</v>
      </c>
    </row>
    <row r="2742" spans="1:2">
      <c r="A2742" s="12" t="s">
        <v>766</v>
      </c>
      <c r="B2742" s="16">
        <v>39.1</v>
      </c>
    </row>
    <row r="2743" spans="1:2">
      <c r="A2743" s="12" t="s">
        <v>1247</v>
      </c>
      <c r="B2743" s="16">
        <v>32.4</v>
      </c>
    </row>
    <row r="2744" spans="1:2">
      <c r="A2744" s="12" t="s">
        <v>1247</v>
      </c>
      <c r="B2744" s="16">
        <v>32.4</v>
      </c>
    </row>
    <row r="2745" spans="1:2">
      <c r="A2745" s="12" t="s">
        <v>1247</v>
      </c>
      <c r="B2745" s="16">
        <v>32.4</v>
      </c>
    </row>
    <row r="2746" spans="1:2">
      <c r="A2746" s="12" t="s">
        <v>2175</v>
      </c>
      <c r="B2746" s="16">
        <v>30.4</v>
      </c>
    </row>
    <row r="2747" spans="1:2">
      <c r="A2747" s="12" t="s">
        <v>2175</v>
      </c>
      <c r="B2747" s="16">
        <v>30.4</v>
      </c>
    </row>
    <row r="2748" spans="1:2">
      <c r="A2748" s="12" t="s">
        <v>2175</v>
      </c>
      <c r="B2748" s="16">
        <v>30.4</v>
      </c>
    </row>
    <row r="2749" spans="1:2">
      <c r="A2749" s="12" t="s">
        <v>2343</v>
      </c>
      <c r="B2749" s="16">
        <v>39.4</v>
      </c>
    </row>
    <row r="2750" spans="1:2">
      <c r="A2750" s="12" t="s">
        <v>2343</v>
      </c>
      <c r="B2750" s="16">
        <v>39.4</v>
      </c>
    </row>
    <row r="2751" spans="1:2">
      <c r="A2751" s="12" t="s">
        <v>2343</v>
      </c>
      <c r="B2751" s="16">
        <v>39.4</v>
      </c>
    </row>
    <row r="2752" spans="1:2">
      <c r="A2752" s="12" t="s">
        <v>2488</v>
      </c>
      <c r="B2752" s="16">
        <v>35</v>
      </c>
    </row>
    <row r="2753" spans="1:2">
      <c r="A2753" s="12" t="s">
        <v>2488</v>
      </c>
      <c r="B2753" s="16">
        <v>35</v>
      </c>
    </row>
    <row r="2754" spans="1:2">
      <c r="A2754" s="12" t="s">
        <v>2488</v>
      </c>
      <c r="B2754" s="16">
        <v>35</v>
      </c>
    </row>
    <row r="2755" spans="1:2">
      <c r="A2755" s="12" t="s">
        <v>1561</v>
      </c>
      <c r="B2755" s="16">
        <v>20</v>
      </c>
    </row>
    <row r="2756" spans="1:2">
      <c r="A2756" s="12" t="s">
        <v>1561</v>
      </c>
      <c r="B2756" s="16">
        <v>20</v>
      </c>
    </row>
    <row r="2757" spans="1:2">
      <c r="A2757" s="12" t="s">
        <v>1561</v>
      </c>
      <c r="B2757" s="16">
        <v>20</v>
      </c>
    </row>
    <row r="2758" spans="1:2">
      <c r="A2758" s="12" t="s">
        <v>430</v>
      </c>
      <c r="B2758" s="16">
        <v>34.4</v>
      </c>
    </row>
    <row r="2759" spans="1:2">
      <c r="A2759" s="12" t="s">
        <v>430</v>
      </c>
      <c r="B2759" s="16">
        <v>34.4</v>
      </c>
    </row>
    <row r="2760" spans="1:2">
      <c r="A2760" s="12" t="s">
        <v>662</v>
      </c>
      <c r="B2760" s="16">
        <v>41.6</v>
      </c>
    </row>
    <row r="2761" spans="1:2">
      <c r="A2761" s="12" t="s">
        <v>662</v>
      </c>
      <c r="B2761" s="16">
        <v>41.6</v>
      </c>
    </row>
    <row r="2762" spans="1:2">
      <c r="A2762" s="12" t="s">
        <v>662</v>
      </c>
      <c r="B2762" s="16">
        <v>41.6</v>
      </c>
    </row>
    <row r="2763" spans="1:2">
      <c r="A2763" s="12" t="s">
        <v>696</v>
      </c>
      <c r="B2763" s="16">
        <v>33</v>
      </c>
    </row>
    <row r="2764" spans="1:2">
      <c r="A2764" s="12" t="s">
        <v>696</v>
      </c>
      <c r="B2764" s="16">
        <v>33</v>
      </c>
    </row>
    <row r="2765" spans="1:2">
      <c r="A2765" s="12" t="s">
        <v>696</v>
      </c>
      <c r="B2765" s="16">
        <v>33</v>
      </c>
    </row>
    <row r="2766" spans="1:2">
      <c r="A2766" s="12" t="s">
        <v>672</v>
      </c>
      <c r="B2766" s="16">
        <v>45</v>
      </c>
    </row>
    <row r="2767" spans="1:2">
      <c r="A2767" s="12" t="s">
        <v>672</v>
      </c>
      <c r="B2767" s="16">
        <v>45</v>
      </c>
    </row>
    <row r="2768" spans="1:2">
      <c r="A2768" s="12" t="s">
        <v>672</v>
      </c>
      <c r="B2768" s="16">
        <v>45</v>
      </c>
    </row>
    <row r="2769" spans="1:2">
      <c r="A2769" s="12" t="s">
        <v>536</v>
      </c>
      <c r="B2769" s="16">
        <v>48</v>
      </c>
    </row>
    <row r="2770" spans="1:2">
      <c r="A2770" s="12" t="s">
        <v>536</v>
      </c>
      <c r="B2770" s="16">
        <v>48</v>
      </c>
    </row>
    <row r="2771" spans="1:2">
      <c r="A2771" s="12" t="s">
        <v>536</v>
      </c>
      <c r="B2771" s="16">
        <v>48</v>
      </c>
    </row>
    <row r="2772" spans="1:2">
      <c r="A2772" s="12" t="s">
        <v>168</v>
      </c>
      <c r="B2772" s="16">
        <v>40.4</v>
      </c>
    </row>
    <row r="2773" spans="1:2">
      <c r="A2773" s="12" t="s">
        <v>168</v>
      </c>
      <c r="B2773" s="16">
        <v>40.4</v>
      </c>
    </row>
    <row r="2774" spans="1:2">
      <c r="A2774" s="12" t="s">
        <v>168</v>
      </c>
      <c r="B2774" s="16">
        <v>40.4</v>
      </c>
    </row>
    <row r="2775" spans="1:2">
      <c r="A2775" s="12" t="s">
        <v>1535</v>
      </c>
      <c r="B2775" s="16">
        <v>28.4</v>
      </c>
    </row>
    <row r="2776" spans="1:2">
      <c r="A2776" s="12" t="s">
        <v>1535</v>
      </c>
      <c r="B2776" s="16">
        <v>28.4</v>
      </c>
    </row>
    <row r="2777" spans="1:2">
      <c r="A2777" s="12" t="s">
        <v>1535</v>
      </c>
      <c r="B2777" s="16">
        <v>28.4</v>
      </c>
    </row>
    <row r="2778" spans="1:2">
      <c r="A2778" s="12" t="s">
        <v>482</v>
      </c>
      <c r="B2778" s="16">
        <v>12</v>
      </c>
    </row>
    <row r="2779" spans="1:2">
      <c r="A2779" s="12" t="s">
        <v>482</v>
      </c>
      <c r="B2779" s="16">
        <v>12</v>
      </c>
    </row>
    <row r="2780" spans="1:2">
      <c r="A2780" s="12" t="s">
        <v>482</v>
      </c>
      <c r="B2780" s="16">
        <v>12</v>
      </c>
    </row>
    <row r="2781" spans="1:2">
      <c r="A2781" s="12" t="s">
        <v>1341</v>
      </c>
      <c r="B2781" s="16">
        <v>38</v>
      </c>
    </row>
    <row r="2782" spans="1:2">
      <c r="A2782" s="12" t="s">
        <v>1341</v>
      </c>
      <c r="B2782" s="16">
        <v>38</v>
      </c>
    </row>
    <row r="2783" spans="1:2">
      <c r="A2783" s="12" t="s">
        <v>1341</v>
      </c>
      <c r="B2783" s="16">
        <v>38</v>
      </c>
    </row>
    <row r="2784" spans="1:2">
      <c r="A2784" s="12" t="s">
        <v>318</v>
      </c>
      <c r="B2784" s="16">
        <v>48</v>
      </c>
    </row>
    <row r="2785" spans="1:2">
      <c r="A2785" s="12" t="s">
        <v>318</v>
      </c>
      <c r="B2785" s="16">
        <v>48</v>
      </c>
    </row>
    <row r="2786" spans="1:2">
      <c r="A2786" s="12" t="s">
        <v>318</v>
      </c>
      <c r="B2786" s="16">
        <v>48</v>
      </c>
    </row>
    <row r="2787" spans="1:2">
      <c r="A2787" s="12" t="s">
        <v>1103</v>
      </c>
      <c r="B2787" s="16">
        <v>42.4</v>
      </c>
    </row>
    <row r="2788" spans="1:2">
      <c r="A2788" s="12" t="s">
        <v>1103</v>
      </c>
      <c r="B2788" s="16">
        <v>42.4</v>
      </c>
    </row>
    <row r="2789" spans="1:2">
      <c r="A2789" s="12" t="s">
        <v>1103</v>
      </c>
      <c r="B2789" s="16">
        <v>42.4</v>
      </c>
    </row>
    <row r="2790" spans="1:2">
      <c r="A2790" s="12" t="s">
        <v>814</v>
      </c>
      <c r="B2790" s="16">
        <v>38.4</v>
      </c>
    </row>
    <row r="2791" spans="1:2">
      <c r="A2791" s="12" t="s">
        <v>814</v>
      </c>
      <c r="B2791" s="16">
        <v>38.4</v>
      </c>
    </row>
    <row r="2792" spans="1:2">
      <c r="A2792" s="12" t="s">
        <v>814</v>
      </c>
      <c r="B2792" s="16">
        <v>38.4</v>
      </c>
    </row>
    <row r="2793" spans="1:2">
      <c r="A2793" s="12" t="s">
        <v>1211</v>
      </c>
      <c r="B2793" s="16">
        <v>33</v>
      </c>
    </row>
    <row r="2794" spans="1:2">
      <c r="A2794" s="12" t="s">
        <v>1211</v>
      </c>
      <c r="B2794" s="16">
        <v>33</v>
      </c>
    </row>
    <row r="2795" spans="1:2">
      <c r="A2795" s="12" t="s">
        <v>1211</v>
      </c>
      <c r="B2795" s="16">
        <v>33</v>
      </c>
    </row>
    <row r="2796" spans="1:2">
      <c r="A2796" s="12" t="s">
        <v>1291</v>
      </c>
      <c r="B2796" s="16">
        <v>18</v>
      </c>
    </row>
    <row r="2797" spans="1:2">
      <c r="A2797" s="12" t="s">
        <v>1291</v>
      </c>
      <c r="B2797" s="16">
        <v>18</v>
      </c>
    </row>
    <row r="2798" spans="1:2">
      <c r="A2798" s="12" t="s">
        <v>1291</v>
      </c>
      <c r="B2798" s="16">
        <v>18</v>
      </c>
    </row>
    <row r="2799" spans="1:2">
      <c r="A2799" s="12" t="s">
        <v>886</v>
      </c>
      <c r="B2799" s="16">
        <v>48</v>
      </c>
    </row>
    <row r="2800" spans="1:2">
      <c r="A2800" s="12" t="s">
        <v>886</v>
      </c>
      <c r="B2800" s="16">
        <v>48</v>
      </c>
    </row>
    <row r="2801" spans="1:2">
      <c r="A2801" s="12" t="s">
        <v>886</v>
      </c>
      <c r="B2801" s="16">
        <v>48</v>
      </c>
    </row>
    <row r="2802" spans="1:2">
      <c r="A2802" s="12" t="s">
        <v>401</v>
      </c>
      <c r="B2802" s="16">
        <v>41.6</v>
      </c>
    </row>
    <row r="2803" spans="1:2">
      <c r="A2803" s="12" t="s">
        <v>401</v>
      </c>
      <c r="B2803" s="16">
        <v>41.6</v>
      </c>
    </row>
    <row r="2804" spans="1:2">
      <c r="A2804" s="12" t="s">
        <v>331</v>
      </c>
      <c r="B2804" s="16">
        <v>18.399999999999999</v>
      </c>
    </row>
    <row r="2805" spans="1:2">
      <c r="A2805" s="12" t="s">
        <v>331</v>
      </c>
      <c r="B2805" s="16">
        <v>18.399999999999999</v>
      </c>
    </row>
    <row r="2806" spans="1:2">
      <c r="A2806" s="12" t="s">
        <v>331</v>
      </c>
      <c r="B2806" s="16">
        <v>18.399999999999999</v>
      </c>
    </row>
    <row r="2807" spans="1:2">
      <c r="A2807" s="12" t="s">
        <v>42</v>
      </c>
      <c r="B2807" s="16">
        <v>42.4</v>
      </c>
    </row>
    <row r="2808" spans="1:2">
      <c r="A2808" s="12" t="s">
        <v>42</v>
      </c>
      <c r="B2808" s="16">
        <v>42.4</v>
      </c>
    </row>
    <row r="2809" spans="1:2">
      <c r="A2809" s="12" t="s">
        <v>42</v>
      </c>
      <c r="B2809" s="16">
        <v>42.4</v>
      </c>
    </row>
    <row r="2810" spans="1:2">
      <c r="A2810" s="12" t="s">
        <v>530</v>
      </c>
      <c r="B2810" s="16">
        <v>48</v>
      </c>
    </row>
    <row r="2811" spans="1:2">
      <c r="A2811" s="12" t="s">
        <v>530</v>
      </c>
      <c r="B2811" s="16">
        <v>48</v>
      </c>
    </row>
    <row r="2812" spans="1:2">
      <c r="A2812" s="12" t="s">
        <v>530</v>
      </c>
      <c r="B2812" s="16">
        <v>48</v>
      </c>
    </row>
    <row r="2813" spans="1:2">
      <c r="A2813" s="12" t="s">
        <v>1997</v>
      </c>
      <c r="B2813" s="16">
        <v>26</v>
      </c>
    </row>
    <row r="2814" spans="1:2">
      <c r="A2814" s="12" t="s">
        <v>1997</v>
      </c>
      <c r="B2814" s="16">
        <v>26</v>
      </c>
    </row>
    <row r="2815" spans="1:2">
      <c r="A2815" s="12" t="s">
        <v>1997</v>
      </c>
      <c r="B2815" s="16">
        <v>26</v>
      </c>
    </row>
    <row r="2816" spans="1:2">
      <c r="A2816" s="12" t="s">
        <v>1620</v>
      </c>
      <c r="B2816" s="16">
        <v>39.4</v>
      </c>
    </row>
    <row r="2817" spans="1:2">
      <c r="A2817" s="12" t="s">
        <v>1620</v>
      </c>
      <c r="B2817" s="16">
        <v>39.4</v>
      </c>
    </row>
    <row r="2818" spans="1:2">
      <c r="A2818" s="12" t="s">
        <v>1620</v>
      </c>
      <c r="B2818" s="16">
        <v>39.4</v>
      </c>
    </row>
    <row r="2819" spans="1:2">
      <c r="A2819" s="12" t="s">
        <v>187</v>
      </c>
      <c r="B2819" s="16">
        <v>37.4</v>
      </c>
    </row>
    <row r="2820" spans="1:2">
      <c r="A2820" s="12" t="s">
        <v>187</v>
      </c>
      <c r="B2820" s="16">
        <v>37.4</v>
      </c>
    </row>
    <row r="2821" spans="1:2">
      <c r="A2821" s="12" t="s">
        <v>187</v>
      </c>
      <c r="B2821" s="16">
        <v>37.4</v>
      </c>
    </row>
    <row r="2822" spans="1:2">
      <c r="A2822" s="12" t="s">
        <v>305</v>
      </c>
      <c r="B2822" s="16">
        <v>39.4</v>
      </c>
    </row>
    <row r="2823" spans="1:2">
      <c r="A2823" s="12" t="s">
        <v>305</v>
      </c>
      <c r="B2823" s="16">
        <v>39.4</v>
      </c>
    </row>
    <row r="2824" spans="1:2">
      <c r="A2824" s="12" t="s">
        <v>1208</v>
      </c>
      <c r="B2824" s="16">
        <v>43</v>
      </c>
    </row>
    <row r="2825" spans="1:2">
      <c r="A2825" s="12" t="s">
        <v>1208</v>
      </c>
      <c r="B2825" s="16">
        <v>43</v>
      </c>
    </row>
    <row r="2826" spans="1:2">
      <c r="A2826" s="12" t="s">
        <v>1208</v>
      </c>
      <c r="B2826" s="16">
        <v>43</v>
      </c>
    </row>
    <row r="2827" spans="1:2">
      <c r="A2827" s="12" t="s">
        <v>556</v>
      </c>
      <c r="B2827" s="16">
        <v>6</v>
      </c>
    </row>
    <row r="2828" spans="1:2">
      <c r="A2828" s="12" t="s">
        <v>556</v>
      </c>
      <c r="B2828" s="16">
        <v>6</v>
      </c>
    </row>
    <row r="2829" spans="1:2">
      <c r="A2829" s="12" t="s">
        <v>1142</v>
      </c>
      <c r="B2829" s="16">
        <v>35</v>
      </c>
    </row>
    <row r="2830" spans="1:2">
      <c r="A2830" s="12" t="s">
        <v>1142</v>
      </c>
      <c r="B2830" s="16">
        <v>35</v>
      </c>
    </row>
    <row r="2831" spans="1:2">
      <c r="A2831" s="12" t="s">
        <v>1142</v>
      </c>
      <c r="B2831" s="16">
        <v>35</v>
      </c>
    </row>
    <row r="2832" spans="1:2">
      <c r="A2832" s="12" t="s">
        <v>1095</v>
      </c>
      <c r="B2832" s="16">
        <v>23.4</v>
      </c>
    </row>
    <row r="2833" spans="1:2">
      <c r="A2833" s="12" t="s">
        <v>1095</v>
      </c>
      <c r="B2833" s="16">
        <v>23.4</v>
      </c>
    </row>
    <row r="2834" spans="1:2">
      <c r="A2834" s="12" t="s">
        <v>1095</v>
      </c>
      <c r="B2834" s="16">
        <v>23.4</v>
      </c>
    </row>
    <row r="2835" spans="1:2">
      <c r="A2835" s="12" t="s">
        <v>1131</v>
      </c>
      <c r="B2835" s="16">
        <v>42.4</v>
      </c>
    </row>
    <row r="2836" spans="1:2">
      <c r="A2836" s="12" t="s">
        <v>1131</v>
      </c>
      <c r="B2836" s="16">
        <v>42.4</v>
      </c>
    </row>
    <row r="2837" spans="1:2">
      <c r="A2837" s="12" t="s">
        <v>1131</v>
      </c>
      <c r="B2837" s="16">
        <v>42.4</v>
      </c>
    </row>
    <row r="2838" spans="1:2">
      <c r="A2838" s="12" t="s">
        <v>463</v>
      </c>
      <c r="B2838" s="16">
        <v>39.4</v>
      </c>
    </row>
    <row r="2839" spans="1:2">
      <c r="A2839" s="12" t="s">
        <v>463</v>
      </c>
      <c r="B2839" s="16">
        <v>39.4</v>
      </c>
    </row>
    <row r="2840" spans="1:2">
      <c r="A2840" s="12" t="s">
        <v>1160</v>
      </c>
      <c r="B2840" s="16">
        <v>22.4</v>
      </c>
    </row>
    <row r="2841" spans="1:2">
      <c r="A2841" s="12" t="s">
        <v>1160</v>
      </c>
      <c r="B2841" s="16">
        <v>22.4</v>
      </c>
    </row>
    <row r="2842" spans="1:2">
      <c r="A2842" s="12" t="s">
        <v>1160</v>
      </c>
      <c r="B2842" s="16">
        <v>22.4</v>
      </c>
    </row>
    <row r="2843" spans="1:2">
      <c r="A2843" s="12" t="s">
        <v>202</v>
      </c>
      <c r="B2843" s="16">
        <v>40</v>
      </c>
    </row>
    <row r="2844" spans="1:2">
      <c r="A2844" s="12" t="s">
        <v>202</v>
      </c>
      <c r="B2844" s="16">
        <v>40</v>
      </c>
    </row>
    <row r="2845" spans="1:2">
      <c r="A2845" s="12" t="s">
        <v>202</v>
      </c>
      <c r="B2845" s="16">
        <v>40</v>
      </c>
    </row>
    <row r="2846" spans="1:2">
      <c r="A2846" s="12" t="s">
        <v>1230</v>
      </c>
      <c r="B2846" s="16">
        <v>38</v>
      </c>
    </row>
    <row r="2847" spans="1:2">
      <c r="A2847" s="12" t="s">
        <v>1230</v>
      </c>
      <c r="B2847" s="16">
        <v>38</v>
      </c>
    </row>
    <row r="2848" spans="1:2">
      <c r="A2848" s="12" t="s">
        <v>1230</v>
      </c>
      <c r="B2848" s="16">
        <v>38</v>
      </c>
    </row>
    <row r="2849" spans="1:2">
      <c r="A2849" s="12" t="s">
        <v>487</v>
      </c>
      <c r="B2849" s="16">
        <v>40</v>
      </c>
    </row>
    <row r="2850" spans="1:2">
      <c r="A2850" s="12" t="s">
        <v>487</v>
      </c>
      <c r="B2850" s="16">
        <v>40</v>
      </c>
    </row>
    <row r="2851" spans="1:2">
      <c r="A2851" s="12" t="s">
        <v>487</v>
      </c>
      <c r="B2851" s="16">
        <v>40</v>
      </c>
    </row>
    <row r="2852" spans="1:2">
      <c r="A2852" s="12" t="s">
        <v>473</v>
      </c>
      <c r="B2852" s="16">
        <v>40</v>
      </c>
    </row>
    <row r="2853" spans="1:2">
      <c r="A2853" s="12" t="s">
        <v>473</v>
      </c>
      <c r="B2853" s="16">
        <v>40</v>
      </c>
    </row>
    <row r="2854" spans="1:2">
      <c r="A2854" s="12" t="s">
        <v>473</v>
      </c>
      <c r="B2854" s="16">
        <v>40</v>
      </c>
    </row>
    <row r="2855" spans="1:2">
      <c r="A2855" s="12" t="s">
        <v>992</v>
      </c>
      <c r="B2855" s="16">
        <v>50</v>
      </c>
    </row>
    <row r="2856" spans="1:2">
      <c r="A2856" s="12" t="s">
        <v>992</v>
      </c>
      <c r="B2856" s="16">
        <v>50</v>
      </c>
    </row>
    <row r="2857" spans="1:2">
      <c r="A2857" s="12" t="s">
        <v>992</v>
      </c>
      <c r="B2857" s="16">
        <v>50</v>
      </c>
    </row>
    <row r="2858" spans="1:2">
      <c r="A2858" s="12" t="s">
        <v>1177</v>
      </c>
      <c r="B2858" s="16">
        <v>63</v>
      </c>
    </row>
    <row r="2859" spans="1:2">
      <c r="A2859" s="12" t="s">
        <v>1177</v>
      </c>
      <c r="B2859" s="16">
        <v>63</v>
      </c>
    </row>
    <row r="2860" spans="1:2">
      <c r="A2860" s="12" t="s">
        <v>1177</v>
      </c>
      <c r="B2860" s="16">
        <v>63</v>
      </c>
    </row>
    <row r="2861" spans="1:2">
      <c r="A2861" s="12" t="s">
        <v>217</v>
      </c>
      <c r="B2861" s="16">
        <v>45</v>
      </c>
    </row>
    <row r="2862" spans="1:2">
      <c r="A2862" s="12" t="s">
        <v>217</v>
      </c>
      <c r="B2862" s="16">
        <v>45</v>
      </c>
    </row>
    <row r="2863" spans="1:2">
      <c r="A2863" s="12" t="s">
        <v>217</v>
      </c>
      <c r="B2863" s="16">
        <v>45</v>
      </c>
    </row>
    <row r="2864" spans="1:2">
      <c r="A2864" s="12" t="s">
        <v>1139</v>
      </c>
      <c r="B2864" s="16">
        <v>24.4</v>
      </c>
    </row>
    <row r="2865" spans="1:2">
      <c r="A2865" s="12" t="s">
        <v>1139</v>
      </c>
      <c r="B2865" s="16">
        <v>24.4</v>
      </c>
    </row>
    <row r="2866" spans="1:2">
      <c r="A2866" s="12" t="s">
        <v>1139</v>
      </c>
      <c r="B2866" s="16">
        <v>24.4</v>
      </c>
    </row>
    <row r="2867" spans="1:2">
      <c r="A2867" s="12" t="s">
        <v>1339</v>
      </c>
      <c r="B2867" s="16">
        <v>39.4</v>
      </c>
    </row>
    <row r="2868" spans="1:2">
      <c r="A2868" s="12" t="s">
        <v>1339</v>
      </c>
      <c r="B2868" s="16">
        <v>39.4</v>
      </c>
    </row>
    <row r="2869" spans="1:2">
      <c r="A2869" s="12" t="s">
        <v>1339</v>
      </c>
      <c r="B2869" s="16">
        <v>39.4</v>
      </c>
    </row>
    <row r="2870" spans="1:2">
      <c r="A2870" s="12" t="s">
        <v>1687</v>
      </c>
      <c r="B2870" s="16">
        <v>43</v>
      </c>
    </row>
    <row r="2871" spans="1:2">
      <c r="A2871" s="12" t="s">
        <v>1687</v>
      </c>
      <c r="B2871" s="16">
        <v>43</v>
      </c>
    </row>
    <row r="2872" spans="1:2">
      <c r="A2872" s="12" t="s">
        <v>1687</v>
      </c>
      <c r="B2872" s="16">
        <v>43</v>
      </c>
    </row>
    <row r="2873" spans="1:2">
      <c r="A2873" s="12" t="s">
        <v>808</v>
      </c>
      <c r="B2873" s="16">
        <v>31.4</v>
      </c>
    </row>
    <row r="2874" spans="1:2">
      <c r="A2874" s="12" t="s">
        <v>808</v>
      </c>
      <c r="B2874" s="16">
        <v>31.4</v>
      </c>
    </row>
    <row r="2875" spans="1:2">
      <c r="A2875" s="12" t="s">
        <v>808</v>
      </c>
      <c r="B2875" s="16">
        <v>31.4</v>
      </c>
    </row>
    <row r="2876" spans="1:2">
      <c r="A2876" s="12" t="s">
        <v>288</v>
      </c>
      <c r="B2876" s="16">
        <v>39.4</v>
      </c>
    </row>
    <row r="2877" spans="1:2">
      <c r="A2877" s="12" t="s">
        <v>288</v>
      </c>
      <c r="B2877" s="16">
        <v>39.4</v>
      </c>
    </row>
    <row r="2878" spans="1:2">
      <c r="A2878" s="12" t="s">
        <v>450</v>
      </c>
      <c r="B2878" s="16">
        <v>34.4</v>
      </c>
    </row>
    <row r="2879" spans="1:2">
      <c r="A2879" s="12" t="s">
        <v>450</v>
      </c>
      <c r="B2879" s="16">
        <v>34.4</v>
      </c>
    </row>
    <row r="2880" spans="1:2">
      <c r="A2880" s="12" t="s">
        <v>450</v>
      </c>
      <c r="B2880" s="16">
        <v>34.4</v>
      </c>
    </row>
    <row r="2881" spans="1:2">
      <c r="A2881" s="12" t="s">
        <v>1279</v>
      </c>
      <c r="B2881" s="16">
        <v>42</v>
      </c>
    </row>
    <row r="2882" spans="1:2">
      <c r="A2882" s="12" t="s">
        <v>1279</v>
      </c>
      <c r="B2882" s="16">
        <v>42</v>
      </c>
    </row>
    <row r="2883" spans="1:2">
      <c r="A2883" s="12" t="s">
        <v>1279</v>
      </c>
      <c r="B2883" s="16">
        <v>42</v>
      </c>
    </row>
    <row r="2884" spans="1:2">
      <c r="A2884" s="12" t="s">
        <v>1090</v>
      </c>
      <c r="B2884" s="16">
        <v>31.4</v>
      </c>
    </row>
    <row r="2885" spans="1:2">
      <c r="A2885" s="12" t="s">
        <v>1090</v>
      </c>
      <c r="B2885" s="16">
        <v>31.4</v>
      </c>
    </row>
    <row r="2886" spans="1:2">
      <c r="A2886" s="12" t="s">
        <v>1090</v>
      </c>
      <c r="B2886" s="16">
        <v>31.4</v>
      </c>
    </row>
    <row r="2887" spans="1:2">
      <c r="A2887" s="12" t="s">
        <v>1246</v>
      </c>
      <c r="B2887" s="16">
        <v>26.4</v>
      </c>
    </row>
    <row r="2888" spans="1:2">
      <c r="A2888" s="12" t="s">
        <v>1246</v>
      </c>
      <c r="B2888" s="16">
        <v>26.4</v>
      </c>
    </row>
    <row r="2889" spans="1:2">
      <c r="A2889" s="12" t="s">
        <v>1246</v>
      </c>
      <c r="B2889" s="16">
        <v>26.4</v>
      </c>
    </row>
    <row r="2890" spans="1:2">
      <c r="A2890" s="12" t="s">
        <v>595</v>
      </c>
      <c r="B2890" s="16">
        <v>39.4</v>
      </c>
    </row>
    <row r="2891" spans="1:2">
      <c r="A2891" s="12" t="s">
        <v>595</v>
      </c>
      <c r="B2891" s="16">
        <v>39.4</v>
      </c>
    </row>
    <row r="2892" spans="1:2">
      <c r="A2892" s="12" t="s">
        <v>595</v>
      </c>
      <c r="B2892" s="16">
        <v>39.4</v>
      </c>
    </row>
    <row r="2893" spans="1:2">
      <c r="A2893" s="12" t="s">
        <v>52</v>
      </c>
      <c r="B2893" s="16">
        <v>20</v>
      </c>
    </row>
    <row r="2894" spans="1:2">
      <c r="A2894" s="12" t="s">
        <v>52</v>
      </c>
      <c r="B2894" s="16">
        <v>20</v>
      </c>
    </row>
    <row r="2895" spans="1:2">
      <c r="A2895" s="12" t="s">
        <v>52</v>
      </c>
      <c r="B2895" s="16">
        <v>20</v>
      </c>
    </row>
    <row r="2896" spans="1:2">
      <c r="A2896" s="12" t="s">
        <v>745</v>
      </c>
      <c r="B2896" s="16">
        <v>45</v>
      </c>
    </row>
    <row r="2897" spans="1:2">
      <c r="A2897" s="12" t="s">
        <v>745</v>
      </c>
      <c r="B2897" s="16">
        <v>45</v>
      </c>
    </row>
    <row r="2898" spans="1:2">
      <c r="A2898" s="12" t="s">
        <v>745</v>
      </c>
      <c r="B2898" s="16">
        <v>45</v>
      </c>
    </row>
    <row r="2899" spans="1:2">
      <c r="A2899" s="12" t="s">
        <v>1479</v>
      </c>
      <c r="B2899" s="16">
        <v>43.4</v>
      </c>
    </row>
    <row r="2900" spans="1:2">
      <c r="A2900" s="12" t="s">
        <v>1479</v>
      </c>
      <c r="B2900" s="16">
        <v>43.4</v>
      </c>
    </row>
    <row r="2901" spans="1:2">
      <c r="A2901" s="12" t="s">
        <v>2554</v>
      </c>
      <c r="B2901" s="16">
        <v>22.4</v>
      </c>
    </row>
    <row r="2902" spans="1:2">
      <c r="A2902" s="12" t="s">
        <v>2554</v>
      </c>
      <c r="B2902" s="16">
        <v>22.4</v>
      </c>
    </row>
    <row r="2903" spans="1:2">
      <c r="A2903" s="12" t="s">
        <v>2550</v>
      </c>
      <c r="B2903" s="16">
        <v>21</v>
      </c>
    </row>
    <row r="2904" spans="1:2">
      <c r="A2904" s="12" t="s">
        <v>2550</v>
      </c>
      <c r="B2904" s="16">
        <v>21</v>
      </c>
    </row>
    <row r="2905" spans="1:2">
      <c r="A2905" s="12" t="s">
        <v>2550</v>
      </c>
      <c r="B2905" s="16">
        <v>21</v>
      </c>
    </row>
    <row r="2906" spans="1:2">
      <c r="A2906" s="12" t="s">
        <v>1846</v>
      </c>
      <c r="B2906" s="16">
        <v>32</v>
      </c>
    </row>
    <row r="2907" spans="1:2">
      <c r="A2907" s="12" t="s">
        <v>1846</v>
      </c>
      <c r="B2907" s="16">
        <v>32</v>
      </c>
    </row>
    <row r="2908" spans="1:2">
      <c r="A2908" s="12" t="s">
        <v>1846</v>
      </c>
      <c r="B2908" s="16">
        <v>32</v>
      </c>
    </row>
    <row r="2909" spans="1:2">
      <c r="A2909" s="12" t="s">
        <v>2471</v>
      </c>
      <c r="B2909" s="16">
        <v>30.4</v>
      </c>
    </row>
    <row r="2910" spans="1:2">
      <c r="A2910" s="12" t="s">
        <v>2471</v>
      </c>
      <c r="B2910" s="16">
        <v>30.4</v>
      </c>
    </row>
    <row r="2911" spans="1:2">
      <c r="A2911" s="12" t="s">
        <v>2471</v>
      </c>
      <c r="B2911" s="16">
        <v>30.4</v>
      </c>
    </row>
    <row r="2912" spans="1:2">
      <c r="A2912" s="12" t="s">
        <v>2257</v>
      </c>
      <c r="B2912" s="16">
        <v>25.4</v>
      </c>
    </row>
    <row r="2913" spans="1:2">
      <c r="A2913" s="12" t="s">
        <v>2257</v>
      </c>
      <c r="B2913" s="16">
        <v>25.4</v>
      </c>
    </row>
    <row r="2914" spans="1:2">
      <c r="A2914" s="12" t="s">
        <v>2257</v>
      </c>
      <c r="B2914" s="16">
        <v>25.4</v>
      </c>
    </row>
    <row r="2915" spans="1:2">
      <c r="A2915" s="12" t="s">
        <v>2460</v>
      </c>
      <c r="B2915" s="16">
        <v>48</v>
      </c>
    </row>
    <row r="2916" spans="1:2">
      <c r="A2916" s="12" t="s">
        <v>2460</v>
      </c>
      <c r="B2916" s="16">
        <v>48</v>
      </c>
    </row>
    <row r="2917" spans="1:2">
      <c r="A2917" s="12" t="s">
        <v>2460</v>
      </c>
      <c r="B2917" s="16">
        <v>48</v>
      </c>
    </row>
    <row r="2918" spans="1:2">
      <c r="A2918" s="12" t="s">
        <v>2407</v>
      </c>
      <c r="B2918" s="16">
        <v>17.399999999999999</v>
      </c>
    </row>
    <row r="2919" spans="1:2">
      <c r="A2919" s="12" t="s">
        <v>2407</v>
      </c>
      <c r="B2919" s="16">
        <v>17.399999999999999</v>
      </c>
    </row>
    <row r="2920" spans="1:2">
      <c r="A2920" s="12" t="s">
        <v>2407</v>
      </c>
      <c r="B2920" s="16">
        <v>17.399999999999999</v>
      </c>
    </row>
    <row r="2921" spans="1:2">
      <c r="A2921" s="12" t="s">
        <v>2417</v>
      </c>
      <c r="B2921" s="16">
        <v>43.4</v>
      </c>
    </row>
    <row r="2922" spans="1:2">
      <c r="A2922" s="12" t="s">
        <v>2417</v>
      </c>
      <c r="B2922" s="16">
        <v>43.4</v>
      </c>
    </row>
    <row r="2923" spans="1:2">
      <c r="A2923" s="12" t="s">
        <v>2417</v>
      </c>
      <c r="B2923" s="16">
        <v>43.4</v>
      </c>
    </row>
    <row r="2924" spans="1:2">
      <c r="A2924" s="12" t="s">
        <v>2394</v>
      </c>
      <c r="B2924" s="16">
        <v>25.4</v>
      </c>
    </row>
    <row r="2925" spans="1:2">
      <c r="A2925" s="12" t="s">
        <v>2394</v>
      </c>
      <c r="B2925" s="16">
        <v>25.4</v>
      </c>
    </row>
    <row r="2926" spans="1:2">
      <c r="A2926" s="12" t="s">
        <v>2394</v>
      </c>
      <c r="B2926" s="16">
        <v>25.4</v>
      </c>
    </row>
    <row r="2927" spans="1:2">
      <c r="A2927" s="12" t="s">
        <v>2570</v>
      </c>
      <c r="B2927" s="16">
        <v>40.4</v>
      </c>
    </row>
    <row r="2928" spans="1:2">
      <c r="A2928" s="12" t="s">
        <v>2570</v>
      </c>
      <c r="B2928" s="16">
        <v>40.4</v>
      </c>
    </row>
    <row r="2929" spans="1:2">
      <c r="A2929" s="12" t="s">
        <v>2570</v>
      </c>
      <c r="B2929" s="16">
        <v>40.4</v>
      </c>
    </row>
    <row r="2930" spans="1:2">
      <c r="A2930" s="12" t="s">
        <v>2278</v>
      </c>
      <c r="B2930" s="16">
        <v>27.4</v>
      </c>
    </row>
    <row r="2931" spans="1:2">
      <c r="A2931" s="12" t="s">
        <v>2278</v>
      </c>
      <c r="B2931" s="16">
        <v>27.4</v>
      </c>
    </row>
    <row r="2932" spans="1:2">
      <c r="A2932" s="12" t="s">
        <v>2278</v>
      </c>
      <c r="B2932" s="16">
        <v>27.4</v>
      </c>
    </row>
    <row r="2933" spans="1:2">
      <c r="A2933" s="12" t="s">
        <v>2403</v>
      </c>
      <c r="B2933" s="16">
        <v>19.399999999999999</v>
      </c>
    </row>
    <row r="2934" spans="1:2">
      <c r="A2934" s="12" t="s">
        <v>2403</v>
      </c>
      <c r="B2934" s="16">
        <v>19.399999999999999</v>
      </c>
    </row>
    <row r="2935" spans="1:2">
      <c r="A2935" s="12" t="s">
        <v>2403</v>
      </c>
      <c r="B2935" s="16">
        <v>19.399999999999999</v>
      </c>
    </row>
    <row r="2936" spans="1:2">
      <c r="A2936" s="12" t="s">
        <v>2369</v>
      </c>
      <c r="B2936" s="16">
        <v>40</v>
      </c>
    </row>
    <row r="2937" spans="1:2">
      <c r="A2937" s="12" t="s">
        <v>2369</v>
      </c>
      <c r="B2937" s="16">
        <v>40</v>
      </c>
    </row>
    <row r="2938" spans="1:2">
      <c r="A2938" s="12" t="s">
        <v>2369</v>
      </c>
      <c r="B2938" s="16">
        <v>40</v>
      </c>
    </row>
    <row r="2939" spans="1:2">
      <c r="A2939" s="12" t="s">
        <v>2492</v>
      </c>
      <c r="B2939" s="16">
        <v>35.4</v>
      </c>
    </row>
    <row r="2940" spans="1:2">
      <c r="A2940" s="12" t="s">
        <v>2492</v>
      </c>
      <c r="B2940" s="16">
        <v>35.4</v>
      </c>
    </row>
    <row r="2941" spans="1:2">
      <c r="A2941" s="12" t="s">
        <v>2492</v>
      </c>
      <c r="B2941" s="16">
        <v>35.4</v>
      </c>
    </row>
    <row r="2942" spans="1:2">
      <c r="A2942" s="12" t="s">
        <v>84</v>
      </c>
      <c r="B2942" s="16">
        <v>22.4</v>
      </c>
    </row>
    <row r="2943" spans="1:2">
      <c r="A2943" s="12" t="s">
        <v>84</v>
      </c>
      <c r="B2943" s="16">
        <v>22.4</v>
      </c>
    </row>
    <row r="2944" spans="1:2">
      <c r="A2944" s="12" t="s">
        <v>84</v>
      </c>
      <c r="B2944" s="16">
        <v>22.4</v>
      </c>
    </row>
    <row r="2945" spans="1:2">
      <c r="A2945" s="12" t="s">
        <v>607</v>
      </c>
      <c r="B2945" s="16">
        <v>38</v>
      </c>
    </row>
    <row r="2946" spans="1:2">
      <c r="A2946" s="12" t="s">
        <v>607</v>
      </c>
      <c r="B2946" s="16">
        <v>38</v>
      </c>
    </row>
    <row r="2947" spans="1:2">
      <c r="A2947" s="12" t="s">
        <v>607</v>
      </c>
      <c r="B2947" s="16">
        <v>38</v>
      </c>
    </row>
    <row r="2948" spans="1:2">
      <c r="A2948" s="12" t="s">
        <v>742</v>
      </c>
      <c r="B2948" s="16">
        <v>28.4</v>
      </c>
    </row>
    <row r="2949" spans="1:2">
      <c r="A2949" s="12" t="s">
        <v>742</v>
      </c>
      <c r="B2949" s="16">
        <v>28.4</v>
      </c>
    </row>
    <row r="2950" spans="1:2">
      <c r="A2950" s="12" t="s">
        <v>40</v>
      </c>
      <c r="B2950" s="16">
        <v>16.399999999999999</v>
      </c>
    </row>
    <row r="2951" spans="1:2">
      <c r="A2951" s="12" t="s">
        <v>40</v>
      </c>
      <c r="B2951" s="16">
        <v>16.399999999999999</v>
      </c>
    </row>
    <row r="2952" spans="1:2">
      <c r="A2952" s="12" t="s">
        <v>872</v>
      </c>
      <c r="B2952" s="16">
        <v>42.4</v>
      </c>
    </row>
    <row r="2953" spans="1:2">
      <c r="A2953" s="12" t="s">
        <v>872</v>
      </c>
      <c r="B2953" s="16">
        <v>42.4</v>
      </c>
    </row>
    <row r="2954" spans="1:2">
      <c r="A2954" s="12" t="s">
        <v>872</v>
      </c>
      <c r="B2954" s="16">
        <v>42.4</v>
      </c>
    </row>
    <row r="2955" spans="1:2">
      <c r="A2955" s="12" t="s">
        <v>352</v>
      </c>
      <c r="B2955" s="16">
        <v>0</v>
      </c>
    </row>
    <row r="2956" spans="1:2">
      <c r="A2956" s="12" t="s">
        <v>352</v>
      </c>
      <c r="B2956" s="16">
        <v>0</v>
      </c>
    </row>
    <row r="2957" spans="1:2">
      <c r="A2957" s="12" t="s">
        <v>352</v>
      </c>
      <c r="B2957" s="16">
        <v>0</v>
      </c>
    </row>
    <row r="2958" spans="1:2">
      <c r="A2958" s="12" t="s">
        <v>256</v>
      </c>
      <c r="B2958" s="16">
        <v>40</v>
      </c>
    </row>
    <row r="2959" spans="1:2">
      <c r="A2959" s="12" t="s">
        <v>256</v>
      </c>
      <c r="B2959" s="16">
        <v>40</v>
      </c>
    </row>
    <row r="2960" spans="1:2">
      <c r="A2960" s="12" t="s">
        <v>256</v>
      </c>
      <c r="B2960" s="16">
        <v>40</v>
      </c>
    </row>
    <row r="2961" spans="1:2">
      <c r="A2961" s="12" t="s">
        <v>141</v>
      </c>
      <c r="B2961" s="16">
        <v>30.4</v>
      </c>
    </row>
    <row r="2962" spans="1:2">
      <c r="A2962" s="12" t="s">
        <v>141</v>
      </c>
      <c r="B2962" s="16">
        <v>30.4</v>
      </c>
    </row>
    <row r="2963" spans="1:2">
      <c r="A2963" s="12" t="s">
        <v>141</v>
      </c>
      <c r="B2963" s="16">
        <v>30.4</v>
      </c>
    </row>
    <row r="2964" spans="1:2">
      <c r="A2964" s="12" t="s">
        <v>149</v>
      </c>
      <c r="B2964" s="16">
        <v>47.6</v>
      </c>
    </row>
    <row r="2965" spans="1:2">
      <c r="A2965" s="12" t="s">
        <v>149</v>
      </c>
      <c r="B2965" s="16">
        <v>47.6</v>
      </c>
    </row>
    <row r="2966" spans="1:2">
      <c r="A2966" s="12" t="s">
        <v>149</v>
      </c>
      <c r="B2966" s="16">
        <v>47.6</v>
      </c>
    </row>
    <row r="2967" spans="1:2">
      <c r="A2967" s="12" t="s">
        <v>221</v>
      </c>
      <c r="B2967" s="16">
        <v>40</v>
      </c>
    </row>
    <row r="2968" spans="1:2">
      <c r="A2968" s="12" t="s">
        <v>221</v>
      </c>
      <c r="B2968" s="16">
        <v>40</v>
      </c>
    </row>
    <row r="2969" spans="1:2">
      <c r="A2969" s="12" t="s">
        <v>221</v>
      </c>
      <c r="B2969" s="16">
        <v>40</v>
      </c>
    </row>
    <row r="2970" spans="1:2">
      <c r="A2970" s="12" t="s">
        <v>145</v>
      </c>
      <c r="B2970" s="16">
        <v>37.4</v>
      </c>
    </row>
    <row r="2971" spans="1:2">
      <c r="A2971" s="12" t="s">
        <v>145</v>
      </c>
      <c r="B2971" s="16">
        <v>37.4</v>
      </c>
    </row>
    <row r="2972" spans="1:2">
      <c r="A2972" s="12" t="s">
        <v>145</v>
      </c>
      <c r="B2972" s="16">
        <v>37.4</v>
      </c>
    </row>
    <row r="2973" spans="1:2">
      <c r="A2973" s="12" t="s">
        <v>1473</v>
      </c>
      <c r="B2973" s="16">
        <v>39.4</v>
      </c>
    </row>
    <row r="2974" spans="1:2">
      <c r="A2974" s="12" t="s">
        <v>1473</v>
      </c>
      <c r="B2974" s="16">
        <v>39.4</v>
      </c>
    </row>
    <row r="2975" spans="1:2">
      <c r="A2975" s="12" t="s">
        <v>1473</v>
      </c>
      <c r="B2975" s="16">
        <v>39.4</v>
      </c>
    </row>
    <row r="2976" spans="1:2">
      <c r="A2976" s="12" t="s">
        <v>2117</v>
      </c>
      <c r="B2976" s="16">
        <v>48</v>
      </c>
    </row>
    <row r="2977" spans="1:2">
      <c r="A2977" s="12" t="s">
        <v>2117</v>
      </c>
      <c r="B2977" s="16">
        <v>48</v>
      </c>
    </row>
    <row r="2978" spans="1:2">
      <c r="A2978" s="12" t="s">
        <v>2117</v>
      </c>
      <c r="B2978" s="16">
        <v>48</v>
      </c>
    </row>
    <row r="2979" spans="1:2">
      <c r="A2979" s="12" t="s">
        <v>2186</v>
      </c>
      <c r="B2979" s="16">
        <v>23.4</v>
      </c>
    </row>
    <row r="2980" spans="1:2">
      <c r="A2980" s="12" t="s">
        <v>2186</v>
      </c>
      <c r="B2980" s="16">
        <v>23.4</v>
      </c>
    </row>
    <row r="2981" spans="1:2">
      <c r="A2981" s="12" t="s">
        <v>2186</v>
      </c>
      <c r="B2981" s="16">
        <v>23.4</v>
      </c>
    </row>
    <row r="2982" spans="1:2">
      <c r="A2982" s="12" t="s">
        <v>1579</v>
      </c>
      <c r="B2982" s="16">
        <v>41.6</v>
      </c>
    </row>
    <row r="2983" spans="1:2">
      <c r="A2983" s="12" t="s">
        <v>1579</v>
      </c>
      <c r="B2983" s="16">
        <v>41.6</v>
      </c>
    </row>
    <row r="2984" spans="1:2">
      <c r="A2984" s="12" t="s">
        <v>1579</v>
      </c>
      <c r="B2984" s="16">
        <v>41.6</v>
      </c>
    </row>
    <row r="2985" spans="1:2">
      <c r="A2985" s="12" t="s">
        <v>1330</v>
      </c>
      <c r="B2985" s="16">
        <v>17.399999999999999</v>
      </c>
    </row>
    <row r="2986" spans="1:2">
      <c r="A2986" s="12" t="s">
        <v>1330</v>
      </c>
      <c r="B2986" s="16">
        <v>17.399999999999999</v>
      </c>
    </row>
    <row r="2987" spans="1:2">
      <c r="A2987" s="12" t="s">
        <v>1330</v>
      </c>
      <c r="B2987" s="16">
        <v>17.399999999999999</v>
      </c>
    </row>
    <row r="2988" spans="1:2">
      <c r="A2988" s="12" t="s">
        <v>1307</v>
      </c>
      <c r="B2988" s="16">
        <v>17.399999999999999</v>
      </c>
    </row>
    <row r="2989" spans="1:2">
      <c r="A2989" s="12" t="s">
        <v>1307</v>
      </c>
      <c r="B2989" s="16">
        <v>17.399999999999999</v>
      </c>
    </row>
    <row r="2990" spans="1:2">
      <c r="A2990" s="12" t="s">
        <v>1307</v>
      </c>
      <c r="B2990" s="16">
        <v>17.399999999999999</v>
      </c>
    </row>
    <row r="2991" spans="1:2">
      <c r="A2991" s="12" t="s">
        <v>1391</v>
      </c>
      <c r="B2991" s="16">
        <v>60</v>
      </c>
    </row>
    <row r="2992" spans="1:2">
      <c r="A2992" s="12" t="s">
        <v>1391</v>
      </c>
      <c r="B2992" s="16">
        <v>60</v>
      </c>
    </row>
    <row r="2993" spans="1:2">
      <c r="A2993" s="12" t="s">
        <v>1391</v>
      </c>
      <c r="B2993" s="16">
        <v>60</v>
      </c>
    </row>
    <row r="2994" spans="1:2">
      <c r="A2994" s="12" t="s">
        <v>2505</v>
      </c>
      <c r="B2994" s="16">
        <v>21.4</v>
      </c>
    </row>
    <row r="2995" spans="1:2">
      <c r="A2995" s="12" t="s">
        <v>2505</v>
      </c>
      <c r="B2995" s="16">
        <v>21.4</v>
      </c>
    </row>
    <row r="2996" spans="1:2">
      <c r="A2996" s="12" t="s">
        <v>2505</v>
      </c>
      <c r="B2996" s="16">
        <v>21.4</v>
      </c>
    </row>
    <row r="2997" spans="1:2">
      <c r="A2997" s="12" t="s">
        <v>465</v>
      </c>
      <c r="B2997" s="16">
        <v>20</v>
      </c>
    </row>
    <row r="2998" spans="1:2">
      <c r="A2998" s="12" t="s">
        <v>465</v>
      </c>
      <c r="B2998" s="16">
        <v>20</v>
      </c>
    </row>
    <row r="2999" spans="1:2">
      <c r="A2999" s="12" t="s">
        <v>465</v>
      </c>
      <c r="B2999" s="16">
        <v>20</v>
      </c>
    </row>
    <row r="3000" spans="1:2">
      <c r="A3000" s="12" t="s">
        <v>997</v>
      </c>
      <c r="B3000" s="16">
        <v>21.4</v>
      </c>
    </row>
    <row r="3001" spans="1:2">
      <c r="A3001" s="12" t="s">
        <v>997</v>
      </c>
      <c r="B3001" s="16">
        <v>21.4</v>
      </c>
    </row>
    <row r="3002" spans="1:2">
      <c r="A3002" s="12" t="s">
        <v>997</v>
      </c>
      <c r="B3002" s="16">
        <v>21.4</v>
      </c>
    </row>
    <row r="3003" spans="1:2">
      <c r="A3003" s="12" t="s">
        <v>1348</v>
      </c>
      <c r="B3003" s="16">
        <v>40.4</v>
      </c>
    </row>
    <row r="3004" spans="1:2">
      <c r="A3004" s="12" t="s">
        <v>1348</v>
      </c>
      <c r="B3004" s="16">
        <v>40.4</v>
      </c>
    </row>
    <row r="3005" spans="1:2">
      <c r="A3005" s="12" t="s">
        <v>1348</v>
      </c>
      <c r="B3005" s="16">
        <v>40.4</v>
      </c>
    </row>
    <row r="3006" spans="1:2">
      <c r="A3006" s="12" t="s">
        <v>114</v>
      </c>
      <c r="B3006" s="16">
        <v>38</v>
      </c>
    </row>
    <row r="3007" spans="1:2">
      <c r="A3007" s="12" t="s">
        <v>114</v>
      </c>
      <c r="B3007" s="16">
        <v>38</v>
      </c>
    </row>
    <row r="3008" spans="1:2">
      <c r="A3008" s="12" t="s">
        <v>114</v>
      </c>
      <c r="B3008" s="16">
        <v>38</v>
      </c>
    </row>
    <row r="3009" spans="1:2">
      <c r="A3009" s="12" t="s">
        <v>854</v>
      </c>
      <c r="B3009" s="16">
        <v>32.4</v>
      </c>
    </row>
    <row r="3010" spans="1:2">
      <c r="A3010" s="12" t="s">
        <v>854</v>
      </c>
      <c r="B3010" s="16">
        <v>32.4</v>
      </c>
    </row>
    <row r="3011" spans="1:2">
      <c r="A3011" s="12" t="s">
        <v>348</v>
      </c>
      <c r="B3011" s="16">
        <v>35</v>
      </c>
    </row>
    <row r="3012" spans="1:2">
      <c r="A3012" s="12" t="s">
        <v>348</v>
      </c>
      <c r="B3012" s="16">
        <v>35</v>
      </c>
    </row>
    <row r="3013" spans="1:2">
      <c r="A3013" s="12" t="s">
        <v>348</v>
      </c>
      <c r="B3013" s="16">
        <v>35</v>
      </c>
    </row>
    <row r="3014" spans="1:2">
      <c r="A3014" s="12" t="s">
        <v>828</v>
      </c>
      <c r="B3014" s="16">
        <v>20.399999999999999</v>
      </c>
    </row>
    <row r="3015" spans="1:2">
      <c r="A3015" s="12" t="s">
        <v>828</v>
      </c>
      <c r="B3015" s="16">
        <v>20.399999999999999</v>
      </c>
    </row>
    <row r="3016" spans="1:2">
      <c r="A3016" s="12" t="s">
        <v>415</v>
      </c>
      <c r="B3016" s="16">
        <v>41.4</v>
      </c>
    </row>
    <row r="3017" spans="1:2">
      <c r="A3017" s="12" t="s">
        <v>415</v>
      </c>
      <c r="B3017" s="16">
        <v>41.4</v>
      </c>
    </row>
    <row r="3018" spans="1:2">
      <c r="A3018" s="12" t="s">
        <v>803</v>
      </c>
      <c r="B3018" s="16">
        <v>0</v>
      </c>
    </row>
    <row r="3019" spans="1:2">
      <c r="A3019" s="12" t="s">
        <v>803</v>
      </c>
      <c r="B3019" s="16">
        <v>0</v>
      </c>
    </row>
    <row r="3020" spans="1:2">
      <c r="A3020" s="12" t="s">
        <v>803</v>
      </c>
      <c r="B3020" s="16">
        <v>0</v>
      </c>
    </row>
    <row r="3021" spans="1:2">
      <c r="A3021" s="12" t="s">
        <v>26</v>
      </c>
      <c r="B3021" s="16">
        <v>42.4</v>
      </c>
    </row>
    <row r="3022" spans="1:2">
      <c r="A3022" s="12" t="s">
        <v>26</v>
      </c>
      <c r="B3022" s="16">
        <v>42.4</v>
      </c>
    </row>
    <row r="3023" spans="1:2">
      <c r="A3023" s="12" t="s">
        <v>26</v>
      </c>
      <c r="B3023" s="16">
        <v>42.4</v>
      </c>
    </row>
    <row r="3024" spans="1:2">
      <c r="A3024" s="12" t="s">
        <v>856</v>
      </c>
      <c r="B3024" s="16">
        <v>40</v>
      </c>
    </row>
    <row r="3025" spans="1:2">
      <c r="A3025" s="12" t="s">
        <v>856</v>
      </c>
      <c r="B3025" s="16">
        <v>40</v>
      </c>
    </row>
    <row r="3026" spans="1:2">
      <c r="A3026" s="12" t="s">
        <v>1543</v>
      </c>
      <c r="B3026" s="16">
        <v>12</v>
      </c>
    </row>
    <row r="3027" spans="1:2">
      <c r="A3027" s="12" t="s">
        <v>1543</v>
      </c>
      <c r="B3027" s="16">
        <v>12</v>
      </c>
    </row>
    <row r="3028" spans="1:2">
      <c r="A3028" s="12" t="s">
        <v>1543</v>
      </c>
      <c r="B3028" s="16">
        <v>12</v>
      </c>
    </row>
    <row r="3029" spans="1:2">
      <c r="A3029" s="12" t="s">
        <v>532</v>
      </c>
      <c r="B3029" s="16">
        <v>25.4</v>
      </c>
    </row>
    <row r="3030" spans="1:2">
      <c r="A3030" s="12" t="s">
        <v>532</v>
      </c>
      <c r="B3030" s="16">
        <v>25.4</v>
      </c>
    </row>
    <row r="3031" spans="1:2">
      <c r="A3031" s="12" t="s">
        <v>2141</v>
      </c>
      <c r="B3031" s="16">
        <v>26.4</v>
      </c>
    </row>
    <row r="3032" spans="1:2">
      <c r="A3032" s="12" t="s">
        <v>2141</v>
      </c>
      <c r="B3032" s="16">
        <v>26.4</v>
      </c>
    </row>
    <row r="3033" spans="1:2">
      <c r="A3033" s="12" t="s">
        <v>2141</v>
      </c>
      <c r="B3033" s="16">
        <v>26.4</v>
      </c>
    </row>
    <row r="3034" spans="1:2">
      <c r="A3034" s="12" t="s">
        <v>476</v>
      </c>
      <c r="B3034" s="16">
        <v>20</v>
      </c>
    </row>
    <row r="3035" spans="1:2">
      <c r="A3035" s="12" t="s">
        <v>476</v>
      </c>
      <c r="B3035" s="16">
        <v>20</v>
      </c>
    </row>
    <row r="3036" spans="1:2">
      <c r="A3036" s="12" t="s">
        <v>476</v>
      </c>
      <c r="B3036" s="16">
        <v>20</v>
      </c>
    </row>
    <row r="3037" spans="1:2">
      <c r="A3037" s="12" t="s">
        <v>133</v>
      </c>
      <c r="B3037" s="16">
        <v>39.4</v>
      </c>
    </row>
    <row r="3038" spans="1:2">
      <c r="A3038" s="12" t="s">
        <v>1367</v>
      </c>
      <c r="B3038" s="16">
        <v>20</v>
      </c>
    </row>
    <row r="3039" spans="1:2">
      <c r="A3039" s="12" t="s">
        <v>1367</v>
      </c>
      <c r="B3039" s="16">
        <v>20</v>
      </c>
    </row>
    <row r="3040" spans="1:2">
      <c r="A3040" s="12" t="s">
        <v>552</v>
      </c>
      <c r="B3040" s="16">
        <v>38.4</v>
      </c>
    </row>
    <row r="3041" spans="1:2">
      <c r="A3041" s="12" t="s">
        <v>552</v>
      </c>
      <c r="B3041" s="16">
        <v>38.4</v>
      </c>
    </row>
    <row r="3042" spans="1:2">
      <c r="A3042" s="12" t="s">
        <v>552</v>
      </c>
      <c r="B3042" s="16">
        <v>38.4</v>
      </c>
    </row>
    <row r="3043" spans="1:2">
      <c r="A3043" s="12" t="s">
        <v>2280</v>
      </c>
      <c r="B3043" s="16">
        <v>27.4</v>
      </c>
    </row>
    <row r="3044" spans="1:2">
      <c r="A3044" s="12" t="s">
        <v>2280</v>
      </c>
      <c r="B3044" s="16">
        <v>27.4</v>
      </c>
    </row>
    <row r="3045" spans="1:2">
      <c r="A3045" s="12" t="s">
        <v>2280</v>
      </c>
      <c r="B3045" s="16">
        <v>27.4</v>
      </c>
    </row>
    <row r="3046" spans="1:2">
      <c r="A3046" s="12" t="s">
        <v>456</v>
      </c>
      <c r="B3046" s="16">
        <v>40</v>
      </c>
    </row>
    <row r="3047" spans="1:2">
      <c r="A3047" s="12" t="s">
        <v>456</v>
      </c>
      <c r="B3047" s="16">
        <v>40</v>
      </c>
    </row>
    <row r="3048" spans="1:2">
      <c r="A3048" s="12" t="s">
        <v>456</v>
      </c>
      <c r="B3048" s="16">
        <v>40</v>
      </c>
    </row>
    <row r="3049" spans="1:2">
      <c r="A3049" s="12" t="s">
        <v>290</v>
      </c>
      <c r="B3049" s="16">
        <v>28.4</v>
      </c>
    </row>
    <row r="3050" spans="1:2">
      <c r="A3050" s="12" t="s">
        <v>290</v>
      </c>
      <c r="B3050" s="16">
        <v>28.4</v>
      </c>
    </row>
    <row r="3051" spans="1:2">
      <c r="A3051" s="12" t="s">
        <v>290</v>
      </c>
      <c r="B3051" s="16">
        <v>28.4</v>
      </c>
    </row>
    <row r="3052" spans="1:2">
      <c r="A3052" s="12" t="s">
        <v>461</v>
      </c>
      <c r="B3052" s="16">
        <v>38.4</v>
      </c>
    </row>
    <row r="3053" spans="1:2">
      <c r="A3053" s="12" t="s">
        <v>461</v>
      </c>
      <c r="B3053" s="16">
        <v>38.4</v>
      </c>
    </row>
    <row r="3054" spans="1:2">
      <c r="A3054" s="12" t="s">
        <v>1697</v>
      </c>
      <c r="B3054" s="16">
        <v>38</v>
      </c>
    </row>
    <row r="3055" spans="1:2">
      <c r="A3055" s="12" t="s">
        <v>1697</v>
      </c>
      <c r="B3055" s="16">
        <v>38</v>
      </c>
    </row>
    <row r="3056" spans="1:2">
      <c r="A3056" s="12" t="s">
        <v>1697</v>
      </c>
      <c r="B3056" s="16">
        <v>38</v>
      </c>
    </row>
    <row r="3057" spans="1:2">
      <c r="A3057" s="12" t="s">
        <v>397</v>
      </c>
      <c r="B3057" s="16">
        <v>33</v>
      </c>
    </row>
    <row r="3058" spans="1:2">
      <c r="A3058" s="12" t="s">
        <v>397</v>
      </c>
      <c r="B3058" s="16">
        <v>33</v>
      </c>
    </row>
    <row r="3059" spans="1:2">
      <c r="A3059" s="12" t="s">
        <v>397</v>
      </c>
      <c r="B3059" s="16">
        <v>33</v>
      </c>
    </row>
    <row r="3060" spans="1:2">
      <c r="A3060" s="12" t="s">
        <v>958</v>
      </c>
      <c r="B3060" s="16">
        <v>27.4</v>
      </c>
    </row>
    <row r="3061" spans="1:2">
      <c r="A3061" s="12" t="s">
        <v>958</v>
      </c>
      <c r="B3061" s="16">
        <v>27.4</v>
      </c>
    </row>
    <row r="3062" spans="1:2">
      <c r="A3062" s="12" t="s">
        <v>958</v>
      </c>
      <c r="B3062" s="16">
        <v>27.4</v>
      </c>
    </row>
    <row r="3063" spans="1:2">
      <c r="A3063" s="12" t="s">
        <v>1011</v>
      </c>
      <c r="B3063" s="16">
        <v>50</v>
      </c>
    </row>
    <row r="3064" spans="1:2">
      <c r="A3064" s="12" t="s">
        <v>1011</v>
      </c>
      <c r="B3064" s="16">
        <v>50</v>
      </c>
    </row>
    <row r="3065" spans="1:2">
      <c r="A3065" s="12" t="s">
        <v>1011</v>
      </c>
      <c r="B3065" s="16">
        <v>50</v>
      </c>
    </row>
    <row r="3066" spans="1:2">
      <c r="A3066" s="12" t="s">
        <v>242</v>
      </c>
      <c r="B3066" s="16">
        <v>42.4</v>
      </c>
    </row>
    <row r="3067" spans="1:2">
      <c r="A3067" s="12" t="s">
        <v>242</v>
      </c>
      <c r="B3067" s="16">
        <v>42.4</v>
      </c>
    </row>
    <row r="3068" spans="1:2">
      <c r="A3068" s="12" t="s">
        <v>242</v>
      </c>
      <c r="B3068" s="16">
        <v>42.4</v>
      </c>
    </row>
    <row r="3069" spans="1:2">
      <c r="A3069" s="12" t="s">
        <v>690</v>
      </c>
      <c r="B3069" s="16">
        <v>38.4</v>
      </c>
    </row>
    <row r="3070" spans="1:2">
      <c r="A3070" s="12" t="s">
        <v>690</v>
      </c>
      <c r="B3070" s="16">
        <v>38.4</v>
      </c>
    </row>
    <row r="3071" spans="1:2">
      <c r="A3071" s="12" t="s">
        <v>690</v>
      </c>
      <c r="B3071" s="16">
        <v>38.4</v>
      </c>
    </row>
    <row r="3072" spans="1:2">
      <c r="A3072" s="12" t="s">
        <v>2377</v>
      </c>
      <c r="B3072" s="16">
        <v>71</v>
      </c>
    </row>
    <row r="3073" spans="1:2">
      <c r="A3073" s="12" t="s">
        <v>2377</v>
      </c>
      <c r="B3073" s="16">
        <v>71</v>
      </c>
    </row>
    <row r="3074" spans="1:2">
      <c r="A3074" s="12" t="s">
        <v>1287</v>
      </c>
      <c r="B3074" s="16">
        <v>41.6</v>
      </c>
    </row>
    <row r="3075" spans="1:2">
      <c r="A3075" s="12" t="s">
        <v>1287</v>
      </c>
      <c r="B3075" s="16">
        <v>41.6</v>
      </c>
    </row>
    <row r="3076" spans="1:2">
      <c r="A3076" s="12" t="s">
        <v>1287</v>
      </c>
      <c r="B3076" s="16">
        <v>41.6</v>
      </c>
    </row>
    <row r="3077" spans="1:2">
      <c r="A3077" s="12" t="s">
        <v>1322</v>
      </c>
      <c r="B3077" s="16">
        <v>45</v>
      </c>
    </row>
    <row r="3078" spans="1:2">
      <c r="A3078" s="12" t="s">
        <v>1322</v>
      </c>
      <c r="B3078" s="16">
        <v>45</v>
      </c>
    </row>
    <row r="3079" spans="1:2">
      <c r="A3079" s="12" t="s">
        <v>1322</v>
      </c>
      <c r="B3079" s="16">
        <v>45</v>
      </c>
    </row>
    <row r="3080" spans="1:2">
      <c r="A3080" s="12" t="s">
        <v>601</v>
      </c>
      <c r="B3080" s="16">
        <v>43.4</v>
      </c>
    </row>
    <row r="3081" spans="1:2">
      <c r="A3081" s="12" t="s">
        <v>601</v>
      </c>
      <c r="B3081" s="16">
        <v>43.4</v>
      </c>
    </row>
    <row r="3082" spans="1:2">
      <c r="A3082" s="12" t="s">
        <v>601</v>
      </c>
      <c r="B3082" s="16">
        <v>43.4</v>
      </c>
    </row>
    <row r="3083" spans="1:2">
      <c r="A3083" s="12" t="s">
        <v>518</v>
      </c>
      <c r="B3083" s="16">
        <v>17.600000000000001</v>
      </c>
    </row>
    <row r="3084" spans="1:2">
      <c r="A3084" s="12" t="s">
        <v>518</v>
      </c>
      <c r="B3084" s="16">
        <v>17.600000000000001</v>
      </c>
    </row>
    <row r="3085" spans="1:2">
      <c r="A3085" s="12" t="s">
        <v>518</v>
      </c>
      <c r="B3085" s="16">
        <v>17.600000000000001</v>
      </c>
    </row>
    <row r="3086" spans="1:2">
      <c r="A3086" s="12" t="s">
        <v>1674</v>
      </c>
      <c r="B3086" s="16">
        <v>48.4</v>
      </c>
    </row>
    <row r="3087" spans="1:2">
      <c r="A3087" s="12" t="s">
        <v>1674</v>
      </c>
      <c r="B3087" s="16">
        <v>48.4</v>
      </c>
    </row>
    <row r="3088" spans="1:2">
      <c r="A3088" s="12" t="s">
        <v>1674</v>
      </c>
      <c r="B3088" s="16">
        <v>48</v>
      </c>
    </row>
    <row r="3089" spans="1:2">
      <c r="A3089" s="12" t="s">
        <v>128</v>
      </c>
      <c r="B3089" s="16">
        <v>37</v>
      </c>
    </row>
    <row r="3090" spans="1:2">
      <c r="A3090" s="12" t="s">
        <v>128</v>
      </c>
      <c r="B3090" s="16">
        <v>37</v>
      </c>
    </row>
    <row r="3091" spans="1:2">
      <c r="A3091" s="12" t="s">
        <v>128</v>
      </c>
      <c r="B3091" s="16">
        <v>37</v>
      </c>
    </row>
    <row r="3092" spans="1:2">
      <c r="A3092" s="12" t="s">
        <v>16</v>
      </c>
      <c r="B3092" s="16">
        <v>25</v>
      </c>
    </row>
    <row r="3093" spans="1:2">
      <c r="A3093" s="12" t="s">
        <v>16</v>
      </c>
      <c r="B3093" s="16">
        <v>25</v>
      </c>
    </row>
    <row r="3094" spans="1:2">
      <c r="A3094" s="12" t="s">
        <v>16</v>
      </c>
      <c r="B3094" s="16">
        <v>25</v>
      </c>
    </row>
    <row r="3095" spans="1:2">
      <c r="A3095" s="12" t="s">
        <v>514</v>
      </c>
      <c r="B3095" s="16">
        <v>23.4</v>
      </c>
    </row>
    <row r="3096" spans="1:2">
      <c r="A3096" s="12" t="s">
        <v>514</v>
      </c>
      <c r="B3096" s="16">
        <v>23.4</v>
      </c>
    </row>
    <row r="3097" spans="1:2">
      <c r="A3097" s="12" t="s">
        <v>2381</v>
      </c>
      <c r="B3097" s="16">
        <v>37</v>
      </c>
    </row>
    <row r="3098" spans="1:2">
      <c r="A3098" s="12" t="s">
        <v>2381</v>
      </c>
      <c r="B3098" s="16">
        <v>37</v>
      </c>
    </row>
    <row r="3099" spans="1:2">
      <c r="A3099" s="12" t="s">
        <v>2381</v>
      </c>
      <c r="B3099" s="16">
        <v>37</v>
      </c>
    </row>
    <row r="3100" spans="1:2">
      <c r="A3100" s="12" t="s">
        <v>2375</v>
      </c>
      <c r="B3100" s="16">
        <v>22</v>
      </c>
    </row>
    <row r="3101" spans="1:2">
      <c r="A3101" s="12" t="s">
        <v>2375</v>
      </c>
      <c r="B3101" s="14">
        <v>22</v>
      </c>
    </row>
    <row r="3102" spans="1:2">
      <c r="A3102" s="12" t="s">
        <v>2375</v>
      </c>
      <c r="B3102" s="16">
        <v>22</v>
      </c>
    </row>
    <row r="3103" spans="1:2">
      <c r="A3103" s="12" t="s">
        <v>2858</v>
      </c>
      <c r="B3103" s="16">
        <v>29.4</v>
      </c>
    </row>
    <row r="3104" spans="1:2">
      <c r="A3104" s="12" t="s">
        <v>2858</v>
      </c>
      <c r="B3104" s="16">
        <v>29.4</v>
      </c>
    </row>
    <row r="3105" spans="1:2">
      <c r="A3105" s="12" t="s">
        <v>2858</v>
      </c>
      <c r="B3105" s="16">
        <v>29.4</v>
      </c>
    </row>
    <row r="3106" spans="1:2">
      <c r="A3106" s="12" t="s">
        <v>437</v>
      </c>
      <c r="B3106" s="16">
        <v>39.4</v>
      </c>
    </row>
    <row r="3107" spans="1:2">
      <c r="A3107" s="12" t="s">
        <v>437</v>
      </c>
      <c r="B3107" s="16">
        <v>39.4</v>
      </c>
    </row>
    <row r="3108" spans="1:2">
      <c r="A3108" s="12" t="s">
        <v>358</v>
      </c>
      <c r="B3108" s="16">
        <v>47.6</v>
      </c>
    </row>
    <row r="3109" spans="1:2">
      <c r="A3109" s="12" t="s">
        <v>358</v>
      </c>
      <c r="B3109" s="16">
        <v>47.6</v>
      </c>
    </row>
    <row r="3110" spans="1:2">
      <c r="A3110" s="12" t="s">
        <v>358</v>
      </c>
      <c r="B3110" s="16">
        <v>47.6</v>
      </c>
    </row>
    <row r="3111" spans="1:2">
      <c r="A3111" s="12" t="s">
        <v>1228</v>
      </c>
      <c r="B3111" s="16">
        <v>43.4</v>
      </c>
    </row>
    <row r="3112" spans="1:2">
      <c r="A3112" s="12" t="s">
        <v>1228</v>
      </c>
      <c r="B3112" s="16">
        <v>43.4</v>
      </c>
    </row>
    <row r="3113" spans="1:2">
      <c r="A3113" s="12" t="s">
        <v>1228</v>
      </c>
      <c r="B3113" s="16">
        <v>43.4</v>
      </c>
    </row>
    <row r="3114" spans="1:2">
      <c r="A3114" s="12" t="s">
        <v>681</v>
      </c>
      <c r="B3114" s="16">
        <v>42.4</v>
      </c>
    </row>
    <row r="3115" spans="1:2">
      <c r="A3115" s="12" t="s">
        <v>681</v>
      </c>
      <c r="B3115" s="16">
        <v>42.4</v>
      </c>
    </row>
    <row r="3116" spans="1:2">
      <c r="A3116" s="12" t="s">
        <v>681</v>
      </c>
      <c r="B3116" s="16">
        <v>42.4</v>
      </c>
    </row>
    <row r="3117" spans="1:2">
      <c r="A3117" s="12" t="s">
        <v>888</v>
      </c>
      <c r="B3117" s="16">
        <v>30.4</v>
      </c>
    </row>
    <row r="3118" spans="1:2">
      <c r="A3118" s="12" t="s">
        <v>888</v>
      </c>
      <c r="B3118" s="16">
        <v>30.4</v>
      </c>
    </row>
    <row r="3119" spans="1:2">
      <c r="A3119" s="12" t="s">
        <v>888</v>
      </c>
      <c r="B3119" s="16">
        <v>30.4</v>
      </c>
    </row>
    <row r="3120" spans="1:2">
      <c r="A3120" s="12" t="s">
        <v>2859</v>
      </c>
      <c r="B3120" s="14">
        <v>20</v>
      </c>
    </row>
    <row r="3121" spans="1:2">
      <c r="A3121" s="12" t="s">
        <v>2859</v>
      </c>
      <c r="B3121" s="16">
        <v>20</v>
      </c>
    </row>
    <row r="3122" spans="1:2">
      <c r="A3122" s="12" t="s">
        <v>2859</v>
      </c>
      <c r="B3122" s="16">
        <v>20</v>
      </c>
    </row>
    <row r="3123" spans="1:2">
      <c r="A3123" s="12" t="s">
        <v>282</v>
      </c>
      <c r="B3123" s="16">
        <v>38.4</v>
      </c>
    </row>
    <row r="3124" spans="1:2">
      <c r="A3124" s="12" t="s">
        <v>130</v>
      </c>
      <c r="B3124" s="16">
        <v>42.4</v>
      </c>
    </row>
    <row r="3125" spans="1:2">
      <c r="A3125" s="12" t="s">
        <v>130</v>
      </c>
      <c r="B3125" s="16">
        <v>42.4</v>
      </c>
    </row>
    <row r="3126" spans="1:2">
      <c r="A3126" s="12" t="s">
        <v>130</v>
      </c>
      <c r="B3126" s="16">
        <v>42.4</v>
      </c>
    </row>
    <row r="3127" spans="1:2">
      <c r="A3127" s="12" t="s">
        <v>580</v>
      </c>
      <c r="B3127" s="16">
        <v>34.4</v>
      </c>
    </row>
    <row r="3128" spans="1:2">
      <c r="A3128" s="12" t="s">
        <v>580</v>
      </c>
      <c r="B3128" s="16">
        <v>34.4</v>
      </c>
    </row>
    <row r="3129" spans="1:2">
      <c r="A3129" s="12" t="s">
        <v>791</v>
      </c>
      <c r="B3129" s="16">
        <v>39.4</v>
      </c>
    </row>
    <row r="3130" spans="1:2">
      <c r="A3130" s="12" t="s">
        <v>791</v>
      </c>
      <c r="B3130" s="16">
        <v>39.4</v>
      </c>
    </row>
    <row r="3131" spans="1:2">
      <c r="A3131" s="12" t="s">
        <v>75</v>
      </c>
      <c r="B3131" s="16">
        <v>45</v>
      </c>
    </row>
    <row r="3132" spans="1:2">
      <c r="A3132" s="12" t="s">
        <v>75</v>
      </c>
      <c r="B3132" s="16">
        <v>45</v>
      </c>
    </row>
    <row r="3133" spans="1:2">
      <c r="A3133" s="12" t="s">
        <v>75</v>
      </c>
      <c r="B3133" s="16">
        <v>45</v>
      </c>
    </row>
    <row r="3134" spans="1:2">
      <c r="A3134" s="12" t="s">
        <v>660</v>
      </c>
      <c r="B3134" s="16">
        <v>26.4</v>
      </c>
    </row>
    <row r="3135" spans="1:2">
      <c r="A3135" s="12" t="s">
        <v>660</v>
      </c>
      <c r="B3135" s="16">
        <v>26.4</v>
      </c>
    </row>
    <row r="3136" spans="1:2">
      <c r="A3136" s="12" t="s">
        <v>660</v>
      </c>
      <c r="B3136" s="16">
        <v>26.4</v>
      </c>
    </row>
    <row r="3137" spans="1:2">
      <c r="A3137" s="12" t="s">
        <v>271</v>
      </c>
      <c r="B3137" s="16">
        <v>40</v>
      </c>
    </row>
    <row r="3138" spans="1:2">
      <c r="A3138" s="12" t="s">
        <v>271</v>
      </c>
      <c r="B3138" s="16">
        <v>40</v>
      </c>
    </row>
    <row r="3139" spans="1:2">
      <c r="A3139" s="12" t="s">
        <v>1447</v>
      </c>
      <c r="B3139" s="16">
        <v>38.4</v>
      </c>
    </row>
    <row r="3140" spans="1:2">
      <c r="A3140" s="12" t="s">
        <v>1447</v>
      </c>
      <c r="B3140" s="16">
        <v>38.4</v>
      </c>
    </row>
    <row r="3141" spans="1:2">
      <c r="A3141" s="12" t="s">
        <v>1447</v>
      </c>
      <c r="B3141" s="16">
        <v>38.4</v>
      </c>
    </row>
    <row r="3142" spans="1:2">
      <c r="A3142" s="12" t="s">
        <v>404</v>
      </c>
      <c r="B3142" s="16">
        <v>20</v>
      </c>
    </row>
    <row r="3143" spans="1:2">
      <c r="A3143" s="12" t="s">
        <v>404</v>
      </c>
      <c r="B3143" s="16">
        <v>20</v>
      </c>
    </row>
    <row r="3144" spans="1:2">
      <c r="A3144" s="12" t="s">
        <v>378</v>
      </c>
      <c r="B3144" s="16">
        <v>48</v>
      </c>
    </row>
    <row r="3145" spans="1:2">
      <c r="A3145" s="12" t="s">
        <v>378</v>
      </c>
      <c r="B3145" s="16">
        <v>48</v>
      </c>
    </row>
    <row r="3146" spans="1:2">
      <c r="A3146" s="12" t="s">
        <v>342</v>
      </c>
      <c r="B3146" s="16">
        <v>42</v>
      </c>
    </row>
    <row r="3147" spans="1:2">
      <c r="A3147" s="12" t="s">
        <v>342</v>
      </c>
      <c r="B3147" s="16">
        <v>42</v>
      </c>
    </row>
    <row r="3148" spans="1:2">
      <c r="A3148" s="12" t="s">
        <v>342</v>
      </c>
      <c r="B3148" s="16">
        <v>42</v>
      </c>
    </row>
    <row r="3149" spans="1:2">
      <c r="A3149" s="12" t="s">
        <v>820</v>
      </c>
      <c r="B3149" s="16">
        <v>36.4</v>
      </c>
    </row>
    <row r="3150" spans="1:2">
      <c r="A3150" s="12" t="s">
        <v>820</v>
      </c>
      <c r="B3150" s="16">
        <v>36.4</v>
      </c>
    </row>
    <row r="3151" spans="1:2">
      <c r="A3151" s="12" t="s">
        <v>820</v>
      </c>
      <c r="B3151" s="16">
        <v>36.4</v>
      </c>
    </row>
    <row r="3152" spans="1:2">
      <c r="A3152" s="12" t="s">
        <v>69</v>
      </c>
      <c r="B3152" s="16">
        <v>38</v>
      </c>
    </row>
    <row r="3153" spans="1:2">
      <c r="A3153" s="12" t="s">
        <v>69</v>
      </c>
      <c r="B3153" s="16">
        <v>38</v>
      </c>
    </row>
    <row r="3154" spans="1:2">
      <c r="A3154" s="12" t="s">
        <v>69</v>
      </c>
      <c r="B3154" s="16">
        <v>38</v>
      </c>
    </row>
    <row r="3155" spans="1:2">
      <c r="A3155" s="12" t="s">
        <v>675</v>
      </c>
      <c r="B3155" s="16">
        <v>50</v>
      </c>
    </row>
    <row r="3156" spans="1:2">
      <c r="A3156" s="12" t="s">
        <v>675</v>
      </c>
      <c r="B3156" s="16">
        <v>50</v>
      </c>
    </row>
    <row r="3157" spans="1:2">
      <c r="A3157" s="12" t="s">
        <v>675</v>
      </c>
      <c r="B3157" s="16">
        <v>50</v>
      </c>
    </row>
    <row r="3158" spans="1:2">
      <c r="A3158" s="12" t="s">
        <v>2456</v>
      </c>
      <c r="B3158" s="16">
        <v>24.4</v>
      </c>
    </row>
    <row r="3159" spans="1:2">
      <c r="A3159" s="12" t="s">
        <v>2456</v>
      </c>
      <c r="B3159" s="16">
        <v>24.4</v>
      </c>
    </row>
    <row r="3160" spans="1:2">
      <c r="A3160" s="12" t="s">
        <v>2456</v>
      </c>
      <c r="B3160" s="16">
        <v>24.4</v>
      </c>
    </row>
    <row r="3161" spans="1:2">
      <c r="A3161" s="12" t="s">
        <v>1686</v>
      </c>
      <c r="B3161" s="16">
        <v>19.399999999999999</v>
      </c>
    </row>
    <row r="3162" spans="1:2">
      <c r="A3162" s="12" t="s">
        <v>1686</v>
      </c>
      <c r="B3162" s="16">
        <v>19.399999999999999</v>
      </c>
    </row>
    <row r="3163" spans="1:2">
      <c r="A3163" s="12" t="s">
        <v>1686</v>
      </c>
      <c r="B3163" s="16">
        <v>19.399999999999999</v>
      </c>
    </row>
    <row r="3164" spans="1:2">
      <c r="A3164" s="12" t="s">
        <v>452</v>
      </c>
      <c r="B3164" s="16">
        <v>0</v>
      </c>
    </row>
    <row r="3165" spans="1:2">
      <c r="A3165" s="12" t="s">
        <v>452</v>
      </c>
      <c r="B3165" s="16">
        <v>0</v>
      </c>
    </row>
    <row r="3166" spans="1:2">
      <c r="A3166" s="12" t="s">
        <v>452</v>
      </c>
      <c r="B3166" s="16">
        <v>0</v>
      </c>
    </row>
    <row r="3167" spans="1:2">
      <c r="A3167" s="12" t="s">
        <v>410</v>
      </c>
      <c r="B3167" s="16">
        <v>48.4</v>
      </c>
    </row>
    <row r="3168" spans="1:2">
      <c r="A3168" s="12" t="s">
        <v>410</v>
      </c>
      <c r="B3168" s="16">
        <v>48.8</v>
      </c>
    </row>
    <row r="3169" spans="1:2">
      <c r="A3169" s="12" t="s">
        <v>1076</v>
      </c>
      <c r="B3169" s="16">
        <v>35</v>
      </c>
    </row>
    <row r="3170" spans="1:2">
      <c r="A3170" s="12" t="s">
        <v>1076</v>
      </c>
      <c r="B3170" s="16">
        <v>35</v>
      </c>
    </row>
    <row r="3171" spans="1:2">
      <c r="A3171" s="12" t="s">
        <v>1076</v>
      </c>
      <c r="B3171" s="16">
        <v>35</v>
      </c>
    </row>
    <row r="3172" spans="1:2">
      <c r="A3172" s="12" t="s">
        <v>630</v>
      </c>
      <c r="B3172" s="16">
        <v>42.4</v>
      </c>
    </row>
    <row r="3173" spans="1:2">
      <c r="A3173" s="12" t="s">
        <v>630</v>
      </c>
      <c r="B3173" s="16">
        <v>42.4</v>
      </c>
    </row>
    <row r="3174" spans="1:2">
      <c r="A3174" s="12" t="s">
        <v>630</v>
      </c>
      <c r="B3174" s="16">
        <v>42.4</v>
      </c>
    </row>
    <row r="3175" spans="1:2">
      <c r="A3175" s="12" t="s">
        <v>2860</v>
      </c>
      <c r="B3175" s="16">
        <v>25</v>
      </c>
    </row>
    <row r="3176" spans="1:2">
      <c r="A3176" s="12" t="s">
        <v>2860</v>
      </c>
      <c r="B3176" s="16">
        <v>25</v>
      </c>
    </row>
    <row r="3177" spans="1:2">
      <c r="A3177" s="12" t="s">
        <v>2860</v>
      </c>
      <c r="B3177" s="16">
        <v>25</v>
      </c>
    </row>
    <row r="3178" spans="1:2">
      <c r="A3178" s="12" t="s">
        <v>576</v>
      </c>
      <c r="B3178" s="16">
        <v>40</v>
      </c>
    </row>
    <row r="3179" spans="1:2">
      <c r="A3179" s="12" t="s">
        <v>576</v>
      </c>
      <c r="B3179" s="16">
        <v>40</v>
      </c>
    </row>
    <row r="3180" spans="1:2">
      <c r="A3180" s="12" t="s">
        <v>576</v>
      </c>
      <c r="B3180" s="16">
        <v>40</v>
      </c>
    </row>
    <row r="3181" spans="1:2">
      <c r="A3181" s="12" t="s">
        <v>919</v>
      </c>
      <c r="B3181" s="16">
        <v>48.4</v>
      </c>
    </row>
    <row r="3182" spans="1:2">
      <c r="A3182" s="12" t="s">
        <v>919</v>
      </c>
      <c r="B3182" s="16">
        <v>48.4</v>
      </c>
    </row>
    <row r="3183" spans="1:2">
      <c r="A3183" s="12" t="s">
        <v>919</v>
      </c>
      <c r="B3183" s="16">
        <v>48.4</v>
      </c>
    </row>
    <row r="3184" spans="1:2">
      <c r="A3184" s="12" t="s">
        <v>792</v>
      </c>
      <c r="B3184" s="16">
        <v>39.4</v>
      </c>
    </row>
    <row r="3185" spans="1:2">
      <c r="A3185" s="12" t="s">
        <v>792</v>
      </c>
      <c r="B3185" s="16">
        <v>39.4</v>
      </c>
    </row>
    <row r="3186" spans="1:2">
      <c r="A3186" s="12" t="s">
        <v>792</v>
      </c>
      <c r="B3186" s="16">
        <v>39.4</v>
      </c>
    </row>
    <row r="3187" spans="1:2">
      <c r="A3187" s="12" t="s">
        <v>876</v>
      </c>
      <c r="B3187" s="16">
        <v>41.6</v>
      </c>
    </row>
    <row r="3188" spans="1:2">
      <c r="A3188" s="12" t="s">
        <v>876</v>
      </c>
      <c r="B3188" s="16">
        <v>41.6</v>
      </c>
    </row>
    <row r="3189" spans="1:2">
      <c r="A3189" s="12" t="s">
        <v>861</v>
      </c>
      <c r="B3189" s="16">
        <v>30</v>
      </c>
    </row>
    <row r="3190" spans="1:2">
      <c r="A3190" s="12" t="s">
        <v>861</v>
      </c>
      <c r="B3190" s="16">
        <v>30</v>
      </c>
    </row>
    <row r="3191" spans="1:2">
      <c r="A3191" s="12" t="s">
        <v>861</v>
      </c>
      <c r="B3191" s="16">
        <v>30.4</v>
      </c>
    </row>
    <row r="3192" spans="1:2">
      <c r="A3192" s="12" t="s">
        <v>1872</v>
      </c>
      <c r="B3192" s="16">
        <v>27.4</v>
      </c>
    </row>
    <row r="3193" spans="1:2">
      <c r="A3193" s="12" t="s">
        <v>1872</v>
      </c>
      <c r="B3193" s="16">
        <v>27.4</v>
      </c>
    </row>
    <row r="3194" spans="1:2">
      <c r="A3194" s="12" t="s">
        <v>1872</v>
      </c>
      <c r="B3194" s="16">
        <v>27.4</v>
      </c>
    </row>
    <row r="3195" spans="1:2">
      <c r="A3195" s="12" t="s">
        <v>2743</v>
      </c>
      <c r="B3195" s="16">
        <v>35</v>
      </c>
    </row>
    <row r="3196" spans="1:2">
      <c r="A3196" s="12" t="s">
        <v>2743</v>
      </c>
      <c r="B3196" s="16">
        <v>35</v>
      </c>
    </row>
    <row r="3197" spans="1:2">
      <c r="A3197" s="12" t="s">
        <v>2743</v>
      </c>
      <c r="B3197" s="16">
        <v>35</v>
      </c>
    </row>
    <row r="3198" spans="1:2">
      <c r="A3198" s="12" t="s">
        <v>153</v>
      </c>
      <c r="B3198" s="16">
        <v>60</v>
      </c>
    </row>
    <row r="3199" spans="1:2">
      <c r="A3199" s="12" t="s">
        <v>232</v>
      </c>
      <c r="B3199" s="16">
        <v>18.399999999999999</v>
      </c>
    </row>
    <row r="3200" spans="1:2">
      <c r="A3200" s="12" t="s">
        <v>232</v>
      </c>
      <c r="B3200" s="16">
        <v>18.399999999999999</v>
      </c>
    </row>
    <row r="3201" spans="1:2">
      <c r="A3201" s="12" t="s">
        <v>232</v>
      </c>
      <c r="B3201" s="16">
        <v>18.399999999999999</v>
      </c>
    </row>
    <row r="3202" spans="1:2">
      <c r="A3202" s="12" t="s">
        <v>930</v>
      </c>
      <c r="B3202" s="16">
        <v>42.4</v>
      </c>
    </row>
    <row r="3203" spans="1:2">
      <c r="A3203" s="12" t="s">
        <v>930</v>
      </c>
      <c r="B3203" s="16">
        <v>42.4</v>
      </c>
    </row>
    <row r="3204" spans="1:2">
      <c r="A3204" s="12" t="s">
        <v>930</v>
      </c>
      <c r="B3204" s="16">
        <v>42.4</v>
      </c>
    </row>
    <row r="3205" spans="1:2">
      <c r="A3205" s="12" t="s">
        <v>1723</v>
      </c>
      <c r="B3205" s="16">
        <v>40.4</v>
      </c>
    </row>
    <row r="3206" spans="1:2">
      <c r="A3206" s="12" t="s">
        <v>1723</v>
      </c>
      <c r="B3206" s="16">
        <v>40.4</v>
      </c>
    </row>
    <row r="3207" spans="1:2">
      <c r="A3207" s="12" t="s">
        <v>1723</v>
      </c>
      <c r="B3207" s="16">
        <v>40.4</v>
      </c>
    </row>
    <row r="3208" spans="1:2">
      <c r="A3208" s="12" t="s">
        <v>1955</v>
      </c>
      <c r="B3208" s="16">
        <v>17.399999999999999</v>
      </c>
    </row>
    <row r="3209" spans="1:2">
      <c r="A3209" s="12" t="s">
        <v>1955</v>
      </c>
      <c r="B3209" s="16">
        <v>17.399999999999999</v>
      </c>
    </row>
    <row r="3210" spans="1:2">
      <c r="A3210" s="12" t="s">
        <v>2650</v>
      </c>
      <c r="B3210" s="16">
        <v>32</v>
      </c>
    </row>
    <row r="3211" spans="1:2">
      <c r="A3211" s="12" t="s">
        <v>2650</v>
      </c>
      <c r="B3211" s="16">
        <v>32</v>
      </c>
    </row>
    <row r="3212" spans="1:2">
      <c r="A3212" s="12" t="s">
        <v>2650</v>
      </c>
      <c r="B3212" s="16">
        <v>32</v>
      </c>
    </row>
    <row r="3213" spans="1:2">
      <c r="A3213" s="12" t="s">
        <v>2095</v>
      </c>
      <c r="B3213" s="16">
        <v>32.4</v>
      </c>
    </row>
    <row r="3214" spans="1:2">
      <c r="A3214" s="12" t="s">
        <v>2095</v>
      </c>
      <c r="B3214" s="16">
        <v>32.4</v>
      </c>
    </row>
    <row r="3215" spans="1:2">
      <c r="A3215" s="12" t="s">
        <v>2095</v>
      </c>
      <c r="B3215" s="16">
        <v>32.4</v>
      </c>
    </row>
    <row r="3216" spans="1:2">
      <c r="A3216" s="12" t="s">
        <v>1064</v>
      </c>
      <c r="B3216" s="16">
        <v>28.4</v>
      </c>
    </row>
    <row r="3217" spans="1:2">
      <c r="A3217" s="12" t="s">
        <v>1064</v>
      </c>
      <c r="B3217" s="16">
        <v>28.4</v>
      </c>
    </row>
    <row r="3218" spans="1:2">
      <c r="A3218" s="12" t="s">
        <v>1064</v>
      </c>
      <c r="B3218" s="16">
        <v>28.4</v>
      </c>
    </row>
    <row r="3219" spans="1:2">
      <c r="A3219" s="12" t="s">
        <v>835</v>
      </c>
      <c r="B3219" s="16">
        <v>40</v>
      </c>
    </row>
    <row r="3220" spans="1:2">
      <c r="A3220" s="12" t="s">
        <v>835</v>
      </c>
      <c r="B3220" s="16">
        <v>40</v>
      </c>
    </row>
    <row r="3221" spans="1:2">
      <c r="A3221" s="12" t="s">
        <v>835</v>
      </c>
      <c r="B3221" s="16">
        <v>40</v>
      </c>
    </row>
    <row r="3222" spans="1:2">
      <c r="A3222" s="12" t="s">
        <v>917</v>
      </c>
      <c r="B3222" s="16">
        <v>40</v>
      </c>
    </row>
    <row r="3223" spans="1:2">
      <c r="A3223" s="12" t="s">
        <v>917</v>
      </c>
      <c r="B3223" s="16">
        <v>40</v>
      </c>
    </row>
    <row r="3224" spans="1:2">
      <c r="A3224" s="12" t="s">
        <v>917</v>
      </c>
      <c r="B3224" s="16">
        <v>40</v>
      </c>
    </row>
    <row r="3225" spans="1:2">
      <c r="A3225" s="12" t="s">
        <v>2167</v>
      </c>
      <c r="B3225" s="16">
        <v>18</v>
      </c>
    </row>
    <row r="3226" spans="1:2">
      <c r="A3226" s="12" t="s">
        <v>2167</v>
      </c>
      <c r="B3226" s="16">
        <v>18</v>
      </c>
    </row>
    <row r="3227" spans="1:2">
      <c r="A3227" s="12" t="s">
        <v>2167</v>
      </c>
      <c r="B3227" s="16">
        <v>18</v>
      </c>
    </row>
    <row r="3228" spans="1:2">
      <c r="A3228" s="12" t="s">
        <v>2210</v>
      </c>
      <c r="B3228" s="16">
        <v>4</v>
      </c>
    </row>
    <row r="3229" spans="1:2">
      <c r="A3229" s="12" t="s">
        <v>2210</v>
      </c>
      <c r="B3229" s="16">
        <v>4</v>
      </c>
    </row>
    <row r="3230" spans="1:2">
      <c r="A3230" s="12" t="s">
        <v>2210</v>
      </c>
      <c r="B3230" s="16">
        <v>4</v>
      </c>
    </row>
    <row r="3231" spans="1:2">
      <c r="A3231" s="12" t="s">
        <v>1624</v>
      </c>
      <c r="B3231" s="16">
        <v>42.4</v>
      </c>
    </row>
    <row r="3232" spans="1:2">
      <c r="A3232" s="12" t="s">
        <v>1624</v>
      </c>
      <c r="B3232" s="16">
        <v>42.4</v>
      </c>
    </row>
    <row r="3233" spans="1:2">
      <c r="A3233" s="12" t="s">
        <v>1624</v>
      </c>
      <c r="B3233" s="16">
        <v>42.4</v>
      </c>
    </row>
    <row r="3234" spans="1:2">
      <c r="A3234" s="12" t="s">
        <v>447</v>
      </c>
      <c r="B3234" s="16">
        <v>39.4</v>
      </c>
    </row>
    <row r="3235" spans="1:2">
      <c r="A3235" s="12" t="s">
        <v>447</v>
      </c>
      <c r="B3235" s="16">
        <v>39.4</v>
      </c>
    </row>
    <row r="3236" spans="1:2">
      <c r="A3236" s="12" t="s">
        <v>447</v>
      </c>
      <c r="B3236" s="16">
        <v>39.4</v>
      </c>
    </row>
    <row r="3237" spans="1:2">
      <c r="A3237" s="12" t="s">
        <v>2547</v>
      </c>
      <c r="B3237" s="16">
        <v>48</v>
      </c>
    </row>
    <row r="3238" spans="1:2">
      <c r="A3238" s="12" t="s">
        <v>2547</v>
      </c>
      <c r="B3238" s="16">
        <v>48</v>
      </c>
    </row>
    <row r="3239" spans="1:2">
      <c r="A3239" s="12" t="s">
        <v>2547</v>
      </c>
      <c r="B3239" s="16">
        <v>48</v>
      </c>
    </row>
    <row r="3240" spans="1:2">
      <c r="A3240" s="12" t="s">
        <v>2443</v>
      </c>
      <c r="B3240" s="16">
        <v>53.4</v>
      </c>
    </row>
    <row r="3241" spans="1:2">
      <c r="A3241" s="12" t="s">
        <v>2443</v>
      </c>
      <c r="B3241" s="16">
        <v>53.4</v>
      </c>
    </row>
    <row r="3242" spans="1:2">
      <c r="A3242" s="12" t="s">
        <v>2443</v>
      </c>
      <c r="B3242" s="16">
        <v>53.4</v>
      </c>
    </row>
    <row r="3243" spans="1:2">
      <c r="A3243" s="12" t="s">
        <v>1604</v>
      </c>
      <c r="B3243" s="16">
        <v>20.399999999999999</v>
      </c>
    </row>
    <row r="3244" spans="1:2">
      <c r="A3244" s="12" t="s">
        <v>1604</v>
      </c>
      <c r="B3244" s="16">
        <v>20.399999999999999</v>
      </c>
    </row>
    <row r="3245" spans="1:2">
      <c r="A3245" s="12" t="s">
        <v>2475</v>
      </c>
      <c r="B3245" s="16">
        <v>42.4</v>
      </c>
    </row>
    <row r="3246" spans="1:2">
      <c r="A3246" s="12" t="s">
        <v>2475</v>
      </c>
      <c r="B3246" s="16">
        <v>42.4</v>
      </c>
    </row>
    <row r="3247" spans="1:2">
      <c r="A3247" s="12" t="s">
        <v>2475</v>
      </c>
      <c r="B3247" s="16">
        <v>42.4</v>
      </c>
    </row>
    <row r="3248" spans="1:2">
      <c r="A3248" s="12" t="s">
        <v>1798</v>
      </c>
      <c r="B3248" s="16">
        <v>33.4</v>
      </c>
    </row>
    <row r="3249" spans="1:2">
      <c r="A3249" s="12" t="s">
        <v>1798</v>
      </c>
      <c r="B3249" s="16">
        <v>33.4</v>
      </c>
    </row>
    <row r="3250" spans="1:2">
      <c r="A3250" s="12" t="s">
        <v>1798</v>
      </c>
      <c r="B3250" s="16">
        <v>33.4</v>
      </c>
    </row>
    <row r="3251" spans="1:2">
      <c r="A3251" s="12" t="s">
        <v>1596</v>
      </c>
      <c r="B3251" s="16">
        <v>44.4</v>
      </c>
    </row>
    <row r="3252" spans="1:2">
      <c r="A3252" s="12" t="s">
        <v>1596</v>
      </c>
      <c r="B3252" s="16">
        <v>44.4</v>
      </c>
    </row>
    <row r="3253" spans="1:2">
      <c r="A3253" s="12" t="s">
        <v>1169</v>
      </c>
      <c r="B3253" s="16">
        <v>15</v>
      </c>
    </row>
    <row r="3254" spans="1:2">
      <c r="A3254" s="12" t="s">
        <v>1169</v>
      </c>
      <c r="B3254" s="16">
        <v>15</v>
      </c>
    </row>
    <row r="3255" spans="1:2">
      <c r="A3255" s="12" t="s">
        <v>1169</v>
      </c>
      <c r="B3255" s="16">
        <v>15</v>
      </c>
    </row>
    <row r="3256" spans="1:2">
      <c r="A3256" s="12" t="s">
        <v>1974</v>
      </c>
      <c r="B3256" s="16">
        <v>13.4</v>
      </c>
    </row>
    <row r="3257" spans="1:2">
      <c r="A3257" s="12" t="s">
        <v>1974</v>
      </c>
      <c r="B3257" s="16">
        <v>13.4</v>
      </c>
    </row>
    <row r="3258" spans="1:2">
      <c r="A3258" s="12" t="s">
        <v>1974</v>
      </c>
      <c r="B3258" s="16">
        <v>13.4</v>
      </c>
    </row>
    <row r="3259" spans="1:2">
      <c r="A3259" s="12" t="s">
        <v>1035</v>
      </c>
      <c r="B3259" s="16">
        <v>13.4</v>
      </c>
    </row>
    <row r="3260" spans="1:2">
      <c r="A3260" s="12" t="s">
        <v>1035</v>
      </c>
      <c r="B3260" s="16">
        <v>13.4</v>
      </c>
    </row>
    <row r="3261" spans="1:2">
      <c r="A3261" s="12" t="s">
        <v>1035</v>
      </c>
      <c r="B3261" s="16">
        <v>13.4</v>
      </c>
    </row>
    <row r="3262" spans="1:2">
      <c r="A3262" s="12" t="s">
        <v>1465</v>
      </c>
      <c r="B3262" s="16">
        <v>27.4</v>
      </c>
    </row>
    <row r="3263" spans="1:2">
      <c r="A3263" s="12" t="s">
        <v>1465</v>
      </c>
      <c r="B3263" s="16">
        <v>27.4</v>
      </c>
    </row>
    <row r="3264" spans="1:2">
      <c r="A3264" s="12" t="s">
        <v>1465</v>
      </c>
      <c r="B3264" s="16">
        <v>27.4</v>
      </c>
    </row>
    <row r="3265" spans="1:2">
      <c r="A3265" s="12" t="s">
        <v>2086</v>
      </c>
      <c r="B3265" s="16">
        <v>40</v>
      </c>
    </row>
    <row r="3266" spans="1:2">
      <c r="A3266" s="12" t="s">
        <v>2086</v>
      </c>
      <c r="B3266" s="16">
        <v>40</v>
      </c>
    </row>
    <row r="3267" spans="1:2">
      <c r="A3267" s="12" t="s">
        <v>2086</v>
      </c>
      <c r="B3267" s="16">
        <v>40</v>
      </c>
    </row>
    <row r="3268" spans="1:2">
      <c r="A3268" s="12" t="s">
        <v>783</v>
      </c>
      <c r="B3268" s="16">
        <v>40.4</v>
      </c>
    </row>
    <row r="3269" spans="1:2">
      <c r="A3269" s="12" t="s">
        <v>783</v>
      </c>
      <c r="B3269" s="16">
        <v>40.4</v>
      </c>
    </row>
    <row r="3270" spans="1:2">
      <c r="A3270" s="12" t="s">
        <v>783</v>
      </c>
      <c r="B3270" s="16">
        <v>40.4</v>
      </c>
    </row>
    <row r="3271" spans="1:2">
      <c r="A3271" s="12" t="s">
        <v>2419</v>
      </c>
      <c r="B3271" s="16">
        <v>31</v>
      </c>
    </row>
    <row r="3272" spans="1:2">
      <c r="A3272" s="12" t="s">
        <v>2419</v>
      </c>
      <c r="B3272" s="16">
        <v>31</v>
      </c>
    </row>
    <row r="3273" spans="1:2">
      <c r="A3273" s="12" t="s">
        <v>2419</v>
      </c>
      <c r="B3273" s="16">
        <v>31</v>
      </c>
    </row>
    <row r="3274" spans="1:2">
      <c r="A3274" s="12" t="s">
        <v>2347</v>
      </c>
      <c r="B3274" s="16">
        <v>24.4</v>
      </c>
    </row>
    <row r="3275" spans="1:2">
      <c r="A3275" s="12" t="s">
        <v>2347</v>
      </c>
      <c r="B3275" s="16">
        <v>24.4</v>
      </c>
    </row>
    <row r="3276" spans="1:2">
      <c r="A3276" s="12" t="s">
        <v>2347</v>
      </c>
      <c r="B3276" s="16">
        <v>24.4</v>
      </c>
    </row>
    <row r="3277" spans="1:2">
      <c r="A3277" s="12" t="s">
        <v>196</v>
      </c>
      <c r="B3277" s="16">
        <v>36.4</v>
      </c>
    </row>
    <row r="3278" spans="1:2">
      <c r="A3278" s="12" t="s">
        <v>196</v>
      </c>
      <c r="B3278" s="16">
        <v>36.4</v>
      </c>
    </row>
    <row r="3279" spans="1:2">
      <c r="A3279" s="12" t="s">
        <v>196</v>
      </c>
      <c r="B3279" s="16">
        <v>36.4</v>
      </c>
    </row>
    <row r="3280" spans="1:2">
      <c r="A3280" s="12" t="s">
        <v>1309</v>
      </c>
      <c r="B3280" s="16">
        <v>32.4</v>
      </c>
    </row>
    <row r="3281" spans="1:2">
      <c r="A3281" s="12" t="s">
        <v>1309</v>
      </c>
      <c r="B3281" s="16">
        <v>32.4</v>
      </c>
    </row>
    <row r="3282" spans="1:2">
      <c r="A3282" s="12" t="s">
        <v>1309</v>
      </c>
      <c r="B3282" s="16">
        <v>32.4</v>
      </c>
    </row>
    <row r="3283" spans="1:2">
      <c r="A3283" s="12" t="s">
        <v>322</v>
      </c>
      <c r="B3283" s="16">
        <v>40</v>
      </c>
    </row>
    <row r="3284" spans="1:2">
      <c r="A3284" s="12" t="s">
        <v>322</v>
      </c>
      <c r="B3284" s="16">
        <v>40</v>
      </c>
    </row>
    <row r="3285" spans="1:2">
      <c r="A3285" s="12" t="s">
        <v>322</v>
      </c>
      <c r="B3285" s="16">
        <v>40</v>
      </c>
    </row>
    <row r="3286" spans="1:2">
      <c r="A3286" s="12" t="s">
        <v>900</v>
      </c>
      <c r="B3286" s="16">
        <v>29.4</v>
      </c>
    </row>
    <row r="3287" spans="1:2">
      <c r="A3287" s="12" t="s">
        <v>900</v>
      </c>
      <c r="B3287" s="16">
        <v>29.4</v>
      </c>
    </row>
    <row r="3288" spans="1:2">
      <c r="A3288" s="12" t="s">
        <v>900</v>
      </c>
      <c r="B3288" s="16">
        <v>29.4</v>
      </c>
    </row>
    <row r="3289" spans="1:2">
      <c r="A3289" s="12" t="s">
        <v>284</v>
      </c>
      <c r="B3289" s="16">
        <v>41.4</v>
      </c>
    </row>
    <row r="3290" spans="1:2">
      <c r="A3290" s="12" t="s">
        <v>284</v>
      </c>
      <c r="B3290" s="16">
        <v>41.4</v>
      </c>
    </row>
    <row r="3291" spans="1:2">
      <c r="A3291" s="12" t="s">
        <v>284</v>
      </c>
      <c r="B3291" s="16">
        <v>41.4</v>
      </c>
    </row>
    <row r="3292" spans="1:2">
      <c r="A3292" s="12" t="s">
        <v>1592</v>
      </c>
      <c r="B3292" s="16">
        <v>30.4</v>
      </c>
    </row>
    <row r="3293" spans="1:2">
      <c r="A3293" s="12" t="s">
        <v>1592</v>
      </c>
      <c r="B3293" s="16">
        <v>30.4</v>
      </c>
    </row>
    <row r="3294" spans="1:2">
      <c r="A3294" s="12" t="s">
        <v>292</v>
      </c>
      <c r="B3294" s="16">
        <v>41.4</v>
      </c>
    </row>
    <row r="3295" spans="1:2">
      <c r="A3295" s="12" t="s">
        <v>292</v>
      </c>
      <c r="B3295" s="16">
        <v>41.4</v>
      </c>
    </row>
    <row r="3296" spans="1:2">
      <c r="A3296" s="12" t="s">
        <v>67</v>
      </c>
      <c r="B3296" s="16">
        <v>38.4</v>
      </c>
    </row>
    <row r="3297" spans="1:2">
      <c r="A3297" s="12" t="s">
        <v>67</v>
      </c>
      <c r="B3297" s="16">
        <v>38.4</v>
      </c>
    </row>
    <row r="3298" spans="1:2">
      <c r="A3298" s="12" t="s">
        <v>87</v>
      </c>
      <c r="B3298" s="16">
        <v>39.4</v>
      </c>
    </row>
    <row r="3299" spans="1:2">
      <c r="A3299" s="12" t="s">
        <v>87</v>
      </c>
      <c r="B3299" s="16">
        <v>39.4</v>
      </c>
    </row>
    <row r="3300" spans="1:2">
      <c r="A3300" s="12" t="s">
        <v>87</v>
      </c>
      <c r="B3300" s="16">
        <v>39.4</v>
      </c>
    </row>
    <row r="3301" spans="1:2">
      <c r="A3301" s="12" t="s">
        <v>263</v>
      </c>
      <c r="B3301" s="16">
        <v>40</v>
      </c>
    </row>
    <row r="3302" spans="1:2">
      <c r="A3302" s="12" t="s">
        <v>263</v>
      </c>
      <c r="B3302" s="16">
        <v>40</v>
      </c>
    </row>
    <row r="3303" spans="1:2">
      <c r="A3303" s="12" t="s">
        <v>263</v>
      </c>
      <c r="B3303" s="16">
        <v>40</v>
      </c>
    </row>
    <row r="3304" spans="1:2">
      <c r="A3304" s="12" t="s">
        <v>880</v>
      </c>
      <c r="B3304" s="16">
        <v>14.6</v>
      </c>
    </row>
    <row r="3305" spans="1:2">
      <c r="A3305" s="12" t="s">
        <v>880</v>
      </c>
      <c r="B3305" s="16">
        <v>14.6</v>
      </c>
    </row>
    <row r="3306" spans="1:2">
      <c r="A3306" s="12" t="s">
        <v>1886</v>
      </c>
      <c r="B3306" s="16">
        <v>43.4</v>
      </c>
    </row>
    <row r="3307" spans="1:2">
      <c r="A3307" s="12" t="s">
        <v>1886</v>
      </c>
      <c r="B3307" s="16">
        <v>43.4</v>
      </c>
    </row>
    <row r="3308" spans="1:2">
      <c r="A3308" s="12" t="s">
        <v>894</v>
      </c>
      <c r="B3308" s="16">
        <v>30</v>
      </c>
    </row>
    <row r="3309" spans="1:2">
      <c r="A3309" s="12" t="s">
        <v>894</v>
      </c>
      <c r="B3309" s="16">
        <v>30</v>
      </c>
    </row>
    <row r="3310" spans="1:2">
      <c r="A3310" s="12" t="s">
        <v>894</v>
      </c>
      <c r="B3310" s="16">
        <v>30</v>
      </c>
    </row>
    <row r="3311" spans="1:2">
      <c r="A3311" s="12" t="s">
        <v>1851</v>
      </c>
      <c r="B3311" s="16">
        <v>24.4</v>
      </c>
    </row>
    <row r="3312" spans="1:2">
      <c r="A3312" s="12" t="s">
        <v>1851</v>
      </c>
      <c r="B3312" s="16">
        <v>24.4</v>
      </c>
    </row>
    <row r="3313" spans="1:2">
      <c r="A3313" s="12" t="s">
        <v>1851</v>
      </c>
      <c r="B3313" s="16">
        <v>24.4</v>
      </c>
    </row>
    <row r="3314" spans="1:2">
      <c r="A3314" s="12" t="s">
        <v>1541</v>
      </c>
      <c r="B3314" s="16">
        <v>21.4</v>
      </c>
    </row>
    <row r="3315" spans="1:2">
      <c r="A3315" s="12" t="s">
        <v>1541</v>
      </c>
      <c r="B3315" s="16">
        <v>21.4</v>
      </c>
    </row>
    <row r="3316" spans="1:2">
      <c r="A3316" s="12" t="s">
        <v>1541</v>
      </c>
      <c r="B3316" s="16">
        <v>21.4</v>
      </c>
    </row>
    <row r="3317" spans="1:2">
      <c r="A3317" s="12" t="s">
        <v>512</v>
      </c>
      <c r="B3317" s="16">
        <v>39.4</v>
      </c>
    </row>
    <row r="3318" spans="1:2">
      <c r="A3318" s="12" t="s">
        <v>512</v>
      </c>
      <c r="B3318" s="16">
        <v>39.4</v>
      </c>
    </row>
    <row r="3319" spans="1:2">
      <c r="A3319" s="12" t="s">
        <v>512</v>
      </c>
      <c r="B3319" s="16">
        <v>39.4</v>
      </c>
    </row>
    <row r="3320" spans="1:2">
      <c r="A3320" s="12" t="s">
        <v>864</v>
      </c>
      <c r="B3320" s="16">
        <v>15</v>
      </c>
    </row>
    <row r="3321" spans="1:2">
      <c r="A3321" s="12" t="s">
        <v>864</v>
      </c>
      <c r="B3321" s="16">
        <v>15</v>
      </c>
    </row>
    <row r="3322" spans="1:2">
      <c r="A3322" s="12" t="s">
        <v>864</v>
      </c>
      <c r="B3322" s="16">
        <v>15</v>
      </c>
    </row>
    <row r="3323" spans="1:2">
      <c r="A3323" s="12" t="s">
        <v>1553</v>
      </c>
      <c r="B3323" s="16">
        <v>33.4</v>
      </c>
    </row>
    <row r="3324" spans="1:2">
      <c r="A3324" s="12" t="s">
        <v>1553</v>
      </c>
      <c r="B3324" s="16">
        <v>33.4</v>
      </c>
    </row>
    <row r="3325" spans="1:2">
      <c r="A3325" s="12" t="s">
        <v>1553</v>
      </c>
      <c r="B3325" s="16">
        <v>33.4</v>
      </c>
    </row>
    <row r="3326" spans="1:2">
      <c r="A3326" s="12" t="s">
        <v>1981</v>
      </c>
      <c r="B3326" s="16">
        <v>32.4</v>
      </c>
    </row>
    <row r="3327" spans="1:2">
      <c r="A3327" s="12" t="s">
        <v>634</v>
      </c>
      <c r="B3327" s="16">
        <v>33</v>
      </c>
    </row>
    <row r="3328" spans="1:2">
      <c r="A3328" s="12" t="s">
        <v>634</v>
      </c>
      <c r="B3328" s="16">
        <v>33</v>
      </c>
    </row>
    <row r="3329" spans="1:2">
      <c r="A3329" s="12" t="s">
        <v>634</v>
      </c>
      <c r="B3329" s="16">
        <v>33</v>
      </c>
    </row>
    <row r="3330" spans="1:2">
      <c r="A3330" s="12" t="s">
        <v>2458</v>
      </c>
      <c r="B3330" s="16">
        <v>33</v>
      </c>
    </row>
    <row r="3331" spans="1:2">
      <c r="A3331" s="12" t="s">
        <v>2458</v>
      </c>
      <c r="B3331" s="16">
        <v>33</v>
      </c>
    </row>
    <row r="3332" spans="1:2">
      <c r="A3332" s="12" t="s">
        <v>2458</v>
      </c>
      <c r="B3332" s="16">
        <v>33</v>
      </c>
    </row>
    <row r="3333" spans="1:2">
      <c r="A3333" s="12" t="s">
        <v>1539</v>
      </c>
      <c r="B3333" s="16">
        <v>40</v>
      </c>
    </row>
    <row r="3334" spans="1:2">
      <c r="A3334" s="12" t="s">
        <v>1551</v>
      </c>
      <c r="B3334" s="16">
        <v>42.4</v>
      </c>
    </row>
    <row r="3335" spans="1:2">
      <c r="A3335" s="12" t="s">
        <v>1551</v>
      </c>
      <c r="B3335" s="16">
        <v>42.4</v>
      </c>
    </row>
    <row r="3336" spans="1:2">
      <c r="A3336" s="12" t="s">
        <v>1551</v>
      </c>
      <c r="B3336" s="16">
        <v>42.4</v>
      </c>
    </row>
    <row r="3337" spans="1:2">
      <c r="A3337" s="12" t="s">
        <v>185</v>
      </c>
      <c r="B3337" s="16">
        <v>40</v>
      </c>
    </row>
    <row r="3338" spans="1:2">
      <c r="A3338" s="12" t="s">
        <v>185</v>
      </c>
      <c r="B3338" s="16">
        <v>40</v>
      </c>
    </row>
    <row r="3339" spans="1:2">
      <c r="A3339" s="12" t="s">
        <v>185</v>
      </c>
      <c r="B3339" s="16">
        <v>40</v>
      </c>
    </row>
    <row r="3340" spans="1:2">
      <c r="A3340" s="12" t="s">
        <v>2600</v>
      </c>
      <c r="B3340" s="14">
        <v>37</v>
      </c>
    </row>
    <row r="3341" spans="1:2">
      <c r="A3341" s="12" t="s">
        <v>2600</v>
      </c>
      <c r="B3341" s="16">
        <v>37</v>
      </c>
    </row>
    <row r="3342" spans="1:2">
      <c r="A3342" s="12" t="s">
        <v>2600</v>
      </c>
      <c r="B3342" s="16">
        <v>37</v>
      </c>
    </row>
    <row r="3343" spans="1:2">
      <c r="A3343" s="12" t="s">
        <v>2721</v>
      </c>
      <c r="B3343" s="14">
        <v>35</v>
      </c>
    </row>
    <row r="3344" spans="1:2">
      <c r="A3344" s="12" t="s">
        <v>2721</v>
      </c>
      <c r="B3344" s="14">
        <v>35</v>
      </c>
    </row>
    <row r="3345" spans="1:2">
      <c r="A3345" s="12" t="s">
        <v>2721</v>
      </c>
      <c r="B3345" s="14">
        <v>35</v>
      </c>
    </row>
    <row r="3346" spans="1:2">
      <c r="A3346" s="12" t="s">
        <v>1302</v>
      </c>
      <c r="B3346" s="16">
        <v>41.1</v>
      </c>
    </row>
    <row r="3347" spans="1:2">
      <c r="A3347" s="12" t="s">
        <v>1302</v>
      </c>
      <c r="B3347" s="16">
        <v>41.1</v>
      </c>
    </row>
    <row r="3348" spans="1:2">
      <c r="A3348" s="12" t="s">
        <v>1302</v>
      </c>
      <c r="B3348" s="16">
        <v>41.1</v>
      </c>
    </row>
    <row r="3349" spans="1:2">
      <c r="A3349" s="12" t="s">
        <v>1680</v>
      </c>
      <c r="B3349" s="16">
        <v>46.4</v>
      </c>
    </row>
    <row r="3350" spans="1:2">
      <c r="A3350" s="12" t="s">
        <v>1680</v>
      </c>
      <c r="B3350" s="16">
        <v>46.4</v>
      </c>
    </row>
    <row r="3351" spans="1:2">
      <c r="A3351" s="12" t="s">
        <v>1680</v>
      </c>
      <c r="B3351" s="16">
        <v>46.4</v>
      </c>
    </row>
    <row r="3352" spans="1:2">
      <c r="A3352" s="12" t="s">
        <v>648</v>
      </c>
      <c r="B3352" s="16">
        <v>39.4</v>
      </c>
    </row>
    <row r="3353" spans="1:2">
      <c r="A3353" s="12" t="s">
        <v>648</v>
      </c>
      <c r="B3353" s="16">
        <v>39.4</v>
      </c>
    </row>
    <row r="3354" spans="1:2">
      <c r="A3354" s="12" t="s">
        <v>648</v>
      </c>
      <c r="B3354" s="16">
        <v>39.4</v>
      </c>
    </row>
    <row r="3355" spans="1:2">
      <c r="A3355" s="12" t="s">
        <v>1884</v>
      </c>
      <c r="B3355" s="16">
        <v>23.4</v>
      </c>
    </row>
    <row r="3356" spans="1:2">
      <c r="A3356" s="12" t="s">
        <v>1884</v>
      </c>
      <c r="B3356" s="16">
        <v>23.4</v>
      </c>
    </row>
    <row r="3357" spans="1:2">
      <c r="A3357" s="12" t="s">
        <v>1884</v>
      </c>
      <c r="B3357" s="16">
        <v>23.4</v>
      </c>
    </row>
    <row r="3358" spans="1:2">
      <c r="A3358" s="12" t="s">
        <v>1159</v>
      </c>
      <c r="B3358" s="16">
        <v>28.4</v>
      </c>
    </row>
    <row r="3359" spans="1:2">
      <c r="A3359" s="12" t="s">
        <v>1159</v>
      </c>
      <c r="B3359" s="16">
        <v>28.4</v>
      </c>
    </row>
    <row r="3360" spans="1:2">
      <c r="A3360" s="12" t="s">
        <v>1159</v>
      </c>
      <c r="B3360" s="16">
        <v>28.4</v>
      </c>
    </row>
    <row r="3361" spans="1:2">
      <c r="A3361" s="12" t="s">
        <v>2687</v>
      </c>
      <c r="B3361" s="16">
        <v>29.4</v>
      </c>
    </row>
    <row r="3362" spans="1:2">
      <c r="A3362" s="12" t="s">
        <v>2687</v>
      </c>
      <c r="B3362" s="16">
        <v>29.4</v>
      </c>
    </row>
    <row r="3363" spans="1:2">
      <c r="A3363" s="12" t="s">
        <v>2687</v>
      </c>
      <c r="B3363" s="16">
        <v>29.4</v>
      </c>
    </row>
    <row r="3364" spans="1:2">
      <c r="A3364" s="12" t="s">
        <v>990</v>
      </c>
      <c r="B3364" s="16">
        <v>26</v>
      </c>
    </row>
    <row r="3365" spans="1:2">
      <c r="A3365" s="12" t="s">
        <v>990</v>
      </c>
      <c r="B3365" s="16">
        <v>26</v>
      </c>
    </row>
    <row r="3366" spans="1:2">
      <c r="A3366" s="12" t="s">
        <v>1091</v>
      </c>
      <c r="B3366" s="16">
        <v>42.4</v>
      </c>
    </row>
    <row r="3367" spans="1:2">
      <c r="A3367" s="12" t="s">
        <v>1091</v>
      </c>
      <c r="B3367" s="16">
        <v>42.4</v>
      </c>
    </row>
    <row r="3368" spans="1:2">
      <c r="A3368" s="12" t="s">
        <v>1091</v>
      </c>
      <c r="B3368" s="16">
        <v>42.4</v>
      </c>
    </row>
    <row r="3369" spans="1:2">
      <c r="A3369" s="12" t="s">
        <v>1157</v>
      </c>
      <c r="B3369" s="16">
        <v>42</v>
      </c>
    </row>
    <row r="3370" spans="1:2">
      <c r="A3370" s="12" t="s">
        <v>1157</v>
      </c>
      <c r="B3370" s="16">
        <v>42</v>
      </c>
    </row>
    <row r="3371" spans="1:2">
      <c r="A3371" s="12" t="s">
        <v>1157</v>
      </c>
      <c r="B3371" s="16">
        <v>42</v>
      </c>
    </row>
    <row r="3372" spans="1:2">
      <c r="A3372" s="12" t="s">
        <v>599</v>
      </c>
      <c r="B3372" s="16">
        <v>45.4</v>
      </c>
    </row>
    <row r="3373" spans="1:2">
      <c r="A3373" s="12" t="s">
        <v>599</v>
      </c>
      <c r="B3373" s="16">
        <v>45.4</v>
      </c>
    </row>
    <row r="3374" spans="1:2">
      <c r="A3374" s="12" t="s">
        <v>2499</v>
      </c>
      <c r="B3374" s="16">
        <v>33</v>
      </c>
    </row>
    <row r="3375" spans="1:2">
      <c r="A3375" s="12" t="s">
        <v>2499</v>
      </c>
      <c r="B3375" s="16">
        <v>33</v>
      </c>
    </row>
    <row r="3376" spans="1:2">
      <c r="A3376" s="12" t="s">
        <v>2499</v>
      </c>
      <c r="B3376" s="16">
        <v>33</v>
      </c>
    </row>
    <row r="3377" spans="1:2">
      <c r="A3377" s="12" t="s">
        <v>2233</v>
      </c>
      <c r="B3377" s="16">
        <v>35</v>
      </c>
    </row>
    <row r="3378" spans="1:2">
      <c r="A3378" s="12" t="s">
        <v>2233</v>
      </c>
      <c r="B3378" s="16">
        <v>35</v>
      </c>
    </row>
    <row r="3379" spans="1:2">
      <c r="A3379" s="12" t="s">
        <v>2233</v>
      </c>
      <c r="B3379" s="16">
        <v>35</v>
      </c>
    </row>
    <row r="3380" spans="1:2">
      <c r="A3380" s="12" t="s">
        <v>257</v>
      </c>
      <c r="B3380" s="16">
        <v>47.4</v>
      </c>
    </row>
    <row r="3381" spans="1:2">
      <c r="A3381" s="12" t="s">
        <v>257</v>
      </c>
      <c r="B3381" s="16">
        <v>47.4</v>
      </c>
    </row>
    <row r="3382" spans="1:2">
      <c r="A3382" s="12" t="s">
        <v>257</v>
      </c>
      <c r="B3382" s="16">
        <v>47.4</v>
      </c>
    </row>
    <row r="3383" spans="1:2">
      <c r="A3383" s="12" t="s">
        <v>673</v>
      </c>
      <c r="B3383" s="16">
        <v>40</v>
      </c>
    </row>
    <row r="3384" spans="1:2">
      <c r="A3384" s="12" t="s">
        <v>673</v>
      </c>
      <c r="B3384" s="16">
        <v>40</v>
      </c>
    </row>
    <row r="3385" spans="1:2">
      <c r="A3385" s="12" t="s">
        <v>673</v>
      </c>
      <c r="B3385" s="16">
        <v>40</v>
      </c>
    </row>
    <row r="3386" spans="1:2">
      <c r="A3386" s="12" t="s">
        <v>433</v>
      </c>
      <c r="B3386" s="16">
        <v>42.4</v>
      </c>
    </row>
    <row r="3387" spans="1:2">
      <c r="A3387" s="12" t="s">
        <v>433</v>
      </c>
      <c r="B3387" s="16">
        <v>42.4</v>
      </c>
    </row>
    <row r="3388" spans="1:2">
      <c r="A3388" s="12" t="s">
        <v>2861</v>
      </c>
      <c r="B3388" s="16">
        <v>21.4</v>
      </c>
    </row>
    <row r="3389" spans="1:2">
      <c r="A3389" s="12" t="s">
        <v>2861</v>
      </c>
      <c r="B3389" s="16">
        <v>21.4</v>
      </c>
    </row>
    <row r="3390" spans="1:2">
      <c r="A3390" s="12" t="s">
        <v>2861</v>
      </c>
      <c r="B3390" s="16">
        <v>21.4</v>
      </c>
    </row>
    <row r="3391" spans="1:2">
      <c r="A3391" s="12" t="s">
        <v>581</v>
      </c>
      <c r="B3391" s="16">
        <v>22.4</v>
      </c>
    </row>
    <row r="3392" spans="1:2">
      <c r="A3392" s="12" t="s">
        <v>581</v>
      </c>
      <c r="B3392" s="16">
        <v>22.4</v>
      </c>
    </row>
    <row r="3393" spans="1:2">
      <c r="A3393" s="12" t="s">
        <v>581</v>
      </c>
      <c r="B3393" s="16">
        <v>22.4</v>
      </c>
    </row>
    <row r="3394" spans="1:2">
      <c r="A3394" s="12" t="s">
        <v>418</v>
      </c>
      <c r="B3394" s="16">
        <v>47.4</v>
      </c>
    </row>
    <row r="3395" spans="1:2">
      <c r="A3395" s="12" t="s">
        <v>418</v>
      </c>
      <c r="B3395" s="16">
        <v>47.4</v>
      </c>
    </row>
    <row r="3396" spans="1:2">
      <c r="A3396" s="12" t="s">
        <v>418</v>
      </c>
      <c r="B3396" s="16">
        <v>47.4</v>
      </c>
    </row>
    <row r="3397" spans="1:2">
      <c r="A3397" s="12" t="s">
        <v>1057</v>
      </c>
      <c r="B3397" s="16">
        <v>27.4</v>
      </c>
    </row>
    <row r="3398" spans="1:2">
      <c r="A3398" s="12" t="s">
        <v>1057</v>
      </c>
      <c r="B3398" s="16">
        <v>27.4</v>
      </c>
    </row>
    <row r="3399" spans="1:2">
      <c r="A3399" s="12" t="s">
        <v>1057</v>
      </c>
      <c r="B3399" s="16">
        <v>27.4</v>
      </c>
    </row>
    <row r="3400" spans="1:2">
      <c r="A3400" s="12" t="s">
        <v>1816</v>
      </c>
      <c r="B3400" s="16">
        <v>33.4</v>
      </c>
    </row>
    <row r="3401" spans="1:2">
      <c r="A3401" s="12" t="s">
        <v>1816</v>
      </c>
      <c r="B3401" s="16">
        <v>33.4</v>
      </c>
    </row>
    <row r="3402" spans="1:2">
      <c r="A3402" s="12" t="s">
        <v>1816</v>
      </c>
      <c r="B3402" s="16">
        <v>33.4</v>
      </c>
    </row>
    <row r="3403" spans="1:2">
      <c r="A3403" s="12" t="s">
        <v>208</v>
      </c>
      <c r="B3403" s="16">
        <v>40</v>
      </c>
    </row>
    <row r="3404" spans="1:2">
      <c r="A3404" s="12" t="s">
        <v>208</v>
      </c>
      <c r="B3404" s="16">
        <v>40</v>
      </c>
    </row>
    <row r="3405" spans="1:2">
      <c r="A3405" s="12" t="s">
        <v>208</v>
      </c>
      <c r="B3405" s="16">
        <v>40</v>
      </c>
    </row>
    <row r="3406" spans="1:2">
      <c r="A3406" s="12" t="s">
        <v>246</v>
      </c>
      <c r="B3406" s="16">
        <v>33.4</v>
      </c>
    </row>
    <row r="3407" spans="1:2">
      <c r="A3407" s="12" t="s">
        <v>246</v>
      </c>
      <c r="B3407" s="16">
        <v>33.4</v>
      </c>
    </row>
    <row r="3408" spans="1:2">
      <c r="A3408" s="12" t="s">
        <v>246</v>
      </c>
      <c r="B3408" s="16">
        <v>33.4</v>
      </c>
    </row>
    <row r="3409" spans="1:2">
      <c r="A3409" s="12" t="s">
        <v>200</v>
      </c>
      <c r="B3409" s="16">
        <v>30.5</v>
      </c>
    </row>
    <row r="3410" spans="1:2">
      <c r="A3410" s="12" t="s">
        <v>200</v>
      </c>
      <c r="B3410" s="16">
        <v>30.5</v>
      </c>
    </row>
    <row r="3411" spans="1:2">
      <c r="A3411" s="12" t="s">
        <v>1094</v>
      </c>
      <c r="B3411" s="16">
        <v>40</v>
      </c>
    </row>
    <row r="3412" spans="1:2">
      <c r="A3412" s="12" t="s">
        <v>1094</v>
      </c>
      <c r="B3412" s="16">
        <v>40</v>
      </c>
    </row>
    <row r="3413" spans="1:2">
      <c r="A3413" s="12" t="s">
        <v>1094</v>
      </c>
      <c r="B3413" s="16">
        <v>40</v>
      </c>
    </row>
    <row r="3414" spans="1:2">
      <c r="A3414" s="12" t="s">
        <v>1113</v>
      </c>
      <c r="B3414" s="16">
        <v>15</v>
      </c>
    </row>
    <row r="3415" spans="1:2">
      <c r="A3415" s="12" t="s">
        <v>1113</v>
      </c>
      <c r="B3415" s="16">
        <v>15</v>
      </c>
    </row>
    <row r="3416" spans="1:2">
      <c r="A3416" s="12" t="s">
        <v>280</v>
      </c>
      <c r="B3416" s="16">
        <v>38</v>
      </c>
    </row>
    <row r="3417" spans="1:2">
      <c r="A3417" s="12" t="s">
        <v>280</v>
      </c>
      <c r="B3417" s="16">
        <v>38</v>
      </c>
    </row>
    <row r="3418" spans="1:2">
      <c r="A3418" s="12" t="s">
        <v>280</v>
      </c>
      <c r="B3418" s="16">
        <v>38</v>
      </c>
    </row>
    <row r="3419" spans="1:2">
      <c r="A3419" s="12" t="s">
        <v>55</v>
      </c>
      <c r="B3419" s="16">
        <v>42</v>
      </c>
    </row>
    <row r="3420" spans="1:2">
      <c r="A3420" s="12" t="s">
        <v>55</v>
      </c>
      <c r="B3420" s="16">
        <v>42</v>
      </c>
    </row>
    <row r="3421" spans="1:2">
      <c r="A3421" s="12" t="s">
        <v>55</v>
      </c>
      <c r="B3421" s="16">
        <v>42</v>
      </c>
    </row>
    <row r="3422" spans="1:2">
      <c r="A3422" s="12" t="s">
        <v>36</v>
      </c>
      <c r="B3422" s="16">
        <v>34</v>
      </c>
    </row>
    <row r="3423" spans="1:2">
      <c r="A3423" s="12" t="s">
        <v>36</v>
      </c>
      <c r="B3423" s="16">
        <v>34</v>
      </c>
    </row>
    <row r="3424" spans="1:2">
      <c r="A3424" s="12" t="s">
        <v>36</v>
      </c>
      <c r="B3424" s="16">
        <v>34</v>
      </c>
    </row>
    <row r="3425" spans="1:2">
      <c r="A3425" s="12" t="s">
        <v>1001</v>
      </c>
      <c r="B3425" s="16">
        <v>26.4</v>
      </c>
    </row>
    <row r="3426" spans="1:2">
      <c r="A3426" s="12" t="s">
        <v>469</v>
      </c>
      <c r="B3426" s="16">
        <v>42</v>
      </c>
    </row>
    <row r="3427" spans="1:2">
      <c r="A3427" s="12" t="s">
        <v>469</v>
      </c>
      <c r="B3427" s="16">
        <v>42</v>
      </c>
    </row>
    <row r="3428" spans="1:2">
      <c r="A3428" s="12" t="s">
        <v>469</v>
      </c>
      <c r="B3428" s="16">
        <v>42</v>
      </c>
    </row>
    <row r="3429" spans="1:2">
      <c r="A3429" s="12" t="s">
        <v>1475</v>
      </c>
      <c r="B3429" s="16">
        <v>77.400000000000006</v>
      </c>
    </row>
    <row r="3430" spans="1:2">
      <c r="A3430" s="12" t="s">
        <v>1475</v>
      </c>
      <c r="B3430" s="16">
        <v>77.400000000000006</v>
      </c>
    </row>
    <row r="3431" spans="1:2">
      <c r="A3431" s="12" t="s">
        <v>372</v>
      </c>
      <c r="B3431" s="16">
        <v>39.4</v>
      </c>
    </row>
    <row r="3432" spans="1:2">
      <c r="A3432" s="12" t="s">
        <v>372</v>
      </c>
      <c r="B3432" s="16">
        <v>39.4</v>
      </c>
    </row>
    <row r="3433" spans="1:2">
      <c r="A3433" s="12" t="s">
        <v>372</v>
      </c>
      <c r="B3433" s="16">
        <v>39.4</v>
      </c>
    </row>
    <row r="3434" spans="1:2">
      <c r="A3434" s="12" t="s">
        <v>1970</v>
      </c>
      <c r="B3434" s="16">
        <v>13.4</v>
      </c>
    </row>
    <row r="3435" spans="1:2">
      <c r="A3435" s="12" t="s">
        <v>1970</v>
      </c>
      <c r="B3435" s="16">
        <v>13.4</v>
      </c>
    </row>
    <row r="3436" spans="1:2">
      <c r="A3436" s="12" t="s">
        <v>1119</v>
      </c>
      <c r="B3436" s="16">
        <v>41.6</v>
      </c>
    </row>
    <row r="3437" spans="1:2">
      <c r="A3437" s="12" t="s">
        <v>1119</v>
      </c>
      <c r="B3437" s="16">
        <v>41.6</v>
      </c>
    </row>
    <row r="3438" spans="1:2">
      <c r="A3438" s="12" t="s">
        <v>1119</v>
      </c>
      <c r="B3438" s="16">
        <v>41.6</v>
      </c>
    </row>
    <row r="3439" spans="1:2">
      <c r="A3439" s="12" t="s">
        <v>1413</v>
      </c>
      <c r="B3439" s="16">
        <v>40.4</v>
      </c>
    </row>
    <row r="3440" spans="1:2">
      <c r="A3440" s="12" t="s">
        <v>1413</v>
      </c>
      <c r="B3440" s="16">
        <v>40.4</v>
      </c>
    </row>
    <row r="3441" spans="1:2">
      <c r="A3441" s="12" t="s">
        <v>1413</v>
      </c>
      <c r="B3441" s="16">
        <v>40.4</v>
      </c>
    </row>
    <row r="3442" spans="1:2">
      <c r="A3442" s="12" t="s">
        <v>240</v>
      </c>
      <c r="B3442" s="16">
        <v>37.4</v>
      </c>
    </row>
    <row r="3443" spans="1:2">
      <c r="A3443" s="12" t="s">
        <v>240</v>
      </c>
      <c r="B3443" s="16">
        <v>37.4</v>
      </c>
    </row>
    <row r="3444" spans="1:2">
      <c r="A3444" s="12" t="s">
        <v>2328</v>
      </c>
      <c r="B3444" s="16">
        <v>33</v>
      </c>
    </row>
    <row r="3445" spans="1:2">
      <c r="A3445" s="12" t="s">
        <v>2328</v>
      </c>
      <c r="B3445" s="16">
        <v>33</v>
      </c>
    </row>
    <row r="3446" spans="1:2">
      <c r="A3446" s="12" t="s">
        <v>2328</v>
      </c>
      <c r="B3446" s="16">
        <v>33</v>
      </c>
    </row>
    <row r="3447" spans="1:2">
      <c r="A3447" s="12" t="s">
        <v>1123</v>
      </c>
      <c r="B3447" s="16">
        <v>41.6</v>
      </c>
    </row>
    <row r="3448" spans="1:2">
      <c r="A3448" s="12" t="s">
        <v>1123</v>
      </c>
      <c r="B3448" s="16">
        <v>41.6</v>
      </c>
    </row>
    <row r="3449" spans="1:2">
      <c r="A3449" s="12" t="s">
        <v>1123</v>
      </c>
      <c r="B3449" s="16">
        <v>41.6</v>
      </c>
    </row>
    <row r="3450" spans="1:2">
      <c r="A3450" s="12" t="s">
        <v>1642</v>
      </c>
      <c r="B3450" s="16">
        <v>26.4</v>
      </c>
    </row>
    <row r="3451" spans="1:2">
      <c r="A3451" s="12" t="s">
        <v>1642</v>
      </c>
      <c r="B3451" s="16">
        <v>26.4</v>
      </c>
    </row>
    <row r="3452" spans="1:2">
      <c r="A3452" s="12" t="s">
        <v>1642</v>
      </c>
      <c r="B3452" s="16">
        <v>26.4</v>
      </c>
    </row>
    <row r="3453" spans="1:2">
      <c r="A3453" s="12" t="s">
        <v>1433</v>
      </c>
      <c r="B3453" s="16">
        <v>40.4</v>
      </c>
    </row>
    <row r="3454" spans="1:2">
      <c r="A3454" s="12" t="s">
        <v>642</v>
      </c>
      <c r="B3454" s="16">
        <v>45</v>
      </c>
    </row>
    <row r="3455" spans="1:2">
      <c r="A3455" s="12" t="s">
        <v>642</v>
      </c>
      <c r="B3455" s="16">
        <v>45</v>
      </c>
    </row>
    <row r="3456" spans="1:2">
      <c r="A3456" s="12" t="s">
        <v>642</v>
      </c>
      <c r="B3456" s="16">
        <v>45</v>
      </c>
    </row>
    <row r="3457" spans="1:2">
      <c r="A3457" s="12" t="s">
        <v>711</v>
      </c>
      <c r="B3457" s="16">
        <v>42.4</v>
      </c>
    </row>
    <row r="3458" spans="1:2">
      <c r="A3458" s="12" t="s">
        <v>711</v>
      </c>
      <c r="B3458" s="16">
        <v>42.4</v>
      </c>
    </row>
    <row r="3459" spans="1:2">
      <c r="A3459" s="12" t="s">
        <v>711</v>
      </c>
      <c r="B3459" s="16">
        <v>42.4</v>
      </c>
    </row>
    <row r="3460" spans="1:2">
      <c r="A3460" s="12" t="s">
        <v>1210</v>
      </c>
      <c r="B3460" s="16">
        <v>44.4</v>
      </c>
    </row>
    <row r="3461" spans="1:2">
      <c r="A3461" s="12" t="s">
        <v>1210</v>
      </c>
      <c r="B3461" s="16">
        <v>44.4</v>
      </c>
    </row>
    <row r="3462" spans="1:2">
      <c r="A3462" s="12" t="s">
        <v>1210</v>
      </c>
      <c r="B3462" s="16">
        <v>44.4</v>
      </c>
    </row>
    <row r="3463" spans="1:2">
      <c r="A3463" s="12" t="s">
        <v>768</v>
      </c>
      <c r="B3463" s="16">
        <v>40.4</v>
      </c>
    </row>
    <row r="3464" spans="1:2">
      <c r="A3464" s="12" t="s">
        <v>768</v>
      </c>
      <c r="B3464" s="16">
        <v>40.4</v>
      </c>
    </row>
    <row r="3465" spans="1:2">
      <c r="A3465" s="12" t="s">
        <v>768</v>
      </c>
      <c r="B3465" s="16">
        <v>40.4</v>
      </c>
    </row>
    <row r="3466" spans="1:2">
      <c r="A3466" s="12" t="s">
        <v>1242</v>
      </c>
      <c r="B3466" s="16">
        <v>41.6</v>
      </c>
    </row>
    <row r="3467" spans="1:2">
      <c r="A3467" s="12" t="s">
        <v>1242</v>
      </c>
      <c r="B3467" s="16">
        <v>41.6</v>
      </c>
    </row>
    <row r="3468" spans="1:2">
      <c r="A3468" s="12" t="s">
        <v>1242</v>
      </c>
      <c r="B3468" s="16">
        <v>41.6</v>
      </c>
    </row>
    <row r="3469" spans="1:2">
      <c r="A3469" s="12" t="s">
        <v>1505</v>
      </c>
      <c r="B3469" s="16">
        <v>42.4</v>
      </c>
    </row>
    <row r="3470" spans="1:2">
      <c r="A3470" s="12" t="s">
        <v>1505</v>
      </c>
      <c r="B3470" s="16">
        <v>42.4</v>
      </c>
    </row>
    <row r="3471" spans="1:2">
      <c r="A3471" s="12" t="s">
        <v>1505</v>
      </c>
      <c r="B3471" s="16">
        <v>42.4</v>
      </c>
    </row>
    <row r="3472" spans="1:2">
      <c r="A3472" s="12" t="s">
        <v>1357</v>
      </c>
      <c r="B3472" s="16">
        <v>18.399999999999999</v>
      </c>
    </row>
    <row r="3473" spans="1:2">
      <c r="A3473" s="12" t="s">
        <v>1357</v>
      </c>
      <c r="B3473" s="16">
        <v>18.399999999999999</v>
      </c>
    </row>
    <row r="3474" spans="1:2">
      <c r="A3474" s="12" t="s">
        <v>1357</v>
      </c>
      <c r="B3474" s="16">
        <v>18.399999999999999</v>
      </c>
    </row>
    <row r="3475" spans="1:2">
      <c r="A3475" s="12" t="s">
        <v>1966</v>
      </c>
      <c r="B3475" s="16">
        <v>19</v>
      </c>
    </row>
    <row r="3476" spans="1:2">
      <c r="A3476" s="12" t="s">
        <v>1966</v>
      </c>
      <c r="B3476" s="16">
        <v>19</v>
      </c>
    </row>
    <row r="3477" spans="1:2">
      <c r="A3477" s="12" t="s">
        <v>1844</v>
      </c>
      <c r="B3477" s="16">
        <v>23.4</v>
      </c>
    </row>
    <row r="3478" spans="1:2">
      <c r="A3478" s="12" t="s">
        <v>1844</v>
      </c>
      <c r="B3478" s="16">
        <v>23.4</v>
      </c>
    </row>
    <row r="3479" spans="1:2">
      <c r="A3479" s="12" t="s">
        <v>1844</v>
      </c>
      <c r="B3479" s="16">
        <v>23.4</v>
      </c>
    </row>
    <row r="3480" spans="1:2">
      <c r="A3480" s="12" t="s">
        <v>1187</v>
      </c>
      <c r="B3480" s="16">
        <v>17.399999999999999</v>
      </c>
    </row>
    <row r="3481" spans="1:2">
      <c r="A3481" s="12" t="s">
        <v>1187</v>
      </c>
      <c r="B3481" s="16">
        <v>17.399999999999999</v>
      </c>
    </row>
    <row r="3482" spans="1:2">
      <c r="A3482" s="12" t="s">
        <v>1187</v>
      </c>
      <c r="B3482" s="16">
        <v>17.399999999999999</v>
      </c>
    </row>
    <row r="3483" spans="1:2">
      <c r="A3483" s="12" t="s">
        <v>560</v>
      </c>
      <c r="B3483" s="16">
        <v>42.4</v>
      </c>
    </row>
    <row r="3484" spans="1:2">
      <c r="A3484" s="12" t="s">
        <v>560</v>
      </c>
      <c r="B3484" s="16">
        <v>42.4</v>
      </c>
    </row>
    <row r="3485" spans="1:2">
      <c r="A3485" s="12" t="s">
        <v>560</v>
      </c>
      <c r="B3485" s="16">
        <v>42.4</v>
      </c>
    </row>
    <row r="3486" spans="1:2">
      <c r="A3486" s="12" t="s">
        <v>1469</v>
      </c>
      <c r="B3486" s="16">
        <v>40</v>
      </c>
    </row>
    <row r="3487" spans="1:2">
      <c r="A3487" s="12" t="s">
        <v>1469</v>
      </c>
      <c r="B3487" s="16">
        <v>40</v>
      </c>
    </row>
    <row r="3488" spans="1:2">
      <c r="A3488" s="12" t="s">
        <v>1469</v>
      </c>
      <c r="B3488" s="16">
        <v>40</v>
      </c>
    </row>
    <row r="3489" spans="1:2">
      <c r="A3489" s="12" t="s">
        <v>1979</v>
      </c>
      <c r="B3489" s="16">
        <v>26.4</v>
      </c>
    </row>
    <row r="3490" spans="1:2">
      <c r="A3490" s="12" t="s">
        <v>1979</v>
      </c>
      <c r="B3490" s="16">
        <v>26.4</v>
      </c>
    </row>
    <row r="3491" spans="1:2">
      <c r="A3491" s="12" t="s">
        <v>1979</v>
      </c>
      <c r="B3491" s="16">
        <v>26.4</v>
      </c>
    </row>
    <row r="3492" spans="1:2">
      <c r="A3492" s="12" t="s">
        <v>1769</v>
      </c>
      <c r="B3492" s="16">
        <v>40.4</v>
      </c>
    </row>
    <row r="3493" spans="1:2">
      <c r="A3493" s="12" t="s">
        <v>1769</v>
      </c>
      <c r="B3493" s="16">
        <v>40.4</v>
      </c>
    </row>
    <row r="3494" spans="1:2">
      <c r="A3494" s="12" t="s">
        <v>1769</v>
      </c>
      <c r="B3494" s="16">
        <v>40</v>
      </c>
    </row>
    <row r="3495" spans="1:2">
      <c r="A3495" s="12" t="s">
        <v>796</v>
      </c>
      <c r="B3495" s="16">
        <v>31.4</v>
      </c>
    </row>
    <row r="3496" spans="1:2">
      <c r="A3496" s="12" t="s">
        <v>796</v>
      </c>
      <c r="B3496" s="16">
        <v>31.4</v>
      </c>
    </row>
    <row r="3497" spans="1:2">
      <c r="A3497" s="12" t="s">
        <v>950</v>
      </c>
      <c r="B3497" s="16">
        <v>30.4</v>
      </c>
    </row>
    <row r="3498" spans="1:2">
      <c r="A3498" s="12" t="s">
        <v>950</v>
      </c>
      <c r="B3498" s="16">
        <v>30.4</v>
      </c>
    </row>
    <row r="3499" spans="1:2">
      <c r="A3499" s="12" t="s">
        <v>950</v>
      </c>
      <c r="B3499" s="16">
        <v>30.4</v>
      </c>
    </row>
    <row r="3500" spans="1:2">
      <c r="A3500" s="12" t="s">
        <v>373</v>
      </c>
      <c r="B3500" s="16">
        <v>42.4</v>
      </c>
    </row>
    <row r="3501" spans="1:2">
      <c r="A3501" s="12" t="s">
        <v>373</v>
      </c>
      <c r="B3501" s="16">
        <v>42.4</v>
      </c>
    </row>
    <row r="3502" spans="1:2">
      <c r="A3502" s="12" t="s">
        <v>373</v>
      </c>
      <c r="B3502" s="16">
        <v>42.4</v>
      </c>
    </row>
    <row r="3503" spans="1:2">
      <c r="A3503" s="12" t="s">
        <v>339</v>
      </c>
      <c r="B3503" s="16">
        <v>41.4</v>
      </c>
    </row>
    <row r="3504" spans="1:2">
      <c r="A3504" s="12" t="s">
        <v>339</v>
      </c>
      <c r="B3504" s="16">
        <v>41.4</v>
      </c>
    </row>
    <row r="3505" spans="1:2">
      <c r="A3505" s="12" t="s">
        <v>339</v>
      </c>
      <c r="B3505" s="16">
        <v>41.4</v>
      </c>
    </row>
    <row r="3506" spans="1:2">
      <c r="A3506" s="12" t="s">
        <v>865</v>
      </c>
      <c r="B3506" s="16">
        <v>39.4</v>
      </c>
    </row>
    <row r="3507" spans="1:2">
      <c r="A3507" s="12" t="s">
        <v>865</v>
      </c>
      <c r="B3507" s="16">
        <v>39.4</v>
      </c>
    </row>
    <row r="3508" spans="1:2">
      <c r="A3508" s="12" t="s">
        <v>1703</v>
      </c>
      <c r="B3508" s="16">
        <v>22</v>
      </c>
    </row>
    <row r="3509" spans="1:2">
      <c r="A3509" s="12" t="s">
        <v>1703</v>
      </c>
      <c r="B3509" s="16">
        <v>22</v>
      </c>
    </row>
    <row r="3510" spans="1:2">
      <c r="A3510" s="12" t="s">
        <v>1703</v>
      </c>
      <c r="B3510" s="16">
        <v>22</v>
      </c>
    </row>
    <row r="3511" spans="1:2">
      <c r="A3511" s="12" t="s">
        <v>1014</v>
      </c>
      <c r="B3511" s="16">
        <v>42</v>
      </c>
    </row>
    <row r="3512" spans="1:2">
      <c r="A3512" s="12" t="s">
        <v>1014</v>
      </c>
      <c r="B3512" s="16">
        <v>42</v>
      </c>
    </row>
    <row r="3513" spans="1:2">
      <c r="A3513" s="12" t="s">
        <v>1014</v>
      </c>
      <c r="B3513" s="16">
        <v>42</v>
      </c>
    </row>
    <row r="3514" spans="1:2">
      <c r="A3514" s="12" t="s">
        <v>1885</v>
      </c>
      <c r="B3514" s="16">
        <v>32.4</v>
      </c>
    </row>
    <row r="3515" spans="1:2">
      <c r="A3515" s="12" t="s">
        <v>1885</v>
      </c>
      <c r="B3515" s="16">
        <v>32.4</v>
      </c>
    </row>
    <row r="3516" spans="1:2">
      <c r="A3516" s="12" t="s">
        <v>1885</v>
      </c>
      <c r="B3516" s="16">
        <v>32.4</v>
      </c>
    </row>
    <row r="3517" spans="1:2">
      <c r="A3517" s="12" t="s">
        <v>932</v>
      </c>
      <c r="B3517" s="16">
        <v>26.4</v>
      </c>
    </row>
    <row r="3518" spans="1:2">
      <c r="A3518" s="12" t="s">
        <v>932</v>
      </c>
      <c r="B3518" s="16">
        <v>26.4</v>
      </c>
    </row>
    <row r="3519" spans="1:2">
      <c r="A3519" s="12" t="s">
        <v>932</v>
      </c>
      <c r="B3519" s="16">
        <v>26.4</v>
      </c>
    </row>
    <row r="3520" spans="1:2">
      <c r="A3520" s="12" t="s">
        <v>1665</v>
      </c>
      <c r="B3520" s="16">
        <v>47.4</v>
      </c>
    </row>
    <row r="3521" spans="1:2">
      <c r="A3521" s="12" t="s">
        <v>1665</v>
      </c>
      <c r="B3521" s="16">
        <v>47.4</v>
      </c>
    </row>
    <row r="3522" spans="1:2">
      <c r="A3522" s="12" t="s">
        <v>1665</v>
      </c>
      <c r="B3522" s="16">
        <v>47.4</v>
      </c>
    </row>
    <row r="3523" spans="1:2">
      <c r="A3523" s="12" t="s">
        <v>112</v>
      </c>
      <c r="B3523" s="16">
        <v>32.4</v>
      </c>
    </row>
    <row r="3524" spans="1:2">
      <c r="A3524" s="12" t="s">
        <v>112</v>
      </c>
      <c r="B3524" s="16">
        <v>32.4</v>
      </c>
    </row>
    <row r="3525" spans="1:2">
      <c r="A3525" s="12" t="s">
        <v>112</v>
      </c>
      <c r="B3525" s="16">
        <v>32.4</v>
      </c>
    </row>
    <row r="3526" spans="1:2">
      <c r="A3526" s="12" t="s">
        <v>853</v>
      </c>
      <c r="B3526" s="16">
        <v>21.4</v>
      </c>
    </row>
    <row r="3527" spans="1:2">
      <c r="A3527" s="12" t="s">
        <v>853</v>
      </c>
      <c r="B3527" s="16">
        <v>21.4</v>
      </c>
    </row>
    <row r="3528" spans="1:2">
      <c r="A3528" s="12" t="s">
        <v>853</v>
      </c>
      <c r="B3528" s="16">
        <v>21.4</v>
      </c>
    </row>
    <row r="3529" spans="1:2">
      <c r="A3529" s="12" t="s">
        <v>2515</v>
      </c>
      <c r="B3529" s="16">
        <v>42</v>
      </c>
    </row>
    <row r="3530" spans="1:2">
      <c r="A3530" s="12" t="s">
        <v>2515</v>
      </c>
      <c r="B3530" s="16">
        <v>42</v>
      </c>
    </row>
    <row r="3531" spans="1:2">
      <c r="A3531" s="12" t="s">
        <v>2515</v>
      </c>
      <c r="B3531" s="16">
        <v>42</v>
      </c>
    </row>
    <row r="3532" spans="1:2">
      <c r="A3532" s="12" t="s">
        <v>1759</v>
      </c>
      <c r="B3532" s="16">
        <v>31.4</v>
      </c>
    </row>
    <row r="3533" spans="1:2">
      <c r="A3533" s="12" t="s">
        <v>1759</v>
      </c>
      <c r="B3533" s="16">
        <v>31.4</v>
      </c>
    </row>
    <row r="3534" spans="1:2">
      <c r="A3534" s="12" t="s">
        <v>1759</v>
      </c>
      <c r="B3534" s="16">
        <v>31.4</v>
      </c>
    </row>
    <row r="3535" spans="1:2">
      <c r="A3535" s="12" t="s">
        <v>785</v>
      </c>
      <c r="B3535" s="16">
        <v>19.399999999999999</v>
      </c>
    </row>
    <row r="3536" spans="1:2">
      <c r="A3536" s="12" t="s">
        <v>785</v>
      </c>
      <c r="B3536" s="16">
        <v>19.399999999999999</v>
      </c>
    </row>
    <row r="3537" spans="1:2">
      <c r="A3537" s="12" t="s">
        <v>785</v>
      </c>
      <c r="B3537" s="16">
        <v>19.399999999999999</v>
      </c>
    </row>
    <row r="3538" spans="1:2">
      <c r="A3538" s="12" t="s">
        <v>520</v>
      </c>
      <c r="B3538" s="16">
        <v>42.5</v>
      </c>
    </row>
    <row r="3539" spans="1:2">
      <c r="A3539" s="12" t="s">
        <v>2020</v>
      </c>
      <c r="B3539" s="16">
        <v>51.4</v>
      </c>
    </row>
    <row r="3540" spans="1:2">
      <c r="A3540" s="12" t="s">
        <v>2020</v>
      </c>
      <c r="B3540" s="16">
        <v>51.4</v>
      </c>
    </row>
    <row r="3541" spans="1:2">
      <c r="A3541" s="12" t="s">
        <v>2020</v>
      </c>
      <c r="B3541" s="16">
        <v>51.4</v>
      </c>
    </row>
    <row r="3542" spans="1:2">
      <c r="A3542" s="12" t="s">
        <v>2660</v>
      </c>
      <c r="B3542" s="16">
        <v>35</v>
      </c>
    </row>
    <row r="3543" spans="1:2">
      <c r="A3543" s="12" t="s">
        <v>2660</v>
      </c>
      <c r="B3543" s="16">
        <v>35</v>
      </c>
    </row>
    <row r="3544" spans="1:2">
      <c r="A3544" s="12" t="s">
        <v>2660</v>
      </c>
      <c r="B3544" s="16">
        <v>35</v>
      </c>
    </row>
    <row r="3545" spans="1:2">
      <c r="A3545" s="12" t="s">
        <v>1926</v>
      </c>
      <c r="B3545" s="16">
        <v>39.4</v>
      </c>
    </row>
    <row r="3546" spans="1:2">
      <c r="A3546" s="12" t="s">
        <v>1926</v>
      </c>
      <c r="B3546" s="16">
        <v>39.4</v>
      </c>
    </row>
    <row r="3547" spans="1:2">
      <c r="A3547" s="12" t="s">
        <v>1926</v>
      </c>
      <c r="B3547" s="16">
        <v>39.4</v>
      </c>
    </row>
    <row r="3548" spans="1:2">
      <c r="A3548" s="12" t="s">
        <v>425</v>
      </c>
      <c r="B3548" s="16">
        <v>21</v>
      </c>
    </row>
    <row r="3549" spans="1:2">
      <c r="A3549" s="12" t="s">
        <v>425</v>
      </c>
      <c r="B3549" s="16">
        <v>21</v>
      </c>
    </row>
    <row r="3550" spans="1:2">
      <c r="A3550" s="12" t="s">
        <v>80</v>
      </c>
      <c r="B3550" s="16">
        <v>20</v>
      </c>
    </row>
    <row r="3551" spans="1:2">
      <c r="A3551" s="12" t="s">
        <v>80</v>
      </c>
      <c r="B3551" s="16">
        <v>20</v>
      </c>
    </row>
    <row r="3552" spans="1:2">
      <c r="A3552" s="12" t="s">
        <v>80</v>
      </c>
      <c r="B3552" s="16">
        <v>20</v>
      </c>
    </row>
    <row r="3553" spans="1:2">
      <c r="A3553" s="12" t="s">
        <v>2317</v>
      </c>
      <c r="B3553" s="16">
        <v>43.4</v>
      </c>
    </row>
    <row r="3554" spans="1:2">
      <c r="A3554" s="12" t="s">
        <v>2317</v>
      </c>
      <c r="B3554" s="16">
        <v>43.4</v>
      </c>
    </row>
    <row r="3555" spans="1:2">
      <c r="A3555" s="12" t="s">
        <v>2317</v>
      </c>
      <c r="B3555" s="16">
        <v>43.4</v>
      </c>
    </row>
    <row r="3556" spans="1:2">
      <c r="A3556" s="12" t="s">
        <v>2101</v>
      </c>
      <c r="B3556" s="16">
        <v>30</v>
      </c>
    </row>
    <row r="3557" spans="1:2">
      <c r="A3557" s="12" t="s">
        <v>2101</v>
      </c>
      <c r="B3557" s="16">
        <v>30</v>
      </c>
    </row>
    <row r="3558" spans="1:2">
      <c r="A3558" s="12" t="s">
        <v>2101</v>
      </c>
      <c r="B3558" s="16">
        <v>30</v>
      </c>
    </row>
    <row r="3559" spans="1:2">
      <c r="A3559" s="12" t="s">
        <v>2723</v>
      </c>
      <c r="B3559" s="16">
        <v>63</v>
      </c>
    </row>
    <row r="3560" spans="1:2">
      <c r="A3560" s="12" t="s">
        <v>2723</v>
      </c>
      <c r="B3560" s="16">
        <v>63</v>
      </c>
    </row>
    <row r="3561" spans="1:2">
      <c r="A3561" s="12" t="s">
        <v>2723</v>
      </c>
      <c r="B3561" s="16">
        <v>63</v>
      </c>
    </row>
    <row r="3562" spans="1:2">
      <c r="A3562" s="12" t="s">
        <v>2533</v>
      </c>
      <c r="B3562" s="16">
        <v>26</v>
      </c>
    </row>
    <row r="3563" spans="1:2">
      <c r="A3563" s="12" t="s">
        <v>2533</v>
      </c>
      <c r="B3563" s="16">
        <v>26</v>
      </c>
    </row>
    <row r="3564" spans="1:2">
      <c r="A3564" s="12" t="s">
        <v>2533</v>
      </c>
      <c r="B3564" s="16">
        <v>26</v>
      </c>
    </row>
    <row r="3565" spans="1:2">
      <c r="A3565" s="12" t="s">
        <v>1262</v>
      </c>
      <c r="B3565" s="16">
        <v>29.4</v>
      </c>
    </row>
    <row r="3566" spans="1:2">
      <c r="A3566" s="12" t="s">
        <v>1262</v>
      </c>
      <c r="B3566" s="16">
        <v>29.4</v>
      </c>
    </row>
    <row r="3567" spans="1:2">
      <c r="A3567" s="12" t="s">
        <v>2411</v>
      </c>
      <c r="B3567" s="16">
        <v>29.4</v>
      </c>
    </row>
    <row r="3568" spans="1:2">
      <c r="A3568" s="12" t="s">
        <v>2411</v>
      </c>
      <c r="B3568" s="16">
        <v>29.4</v>
      </c>
    </row>
    <row r="3569" spans="1:2">
      <c r="A3569" s="12" t="s">
        <v>2411</v>
      </c>
      <c r="B3569" s="16">
        <v>29.4</v>
      </c>
    </row>
    <row r="3570" spans="1:2">
      <c r="A3570" s="12" t="s">
        <v>1590</v>
      </c>
      <c r="B3570" s="16">
        <v>22.4</v>
      </c>
    </row>
    <row r="3571" spans="1:2">
      <c r="A3571" s="12" t="s">
        <v>1590</v>
      </c>
      <c r="B3571" s="16">
        <v>22.4</v>
      </c>
    </row>
    <row r="3572" spans="1:2">
      <c r="A3572" s="12" t="s">
        <v>1590</v>
      </c>
      <c r="B3572" s="16">
        <v>22.4</v>
      </c>
    </row>
    <row r="3573" spans="1:2">
      <c r="A3573" s="12" t="s">
        <v>1573</v>
      </c>
      <c r="B3573" s="16">
        <v>45</v>
      </c>
    </row>
    <row r="3574" spans="1:2">
      <c r="A3574" s="12" t="s">
        <v>1573</v>
      </c>
      <c r="B3574" s="16">
        <v>45</v>
      </c>
    </row>
    <row r="3575" spans="1:2">
      <c r="A3575" s="12" t="s">
        <v>812</v>
      </c>
      <c r="B3575" s="16">
        <v>33.4</v>
      </c>
    </row>
    <row r="3576" spans="1:2">
      <c r="A3576" s="12" t="s">
        <v>812</v>
      </c>
      <c r="B3576" s="16">
        <v>33.4</v>
      </c>
    </row>
    <row r="3577" spans="1:2">
      <c r="A3577" s="12" t="s">
        <v>2332</v>
      </c>
      <c r="B3577" s="16">
        <v>31.4</v>
      </c>
    </row>
    <row r="3578" spans="1:2">
      <c r="A3578" s="12" t="s">
        <v>2332</v>
      </c>
      <c r="B3578" s="16">
        <v>31.4</v>
      </c>
    </row>
    <row r="3579" spans="1:2">
      <c r="A3579" s="12" t="s">
        <v>2332</v>
      </c>
      <c r="B3579" s="16">
        <v>31.4</v>
      </c>
    </row>
    <row r="3580" spans="1:2">
      <c r="A3580" s="12" t="s">
        <v>1834</v>
      </c>
      <c r="B3580" s="16">
        <v>40</v>
      </c>
    </row>
    <row r="3581" spans="1:2">
      <c r="A3581" s="12" t="s">
        <v>1834</v>
      </c>
      <c r="B3581" s="16">
        <v>40</v>
      </c>
    </row>
    <row r="3582" spans="1:2">
      <c r="A3582" s="12" t="s">
        <v>1834</v>
      </c>
      <c r="B3582" s="16">
        <v>40</v>
      </c>
    </row>
    <row r="3583" spans="1:2">
      <c r="A3583" s="12" t="s">
        <v>367</v>
      </c>
      <c r="B3583" s="16">
        <v>41.6</v>
      </c>
    </row>
    <row r="3584" spans="1:2">
      <c r="A3584" s="12" t="s">
        <v>367</v>
      </c>
      <c r="B3584" s="16">
        <v>41.6</v>
      </c>
    </row>
    <row r="3585" spans="1:2">
      <c r="A3585" s="12" t="s">
        <v>367</v>
      </c>
      <c r="B3585" s="16">
        <v>41.6</v>
      </c>
    </row>
    <row r="3586" spans="1:2">
      <c r="A3586" s="12" t="s">
        <v>483</v>
      </c>
      <c r="B3586" s="16">
        <v>39</v>
      </c>
    </row>
    <row r="3587" spans="1:2">
      <c r="A3587" s="12" t="s">
        <v>483</v>
      </c>
      <c r="B3587" s="16">
        <v>39</v>
      </c>
    </row>
    <row r="3588" spans="1:2">
      <c r="A3588" s="12" t="s">
        <v>374</v>
      </c>
      <c r="B3588" s="16">
        <v>30</v>
      </c>
    </row>
    <row r="3589" spans="1:2">
      <c r="A3589" s="12" t="s">
        <v>374</v>
      </c>
      <c r="B3589" s="16">
        <v>30</v>
      </c>
    </row>
    <row r="3590" spans="1:2">
      <c r="A3590" s="12" t="s">
        <v>374</v>
      </c>
      <c r="B3590" s="16">
        <v>30</v>
      </c>
    </row>
    <row r="3591" spans="1:2">
      <c r="A3591" s="12" t="s">
        <v>2336</v>
      </c>
      <c r="B3591" s="16">
        <v>37</v>
      </c>
    </row>
    <row r="3592" spans="1:2">
      <c r="A3592" s="12" t="s">
        <v>2336</v>
      </c>
      <c r="B3592" s="16">
        <v>37</v>
      </c>
    </row>
    <row r="3593" spans="1:2">
      <c r="A3593" s="12" t="s">
        <v>2336</v>
      </c>
      <c r="B3593" s="16">
        <v>37</v>
      </c>
    </row>
    <row r="3594" spans="1:2">
      <c r="A3594" s="12" t="s">
        <v>2525</v>
      </c>
      <c r="B3594" s="16">
        <v>42</v>
      </c>
    </row>
    <row r="3595" spans="1:2">
      <c r="A3595" s="12" t="s">
        <v>2525</v>
      </c>
      <c r="B3595" s="16">
        <v>42</v>
      </c>
    </row>
    <row r="3596" spans="1:2">
      <c r="A3596" s="12" t="s">
        <v>2525</v>
      </c>
      <c r="B3596" s="16">
        <v>42</v>
      </c>
    </row>
    <row r="3597" spans="1:2">
      <c r="A3597" s="12" t="s">
        <v>852</v>
      </c>
      <c r="B3597" s="16">
        <v>48.4</v>
      </c>
    </row>
    <row r="3598" spans="1:2">
      <c r="A3598" s="12" t="s">
        <v>852</v>
      </c>
      <c r="B3598" s="16">
        <v>48.4</v>
      </c>
    </row>
    <row r="3599" spans="1:2">
      <c r="A3599" s="12" t="s">
        <v>1879</v>
      </c>
      <c r="B3599" s="16">
        <v>40</v>
      </c>
    </row>
    <row r="3600" spans="1:2">
      <c r="A3600" s="12" t="s">
        <v>1879</v>
      </c>
      <c r="B3600" s="16">
        <v>40</v>
      </c>
    </row>
    <row r="3601" spans="1:2">
      <c r="A3601" s="12" t="s">
        <v>1879</v>
      </c>
      <c r="B3601" s="16">
        <v>40</v>
      </c>
    </row>
    <row r="3602" spans="1:2">
      <c r="A3602" s="12" t="s">
        <v>369</v>
      </c>
      <c r="B3602" s="16">
        <v>40</v>
      </c>
    </row>
    <row r="3603" spans="1:2">
      <c r="A3603" s="12" t="s">
        <v>369</v>
      </c>
      <c r="B3603" s="16">
        <v>40</v>
      </c>
    </row>
    <row r="3604" spans="1:2">
      <c r="A3604" s="12" t="s">
        <v>369</v>
      </c>
      <c r="B3604" s="16">
        <v>40</v>
      </c>
    </row>
    <row r="3605" spans="1:2">
      <c r="A3605" s="12" t="s">
        <v>1848</v>
      </c>
      <c r="B3605" s="16">
        <v>22.4</v>
      </c>
    </row>
    <row r="3606" spans="1:2">
      <c r="A3606" s="12" t="s">
        <v>1848</v>
      </c>
      <c r="B3606" s="16">
        <v>22.4</v>
      </c>
    </row>
    <row r="3607" spans="1:2">
      <c r="A3607" s="12" t="s">
        <v>1848</v>
      </c>
      <c r="B3607" s="16">
        <v>22.4</v>
      </c>
    </row>
    <row r="3608" spans="1:2">
      <c r="A3608" s="12" t="s">
        <v>2108</v>
      </c>
      <c r="B3608" s="16">
        <v>21.4</v>
      </c>
    </row>
    <row r="3609" spans="1:2">
      <c r="A3609" s="12" t="s">
        <v>2108</v>
      </c>
      <c r="B3609" s="16">
        <v>21.4</v>
      </c>
    </row>
    <row r="3610" spans="1:2">
      <c r="A3610" s="12" t="s">
        <v>2108</v>
      </c>
      <c r="B3610" s="16">
        <v>21.4</v>
      </c>
    </row>
    <row r="3611" spans="1:2">
      <c r="A3611" s="12" t="s">
        <v>2009</v>
      </c>
      <c r="B3611" s="16">
        <v>23.4</v>
      </c>
    </row>
    <row r="3612" spans="1:2">
      <c r="A3612" s="12" t="s">
        <v>2009</v>
      </c>
      <c r="B3612" s="16">
        <v>23.4</v>
      </c>
    </row>
    <row r="3613" spans="1:2">
      <c r="A3613" s="12" t="s">
        <v>2009</v>
      </c>
      <c r="B3613" s="16">
        <v>23.4</v>
      </c>
    </row>
    <row r="3614" spans="1:2">
      <c r="A3614" s="12" t="s">
        <v>1887</v>
      </c>
      <c r="B3614" s="16">
        <v>6</v>
      </c>
    </row>
    <row r="3615" spans="1:2">
      <c r="A3615" s="12" t="s">
        <v>1887</v>
      </c>
      <c r="B3615" s="16">
        <v>6</v>
      </c>
    </row>
    <row r="3616" spans="1:2">
      <c r="A3616" s="12" t="s">
        <v>1887</v>
      </c>
      <c r="B3616" s="16">
        <v>6</v>
      </c>
    </row>
    <row r="3617" spans="1:2">
      <c r="A3617" s="12" t="s">
        <v>294</v>
      </c>
      <c r="B3617" s="16">
        <v>29.4</v>
      </c>
    </row>
    <row r="3618" spans="1:2">
      <c r="A3618" s="12" t="s">
        <v>294</v>
      </c>
      <c r="B3618" s="16">
        <v>29.4</v>
      </c>
    </row>
    <row r="3619" spans="1:2">
      <c r="A3619" s="12" t="s">
        <v>294</v>
      </c>
      <c r="B3619" s="16">
        <v>29.4</v>
      </c>
    </row>
    <row r="3620" spans="1:2">
      <c r="A3620" s="12" t="s">
        <v>44</v>
      </c>
      <c r="B3620" s="16">
        <v>15.4</v>
      </c>
    </row>
    <row r="3621" spans="1:2">
      <c r="A3621" s="12" t="s">
        <v>44</v>
      </c>
      <c r="B3621" s="16">
        <v>15.4</v>
      </c>
    </row>
    <row r="3622" spans="1:2">
      <c r="A3622" s="12" t="s">
        <v>44</v>
      </c>
      <c r="B3622" s="16">
        <v>15.4</v>
      </c>
    </row>
    <row r="3623" spans="1:2">
      <c r="A3623" s="12" t="s">
        <v>204</v>
      </c>
      <c r="B3623" s="16">
        <v>42.4</v>
      </c>
    </row>
    <row r="3624" spans="1:2">
      <c r="A3624" s="12" t="s">
        <v>204</v>
      </c>
      <c r="B3624" s="16">
        <v>42.4</v>
      </c>
    </row>
    <row r="3625" spans="1:2">
      <c r="A3625" s="12" t="s">
        <v>204</v>
      </c>
      <c r="B3625" s="16">
        <v>42.4</v>
      </c>
    </row>
    <row r="3626" spans="1:2">
      <c r="A3626" s="12" t="s">
        <v>377</v>
      </c>
      <c r="B3626" s="16">
        <v>20.399999999999999</v>
      </c>
    </row>
    <row r="3627" spans="1:2">
      <c r="A3627" s="12" t="s">
        <v>377</v>
      </c>
      <c r="B3627" s="16">
        <v>20.399999999999999</v>
      </c>
    </row>
    <row r="3628" spans="1:2">
      <c r="A3628" s="12" t="s">
        <v>377</v>
      </c>
      <c r="B3628" s="16">
        <v>20.399999999999999</v>
      </c>
    </row>
    <row r="3629" spans="1:2">
      <c r="A3629" s="12" t="s">
        <v>2267</v>
      </c>
      <c r="B3629" s="16">
        <v>29.4</v>
      </c>
    </row>
    <row r="3630" spans="1:2">
      <c r="A3630" s="12" t="s">
        <v>2267</v>
      </c>
      <c r="B3630" s="16">
        <v>29.4</v>
      </c>
    </row>
    <row r="3631" spans="1:2">
      <c r="A3631" s="12" t="s">
        <v>2267</v>
      </c>
      <c r="B3631" s="16">
        <v>29.4</v>
      </c>
    </row>
    <row r="3632" spans="1:2">
      <c r="A3632" s="12" t="s">
        <v>1894</v>
      </c>
      <c r="B3632" s="16">
        <v>18.399999999999999</v>
      </c>
    </row>
    <row r="3633" spans="1:2">
      <c r="A3633" s="12" t="s">
        <v>1894</v>
      </c>
      <c r="B3633" s="16">
        <v>18.399999999999999</v>
      </c>
    </row>
    <row r="3634" spans="1:2">
      <c r="A3634" s="12" t="s">
        <v>1894</v>
      </c>
      <c r="B3634" s="16">
        <v>18.399999999999999</v>
      </c>
    </row>
    <row r="3635" spans="1:2">
      <c r="A3635" s="12" t="s">
        <v>265</v>
      </c>
      <c r="B3635" s="16">
        <v>37.4</v>
      </c>
    </row>
    <row r="3636" spans="1:2">
      <c r="A3636" s="12" t="s">
        <v>265</v>
      </c>
      <c r="B3636" s="16">
        <v>37.4</v>
      </c>
    </row>
    <row r="3637" spans="1:2">
      <c r="A3637" s="12" t="s">
        <v>265</v>
      </c>
      <c r="B3637" s="16">
        <v>37.4</v>
      </c>
    </row>
    <row r="3638" spans="1:2">
      <c r="A3638" s="12" t="s">
        <v>1045</v>
      </c>
      <c r="B3638" s="16">
        <v>40.4</v>
      </c>
    </row>
    <row r="3639" spans="1:2">
      <c r="A3639" s="12" t="s">
        <v>1045</v>
      </c>
      <c r="B3639" s="16">
        <v>40.4</v>
      </c>
    </row>
    <row r="3640" spans="1:2">
      <c r="A3640" s="12" t="s">
        <v>1045</v>
      </c>
      <c r="B3640" s="16">
        <v>40.4</v>
      </c>
    </row>
    <row r="3641" spans="1:2">
      <c r="A3641" s="12" t="s">
        <v>1930</v>
      </c>
      <c r="B3641" s="16">
        <v>42</v>
      </c>
    </row>
    <row r="3642" spans="1:2">
      <c r="A3642" s="12" t="s">
        <v>1930</v>
      </c>
      <c r="B3642" s="16">
        <v>42</v>
      </c>
    </row>
    <row r="3643" spans="1:2">
      <c r="A3643" s="12" t="s">
        <v>1930</v>
      </c>
      <c r="B3643" s="16">
        <v>42</v>
      </c>
    </row>
    <row r="3644" spans="1:2">
      <c r="A3644" s="12" t="s">
        <v>1445</v>
      </c>
      <c r="B3644" s="16">
        <v>40.4</v>
      </c>
    </row>
    <row r="3645" spans="1:2">
      <c r="A3645" s="12" t="s">
        <v>1445</v>
      </c>
      <c r="B3645" s="16">
        <v>40.4</v>
      </c>
    </row>
    <row r="3646" spans="1:2">
      <c r="A3646" s="12" t="s">
        <v>1445</v>
      </c>
      <c r="B3646" s="16">
        <v>40.4</v>
      </c>
    </row>
    <row r="3647" spans="1:2">
      <c r="A3647" s="12" t="s">
        <v>1244</v>
      </c>
      <c r="B3647" s="16">
        <v>40</v>
      </c>
    </row>
    <row r="3648" spans="1:2">
      <c r="A3648" s="12" t="s">
        <v>1244</v>
      </c>
      <c r="B3648" s="16">
        <v>40</v>
      </c>
    </row>
    <row r="3649" spans="1:2">
      <c r="A3649" s="12" t="s">
        <v>1244</v>
      </c>
      <c r="B3649" s="16">
        <v>40</v>
      </c>
    </row>
    <row r="3650" spans="1:2">
      <c r="A3650" s="12" t="s">
        <v>1909</v>
      </c>
      <c r="B3650" s="16">
        <v>26.4</v>
      </c>
    </row>
    <row r="3651" spans="1:2">
      <c r="A3651" s="12" t="s">
        <v>1909</v>
      </c>
      <c r="B3651" s="16">
        <v>26.4</v>
      </c>
    </row>
    <row r="3652" spans="1:2">
      <c r="A3652" s="12" t="s">
        <v>1909</v>
      </c>
      <c r="B3652" s="16">
        <v>26.4</v>
      </c>
    </row>
    <row r="3653" spans="1:2">
      <c r="A3653" s="12" t="s">
        <v>2517</v>
      </c>
      <c r="B3653" s="16">
        <v>47.4</v>
      </c>
    </row>
    <row r="3654" spans="1:2">
      <c r="A3654" s="12" t="s">
        <v>2517</v>
      </c>
      <c r="B3654" s="16">
        <v>47.4</v>
      </c>
    </row>
    <row r="3655" spans="1:2">
      <c r="A3655" s="12" t="s">
        <v>2517</v>
      </c>
      <c r="B3655" s="16">
        <v>47.4</v>
      </c>
    </row>
    <row r="3656" spans="1:2">
      <c r="A3656" s="12" t="s">
        <v>2693</v>
      </c>
      <c r="B3656" s="16">
        <v>30.4</v>
      </c>
    </row>
    <row r="3657" spans="1:2">
      <c r="A3657" s="12" t="s">
        <v>1987</v>
      </c>
      <c r="B3657" s="16">
        <v>28.4</v>
      </c>
    </row>
    <row r="3658" spans="1:2">
      <c r="A3658" s="12" t="s">
        <v>1987</v>
      </c>
      <c r="B3658" s="16">
        <v>28.4</v>
      </c>
    </row>
    <row r="3659" spans="1:2">
      <c r="A3659" s="12" t="s">
        <v>1987</v>
      </c>
      <c r="B3659" s="16">
        <v>28.4</v>
      </c>
    </row>
    <row r="3660" spans="1:2">
      <c r="A3660" s="12" t="s">
        <v>2666</v>
      </c>
      <c r="B3660" s="14">
        <v>44</v>
      </c>
    </row>
    <row r="3661" spans="1:2">
      <c r="A3661" s="12" t="s">
        <v>2666</v>
      </c>
      <c r="B3661" s="14">
        <v>44</v>
      </c>
    </row>
    <row r="3662" spans="1:2">
      <c r="A3662" s="12" t="s">
        <v>2666</v>
      </c>
      <c r="B3662" s="14">
        <v>44</v>
      </c>
    </row>
    <row r="3663" spans="1:2">
      <c r="A3663" s="12" t="s">
        <v>2511</v>
      </c>
      <c r="B3663" s="16">
        <v>30</v>
      </c>
    </row>
    <row r="3664" spans="1:2">
      <c r="A3664" s="12" t="s">
        <v>2511</v>
      </c>
      <c r="B3664" s="16">
        <v>30</v>
      </c>
    </row>
    <row r="3665" spans="1:2">
      <c r="A3665" s="12" t="s">
        <v>2511</v>
      </c>
      <c r="B3665" s="16">
        <v>30</v>
      </c>
    </row>
    <row r="3666" spans="1:2">
      <c r="A3666" s="12" t="s">
        <v>658</v>
      </c>
      <c r="B3666" s="16">
        <v>29.4</v>
      </c>
    </row>
    <row r="3667" spans="1:2">
      <c r="A3667" s="12" t="s">
        <v>658</v>
      </c>
      <c r="B3667" s="16">
        <v>29.4</v>
      </c>
    </row>
    <row r="3668" spans="1:2">
      <c r="A3668" s="12" t="s">
        <v>1441</v>
      </c>
      <c r="B3668" s="16">
        <v>25.4</v>
      </c>
    </row>
    <row r="3669" spans="1:2">
      <c r="A3669" s="12" t="s">
        <v>1441</v>
      </c>
      <c r="B3669" s="16">
        <v>25.4</v>
      </c>
    </row>
    <row r="3670" spans="1:2">
      <c r="A3670" s="12" t="s">
        <v>1441</v>
      </c>
      <c r="B3670" s="16">
        <v>25.4</v>
      </c>
    </row>
    <row r="3671" spans="1:2">
      <c r="A3671" s="12" t="s">
        <v>1545</v>
      </c>
      <c r="B3671" s="16">
        <v>39.4</v>
      </c>
    </row>
    <row r="3672" spans="1:2">
      <c r="A3672" s="12" t="s">
        <v>1545</v>
      </c>
      <c r="B3672" s="16">
        <v>39.4</v>
      </c>
    </row>
    <row r="3673" spans="1:2">
      <c r="A3673" s="12" t="s">
        <v>1545</v>
      </c>
      <c r="B3673" s="16">
        <v>39.4</v>
      </c>
    </row>
    <row r="3674" spans="1:2">
      <c r="A3674" s="12" t="s">
        <v>2592</v>
      </c>
      <c r="B3674" s="16">
        <v>36</v>
      </c>
    </row>
    <row r="3675" spans="1:2">
      <c r="A3675" s="12" t="s">
        <v>2592</v>
      </c>
      <c r="B3675" s="16">
        <v>36</v>
      </c>
    </row>
    <row r="3676" spans="1:2">
      <c r="A3676" s="12" t="s">
        <v>2592</v>
      </c>
      <c r="B3676" s="16">
        <v>36</v>
      </c>
    </row>
    <row r="3677" spans="1:2">
      <c r="A3677" s="12" t="s">
        <v>438</v>
      </c>
      <c r="B3677" s="16">
        <v>28</v>
      </c>
    </row>
    <row r="3678" spans="1:2">
      <c r="A3678" s="12" t="s">
        <v>438</v>
      </c>
      <c r="B3678" s="16">
        <v>28</v>
      </c>
    </row>
    <row r="3679" spans="1:2">
      <c r="A3679" s="12" t="s">
        <v>438</v>
      </c>
      <c r="B3679" s="16">
        <v>28</v>
      </c>
    </row>
    <row r="3680" spans="1:2">
      <c r="A3680" s="12" t="s">
        <v>327</v>
      </c>
      <c r="B3680" s="16">
        <v>30.4</v>
      </c>
    </row>
    <row r="3681" spans="1:2">
      <c r="A3681" s="12" t="s">
        <v>327</v>
      </c>
      <c r="B3681" s="16">
        <v>30.4</v>
      </c>
    </row>
    <row r="3682" spans="1:2">
      <c r="A3682" s="12" t="s">
        <v>1143</v>
      </c>
      <c r="B3682" s="16">
        <v>39.4</v>
      </c>
    </row>
    <row r="3683" spans="1:2">
      <c r="A3683" s="12" t="s">
        <v>1143</v>
      </c>
      <c r="B3683" s="16">
        <v>39.4</v>
      </c>
    </row>
    <row r="3684" spans="1:2">
      <c r="A3684" s="12" t="s">
        <v>1143</v>
      </c>
      <c r="B3684" s="16">
        <v>39.4</v>
      </c>
    </row>
    <row r="3685" spans="1:2">
      <c r="A3685" s="12" t="s">
        <v>834</v>
      </c>
      <c r="B3685" s="16">
        <v>40.4</v>
      </c>
    </row>
    <row r="3686" spans="1:2">
      <c r="A3686" s="12" t="s">
        <v>834</v>
      </c>
      <c r="B3686" s="16">
        <v>40.4</v>
      </c>
    </row>
    <row r="3687" spans="1:2">
      <c r="A3687" s="12" t="s">
        <v>1928</v>
      </c>
      <c r="B3687" s="16">
        <v>22.4</v>
      </c>
    </row>
    <row r="3688" spans="1:2">
      <c r="A3688" s="12" t="s">
        <v>1928</v>
      </c>
      <c r="B3688" s="16">
        <v>22.4</v>
      </c>
    </row>
    <row r="3689" spans="1:2">
      <c r="A3689" s="12" t="s">
        <v>1928</v>
      </c>
      <c r="B3689" s="16">
        <v>22.4</v>
      </c>
    </row>
    <row r="3690" spans="1:2">
      <c r="A3690" s="12" t="s">
        <v>1916</v>
      </c>
      <c r="B3690" s="16">
        <v>27.4</v>
      </c>
    </row>
    <row r="3691" spans="1:2">
      <c r="A3691" s="12" t="s">
        <v>1916</v>
      </c>
      <c r="B3691" s="16">
        <v>27.4</v>
      </c>
    </row>
    <row r="3692" spans="1:2">
      <c r="A3692" s="12" t="s">
        <v>1916</v>
      </c>
      <c r="B3692" s="16">
        <v>27.4</v>
      </c>
    </row>
    <row r="3693" spans="1:2">
      <c r="A3693" s="12" t="s">
        <v>704</v>
      </c>
      <c r="B3693" s="16">
        <v>40.4</v>
      </c>
    </row>
    <row r="3694" spans="1:2">
      <c r="A3694" s="12" t="s">
        <v>704</v>
      </c>
      <c r="B3694" s="16">
        <v>40.4</v>
      </c>
    </row>
    <row r="3695" spans="1:2">
      <c r="A3695" s="12" t="s">
        <v>704</v>
      </c>
      <c r="B3695" s="16">
        <v>40.4</v>
      </c>
    </row>
    <row r="3696" spans="1:2">
      <c r="A3696" s="12" t="s">
        <v>591</v>
      </c>
      <c r="B3696" s="16">
        <v>47.4</v>
      </c>
    </row>
    <row r="3697" spans="1:2">
      <c r="A3697" s="12" t="s">
        <v>591</v>
      </c>
      <c r="B3697" s="16">
        <v>47.4</v>
      </c>
    </row>
    <row r="3698" spans="1:2">
      <c r="A3698" s="12" t="s">
        <v>591</v>
      </c>
      <c r="B3698" s="16">
        <v>47.4</v>
      </c>
    </row>
    <row r="3699" spans="1:2">
      <c r="A3699" s="12" t="s">
        <v>913</v>
      </c>
      <c r="B3699" s="16">
        <v>32.4</v>
      </c>
    </row>
    <row r="3700" spans="1:2">
      <c r="A3700" s="12" t="s">
        <v>913</v>
      </c>
      <c r="B3700" s="16">
        <v>32.4</v>
      </c>
    </row>
    <row r="3701" spans="1:2">
      <c r="A3701" s="12" t="s">
        <v>913</v>
      </c>
      <c r="B3701" s="16">
        <v>32.4</v>
      </c>
    </row>
    <row r="3702" spans="1:2">
      <c r="A3702" s="12" t="s">
        <v>1155</v>
      </c>
      <c r="B3702" s="16">
        <v>22.4</v>
      </c>
    </row>
    <row r="3703" spans="1:2">
      <c r="A3703" s="12" t="s">
        <v>1155</v>
      </c>
      <c r="B3703" s="16">
        <v>22.4</v>
      </c>
    </row>
    <row r="3704" spans="1:2">
      <c r="A3704" s="12" t="s">
        <v>1155</v>
      </c>
      <c r="B3704" s="16">
        <v>22.4</v>
      </c>
    </row>
    <row r="3705" spans="1:2">
      <c r="A3705" s="12" t="s">
        <v>915</v>
      </c>
      <c r="B3705" s="16">
        <v>34.4</v>
      </c>
    </row>
    <row r="3706" spans="1:2">
      <c r="A3706" s="12" t="s">
        <v>915</v>
      </c>
      <c r="B3706" s="16">
        <v>34.4</v>
      </c>
    </row>
    <row r="3707" spans="1:2">
      <c r="A3707" s="12" t="s">
        <v>915</v>
      </c>
      <c r="B3707" s="16">
        <v>34.4</v>
      </c>
    </row>
    <row r="3708" spans="1:2">
      <c r="A3708" s="12" t="s">
        <v>1638</v>
      </c>
      <c r="B3708" s="16">
        <v>27.4</v>
      </c>
    </row>
    <row r="3709" spans="1:2">
      <c r="A3709" s="12" t="s">
        <v>1638</v>
      </c>
      <c r="B3709" s="16">
        <v>27.4</v>
      </c>
    </row>
    <row r="3710" spans="1:2">
      <c r="A3710" s="12" t="s">
        <v>1638</v>
      </c>
      <c r="B3710" s="16">
        <v>27.4</v>
      </c>
    </row>
    <row r="3711" spans="1:2">
      <c r="A3711" s="12" t="s">
        <v>966</v>
      </c>
      <c r="B3711" s="16">
        <v>40</v>
      </c>
    </row>
    <row r="3712" spans="1:2">
      <c r="A3712" s="12" t="s">
        <v>966</v>
      </c>
      <c r="B3712" s="16">
        <v>40</v>
      </c>
    </row>
    <row r="3713" spans="1:2">
      <c r="A3713" s="12" t="s">
        <v>966</v>
      </c>
      <c r="B3713" s="16">
        <v>40</v>
      </c>
    </row>
    <row r="3714" spans="1:2">
      <c r="A3714" s="12" t="s">
        <v>2292</v>
      </c>
      <c r="B3714" s="16">
        <v>34</v>
      </c>
    </row>
    <row r="3715" spans="1:2">
      <c r="A3715" s="12" t="s">
        <v>2292</v>
      </c>
      <c r="B3715" s="16">
        <v>34</v>
      </c>
    </row>
    <row r="3716" spans="1:2">
      <c r="A3716" s="12" t="s">
        <v>2292</v>
      </c>
      <c r="B3716" s="16">
        <v>34</v>
      </c>
    </row>
    <row r="3717" spans="1:2">
      <c r="A3717" s="12" t="s">
        <v>2623</v>
      </c>
      <c r="B3717" s="16">
        <v>41</v>
      </c>
    </row>
    <row r="3718" spans="1:2">
      <c r="A3718" s="12" t="s">
        <v>2623</v>
      </c>
      <c r="B3718" s="16">
        <v>41</v>
      </c>
    </row>
    <row r="3719" spans="1:2">
      <c r="A3719" s="12" t="s">
        <v>2623</v>
      </c>
      <c r="B3719" s="16">
        <v>41</v>
      </c>
    </row>
    <row r="3720" spans="1:2">
      <c r="A3720" s="12" t="s">
        <v>1371</v>
      </c>
      <c r="B3720" s="16">
        <v>33.4</v>
      </c>
    </row>
    <row r="3721" spans="1:2">
      <c r="A3721" s="12" t="s">
        <v>1371</v>
      </c>
      <c r="B3721" s="16">
        <v>33.4</v>
      </c>
    </row>
    <row r="3722" spans="1:2">
      <c r="A3722" s="12" t="s">
        <v>1371</v>
      </c>
      <c r="B3722" s="16">
        <v>33.4</v>
      </c>
    </row>
    <row r="3723" spans="1:2">
      <c r="A3723" s="12" t="s">
        <v>870</v>
      </c>
      <c r="B3723" s="16">
        <v>10</v>
      </c>
    </row>
    <row r="3724" spans="1:2">
      <c r="A3724" s="12" t="s">
        <v>870</v>
      </c>
      <c r="B3724" s="16">
        <v>10</v>
      </c>
    </row>
    <row r="3725" spans="1:2">
      <c r="A3725" s="12" t="s">
        <v>870</v>
      </c>
      <c r="B3725" s="16">
        <v>10</v>
      </c>
    </row>
    <row r="3726" spans="1:2">
      <c r="A3726" s="12" t="s">
        <v>706</v>
      </c>
      <c r="B3726" s="16">
        <v>40.4</v>
      </c>
    </row>
    <row r="3727" spans="1:2">
      <c r="A3727" s="12" t="s">
        <v>706</v>
      </c>
      <c r="B3727" s="16">
        <v>40.4</v>
      </c>
    </row>
    <row r="3728" spans="1:2">
      <c r="A3728" s="12" t="s">
        <v>706</v>
      </c>
      <c r="B3728" s="16">
        <v>40.4</v>
      </c>
    </row>
    <row r="3729" spans="1:2">
      <c r="A3729" s="12" t="s">
        <v>1051</v>
      </c>
      <c r="B3729" s="16">
        <v>33.4</v>
      </c>
    </row>
    <row r="3730" spans="1:2">
      <c r="A3730" s="12" t="s">
        <v>1051</v>
      </c>
      <c r="B3730" s="16">
        <v>33.4</v>
      </c>
    </row>
    <row r="3731" spans="1:2">
      <c r="A3731" s="12" t="s">
        <v>1051</v>
      </c>
      <c r="B3731" s="16">
        <v>33.4</v>
      </c>
    </row>
    <row r="3732" spans="1:2">
      <c r="A3732" s="12" t="s">
        <v>189</v>
      </c>
      <c r="B3732" s="16">
        <v>30</v>
      </c>
    </row>
    <row r="3733" spans="1:2">
      <c r="A3733" s="12" t="s">
        <v>189</v>
      </c>
      <c r="B3733" s="16">
        <v>30</v>
      </c>
    </row>
    <row r="3734" spans="1:2">
      <c r="A3734" s="12" t="s">
        <v>189</v>
      </c>
      <c r="B3734" s="16">
        <v>30</v>
      </c>
    </row>
    <row r="3735" spans="1:2">
      <c r="A3735" s="12" t="s">
        <v>1068</v>
      </c>
      <c r="B3735" s="16">
        <v>39.4</v>
      </c>
    </row>
    <row r="3736" spans="1:2">
      <c r="A3736" s="12" t="s">
        <v>1068</v>
      </c>
      <c r="B3736" s="16">
        <v>39.4</v>
      </c>
    </row>
    <row r="3737" spans="1:2">
      <c r="A3737" s="12" t="s">
        <v>1068</v>
      </c>
      <c r="B3737" s="16">
        <v>39.4</v>
      </c>
    </row>
    <row r="3738" spans="1:2">
      <c r="A3738" s="12" t="s">
        <v>423</v>
      </c>
      <c r="B3738" s="16">
        <v>25.4</v>
      </c>
    </row>
    <row r="3739" spans="1:2">
      <c r="A3739" s="12" t="s">
        <v>423</v>
      </c>
      <c r="B3739" s="16">
        <v>25.4</v>
      </c>
    </row>
    <row r="3740" spans="1:2">
      <c r="A3740" s="12" t="s">
        <v>423</v>
      </c>
      <c r="B3740" s="16">
        <v>25.4</v>
      </c>
    </row>
    <row r="3741" spans="1:2">
      <c r="A3741" s="12" t="s">
        <v>423</v>
      </c>
      <c r="B3741" s="16">
        <v>25.4</v>
      </c>
    </row>
    <row r="3742" spans="1:2">
      <c r="A3742" s="12" t="s">
        <v>2476</v>
      </c>
      <c r="B3742" s="16">
        <v>24</v>
      </c>
    </row>
    <row r="3743" spans="1:2">
      <c r="A3743" s="12" t="s">
        <v>2476</v>
      </c>
      <c r="B3743" s="16">
        <v>24</v>
      </c>
    </row>
    <row r="3744" spans="1:2">
      <c r="A3744" s="12" t="s">
        <v>2476</v>
      </c>
      <c r="B3744" s="16">
        <v>24</v>
      </c>
    </row>
    <row r="3745" spans="1:2">
      <c r="A3745" s="12" t="s">
        <v>59</v>
      </c>
      <c r="B3745" s="16">
        <v>40</v>
      </c>
    </row>
    <row r="3746" spans="1:2">
      <c r="A3746" s="12" t="s">
        <v>59</v>
      </c>
      <c r="B3746" s="16">
        <v>40</v>
      </c>
    </row>
    <row r="3747" spans="1:2">
      <c r="A3747" s="12" t="s">
        <v>59</v>
      </c>
      <c r="B3747" s="16">
        <v>40</v>
      </c>
    </row>
    <row r="3748" spans="1:2">
      <c r="A3748" s="12" t="s">
        <v>332</v>
      </c>
      <c r="B3748" s="16">
        <v>44.4</v>
      </c>
    </row>
    <row r="3749" spans="1:2">
      <c r="A3749" s="12" t="s">
        <v>332</v>
      </c>
      <c r="B3749" s="16">
        <v>44.4</v>
      </c>
    </row>
    <row r="3750" spans="1:2">
      <c r="A3750" s="12" t="s">
        <v>332</v>
      </c>
      <c r="B3750" s="16">
        <v>44.4</v>
      </c>
    </row>
    <row r="3751" spans="1:2">
      <c r="A3751" s="12" t="s">
        <v>1477</v>
      </c>
      <c r="B3751" s="16">
        <v>42.4</v>
      </c>
    </row>
    <row r="3752" spans="1:2">
      <c r="A3752" s="12" t="s">
        <v>1477</v>
      </c>
      <c r="B3752" s="16">
        <v>42.4</v>
      </c>
    </row>
    <row r="3753" spans="1:2">
      <c r="A3753" s="12" t="s">
        <v>1477</v>
      </c>
      <c r="B3753" s="16">
        <v>42.4</v>
      </c>
    </row>
    <row r="3754" spans="1:2">
      <c r="A3754" s="12" t="s">
        <v>1347</v>
      </c>
      <c r="B3754" s="16">
        <v>20</v>
      </c>
    </row>
    <row r="3755" spans="1:2">
      <c r="A3755" s="12" t="s">
        <v>1266</v>
      </c>
      <c r="B3755" s="16">
        <v>40</v>
      </c>
    </row>
    <row r="3756" spans="1:2">
      <c r="A3756" s="12" t="s">
        <v>1266</v>
      </c>
      <c r="B3756" s="16">
        <v>40</v>
      </c>
    </row>
    <row r="3757" spans="1:2">
      <c r="A3757" s="12" t="s">
        <v>1266</v>
      </c>
      <c r="B3757" s="16">
        <v>40</v>
      </c>
    </row>
    <row r="3758" spans="1:2">
      <c r="A3758" s="12" t="s">
        <v>756</v>
      </c>
      <c r="B3758" s="16">
        <v>8</v>
      </c>
    </row>
    <row r="3759" spans="1:2">
      <c r="A3759" s="12" t="s">
        <v>278</v>
      </c>
      <c r="B3759" s="16">
        <v>32.4</v>
      </c>
    </row>
    <row r="3760" spans="1:2">
      <c r="A3760" s="12" t="s">
        <v>278</v>
      </c>
      <c r="B3760" s="16">
        <v>32.4</v>
      </c>
    </row>
    <row r="3761" spans="1:2">
      <c r="A3761" s="12" t="s">
        <v>574</v>
      </c>
      <c r="B3761" s="16">
        <v>42.4</v>
      </c>
    </row>
    <row r="3762" spans="1:2">
      <c r="A3762" s="12" t="s">
        <v>574</v>
      </c>
      <c r="B3762" s="16">
        <v>42.4</v>
      </c>
    </row>
    <row r="3763" spans="1:2">
      <c r="A3763" s="12" t="s">
        <v>574</v>
      </c>
      <c r="B3763" s="16">
        <v>42.4</v>
      </c>
    </row>
    <row r="3764" spans="1:2">
      <c r="A3764" s="12" t="s">
        <v>628</v>
      </c>
      <c r="B3764" s="16">
        <v>18.399999999999999</v>
      </c>
    </row>
    <row r="3765" spans="1:2">
      <c r="A3765" s="12" t="s">
        <v>628</v>
      </c>
      <c r="B3765" s="16">
        <v>18.399999999999999</v>
      </c>
    </row>
    <row r="3766" spans="1:2">
      <c r="A3766" s="12" t="s">
        <v>628</v>
      </c>
      <c r="B3766" s="16">
        <v>18.399999999999999</v>
      </c>
    </row>
    <row r="3767" spans="1:2">
      <c r="A3767" s="12" t="s">
        <v>2624</v>
      </c>
      <c r="B3767" s="16">
        <v>34</v>
      </c>
    </row>
    <row r="3768" spans="1:2">
      <c r="A3768" s="12" t="s">
        <v>2624</v>
      </c>
      <c r="B3768" s="16">
        <v>34</v>
      </c>
    </row>
    <row r="3769" spans="1:2">
      <c r="A3769" s="12" t="s">
        <v>2624</v>
      </c>
      <c r="B3769" s="16">
        <v>34</v>
      </c>
    </row>
    <row r="3770" spans="1:2">
      <c r="A3770" s="12" t="s">
        <v>110</v>
      </c>
      <c r="B3770" s="16">
        <v>37.4</v>
      </c>
    </row>
    <row r="3771" spans="1:2">
      <c r="A3771" s="12" t="s">
        <v>110</v>
      </c>
      <c r="B3771" s="16">
        <v>37.4</v>
      </c>
    </row>
    <row r="3772" spans="1:2">
      <c r="A3772" s="12" t="s">
        <v>110</v>
      </c>
      <c r="B3772" s="16">
        <v>37.4</v>
      </c>
    </row>
    <row r="3773" spans="1:2">
      <c r="A3773" s="12" t="s">
        <v>741</v>
      </c>
      <c r="B3773" s="16">
        <v>45</v>
      </c>
    </row>
    <row r="3774" spans="1:2">
      <c r="A3774" s="12" t="s">
        <v>741</v>
      </c>
      <c r="B3774" s="16">
        <v>45</v>
      </c>
    </row>
    <row r="3775" spans="1:2">
      <c r="A3775" s="12" t="s">
        <v>741</v>
      </c>
      <c r="B3775" s="16">
        <v>45</v>
      </c>
    </row>
    <row r="3776" spans="1:2">
      <c r="A3776" s="12" t="s">
        <v>440</v>
      </c>
      <c r="B3776" s="16">
        <v>35.4</v>
      </c>
    </row>
    <row r="3777" spans="1:2">
      <c r="A3777" s="12" t="s">
        <v>440</v>
      </c>
      <c r="B3777" s="16">
        <v>35.4</v>
      </c>
    </row>
    <row r="3778" spans="1:2">
      <c r="A3778" s="12" t="s">
        <v>419</v>
      </c>
      <c r="B3778" s="16">
        <v>42.4</v>
      </c>
    </row>
    <row r="3779" spans="1:2">
      <c r="A3779" s="12" t="s">
        <v>419</v>
      </c>
      <c r="B3779" s="16">
        <v>42.4</v>
      </c>
    </row>
    <row r="3780" spans="1:2">
      <c r="A3780" s="12" t="s">
        <v>419</v>
      </c>
      <c r="B3780" s="16">
        <v>42.4</v>
      </c>
    </row>
    <row r="3781" spans="1:2">
      <c r="A3781" s="12" t="s">
        <v>1698</v>
      </c>
      <c r="B3781" s="16">
        <v>31.4</v>
      </c>
    </row>
    <row r="3782" spans="1:2">
      <c r="A3782" s="12" t="s">
        <v>1698</v>
      </c>
      <c r="B3782" s="16">
        <v>31.4</v>
      </c>
    </row>
    <row r="3783" spans="1:2">
      <c r="A3783" s="12" t="s">
        <v>1698</v>
      </c>
      <c r="B3783" s="16">
        <v>31.4</v>
      </c>
    </row>
    <row r="3784" spans="1:2">
      <c r="A3784" s="12" t="s">
        <v>2713</v>
      </c>
      <c r="B3784" s="16">
        <v>44.4</v>
      </c>
    </row>
    <row r="3785" spans="1:2">
      <c r="A3785" s="12" t="s">
        <v>2713</v>
      </c>
      <c r="B3785" s="16">
        <v>44.4</v>
      </c>
    </row>
    <row r="3786" spans="1:2">
      <c r="A3786" s="12" t="s">
        <v>2713</v>
      </c>
      <c r="B3786" s="16">
        <v>44.4</v>
      </c>
    </row>
    <row r="3787" spans="1:2">
      <c r="A3787" s="12" t="s">
        <v>528</v>
      </c>
      <c r="B3787" s="16">
        <v>40</v>
      </c>
    </row>
    <row r="3788" spans="1:2">
      <c r="A3788" s="12" t="s">
        <v>528</v>
      </c>
      <c r="B3788" s="16">
        <v>40</v>
      </c>
    </row>
    <row r="3789" spans="1:2">
      <c r="A3789" s="12" t="s">
        <v>528</v>
      </c>
      <c r="B3789" s="16">
        <v>40</v>
      </c>
    </row>
    <row r="3790" spans="1:2">
      <c r="A3790" s="12" t="s">
        <v>1088</v>
      </c>
      <c r="B3790" s="16">
        <v>42.4</v>
      </c>
    </row>
    <row r="3791" spans="1:2">
      <c r="A3791" s="12" t="s">
        <v>1088</v>
      </c>
      <c r="B3791" s="16">
        <v>42.4</v>
      </c>
    </row>
    <row r="3792" spans="1:2">
      <c r="A3792" s="12" t="s">
        <v>1088</v>
      </c>
      <c r="B3792" s="16">
        <v>42.4</v>
      </c>
    </row>
    <row r="3793" spans="1:2">
      <c r="A3793" s="12" t="s">
        <v>1274</v>
      </c>
      <c r="B3793" s="16">
        <v>20</v>
      </c>
    </row>
    <row r="3794" spans="1:2">
      <c r="A3794" s="12" t="s">
        <v>1274</v>
      </c>
      <c r="B3794" s="16">
        <v>20</v>
      </c>
    </row>
    <row r="3795" spans="1:2">
      <c r="A3795" s="12" t="s">
        <v>1274</v>
      </c>
      <c r="B3795" s="16">
        <v>20</v>
      </c>
    </row>
    <row r="3796" spans="1:2">
      <c r="A3796" s="12" t="s">
        <v>952</v>
      </c>
      <c r="B3796" s="16">
        <v>39.4</v>
      </c>
    </row>
    <row r="3797" spans="1:2">
      <c r="A3797" s="12" t="s">
        <v>952</v>
      </c>
      <c r="B3797" s="16">
        <v>39.4</v>
      </c>
    </row>
    <row r="3798" spans="1:2">
      <c r="A3798" s="12" t="s">
        <v>952</v>
      </c>
      <c r="B3798" s="16">
        <v>39.4</v>
      </c>
    </row>
    <row r="3799" spans="1:2">
      <c r="A3799" s="12" t="s">
        <v>350</v>
      </c>
      <c r="B3799" s="16">
        <v>41.6</v>
      </c>
    </row>
    <row r="3800" spans="1:2">
      <c r="A3800" s="12" t="s">
        <v>350</v>
      </c>
      <c r="B3800" s="16">
        <v>41.6</v>
      </c>
    </row>
    <row r="3801" spans="1:2">
      <c r="A3801" s="12" t="s">
        <v>350</v>
      </c>
      <c r="B3801" s="16">
        <v>41.6</v>
      </c>
    </row>
    <row r="3802" spans="1:2">
      <c r="A3802" s="12" t="s">
        <v>228</v>
      </c>
      <c r="B3802" s="16">
        <v>40</v>
      </c>
    </row>
    <row r="3803" spans="1:2">
      <c r="A3803" s="12" t="s">
        <v>228</v>
      </c>
      <c r="B3803" s="16">
        <v>40</v>
      </c>
    </row>
    <row r="3804" spans="1:2">
      <c r="A3804" s="12" t="s">
        <v>228</v>
      </c>
      <c r="B3804" s="16">
        <v>40</v>
      </c>
    </row>
    <row r="3805" spans="1:2">
      <c r="A3805" s="12" t="s">
        <v>1523</v>
      </c>
      <c r="B3805" s="16">
        <v>16.399999999999999</v>
      </c>
    </row>
    <row r="3806" spans="1:2">
      <c r="A3806" s="12" t="s">
        <v>1523</v>
      </c>
      <c r="B3806" s="16">
        <v>16.399999999999999</v>
      </c>
    </row>
    <row r="3807" spans="1:2">
      <c r="A3807" s="12" t="s">
        <v>1523</v>
      </c>
      <c r="B3807" s="16">
        <v>16.399999999999999</v>
      </c>
    </row>
    <row r="3808" spans="1:2">
      <c r="A3808" s="12" t="s">
        <v>298</v>
      </c>
      <c r="B3808" s="16">
        <v>32.4</v>
      </c>
    </row>
    <row r="3809" spans="1:2">
      <c r="A3809" s="12" t="s">
        <v>298</v>
      </c>
      <c r="B3809" s="16">
        <v>32.4</v>
      </c>
    </row>
    <row r="3810" spans="1:2">
      <c r="A3810" s="12" t="s">
        <v>28</v>
      </c>
      <c r="B3810" s="16">
        <v>41.6</v>
      </c>
    </row>
    <row r="3811" spans="1:2">
      <c r="A3811" s="12" t="s">
        <v>28</v>
      </c>
      <c r="B3811" s="16">
        <v>41.6</v>
      </c>
    </row>
    <row r="3812" spans="1:2">
      <c r="A3812" s="12" t="s">
        <v>28</v>
      </c>
      <c r="B3812" s="16">
        <v>41.6</v>
      </c>
    </row>
    <row r="3813" spans="1:2">
      <c r="A3813" s="12" t="s">
        <v>1496</v>
      </c>
      <c r="B3813" s="16">
        <v>39.4</v>
      </c>
    </row>
    <row r="3814" spans="1:2">
      <c r="A3814" s="12" t="s">
        <v>1496</v>
      </c>
      <c r="B3814" s="16">
        <v>39.4</v>
      </c>
    </row>
    <row r="3815" spans="1:2">
      <c r="A3815" s="12" t="s">
        <v>1496</v>
      </c>
      <c r="B3815" s="16">
        <v>39.4</v>
      </c>
    </row>
    <row r="3816" spans="1:2">
      <c r="A3816" s="12" t="s">
        <v>198</v>
      </c>
      <c r="B3816" s="16">
        <v>40</v>
      </c>
    </row>
    <row r="3817" spans="1:2">
      <c r="A3817" s="12" t="s">
        <v>198</v>
      </c>
      <c r="B3817" s="16">
        <v>40</v>
      </c>
    </row>
    <row r="3818" spans="1:2">
      <c r="A3818" s="12" t="s">
        <v>198</v>
      </c>
      <c r="B3818" s="16">
        <v>40</v>
      </c>
    </row>
    <row r="3819" spans="1:2">
      <c r="A3819" s="12" t="s">
        <v>459</v>
      </c>
      <c r="B3819" s="16">
        <v>36.4</v>
      </c>
    </row>
    <row r="3820" spans="1:2">
      <c r="A3820" s="12" t="s">
        <v>459</v>
      </c>
      <c r="B3820" s="16">
        <v>36.4</v>
      </c>
    </row>
    <row r="3821" spans="1:2">
      <c r="A3821" s="12" t="s">
        <v>459</v>
      </c>
      <c r="B3821" s="16">
        <v>36.4</v>
      </c>
    </row>
    <row r="3822" spans="1:2">
      <c r="A3822" s="12" t="s">
        <v>333</v>
      </c>
      <c r="B3822" s="16">
        <v>42.4</v>
      </c>
    </row>
    <row r="3823" spans="1:2">
      <c r="A3823" s="12" t="s">
        <v>333</v>
      </c>
      <c r="B3823" s="16">
        <v>42.4</v>
      </c>
    </row>
    <row r="3824" spans="1:2">
      <c r="A3824" s="12" t="s">
        <v>333</v>
      </c>
      <c r="B3824" s="16">
        <v>42.4</v>
      </c>
    </row>
    <row r="3825" spans="1:2">
      <c r="A3825" s="12" t="s">
        <v>302</v>
      </c>
      <c r="B3825" s="16">
        <v>19.399999999999999</v>
      </c>
    </row>
    <row r="3826" spans="1:2">
      <c r="A3826" s="12" t="s">
        <v>302</v>
      </c>
      <c r="B3826" s="16">
        <v>19.399999999999999</v>
      </c>
    </row>
    <row r="3827" spans="1:2">
      <c r="A3827" s="12" t="s">
        <v>302</v>
      </c>
      <c r="B3827" s="16">
        <v>19.399999999999999</v>
      </c>
    </row>
    <row r="3828" spans="1:2">
      <c r="A3828" s="12" t="s">
        <v>1396</v>
      </c>
      <c r="B3828" s="16">
        <v>36.4</v>
      </c>
    </row>
    <row r="3829" spans="1:2">
      <c r="A3829" s="12" t="s">
        <v>1396</v>
      </c>
      <c r="B3829" s="16">
        <v>36.4</v>
      </c>
    </row>
    <row r="3830" spans="1:2">
      <c r="A3830" s="12" t="s">
        <v>1396</v>
      </c>
      <c r="B3830" s="16">
        <v>36.4</v>
      </c>
    </row>
    <row r="3831" spans="1:2">
      <c r="A3831" s="12" t="s">
        <v>1321</v>
      </c>
      <c r="B3831" s="16">
        <v>36.4</v>
      </c>
    </row>
    <row r="3832" spans="1:2">
      <c r="A3832" s="12" t="s">
        <v>1321</v>
      </c>
      <c r="B3832" s="16">
        <v>36.4</v>
      </c>
    </row>
    <row r="3833" spans="1:2">
      <c r="A3833" s="12" t="s">
        <v>1321</v>
      </c>
      <c r="B3833" s="16">
        <v>36.4</v>
      </c>
    </row>
    <row r="3834" spans="1:2">
      <c r="A3834" s="12" t="s">
        <v>426</v>
      </c>
      <c r="B3834" s="16">
        <v>32.4</v>
      </c>
    </row>
    <row r="3835" spans="1:2">
      <c r="A3835" s="12" t="s">
        <v>426</v>
      </c>
      <c r="B3835" s="16">
        <v>32.4</v>
      </c>
    </row>
    <row r="3836" spans="1:2">
      <c r="A3836" s="12" t="s">
        <v>426</v>
      </c>
      <c r="B3836" s="16">
        <v>32.4</v>
      </c>
    </row>
    <row r="3837" spans="1:2">
      <c r="A3837" s="12" t="s">
        <v>2719</v>
      </c>
      <c r="B3837" s="16">
        <v>43</v>
      </c>
    </row>
    <row r="3838" spans="1:2">
      <c r="A3838" s="12" t="s">
        <v>2719</v>
      </c>
      <c r="B3838" s="16">
        <v>43</v>
      </c>
    </row>
    <row r="3839" spans="1:2">
      <c r="A3839" s="12" t="s">
        <v>2719</v>
      </c>
      <c r="B3839" s="16">
        <v>43</v>
      </c>
    </row>
    <row r="3840" spans="1:2">
      <c r="A3840" s="12" t="s">
        <v>234</v>
      </c>
      <c r="B3840" s="16">
        <v>40</v>
      </c>
    </row>
    <row r="3841" spans="1:2">
      <c r="A3841" s="12" t="s">
        <v>234</v>
      </c>
      <c r="B3841" s="16">
        <v>40</v>
      </c>
    </row>
    <row r="3842" spans="1:2">
      <c r="A3842" s="12" t="s">
        <v>234</v>
      </c>
      <c r="B3842" s="16">
        <v>40</v>
      </c>
    </row>
    <row r="3843" spans="1:2">
      <c r="A3843" s="12" t="s">
        <v>699</v>
      </c>
      <c r="B3843" s="16">
        <v>30</v>
      </c>
    </row>
    <row r="3844" spans="1:2">
      <c r="A3844" s="12" t="s">
        <v>699</v>
      </c>
      <c r="B3844" s="16">
        <v>30</v>
      </c>
    </row>
    <row r="3845" spans="1:2">
      <c r="A3845" s="12" t="s">
        <v>699</v>
      </c>
      <c r="B3845" s="16">
        <v>30</v>
      </c>
    </row>
    <row r="3846" spans="1:2">
      <c r="A3846" s="12" t="s">
        <v>788</v>
      </c>
      <c r="B3846" s="16">
        <v>25.4</v>
      </c>
    </row>
    <row r="3847" spans="1:2">
      <c r="A3847" s="12" t="s">
        <v>788</v>
      </c>
      <c r="B3847" s="16">
        <v>25.4</v>
      </c>
    </row>
    <row r="3848" spans="1:2">
      <c r="A3848" s="12" t="s">
        <v>788</v>
      </c>
      <c r="B3848" s="16">
        <v>25.4</v>
      </c>
    </row>
    <row r="3849" spans="1:2">
      <c r="A3849" s="12" t="s">
        <v>832</v>
      </c>
      <c r="B3849" s="16">
        <v>42.4</v>
      </c>
    </row>
    <row r="3850" spans="1:2">
      <c r="A3850" s="12" t="s">
        <v>832</v>
      </c>
      <c r="B3850" s="16">
        <v>42.4</v>
      </c>
    </row>
    <row r="3851" spans="1:2">
      <c r="A3851" s="12" t="s">
        <v>832</v>
      </c>
      <c r="B3851" s="16">
        <v>42.4</v>
      </c>
    </row>
    <row r="3852" spans="1:2">
      <c r="A3852" s="12" t="s">
        <v>782</v>
      </c>
      <c r="B3852" s="16">
        <v>32.4</v>
      </c>
    </row>
    <row r="3853" spans="1:2">
      <c r="A3853" s="12" t="s">
        <v>782</v>
      </c>
      <c r="B3853" s="16">
        <v>32.4</v>
      </c>
    </row>
    <row r="3854" spans="1:2">
      <c r="A3854" s="12" t="s">
        <v>782</v>
      </c>
      <c r="B3854" s="16">
        <v>32.4</v>
      </c>
    </row>
    <row r="3855" spans="1:2">
      <c r="A3855" s="12" t="s">
        <v>1093</v>
      </c>
      <c r="B3855" s="16">
        <v>46.4</v>
      </c>
    </row>
    <row r="3856" spans="1:2">
      <c r="A3856" s="12" t="s">
        <v>1093</v>
      </c>
      <c r="B3856" s="16">
        <v>46.4</v>
      </c>
    </row>
    <row r="3857" spans="1:2">
      <c r="A3857" s="12" t="s">
        <v>2656</v>
      </c>
      <c r="B3857" s="16">
        <v>37</v>
      </c>
    </row>
    <row r="3858" spans="1:2">
      <c r="A3858" s="12" t="s">
        <v>2656</v>
      </c>
      <c r="B3858" s="16">
        <v>37</v>
      </c>
    </row>
    <row r="3859" spans="1:2">
      <c r="A3859" s="12" t="s">
        <v>2656</v>
      </c>
      <c r="B3859" s="16">
        <v>37</v>
      </c>
    </row>
    <row r="3860" spans="1:2">
      <c r="A3860" s="12" t="s">
        <v>1277</v>
      </c>
      <c r="B3860" s="16">
        <v>25.4</v>
      </c>
    </row>
    <row r="3861" spans="1:2">
      <c r="A3861" s="12" t="s">
        <v>1277</v>
      </c>
      <c r="B3861" s="16">
        <v>25.4</v>
      </c>
    </row>
    <row r="3862" spans="1:2">
      <c r="A3862" s="12" t="s">
        <v>1277</v>
      </c>
      <c r="B3862" s="16">
        <v>25.4</v>
      </c>
    </row>
    <row r="3863" spans="1:2">
      <c r="A3863" s="12" t="s">
        <v>1962</v>
      </c>
      <c r="B3863" s="16">
        <v>34.4</v>
      </c>
    </row>
    <row r="3864" spans="1:2">
      <c r="A3864" s="12" t="s">
        <v>1962</v>
      </c>
      <c r="B3864" s="16">
        <v>34.4</v>
      </c>
    </row>
    <row r="3865" spans="1:2">
      <c r="A3865" s="12" t="s">
        <v>1962</v>
      </c>
      <c r="B3865" s="16">
        <v>34.4</v>
      </c>
    </row>
    <row r="3866" spans="1:2">
      <c r="A3866" s="12" t="s">
        <v>2223</v>
      </c>
      <c r="B3866" s="16">
        <v>20</v>
      </c>
    </row>
    <row r="3867" spans="1:2">
      <c r="A3867" s="12" t="s">
        <v>2223</v>
      </c>
      <c r="B3867" s="16">
        <v>20</v>
      </c>
    </row>
    <row r="3868" spans="1:2">
      <c r="A3868" s="12" t="s">
        <v>1379</v>
      </c>
      <c r="B3868" s="16">
        <v>34.4</v>
      </c>
    </row>
    <row r="3869" spans="1:2">
      <c r="A3869" s="12" t="s">
        <v>1379</v>
      </c>
      <c r="B3869" s="16">
        <v>34.4</v>
      </c>
    </row>
    <row r="3870" spans="1:2">
      <c r="A3870" s="12" t="s">
        <v>1379</v>
      </c>
      <c r="B3870" s="16">
        <v>34.4</v>
      </c>
    </row>
    <row r="3871" spans="1:2">
      <c r="A3871" s="12" t="s">
        <v>1519</v>
      </c>
      <c r="B3871" s="16">
        <v>50</v>
      </c>
    </row>
    <row r="3872" spans="1:2">
      <c r="A3872" s="12" t="s">
        <v>1519</v>
      </c>
      <c r="B3872" s="16">
        <v>50</v>
      </c>
    </row>
    <row r="3873" spans="1:2">
      <c r="A3873" s="12" t="s">
        <v>1519</v>
      </c>
      <c r="B3873" s="16">
        <v>50</v>
      </c>
    </row>
    <row r="3874" spans="1:2">
      <c r="A3874" s="12" t="s">
        <v>355</v>
      </c>
      <c r="B3874" s="16">
        <v>41.6</v>
      </c>
    </row>
    <row r="3875" spans="1:2">
      <c r="A3875" s="12" t="s">
        <v>355</v>
      </c>
      <c r="B3875" s="16">
        <v>41.6</v>
      </c>
    </row>
    <row r="3876" spans="1:2">
      <c r="A3876" s="12" t="s">
        <v>355</v>
      </c>
      <c r="B3876" s="16">
        <v>41.6</v>
      </c>
    </row>
    <row r="3877" spans="1:2">
      <c r="A3877" s="12" t="s">
        <v>119</v>
      </c>
      <c r="B3877" s="16">
        <v>40</v>
      </c>
    </row>
    <row r="3878" spans="1:2">
      <c r="A3878" s="12" t="s">
        <v>119</v>
      </c>
      <c r="B3878" s="16">
        <v>40</v>
      </c>
    </row>
    <row r="3879" spans="1:2">
      <c r="A3879" s="12" t="s">
        <v>119</v>
      </c>
      <c r="B3879" s="16">
        <v>40</v>
      </c>
    </row>
    <row r="3880" spans="1:2">
      <c r="A3880" s="12" t="s">
        <v>30</v>
      </c>
      <c r="B3880" s="16">
        <v>16.399999999999999</v>
      </c>
    </row>
    <row r="3881" spans="1:2">
      <c r="A3881" s="12" t="s">
        <v>30</v>
      </c>
      <c r="B3881" s="16">
        <v>16.399999999999999</v>
      </c>
    </row>
    <row r="3882" spans="1:2">
      <c r="A3882" s="12" t="s">
        <v>30</v>
      </c>
      <c r="B3882" s="16">
        <v>16.399999999999999</v>
      </c>
    </row>
    <row r="3883" spans="1:2">
      <c r="A3883" s="12" t="s">
        <v>2326</v>
      </c>
      <c r="B3883" s="16">
        <v>47.4</v>
      </c>
    </row>
    <row r="3884" spans="1:2">
      <c r="A3884" s="12" t="s">
        <v>2326</v>
      </c>
      <c r="B3884" s="16">
        <v>47.4</v>
      </c>
    </row>
    <row r="3885" spans="1:2">
      <c r="A3885" s="12" t="s">
        <v>2326</v>
      </c>
      <c r="B3885" s="16">
        <v>47.4</v>
      </c>
    </row>
    <row r="3886" spans="1:2">
      <c r="A3886" s="12" t="s">
        <v>1790</v>
      </c>
      <c r="B3886" s="16">
        <v>39.4</v>
      </c>
    </row>
    <row r="3887" spans="1:2">
      <c r="A3887" s="12" t="s">
        <v>1790</v>
      </c>
      <c r="B3887" s="16">
        <v>39.4</v>
      </c>
    </row>
    <row r="3888" spans="1:2">
      <c r="A3888" s="12" t="s">
        <v>1790</v>
      </c>
      <c r="B3888" s="16">
        <v>39.4</v>
      </c>
    </row>
    <row r="3889" spans="1:2">
      <c r="A3889" s="12" t="s">
        <v>441</v>
      </c>
      <c r="B3889" s="16">
        <v>32.4</v>
      </c>
    </row>
    <row r="3890" spans="1:2">
      <c r="A3890" s="12" t="s">
        <v>441</v>
      </c>
      <c r="B3890" s="16">
        <v>32.4</v>
      </c>
    </row>
    <row r="3891" spans="1:2">
      <c r="A3891" s="12" t="s">
        <v>93</v>
      </c>
      <c r="B3891" s="16">
        <v>40.4</v>
      </c>
    </row>
    <row r="3892" spans="1:2">
      <c r="A3892" s="12" t="s">
        <v>93</v>
      </c>
      <c r="B3892" s="16">
        <v>40.4</v>
      </c>
    </row>
    <row r="3893" spans="1:2">
      <c r="A3893" s="12" t="s">
        <v>93</v>
      </c>
      <c r="B3893" s="16">
        <v>40.4</v>
      </c>
    </row>
    <row r="3894" spans="1:2">
      <c r="A3894" s="12" t="s">
        <v>1784</v>
      </c>
      <c r="B3894" s="16">
        <v>34.4</v>
      </c>
    </row>
    <row r="3895" spans="1:2">
      <c r="A3895" s="12" t="s">
        <v>1784</v>
      </c>
      <c r="B3895" s="16">
        <v>34.4</v>
      </c>
    </row>
    <row r="3896" spans="1:2">
      <c r="A3896" s="12" t="s">
        <v>2024</v>
      </c>
      <c r="B3896" s="16">
        <v>19</v>
      </c>
    </row>
    <row r="3897" spans="1:2">
      <c r="A3897" s="12" t="s">
        <v>2024</v>
      </c>
      <c r="B3897" s="16">
        <v>19</v>
      </c>
    </row>
    <row r="3898" spans="1:2">
      <c r="A3898" s="12" t="s">
        <v>2024</v>
      </c>
      <c r="B3898" s="16">
        <v>19</v>
      </c>
    </row>
    <row r="3899" spans="1:2">
      <c r="A3899" s="12" t="s">
        <v>1268</v>
      </c>
      <c r="B3899" s="16">
        <v>21.4</v>
      </c>
    </row>
    <row r="3900" spans="1:2">
      <c r="A3900" s="12" t="s">
        <v>1268</v>
      </c>
      <c r="B3900" s="16">
        <v>21.4</v>
      </c>
    </row>
    <row r="3901" spans="1:2">
      <c r="A3901" s="12" t="s">
        <v>1268</v>
      </c>
      <c r="B3901" s="16">
        <v>21.4</v>
      </c>
    </row>
    <row r="3902" spans="1:2">
      <c r="A3902" s="12" t="s">
        <v>1764</v>
      </c>
      <c r="B3902" s="16">
        <v>22</v>
      </c>
    </row>
    <row r="3903" spans="1:2">
      <c r="A3903" s="12" t="s">
        <v>1764</v>
      </c>
      <c r="B3903" s="16">
        <v>22</v>
      </c>
    </row>
    <row r="3904" spans="1:2">
      <c r="A3904" s="12" t="s">
        <v>1764</v>
      </c>
      <c r="B3904" s="16">
        <v>22</v>
      </c>
    </row>
    <row r="3905" spans="1:2">
      <c r="A3905" s="12" t="s">
        <v>858</v>
      </c>
      <c r="B3905" s="16">
        <v>8.6</v>
      </c>
    </row>
    <row r="3906" spans="1:2">
      <c r="A3906" s="12" t="s">
        <v>858</v>
      </c>
      <c r="B3906" s="16">
        <v>8.6</v>
      </c>
    </row>
    <row r="3907" spans="1:2">
      <c r="A3907" s="12" t="s">
        <v>1695</v>
      </c>
      <c r="B3907" s="16">
        <v>40</v>
      </c>
    </row>
    <row r="3908" spans="1:2">
      <c r="A3908" s="12" t="s">
        <v>1695</v>
      </c>
      <c r="B3908" s="16">
        <v>40</v>
      </c>
    </row>
    <row r="3909" spans="1:2">
      <c r="A3909" s="12" t="s">
        <v>1695</v>
      </c>
      <c r="B3909" s="16">
        <v>40</v>
      </c>
    </row>
    <row r="3910" spans="1:2">
      <c r="A3910" s="12" t="s">
        <v>2706</v>
      </c>
      <c r="B3910" s="16">
        <v>31</v>
      </c>
    </row>
    <row r="3911" spans="1:2">
      <c r="A3911" s="12" t="s">
        <v>2706</v>
      </c>
      <c r="B3911" s="16">
        <v>31</v>
      </c>
    </row>
    <row r="3912" spans="1:2">
      <c r="A3912" s="12" t="s">
        <v>2706</v>
      </c>
      <c r="B3912" s="16">
        <v>31</v>
      </c>
    </row>
    <row r="3913" spans="1:2">
      <c r="A3913" s="12" t="s">
        <v>798</v>
      </c>
      <c r="B3913" s="16">
        <v>42.4</v>
      </c>
    </row>
    <row r="3914" spans="1:2">
      <c r="A3914" s="12" t="s">
        <v>798</v>
      </c>
      <c r="B3914" s="16">
        <v>42.4</v>
      </c>
    </row>
    <row r="3915" spans="1:2">
      <c r="A3915" s="12" t="s">
        <v>967</v>
      </c>
      <c r="B3915" s="16">
        <v>25.5</v>
      </c>
    </row>
    <row r="3916" spans="1:2">
      <c r="A3916" s="12" t="s">
        <v>967</v>
      </c>
      <c r="B3916" s="16">
        <v>25.5</v>
      </c>
    </row>
    <row r="3917" spans="1:2">
      <c r="A3917" s="12" t="s">
        <v>967</v>
      </c>
      <c r="B3917" s="16">
        <v>25.5</v>
      </c>
    </row>
    <row r="3918" spans="1:2">
      <c r="A3918" s="12" t="s">
        <v>2084</v>
      </c>
      <c r="B3918" s="16">
        <v>39.4</v>
      </c>
    </row>
    <row r="3919" spans="1:2">
      <c r="A3919" s="12" t="s">
        <v>2084</v>
      </c>
      <c r="B3919" s="16">
        <v>39.4</v>
      </c>
    </row>
    <row r="3920" spans="1:2">
      <c r="A3920" s="12" t="s">
        <v>2084</v>
      </c>
      <c r="B3920" s="16">
        <v>39.4</v>
      </c>
    </row>
    <row r="3921" spans="1:2">
      <c r="A3921" s="12" t="s">
        <v>1025</v>
      </c>
      <c r="B3921" s="16">
        <v>37</v>
      </c>
    </row>
    <row r="3922" spans="1:2">
      <c r="A3922" s="12" t="s">
        <v>1025</v>
      </c>
      <c r="B3922" s="16">
        <v>37</v>
      </c>
    </row>
    <row r="3923" spans="1:2">
      <c r="A3923" s="12" t="s">
        <v>1025</v>
      </c>
      <c r="B3923" s="16">
        <v>37</v>
      </c>
    </row>
    <row r="3924" spans="1:2">
      <c r="A3924" s="12" t="s">
        <v>1238</v>
      </c>
      <c r="B3924" s="16">
        <v>20</v>
      </c>
    </row>
    <row r="3925" spans="1:2">
      <c r="A3925" s="12" t="s">
        <v>1238</v>
      </c>
      <c r="B3925" s="16">
        <v>20</v>
      </c>
    </row>
    <row r="3926" spans="1:2">
      <c r="A3926" s="12" t="s">
        <v>1238</v>
      </c>
      <c r="B3926" s="16">
        <v>20</v>
      </c>
    </row>
    <row r="3927" spans="1:2">
      <c r="A3927" s="12" t="s">
        <v>151</v>
      </c>
      <c r="B3927" s="16">
        <v>34.4</v>
      </c>
    </row>
    <row r="3928" spans="1:2">
      <c r="A3928" s="12" t="s">
        <v>151</v>
      </c>
      <c r="B3928" s="16">
        <v>34.4</v>
      </c>
    </row>
    <row r="3929" spans="1:2">
      <c r="A3929" s="12" t="s">
        <v>151</v>
      </c>
      <c r="B3929" s="16">
        <v>34.4</v>
      </c>
    </row>
    <row r="3930" spans="1:2">
      <c r="A3930" s="12" t="s">
        <v>2306</v>
      </c>
      <c r="B3930" s="16">
        <v>32</v>
      </c>
    </row>
    <row r="3931" spans="1:2">
      <c r="A3931" s="12" t="s">
        <v>2306</v>
      </c>
      <c r="B3931" s="16">
        <v>32</v>
      </c>
    </row>
    <row r="3932" spans="1:2">
      <c r="A3932" s="12" t="s">
        <v>2306</v>
      </c>
      <c r="B3932" s="16">
        <v>32</v>
      </c>
    </row>
    <row r="3933" spans="1:2">
      <c r="A3933" s="12" t="s">
        <v>2150</v>
      </c>
      <c r="B3933" s="16">
        <v>27.4</v>
      </c>
    </row>
    <row r="3934" spans="1:2">
      <c r="A3934" s="12" t="s">
        <v>2150</v>
      </c>
      <c r="B3934" s="16">
        <v>27.4</v>
      </c>
    </row>
    <row r="3935" spans="1:2">
      <c r="A3935" s="12" t="s">
        <v>2150</v>
      </c>
      <c r="B3935" s="16">
        <v>27.4</v>
      </c>
    </row>
    <row r="3936" spans="1:2">
      <c r="A3936" s="12" t="s">
        <v>2463</v>
      </c>
      <c r="B3936" s="16">
        <v>39.4</v>
      </c>
    </row>
    <row r="3937" spans="1:2">
      <c r="A3937" s="12" t="s">
        <v>2463</v>
      </c>
      <c r="B3937" s="16">
        <v>39.4</v>
      </c>
    </row>
    <row r="3938" spans="1:2">
      <c r="A3938" s="12" t="s">
        <v>2463</v>
      </c>
      <c r="B3938" s="16">
        <v>39.4</v>
      </c>
    </row>
    <row r="3939" spans="1:2">
      <c r="A3939" s="12" t="s">
        <v>1118</v>
      </c>
      <c r="B3939" s="16">
        <v>40</v>
      </c>
    </row>
    <row r="3940" spans="1:2">
      <c r="A3940" s="12" t="s">
        <v>1118</v>
      </c>
      <c r="B3940" s="16">
        <v>40</v>
      </c>
    </row>
    <row r="3941" spans="1:2">
      <c r="A3941" s="12" t="s">
        <v>1118</v>
      </c>
      <c r="B3941" s="16">
        <v>40</v>
      </c>
    </row>
    <row r="3942" spans="1:2">
      <c r="A3942" s="12" t="s">
        <v>173</v>
      </c>
      <c r="B3942" s="16">
        <v>39.4</v>
      </c>
    </row>
    <row r="3943" spans="1:2">
      <c r="A3943" s="12" t="s">
        <v>173</v>
      </c>
      <c r="B3943" s="16">
        <v>39.4</v>
      </c>
    </row>
    <row r="3944" spans="1:2">
      <c r="A3944" s="12" t="s">
        <v>173</v>
      </c>
      <c r="B3944" s="16">
        <v>39.4</v>
      </c>
    </row>
    <row r="3945" spans="1:2">
      <c r="A3945" s="12" t="s">
        <v>2042</v>
      </c>
      <c r="B3945" s="16">
        <v>19.399999999999999</v>
      </c>
    </row>
    <row r="3946" spans="1:2">
      <c r="A3946" s="12" t="s">
        <v>2042</v>
      </c>
      <c r="B3946" s="16">
        <v>19.399999999999999</v>
      </c>
    </row>
    <row r="3947" spans="1:2">
      <c r="A3947" s="12" t="s">
        <v>2042</v>
      </c>
      <c r="B3947" s="16">
        <v>19.399999999999999</v>
      </c>
    </row>
    <row r="3948" spans="1:2">
      <c r="A3948" s="12" t="s">
        <v>1081</v>
      </c>
      <c r="B3948" s="16">
        <v>40</v>
      </c>
    </row>
    <row r="3949" spans="1:2">
      <c r="A3949" s="12" t="s">
        <v>1081</v>
      </c>
      <c r="B3949" s="16">
        <v>40</v>
      </c>
    </row>
    <row r="3950" spans="1:2">
      <c r="A3950" s="12" t="s">
        <v>1081</v>
      </c>
      <c r="B3950" s="16">
        <v>40</v>
      </c>
    </row>
    <row r="3951" spans="1:2">
      <c r="A3951" s="12" t="s">
        <v>2862</v>
      </c>
      <c r="B3951" s="16">
        <v>23.4</v>
      </c>
    </row>
    <row r="3952" spans="1:2">
      <c r="A3952" s="12" t="s">
        <v>2862</v>
      </c>
      <c r="B3952" s="16">
        <v>23.4</v>
      </c>
    </row>
    <row r="3953" spans="1:2">
      <c r="A3953" s="12" t="s">
        <v>2862</v>
      </c>
      <c r="B3953" s="16">
        <v>23.4</v>
      </c>
    </row>
    <row r="3954" spans="1:2">
      <c r="A3954" s="12" t="s">
        <v>2863</v>
      </c>
      <c r="B3954" s="16">
        <v>33</v>
      </c>
    </row>
    <row r="3955" spans="1:2">
      <c r="A3955" s="12" t="s">
        <v>2863</v>
      </c>
      <c r="B3955" s="16">
        <v>33</v>
      </c>
    </row>
    <row r="3956" spans="1:2">
      <c r="A3956" s="12" t="s">
        <v>2863</v>
      </c>
      <c r="B3956" s="16">
        <v>33</v>
      </c>
    </row>
    <row r="3957" spans="1:2">
      <c r="A3957" s="12" t="s">
        <v>1659</v>
      </c>
      <c r="B3957" s="16">
        <v>42.4</v>
      </c>
    </row>
    <row r="3958" spans="1:2">
      <c r="A3958" s="12" t="s">
        <v>1659</v>
      </c>
      <c r="B3958" s="16">
        <v>42.4</v>
      </c>
    </row>
    <row r="3959" spans="1:2">
      <c r="A3959" s="12" t="s">
        <v>1659</v>
      </c>
      <c r="B3959" s="16">
        <v>42.4</v>
      </c>
    </row>
    <row r="3960" spans="1:2">
      <c r="A3960" s="12" t="s">
        <v>1459</v>
      </c>
      <c r="B3960" s="16">
        <v>31.4</v>
      </c>
    </row>
    <row r="3961" spans="1:2">
      <c r="A3961" s="12" t="s">
        <v>1459</v>
      </c>
      <c r="B3961" s="16">
        <v>31.4</v>
      </c>
    </row>
    <row r="3962" spans="1:2">
      <c r="A3962" s="12" t="s">
        <v>1459</v>
      </c>
      <c r="B3962" s="16">
        <v>31.4</v>
      </c>
    </row>
    <row r="3963" spans="1:2">
      <c r="A3963" s="12" t="s">
        <v>1213</v>
      </c>
      <c r="B3963" s="16">
        <v>40</v>
      </c>
    </row>
    <row r="3964" spans="1:2">
      <c r="A3964" s="12" t="s">
        <v>1213</v>
      </c>
      <c r="B3964" s="16">
        <v>40</v>
      </c>
    </row>
    <row r="3965" spans="1:2">
      <c r="A3965" s="12" t="s">
        <v>1213</v>
      </c>
      <c r="B3965" s="16">
        <v>40</v>
      </c>
    </row>
    <row r="3966" spans="1:2">
      <c r="A3966" s="12" t="s">
        <v>851</v>
      </c>
      <c r="B3966" s="16">
        <v>53.4</v>
      </c>
    </row>
    <row r="3967" spans="1:2">
      <c r="A3967" s="12" t="s">
        <v>851</v>
      </c>
      <c r="B3967" s="16">
        <v>53.4</v>
      </c>
    </row>
    <row r="3968" spans="1:2">
      <c r="A3968" s="12" t="s">
        <v>516</v>
      </c>
      <c r="B3968" s="16">
        <v>51</v>
      </c>
    </row>
    <row r="3969" spans="1:2">
      <c r="A3969" s="12" t="s">
        <v>516</v>
      </c>
      <c r="B3969" s="16">
        <v>51</v>
      </c>
    </row>
    <row r="3970" spans="1:2">
      <c r="A3970" s="12" t="s">
        <v>516</v>
      </c>
      <c r="B3970" s="16">
        <v>51</v>
      </c>
    </row>
    <row r="3971" spans="1:2">
      <c r="A3971" s="12" t="s">
        <v>2523</v>
      </c>
      <c r="B3971" s="16">
        <v>59</v>
      </c>
    </row>
    <row r="3972" spans="1:2">
      <c r="A3972" s="12" t="s">
        <v>2523</v>
      </c>
      <c r="B3972" s="16">
        <v>59</v>
      </c>
    </row>
    <row r="3973" spans="1:2">
      <c r="A3973" s="12" t="s">
        <v>2523</v>
      </c>
      <c r="B3973" s="16">
        <v>59</v>
      </c>
    </row>
    <row r="3974" spans="1:2">
      <c r="A3974" s="12" t="s">
        <v>2864</v>
      </c>
      <c r="B3974" s="16">
        <v>40</v>
      </c>
    </row>
    <row r="3975" spans="1:2">
      <c r="A3975" s="12" t="s">
        <v>2864</v>
      </c>
      <c r="B3975" s="16">
        <v>40</v>
      </c>
    </row>
    <row r="3976" spans="1:2">
      <c r="A3976" s="12" t="s">
        <v>2864</v>
      </c>
      <c r="B3976" s="16">
        <v>40</v>
      </c>
    </row>
    <row r="3977" spans="1:2">
      <c r="A3977" s="12" t="s">
        <v>2612</v>
      </c>
      <c r="B3977" s="16">
        <v>37</v>
      </c>
    </row>
    <row r="3978" spans="1:2">
      <c r="A3978" s="12" t="s">
        <v>2612</v>
      </c>
      <c r="B3978" s="16">
        <v>37</v>
      </c>
    </row>
    <row r="3979" spans="1:2">
      <c r="A3979" s="12" t="s">
        <v>2612</v>
      </c>
      <c r="B3979" s="16">
        <v>37</v>
      </c>
    </row>
    <row r="3980" spans="1:2">
      <c r="A3980" s="12" t="s">
        <v>1153</v>
      </c>
      <c r="B3980" s="16">
        <v>12</v>
      </c>
    </row>
    <row r="3981" spans="1:2">
      <c r="A3981" s="12" t="s">
        <v>2363</v>
      </c>
      <c r="B3981" s="16">
        <v>28</v>
      </c>
    </row>
    <row r="3982" spans="1:2">
      <c r="A3982" s="12" t="s">
        <v>2363</v>
      </c>
      <c r="B3982" s="16">
        <v>28</v>
      </c>
    </row>
    <row r="3983" spans="1:2">
      <c r="A3983" s="12" t="s">
        <v>2363</v>
      </c>
      <c r="B3983" s="16">
        <v>28</v>
      </c>
    </row>
    <row r="3984" spans="1:2">
      <c r="A3984" s="12" t="s">
        <v>1428</v>
      </c>
      <c r="B3984" s="16">
        <v>25.5</v>
      </c>
    </row>
    <row r="3985" spans="1:2">
      <c r="A3985" s="12" t="s">
        <v>1428</v>
      </c>
      <c r="B3985" s="16">
        <v>25.5</v>
      </c>
    </row>
    <row r="3986" spans="1:2">
      <c r="A3986" s="12" t="s">
        <v>2173</v>
      </c>
      <c r="B3986" s="16">
        <v>27.4</v>
      </c>
    </row>
    <row r="3987" spans="1:2">
      <c r="A3987" s="12" t="s">
        <v>2173</v>
      </c>
      <c r="B3987" s="16">
        <v>27.4</v>
      </c>
    </row>
    <row r="3988" spans="1:2">
      <c r="A3988" s="12" t="s">
        <v>2173</v>
      </c>
      <c r="B3988" s="16">
        <v>27.4</v>
      </c>
    </row>
    <row r="3989" spans="1:2">
      <c r="A3989" s="12" t="s">
        <v>2545</v>
      </c>
      <c r="B3989" s="16">
        <v>52</v>
      </c>
    </row>
    <row r="3990" spans="1:2">
      <c r="A3990" s="12" t="s">
        <v>2545</v>
      </c>
      <c r="B3990" s="16">
        <v>52</v>
      </c>
    </row>
    <row r="3991" spans="1:2">
      <c r="A3991" s="12" t="s">
        <v>2545</v>
      </c>
      <c r="B3991" s="16">
        <v>52</v>
      </c>
    </row>
    <row r="3992" spans="1:2">
      <c r="A3992" s="12" t="s">
        <v>95</v>
      </c>
      <c r="B3992" s="16">
        <v>41.4</v>
      </c>
    </row>
    <row r="3993" spans="1:2">
      <c r="A3993" s="12" t="s">
        <v>95</v>
      </c>
      <c r="B3993" s="16">
        <v>41.4</v>
      </c>
    </row>
    <row r="3994" spans="1:2">
      <c r="A3994" s="12" t="s">
        <v>95</v>
      </c>
      <c r="B3994" s="16">
        <v>41.4</v>
      </c>
    </row>
    <row r="3995" spans="1:2">
      <c r="A3995" s="12" t="s">
        <v>125</v>
      </c>
      <c r="B3995" s="16">
        <v>36.4</v>
      </c>
    </row>
    <row r="3996" spans="1:2">
      <c r="A3996" s="12" t="s">
        <v>125</v>
      </c>
      <c r="B3996" s="16">
        <v>36.4</v>
      </c>
    </row>
    <row r="3997" spans="1:2">
      <c r="A3997" s="12" t="s">
        <v>125</v>
      </c>
      <c r="B3997" s="16">
        <v>36.4</v>
      </c>
    </row>
    <row r="3998" spans="1:2">
      <c r="A3998" s="12" t="s">
        <v>193</v>
      </c>
      <c r="B3998" s="16">
        <v>40</v>
      </c>
    </row>
    <row r="3999" spans="1:2">
      <c r="A3999" s="12" t="s">
        <v>193</v>
      </c>
      <c r="B3999" s="16">
        <v>40</v>
      </c>
    </row>
    <row r="4000" spans="1:2">
      <c r="A4000" s="12" t="s">
        <v>193</v>
      </c>
      <c r="B4000" s="16">
        <v>40</v>
      </c>
    </row>
    <row r="4001" spans="1:2">
      <c r="A4001" s="12" t="s">
        <v>2099</v>
      </c>
      <c r="B4001" s="16">
        <v>24</v>
      </c>
    </row>
    <row r="4002" spans="1:2">
      <c r="A4002" s="12" t="s">
        <v>2099</v>
      </c>
      <c r="B4002" s="16">
        <v>24</v>
      </c>
    </row>
    <row r="4003" spans="1:2">
      <c r="A4003" s="12" t="s">
        <v>2099</v>
      </c>
      <c r="B4003" s="16">
        <v>24</v>
      </c>
    </row>
    <row r="4004" spans="1:2">
      <c r="A4004" s="12" t="s">
        <v>713</v>
      </c>
      <c r="B4004" s="16">
        <v>36.4</v>
      </c>
    </row>
    <row r="4005" spans="1:2">
      <c r="A4005" s="12" t="s">
        <v>713</v>
      </c>
      <c r="B4005" s="16">
        <v>36.4</v>
      </c>
    </row>
    <row r="4006" spans="1:2">
      <c r="A4006" s="12" t="s">
        <v>1086</v>
      </c>
      <c r="B4006" s="16">
        <v>39.4</v>
      </c>
    </row>
    <row r="4007" spans="1:2">
      <c r="A4007" s="12" t="s">
        <v>1086</v>
      </c>
      <c r="B4007" s="16">
        <v>39.4</v>
      </c>
    </row>
    <row r="4008" spans="1:2">
      <c r="A4008" s="12" t="s">
        <v>1086</v>
      </c>
      <c r="B4008" s="16">
        <v>39.4</v>
      </c>
    </row>
    <row r="4009" spans="1:2">
      <c r="A4009" s="12" t="s">
        <v>1508</v>
      </c>
      <c r="B4009" s="16">
        <v>17.399999999999999</v>
      </c>
    </row>
    <row r="4010" spans="1:2">
      <c r="A4010" s="12" t="s">
        <v>1508</v>
      </c>
      <c r="B4010" s="16">
        <v>17.399999999999999</v>
      </c>
    </row>
    <row r="4011" spans="1:2">
      <c r="A4011" s="12" t="s">
        <v>1508</v>
      </c>
      <c r="B4011" s="16">
        <v>17.399999999999999</v>
      </c>
    </row>
    <row r="4012" spans="1:2">
      <c r="A4012" s="12" t="s">
        <v>1022</v>
      </c>
      <c r="B4012" s="16">
        <v>32.4</v>
      </c>
    </row>
    <row r="4013" spans="1:2">
      <c r="A4013" s="12" t="s">
        <v>1022</v>
      </c>
      <c r="B4013" s="16">
        <v>32.4</v>
      </c>
    </row>
    <row r="4014" spans="1:2">
      <c r="A4014" s="12" t="s">
        <v>1022</v>
      </c>
      <c r="B4014" s="16">
        <v>32.4</v>
      </c>
    </row>
    <row r="4015" spans="1:2">
      <c r="A4015" s="12" t="s">
        <v>1525</v>
      </c>
      <c r="B4015" s="16">
        <v>38.4</v>
      </c>
    </row>
    <row r="4016" spans="1:2">
      <c r="A4016" s="12" t="s">
        <v>1525</v>
      </c>
      <c r="B4016" s="16">
        <v>38.4</v>
      </c>
    </row>
    <row r="4017" spans="1:2">
      <c r="A4017" s="12" t="s">
        <v>1525</v>
      </c>
      <c r="B4017" s="16">
        <v>38.4</v>
      </c>
    </row>
    <row r="4018" spans="1:2">
      <c r="A4018" s="12" t="s">
        <v>1693</v>
      </c>
      <c r="B4018" s="16">
        <v>33.4</v>
      </c>
    </row>
    <row r="4019" spans="1:2">
      <c r="A4019" s="12" t="s">
        <v>1693</v>
      </c>
      <c r="B4019" s="16">
        <v>33.4</v>
      </c>
    </row>
    <row r="4020" spans="1:2">
      <c r="A4020" s="12" t="s">
        <v>1693</v>
      </c>
      <c r="B4020" s="16">
        <v>33.4</v>
      </c>
    </row>
    <row r="4021" spans="1:2">
      <c r="A4021" s="12" t="s">
        <v>1571</v>
      </c>
      <c r="B4021" s="16">
        <v>30.4</v>
      </c>
    </row>
    <row r="4022" spans="1:2">
      <c r="A4022" s="12" t="s">
        <v>1571</v>
      </c>
      <c r="B4022" s="16">
        <v>30.4</v>
      </c>
    </row>
    <row r="4023" spans="1:2">
      <c r="A4023" s="12" t="s">
        <v>1571</v>
      </c>
      <c r="B4023" s="16">
        <v>30.4</v>
      </c>
    </row>
    <row r="4024" spans="1:2">
      <c r="A4024" s="12" t="s">
        <v>771</v>
      </c>
      <c r="B4024" s="16">
        <v>40.4</v>
      </c>
    </row>
    <row r="4025" spans="1:2">
      <c r="A4025" s="12" t="s">
        <v>771</v>
      </c>
      <c r="B4025" s="16">
        <v>40.4</v>
      </c>
    </row>
    <row r="4026" spans="1:2">
      <c r="A4026" s="12" t="s">
        <v>771</v>
      </c>
      <c r="B4026" s="16">
        <v>40.4</v>
      </c>
    </row>
    <row r="4027" spans="1:2">
      <c r="A4027" s="12" t="s">
        <v>1796</v>
      </c>
      <c r="B4027" s="16">
        <v>23.4</v>
      </c>
    </row>
    <row r="4028" spans="1:2">
      <c r="A4028" s="12" t="s">
        <v>1796</v>
      </c>
      <c r="B4028" s="16">
        <v>23.4</v>
      </c>
    </row>
    <row r="4029" spans="1:2">
      <c r="A4029" s="12" t="s">
        <v>1796</v>
      </c>
      <c r="B4029" s="16">
        <v>23.4</v>
      </c>
    </row>
    <row r="4030" spans="1:2">
      <c r="A4030" s="12" t="s">
        <v>488</v>
      </c>
      <c r="B4030" s="16">
        <v>40</v>
      </c>
    </row>
    <row r="4031" spans="1:2">
      <c r="A4031" s="12" t="s">
        <v>488</v>
      </c>
      <c r="B4031" s="16">
        <v>40</v>
      </c>
    </row>
    <row r="4032" spans="1:2">
      <c r="A4032" s="12" t="s">
        <v>1423</v>
      </c>
      <c r="B4032" s="16">
        <v>45</v>
      </c>
    </row>
    <row r="4033" spans="1:2">
      <c r="A4033" s="12" t="s">
        <v>1423</v>
      </c>
      <c r="B4033" s="16">
        <v>45</v>
      </c>
    </row>
    <row r="4034" spans="1:2">
      <c r="A4034" s="12" t="s">
        <v>1423</v>
      </c>
      <c r="B4034" s="16">
        <v>45</v>
      </c>
    </row>
    <row r="4035" spans="1:2">
      <c r="A4035" s="12" t="s">
        <v>137</v>
      </c>
      <c r="B4035" s="16">
        <v>29</v>
      </c>
    </row>
    <row r="4036" spans="1:2">
      <c r="A4036" s="12" t="s">
        <v>137</v>
      </c>
      <c r="B4036" s="16">
        <v>29</v>
      </c>
    </row>
    <row r="4037" spans="1:2">
      <c r="A4037" s="12" t="s">
        <v>137</v>
      </c>
      <c r="B4037" s="16">
        <v>29</v>
      </c>
    </row>
    <row r="4038" spans="1:2">
      <c r="A4038" s="12" t="s">
        <v>1009</v>
      </c>
      <c r="B4038" s="16">
        <v>40.4</v>
      </c>
    </row>
    <row r="4039" spans="1:2">
      <c r="A4039" s="12" t="s">
        <v>1009</v>
      </c>
      <c r="B4039" s="16">
        <v>40.4</v>
      </c>
    </row>
    <row r="4040" spans="1:2">
      <c r="A4040" s="12" t="s">
        <v>1009</v>
      </c>
      <c r="B4040" s="16">
        <v>40.4</v>
      </c>
    </row>
    <row r="4041" spans="1:2">
      <c r="A4041" s="12" t="s">
        <v>1598</v>
      </c>
      <c r="B4041" s="16">
        <v>26.4</v>
      </c>
    </row>
    <row r="4042" spans="1:2">
      <c r="A4042" s="12" t="s">
        <v>1598</v>
      </c>
      <c r="B4042" s="16">
        <v>26.4</v>
      </c>
    </row>
    <row r="4043" spans="1:2">
      <c r="A4043" s="12" t="s">
        <v>1598</v>
      </c>
      <c r="B4043" s="16">
        <v>26.4</v>
      </c>
    </row>
    <row r="4044" spans="1:2">
      <c r="A4044" s="12" t="s">
        <v>944</v>
      </c>
      <c r="B4044" s="16">
        <v>40</v>
      </c>
    </row>
    <row r="4045" spans="1:2">
      <c r="A4045" s="12" t="s">
        <v>2664</v>
      </c>
      <c r="B4045" s="16">
        <v>30.4</v>
      </c>
    </row>
    <row r="4046" spans="1:2">
      <c r="A4046" s="12" t="s">
        <v>2664</v>
      </c>
      <c r="B4046" s="16">
        <v>30.4</v>
      </c>
    </row>
    <row r="4047" spans="1:2">
      <c r="A4047" s="12" t="s">
        <v>2664</v>
      </c>
      <c r="B4047" s="16">
        <v>30.4</v>
      </c>
    </row>
    <row r="4048" spans="1:2">
      <c r="A4048" s="12" t="s">
        <v>1964</v>
      </c>
      <c r="B4048" s="16">
        <v>39.4</v>
      </c>
    </row>
    <row r="4049" spans="1:2">
      <c r="A4049" s="12" t="s">
        <v>1964</v>
      </c>
      <c r="B4049" s="16">
        <v>39.4</v>
      </c>
    </row>
    <row r="4050" spans="1:2">
      <c r="A4050" s="12" t="s">
        <v>1757</v>
      </c>
      <c r="B4050" s="16">
        <v>42.4</v>
      </c>
    </row>
    <row r="4051" spans="1:2">
      <c r="A4051" s="12" t="s">
        <v>1757</v>
      </c>
      <c r="B4051" s="16">
        <v>42.4</v>
      </c>
    </row>
    <row r="4052" spans="1:2">
      <c r="A4052" s="12" t="s">
        <v>1232</v>
      </c>
      <c r="B4052" s="16">
        <v>37.4</v>
      </c>
    </row>
    <row r="4053" spans="1:2">
      <c r="A4053" s="12" t="s">
        <v>1232</v>
      </c>
      <c r="B4053" s="16">
        <v>37.4</v>
      </c>
    </row>
    <row r="4054" spans="1:2">
      <c r="A4054" s="12" t="s">
        <v>2304</v>
      </c>
      <c r="B4054" s="16">
        <v>43.4</v>
      </c>
    </row>
    <row r="4055" spans="1:2">
      <c r="A4055" s="12" t="s">
        <v>2304</v>
      </c>
      <c r="B4055" s="16">
        <v>43.4</v>
      </c>
    </row>
    <row r="4056" spans="1:2">
      <c r="A4056" s="12" t="s">
        <v>2304</v>
      </c>
      <c r="B4056" s="16">
        <v>43.4</v>
      </c>
    </row>
    <row r="4057" spans="1:2">
      <c r="A4057" s="12" t="s">
        <v>485</v>
      </c>
      <c r="B4057" s="16">
        <v>40</v>
      </c>
    </row>
    <row r="4058" spans="1:2">
      <c r="A4058" s="12" t="s">
        <v>485</v>
      </c>
      <c r="B4058" s="16">
        <v>40</v>
      </c>
    </row>
    <row r="4059" spans="1:2">
      <c r="A4059" s="12" t="s">
        <v>485</v>
      </c>
      <c r="B4059" s="16">
        <v>40</v>
      </c>
    </row>
    <row r="4060" spans="1:2">
      <c r="A4060" s="12" t="s">
        <v>2018</v>
      </c>
      <c r="B4060" s="16">
        <v>27.4</v>
      </c>
    </row>
    <row r="4061" spans="1:2">
      <c r="A4061" s="12" t="s">
        <v>2018</v>
      </c>
      <c r="B4061" s="16">
        <v>27.4</v>
      </c>
    </row>
    <row r="4062" spans="1:2">
      <c r="A4062" s="12" t="s">
        <v>2018</v>
      </c>
      <c r="B4062" s="16">
        <v>27.4</v>
      </c>
    </row>
    <row r="4063" spans="1:2">
      <c r="A4063" s="12" t="s">
        <v>1217</v>
      </c>
      <c r="B4063" s="16">
        <v>36.4</v>
      </c>
    </row>
    <row r="4064" spans="1:2">
      <c r="A4064" s="12" t="s">
        <v>1217</v>
      </c>
      <c r="B4064" s="16">
        <v>36.4</v>
      </c>
    </row>
    <row r="4065" spans="1:2">
      <c r="A4065" s="12" t="s">
        <v>1217</v>
      </c>
      <c r="B4065" s="16">
        <v>36.4</v>
      </c>
    </row>
    <row r="4066" spans="1:2">
      <c r="A4066" s="12" t="s">
        <v>160</v>
      </c>
      <c r="B4066" s="16">
        <v>50</v>
      </c>
    </row>
    <row r="4067" spans="1:2">
      <c r="A4067" s="12" t="s">
        <v>160</v>
      </c>
      <c r="B4067" s="16">
        <v>50</v>
      </c>
    </row>
    <row r="4068" spans="1:2">
      <c r="A4068" s="12" t="s">
        <v>160</v>
      </c>
      <c r="B4068" s="16">
        <v>50</v>
      </c>
    </row>
    <row r="4069" spans="1:2">
      <c r="A4069" s="12" t="s">
        <v>1503</v>
      </c>
      <c r="B4069" s="16">
        <v>50.4</v>
      </c>
    </row>
    <row r="4070" spans="1:2">
      <c r="A4070" s="12" t="s">
        <v>1503</v>
      </c>
      <c r="B4070" s="16">
        <v>50.4</v>
      </c>
    </row>
    <row r="4071" spans="1:2">
      <c r="A4071" s="12" t="s">
        <v>1503</v>
      </c>
      <c r="B4071" s="16">
        <v>50.4</v>
      </c>
    </row>
    <row r="4072" spans="1:2">
      <c r="A4072" s="12" t="s">
        <v>587</v>
      </c>
      <c r="B4072" s="16">
        <v>45</v>
      </c>
    </row>
    <row r="4073" spans="1:2">
      <c r="A4073" s="12" t="s">
        <v>587</v>
      </c>
      <c r="B4073" s="16">
        <v>45</v>
      </c>
    </row>
    <row r="4074" spans="1:2">
      <c r="A4074" s="12" t="s">
        <v>587</v>
      </c>
      <c r="B4074" s="16">
        <v>45</v>
      </c>
    </row>
    <row r="4075" spans="1:2">
      <c r="A4075" s="12" t="s">
        <v>994</v>
      </c>
      <c r="B4075" s="16">
        <v>40</v>
      </c>
    </row>
    <row r="4076" spans="1:2">
      <c r="A4076" s="12" t="s">
        <v>994</v>
      </c>
      <c r="B4076" s="16">
        <v>40</v>
      </c>
    </row>
    <row r="4077" spans="1:2">
      <c r="A4077" s="12" t="s">
        <v>994</v>
      </c>
      <c r="B4077" s="16">
        <v>40</v>
      </c>
    </row>
    <row r="4078" spans="1:2">
      <c r="A4078" s="12" t="s">
        <v>734</v>
      </c>
      <c r="B4078" s="16">
        <v>42.4</v>
      </c>
    </row>
    <row r="4079" spans="1:2">
      <c r="A4079" s="12" t="s">
        <v>734</v>
      </c>
      <c r="B4079" s="16">
        <v>42.4</v>
      </c>
    </row>
    <row r="4080" spans="1:2">
      <c r="A4080" s="12" t="s">
        <v>734</v>
      </c>
      <c r="B4080" s="16">
        <v>42.4</v>
      </c>
    </row>
    <row r="4081" spans="1:2">
      <c r="A4081" s="12" t="s">
        <v>2239</v>
      </c>
      <c r="B4081" s="16">
        <v>32</v>
      </c>
    </row>
    <row r="4082" spans="1:2">
      <c r="A4082" s="12" t="s">
        <v>2239</v>
      </c>
      <c r="B4082" s="16">
        <v>32</v>
      </c>
    </row>
    <row r="4083" spans="1:2">
      <c r="A4083" s="12" t="s">
        <v>2239</v>
      </c>
      <c r="B4083" s="16">
        <v>32</v>
      </c>
    </row>
    <row r="4084" spans="1:2">
      <c r="A4084" s="12" t="s">
        <v>714</v>
      </c>
      <c r="B4084" s="16">
        <v>41.6</v>
      </c>
    </row>
    <row r="4085" spans="1:2">
      <c r="A4085" s="12" t="s">
        <v>714</v>
      </c>
      <c r="B4085" s="16">
        <v>41.6</v>
      </c>
    </row>
    <row r="4086" spans="1:2">
      <c r="A4086" s="12" t="s">
        <v>2062</v>
      </c>
      <c r="B4086" s="16">
        <v>44.4</v>
      </c>
    </row>
    <row r="4087" spans="1:2">
      <c r="A4087" s="12" t="s">
        <v>2062</v>
      </c>
      <c r="B4087" s="16">
        <v>44.4</v>
      </c>
    </row>
    <row r="4088" spans="1:2">
      <c r="A4088" s="12" t="s">
        <v>2062</v>
      </c>
      <c r="B4088" s="16">
        <v>44.4</v>
      </c>
    </row>
    <row r="4089" spans="1:2">
      <c r="A4089" s="12" t="s">
        <v>2040</v>
      </c>
      <c r="B4089" s="16">
        <v>35.4</v>
      </c>
    </row>
    <row r="4090" spans="1:2">
      <c r="A4090" s="12" t="s">
        <v>2040</v>
      </c>
      <c r="B4090" s="16">
        <v>35.4</v>
      </c>
    </row>
    <row r="4091" spans="1:2">
      <c r="A4091" s="12" t="s">
        <v>2040</v>
      </c>
      <c r="B4091" s="16">
        <v>35.4</v>
      </c>
    </row>
    <row r="4092" spans="1:2">
      <c r="A4092" s="12" t="s">
        <v>1135</v>
      </c>
      <c r="B4092" s="16">
        <v>42.4</v>
      </c>
    </row>
    <row r="4093" spans="1:2">
      <c r="A4093" s="12" t="s">
        <v>1135</v>
      </c>
      <c r="B4093" s="16">
        <v>42.4</v>
      </c>
    </row>
    <row r="4094" spans="1:2">
      <c r="A4094" s="12" t="s">
        <v>2494</v>
      </c>
      <c r="B4094" s="16">
        <v>42</v>
      </c>
    </row>
    <row r="4095" spans="1:2">
      <c r="A4095" s="12" t="s">
        <v>2494</v>
      </c>
      <c r="B4095" s="16">
        <v>42</v>
      </c>
    </row>
    <row r="4096" spans="1:2">
      <c r="A4096" s="12" t="s">
        <v>2494</v>
      </c>
      <c r="B4096" s="16">
        <v>42</v>
      </c>
    </row>
    <row r="4097" spans="1:2">
      <c r="A4097" s="12" t="s">
        <v>2503</v>
      </c>
      <c r="B4097" s="16">
        <v>35</v>
      </c>
    </row>
    <row r="4098" spans="1:2">
      <c r="A4098" s="12" t="s">
        <v>2503</v>
      </c>
      <c r="B4098" s="16">
        <v>35</v>
      </c>
    </row>
    <row r="4099" spans="1:2">
      <c r="A4099" s="12" t="s">
        <v>2503</v>
      </c>
      <c r="B4099" s="16">
        <v>35</v>
      </c>
    </row>
    <row r="4100" spans="1:2">
      <c r="A4100" s="12" t="s">
        <v>206</v>
      </c>
      <c r="B4100" s="16">
        <v>30</v>
      </c>
    </row>
    <row r="4101" spans="1:2">
      <c r="A4101" s="12" t="s">
        <v>206</v>
      </c>
      <c r="B4101" s="16">
        <v>30</v>
      </c>
    </row>
    <row r="4102" spans="1:2">
      <c r="A4102" s="12" t="s">
        <v>206</v>
      </c>
      <c r="B4102" s="16">
        <v>30</v>
      </c>
    </row>
    <row r="4103" spans="1:2">
      <c r="A4103" s="12" t="s">
        <v>636</v>
      </c>
      <c r="B4103" s="16">
        <v>42</v>
      </c>
    </row>
    <row r="4104" spans="1:2">
      <c r="A4104" s="12" t="s">
        <v>636</v>
      </c>
      <c r="B4104" s="16">
        <v>42</v>
      </c>
    </row>
    <row r="4105" spans="1:2">
      <c r="A4105" s="12" t="s">
        <v>636</v>
      </c>
      <c r="B4105" s="16">
        <v>42</v>
      </c>
    </row>
    <row r="4106" spans="1:2">
      <c r="A4106" s="12" t="s">
        <v>1876</v>
      </c>
      <c r="B4106" s="16">
        <v>29.4</v>
      </c>
    </row>
    <row r="4107" spans="1:2">
      <c r="A4107" s="12" t="s">
        <v>1876</v>
      </c>
      <c r="B4107" s="16">
        <v>29.4</v>
      </c>
    </row>
    <row r="4108" spans="1:2">
      <c r="A4108" s="12" t="s">
        <v>1876</v>
      </c>
      <c r="B4108" s="16">
        <v>29.4</v>
      </c>
    </row>
    <row r="4109" spans="1:2">
      <c r="A4109" s="12" t="s">
        <v>239</v>
      </c>
      <c r="B4109" s="16">
        <v>24.4</v>
      </c>
    </row>
    <row r="4110" spans="1:2">
      <c r="A4110" s="12" t="s">
        <v>239</v>
      </c>
      <c r="B4110" s="16">
        <v>24.4</v>
      </c>
    </row>
    <row r="4111" spans="1:2">
      <c r="A4111" s="12" t="s">
        <v>239</v>
      </c>
      <c r="B4111" s="16">
        <v>24.4</v>
      </c>
    </row>
    <row r="4112" spans="1:2">
      <c r="A4112" s="12" t="s">
        <v>311</v>
      </c>
      <c r="B4112" s="16">
        <v>38</v>
      </c>
    </row>
    <row r="4113" spans="1:2">
      <c r="A4113" s="12" t="s">
        <v>311</v>
      </c>
      <c r="B4113" s="16">
        <v>38</v>
      </c>
    </row>
    <row r="4114" spans="1:2">
      <c r="A4114" s="12" t="s">
        <v>311</v>
      </c>
      <c r="B4114" s="16">
        <v>38</v>
      </c>
    </row>
    <row r="4115" spans="1:2">
      <c r="A4115" s="12" t="s">
        <v>254</v>
      </c>
      <c r="B4115" s="16">
        <v>41.6</v>
      </c>
    </row>
    <row r="4116" spans="1:2">
      <c r="A4116" s="12" t="s">
        <v>254</v>
      </c>
      <c r="B4116" s="16">
        <v>41.6</v>
      </c>
    </row>
    <row r="4117" spans="1:2">
      <c r="A4117" s="12" t="s">
        <v>254</v>
      </c>
      <c r="B4117" s="16">
        <v>41.6</v>
      </c>
    </row>
    <row r="4118" spans="1:2">
      <c r="A4118" s="12" t="s">
        <v>620</v>
      </c>
      <c r="B4118" s="16">
        <v>29.4</v>
      </c>
    </row>
    <row r="4119" spans="1:2">
      <c r="A4119" s="12" t="s">
        <v>1272</v>
      </c>
      <c r="B4119" s="16">
        <v>40.4</v>
      </c>
    </row>
    <row r="4120" spans="1:2">
      <c r="A4120" s="12" t="s">
        <v>1272</v>
      </c>
      <c r="B4120" s="16">
        <v>40.4</v>
      </c>
    </row>
    <row r="4121" spans="1:2">
      <c r="A4121" s="12" t="s">
        <v>1272</v>
      </c>
      <c r="B4121" s="16">
        <v>40.4</v>
      </c>
    </row>
    <row r="4122" spans="1:2">
      <c r="A4122" s="12" t="s">
        <v>1295</v>
      </c>
      <c r="B4122" s="16">
        <v>20.399999999999999</v>
      </c>
    </row>
    <row r="4123" spans="1:2">
      <c r="A4123" s="12" t="s">
        <v>1295</v>
      </c>
      <c r="B4123" s="16">
        <v>20.399999999999999</v>
      </c>
    </row>
    <row r="4124" spans="1:2">
      <c r="A4124" s="12" t="s">
        <v>1295</v>
      </c>
      <c r="B4124" s="16">
        <v>20.399999999999999</v>
      </c>
    </row>
    <row r="4125" spans="1:2">
      <c r="A4125" s="12" t="s">
        <v>1569</v>
      </c>
      <c r="B4125" s="16">
        <v>28</v>
      </c>
    </row>
    <row r="4126" spans="1:2">
      <c r="A4126" s="12" t="s">
        <v>1569</v>
      </c>
      <c r="B4126" s="16">
        <v>28</v>
      </c>
    </row>
    <row r="4127" spans="1:2">
      <c r="A4127" s="12" t="s">
        <v>1569</v>
      </c>
      <c r="B4127" s="16">
        <v>28</v>
      </c>
    </row>
    <row r="4128" spans="1:2">
      <c r="A4128" s="12" t="s">
        <v>175</v>
      </c>
      <c r="B4128" s="16">
        <v>30.4</v>
      </c>
    </row>
    <row r="4129" spans="1:2">
      <c r="A4129" s="12" t="s">
        <v>175</v>
      </c>
      <c r="B4129" s="16">
        <v>30.4</v>
      </c>
    </row>
    <row r="4130" spans="1:2">
      <c r="A4130" s="12" t="s">
        <v>175</v>
      </c>
      <c r="B4130" s="16">
        <v>30.4</v>
      </c>
    </row>
    <row r="4131" spans="1:2">
      <c r="A4131" s="12" t="s">
        <v>656</v>
      </c>
      <c r="B4131" s="16">
        <v>30.4</v>
      </c>
    </row>
    <row r="4132" spans="1:2">
      <c r="A4132" s="12" t="s">
        <v>656</v>
      </c>
      <c r="B4132" s="16">
        <v>30.4</v>
      </c>
    </row>
    <row r="4133" spans="1:2">
      <c r="A4133" s="12" t="s">
        <v>656</v>
      </c>
      <c r="B4133" s="16">
        <v>30.4</v>
      </c>
    </row>
    <row r="4134" spans="1:2">
      <c r="A4134" s="12" t="s">
        <v>776</v>
      </c>
      <c r="B4134" s="16">
        <v>40</v>
      </c>
    </row>
    <row r="4135" spans="1:2">
      <c r="A4135" s="12" t="s">
        <v>776</v>
      </c>
      <c r="B4135" s="16">
        <v>40</v>
      </c>
    </row>
    <row r="4136" spans="1:2">
      <c r="A4136" s="12" t="s">
        <v>776</v>
      </c>
      <c r="B4136" s="16">
        <v>40</v>
      </c>
    </row>
    <row r="4137" spans="1:2">
      <c r="A4137" s="12" t="s">
        <v>164</v>
      </c>
      <c r="B4137" s="16">
        <v>18.399999999999999</v>
      </c>
    </row>
    <row r="4138" spans="1:2">
      <c r="A4138" s="12" t="s">
        <v>164</v>
      </c>
      <c r="B4138" s="16">
        <v>18.399999999999999</v>
      </c>
    </row>
    <row r="4139" spans="1:2">
      <c r="A4139" s="12" t="s">
        <v>1594</v>
      </c>
      <c r="B4139" s="16">
        <v>42.4</v>
      </c>
    </row>
    <row r="4140" spans="1:2">
      <c r="A4140" s="12" t="s">
        <v>1594</v>
      </c>
      <c r="B4140" s="16">
        <v>42.4</v>
      </c>
    </row>
    <row r="4141" spans="1:2">
      <c r="A4141" s="12" t="s">
        <v>1594</v>
      </c>
      <c r="B4141" s="16">
        <v>42.4</v>
      </c>
    </row>
    <row r="4142" spans="1:2">
      <c r="A4142" s="12" t="s">
        <v>843</v>
      </c>
      <c r="B4142" s="16">
        <v>31.4</v>
      </c>
    </row>
    <row r="4143" spans="1:2">
      <c r="A4143" s="12" t="s">
        <v>843</v>
      </c>
      <c r="B4143" s="16">
        <v>31.4</v>
      </c>
    </row>
    <row r="4144" spans="1:2">
      <c r="A4144" s="12" t="s">
        <v>843</v>
      </c>
      <c r="B4144" s="16">
        <v>31.4</v>
      </c>
    </row>
    <row r="4145" spans="1:2">
      <c r="A4145" s="12" t="s">
        <v>603</v>
      </c>
      <c r="B4145" s="16">
        <v>41.6</v>
      </c>
    </row>
    <row r="4146" spans="1:2">
      <c r="A4146" s="12" t="s">
        <v>603</v>
      </c>
      <c r="B4146" s="16">
        <v>41.6</v>
      </c>
    </row>
    <row r="4147" spans="1:2">
      <c r="A4147" s="12" t="s">
        <v>909</v>
      </c>
      <c r="B4147" s="16">
        <v>22.4</v>
      </c>
    </row>
    <row r="4148" spans="1:2">
      <c r="A4148" s="12" t="s">
        <v>909</v>
      </c>
      <c r="B4148" s="16">
        <v>22.4</v>
      </c>
    </row>
    <row r="4149" spans="1:2">
      <c r="A4149" s="12" t="s">
        <v>909</v>
      </c>
      <c r="B4149" s="16">
        <v>22.4</v>
      </c>
    </row>
    <row r="4150" spans="1:2">
      <c r="A4150" s="12" t="s">
        <v>1901</v>
      </c>
      <c r="B4150" s="16">
        <v>29.4</v>
      </c>
    </row>
    <row r="4151" spans="1:2">
      <c r="A4151" s="12" t="s">
        <v>1901</v>
      </c>
      <c r="B4151" s="16">
        <v>29.4</v>
      </c>
    </row>
    <row r="4152" spans="1:2">
      <c r="A4152" s="12" t="s">
        <v>1901</v>
      </c>
      <c r="B4152" s="16">
        <v>29.4</v>
      </c>
    </row>
    <row r="4153" spans="1:2">
      <c r="A4153" s="12" t="s">
        <v>1526</v>
      </c>
      <c r="B4153" s="16">
        <v>22.4</v>
      </c>
    </row>
    <row r="4154" spans="1:2">
      <c r="A4154" s="12" t="s">
        <v>1526</v>
      </c>
      <c r="B4154" s="16">
        <v>22.4</v>
      </c>
    </row>
    <row r="4155" spans="1:2">
      <c r="A4155" s="12" t="s">
        <v>1526</v>
      </c>
      <c r="B4155" s="16">
        <v>22.4</v>
      </c>
    </row>
    <row r="4156" spans="1:2">
      <c r="A4156" s="12" t="s">
        <v>2053</v>
      </c>
      <c r="B4156" s="16">
        <v>40</v>
      </c>
    </row>
    <row r="4157" spans="1:2">
      <c r="A4157" s="12" t="s">
        <v>2053</v>
      </c>
      <c r="B4157" s="16">
        <v>40</v>
      </c>
    </row>
    <row r="4158" spans="1:2">
      <c r="A4158" s="12" t="s">
        <v>2053</v>
      </c>
      <c r="B4158" s="16">
        <v>40</v>
      </c>
    </row>
    <row r="4159" spans="1:2">
      <c r="A4159" s="12" t="s">
        <v>550</v>
      </c>
      <c r="B4159" s="16">
        <v>20.399999999999999</v>
      </c>
    </row>
    <row r="4160" spans="1:2">
      <c r="A4160" s="12" t="s">
        <v>550</v>
      </c>
      <c r="B4160" s="16">
        <v>20.399999999999999</v>
      </c>
    </row>
    <row r="4161" spans="1:2">
      <c r="A4161" s="12" t="s">
        <v>550</v>
      </c>
      <c r="B4161" s="16">
        <v>20.399999999999999</v>
      </c>
    </row>
    <row r="4162" spans="1:2">
      <c r="A4162" s="12" t="s">
        <v>1618</v>
      </c>
      <c r="B4162" s="16">
        <v>47.4</v>
      </c>
    </row>
    <row r="4163" spans="1:2">
      <c r="A4163" s="12" t="s">
        <v>1618</v>
      </c>
      <c r="B4163" s="16">
        <v>47.4</v>
      </c>
    </row>
    <row r="4164" spans="1:2">
      <c r="A4164" s="12" t="s">
        <v>1618</v>
      </c>
      <c r="B4164" s="16">
        <v>47.4</v>
      </c>
    </row>
    <row r="4165" spans="1:2">
      <c r="A4165" s="12" t="s">
        <v>345</v>
      </c>
      <c r="B4165" s="16">
        <v>22.4</v>
      </c>
    </row>
    <row r="4166" spans="1:2">
      <c r="A4166" s="12" t="s">
        <v>345</v>
      </c>
      <c r="B4166" s="16">
        <v>22.4</v>
      </c>
    </row>
    <row r="4167" spans="1:2">
      <c r="A4167" s="12" t="s">
        <v>345</v>
      </c>
      <c r="B4167" s="16">
        <v>22.4</v>
      </c>
    </row>
    <row r="4168" spans="1:2">
      <c r="A4168" s="12" t="s">
        <v>1606</v>
      </c>
      <c r="B4168" s="16">
        <v>48.4</v>
      </c>
    </row>
    <row r="4169" spans="1:2">
      <c r="A4169" s="12" t="s">
        <v>1606</v>
      </c>
      <c r="B4169" s="16">
        <v>48.4</v>
      </c>
    </row>
    <row r="4170" spans="1:2">
      <c r="A4170" s="12" t="s">
        <v>1606</v>
      </c>
      <c r="B4170" s="16">
        <v>48.4</v>
      </c>
    </row>
    <row r="4171" spans="1:2">
      <c r="A4171" s="12" t="s">
        <v>1672</v>
      </c>
      <c r="B4171" s="16">
        <v>6</v>
      </c>
    </row>
    <row r="4172" spans="1:2">
      <c r="A4172" s="12" t="s">
        <v>1672</v>
      </c>
      <c r="B4172" s="16">
        <v>6</v>
      </c>
    </row>
    <row r="4173" spans="1:2">
      <c r="A4173" s="12" t="s">
        <v>1672</v>
      </c>
      <c r="B4173" s="16">
        <v>6</v>
      </c>
    </row>
    <row r="4174" spans="1:2">
      <c r="A4174" s="12" t="s">
        <v>1151</v>
      </c>
      <c r="B4174" s="16">
        <v>41.6</v>
      </c>
    </row>
    <row r="4175" spans="1:2">
      <c r="A4175" s="12" t="s">
        <v>1151</v>
      </c>
      <c r="B4175" s="16">
        <v>41.6</v>
      </c>
    </row>
    <row r="4176" spans="1:2">
      <c r="A4176" s="12" t="s">
        <v>1151</v>
      </c>
      <c r="B4176" s="16">
        <v>41.6</v>
      </c>
    </row>
    <row r="4177" spans="1:2">
      <c r="A4177" s="12" t="s">
        <v>1149</v>
      </c>
      <c r="B4177" s="16">
        <v>40</v>
      </c>
    </row>
    <row r="4178" spans="1:2">
      <c r="A4178" s="12" t="s">
        <v>1149</v>
      </c>
      <c r="B4178" s="16">
        <v>40</v>
      </c>
    </row>
    <row r="4179" spans="1:2">
      <c r="A4179" s="12" t="s">
        <v>1149</v>
      </c>
      <c r="B4179" s="16">
        <v>40</v>
      </c>
    </row>
    <row r="4180" spans="1:2">
      <c r="A4180" s="12" t="s">
        <v>181</v>
      </c>
      <c r="B4180" s="16">
        <v>37.4</v>
      </c>
    </row>
    <row r="4181" spans="1:2">
      <c r="A4181" s="12" t="s">
        <v>181</v>
      </c>
      <c r="B4181" s="16">
        <v>37.4</v>
      </c>
    </row>
    <row r="4182" spans="1:2">
      <c r="A4182" s="12" t="s">
        <v>181</v>
      </c>
      <c r="B4182" s="16">
        <v>37.4</v>
      </c>
    </row>
    <row r="4183" spans="1:2">
      <c r="A4183" s="12" t="s">
        <v>1028</v>
      </c>
      <c r="B4183" s="16">
        <v>37.4</v>
      </c>
    </row>
    <row r="4184" spans="1:2">
      <c r="A4184" s="12" t="s">
        <v>1028</v>
      </c>
      <c r="B4184" s="16">
        <v>37.4</v>
      </c>
    </row>
    <row r="4185" spans="1:2">
      <c r="A4185" s="12" t="s">
        <v>1028</v>
      </c>
      <c r="B4185" s="16">
        <v>37.4</v>
      </c>
    </row>
    <row r="4186" spans="1:2">
      <c r="A4186" s="12" t="s">
        <v>2430</v>
      </c>
      <c r="B4186" s="16">
        <v>29</v>
      </c>
    </row>
    <row r="4187" spans="1:2">
      <c r="A4187" s="12" t="s">
        <v>324</v>
      </c>
      <c r="B4187" s="16">
        <v>39.4</v>
      </c>
    </row>
    <row r="4188" spans="1:2">
      <c r="A4188" s="12" t="s">
        <v>324</v>
      </c>
      <c r="B4188" s="16">
        <v>39.4</v>
      </c>
    </row>
    <row r="4189" spans="1:2">
      <c r="A4189" s="12" t="s">
        <v>324</v>
      </c>
      <c r="B4189" s="16">
        <v>39.4</v>
      </c>
    </row>
    <row r="4190" spans="1:2">
      <c r="A4190" s="12" t="s">
        <v>1727</v>
      </c>
      <c r="B4190" s="16">
        <v>22.4</v>
      </c>
    </row>
    <row r="4191" spans="1:2">
      <c r="A4191" s="12" t="s">
        <v>1727</v>
      </c>
      <c r="B4191" s="16">
        <v>22.4</v>
      </c>
    </row>
    <row r="4192" spans="1:2">
      <c r="A4192" s="12" t="s">
        <v>1727</v>
      </c>
      <c r="B4192" s="16">
        <v>22.4</v>
      </c>
    </row>
    <row r="4193" spans="1:2">
      <c r="A4193" s="12" t="s">
        <v>1586</v>
      </c>
      <c r="B4193" s="16">
        <v>6</v>
      </c>
    </row>
    <row r="4194" spans="1:2">
      <c r="A4194" s="12" t="s">
        <v>1586</v>
      </c>
      <c r="B4194" s="16">
        <v>6</v>
      </c>
    </row>
    <row r="4195" spans="1:2">
      <c r="A4195" s="12" t="s">
        <v>1586</v>
      </c>
      <c r="B4195" s="16">
        <v>6</v>
      </c>
    </row>
    <row r="4196" spans="1:2">
      <c r="A4196" s="12" t="s">
        <v>1147</v>
      </c>
      <c r="B4196" s="16">
        <v>40</v>
      </c>
    </row>
    <row r="4197" spans="1:2">
      <c r="A4197" s="12" t="s">
        <v>1147</v>
      </c>
      <c r="B4197" s="16">
        <v>40</v>
      </c>
    </row>
    <row r="4198" spans="1:2">
      <c r="A4198" s="12" t="s">
        <v>1147</v>
      </c>
      <c r="B4198" s="16">
        <v>40</v>
      </c>
    </row>
    <row r="4199" spans="1:2">
      <c r="A4199" s="12" t="s">
        <v>1083</v>
      </c>
      <c r="B4199" s="16">
        <v>4</v>
      </c>
    </row>
    <row r="4200" spans="1:2">
      <c r="A4200" s="12" t="s">
        <v>1083</v>
      </c>
      <c r="B4200" s="16">
        <v>4</v>
      </c>
    </row>
    <row r="4201" spans="1:2">
      <c r="A4201" s="12" t="s">
        <v>1083</v>
      </c>
      <c r="B4201" s="16">
        <v>4</v>
      </c>
    </row>
    <row r="4202" spans="1:2">
      <c r="A4202" s="12" t="s">
        <v>1684</v>
      </c>
      <c r="B4202" s="16">
        <v>33.5</v>
      </c>
    </row>
    <row r="4203" spans="1:2">
      <c r="A4203" s="12" t="s">
        <v>1684</v>
      </c>
      <c r="B4203" s="16">
        <v>33.5</v>
      </c>
    </row>
    <row r="4204" spans="1:2">
      <c r="A4204" s="12" t="s">
        <v>1684</v>
      </c>
      <c r="B4204" s="16">
        <v>33.5</v>
      </c>
    </row>
    <row r="4205" spans="1:2">
      <c r="A4205" s="12" t="s">
        <v>1676</v>
      </c>
      <c r="B4205" s="16">
        <v>33.5</v>
      </c>
    </row>
    <row r="4206" spans="1:2">
      <c r="A4206" s="12" t="s">
        <v>1676</v>
      </c>
      <c r="B4206" s="16">
        <v>33.5</v>
      </c>
    </row>
    <row r="4207" spans="1:2">
      <c r="A4207" s="12" t="s">
        <v>1676</v>
      </c>
      <c r="B4207" s="16">
        <v>33.5</v>
      </c>
    </row>
    <row r="4208" spans="1:2">
      <c r="A4208" s="12" t="s">
        <v>2315</v>
      </c>
      <c r="B4208" s="16">
        <v>32.4</v>
      </c>
    </row>
    <row r="4209" spans="1:2">
      <c r="A4209" s="12" t="s">
        <v>2315</v>
      </c>
      <c r="B4209" s="16">
        <v>32.4</v>
      </c>
    </row>
    <row r="4210" spans="1:2">
      <c r="A4210" s="12" t="s">
        <v>2315</v>
      </c>
      <c r="B4210" s="16">
        <v>32.4</v>
      </c>
    </row>
    <row r="4211" spans="1:2">
      <c r="A4211" s="12" t="s">
        <v>1323</v>
      </c>
      <c r="B4211" s="16">
        <v>38.4</v>
      </c>
    </row>
    <row r="4212" spans="1:2">
      <c r="A4212" s="12" t="s">
        <v>1323</v>
      </c>
      <c r="B4212" s="16">
        <v>38.4</v>
      </c>
    </row>
    <row r="4213" spans="1:2">
      <c r="A4213" s="12" t="s">
        <v>1323</v>
      </c>
      <c r="B4213" s="16">
        <v>38.4</v>
      </c>
    </row>
    <row r="4214" spans="1:2">
      <c r="A4214" s="12" t="s">
        <v>911</v>
      </c>
      <c r="B4214" s="16">
        <v>30</v>
      </c>
    </row>
    <row r="4215" spans="1:2">
      <c r="A4215" s="12" t="s">
        <v>911</v>
      </c>
      <c r="B4215" s="16">
        <v>30</v>
      </c>
    </row>
    <row r="4216" spans="1:2">
      <c r="A4216" s="12" t="s">
        <v>911</v>
      </c>
      <c r="B4216" s="16">
        <v>30</v>
      </c>
    </row>
    <row r="4217" spans="1:2">
      <c r="A4217" s="12" t="s">
        <v>1691</v>
      </c>
      <c r="B4217" s="16">
        <v>43.4</v>
      </c>
    </row>
    <row r="4218" spans="1:2">
      <c r="A4218" s="12" t="s">
        <v>1691</v>
      </c>
      <c r="B4218" s="16">
        <v>43.4</v>
      </c>
    </row>
    <row r="4219" spans="1:2">
      <c r="A4219" s="12" t="s">
        <v>1691</v>
      </c>
      <c r="B4219" s="16">
        <v>43.4</v>
      </c>
    </row>
    <row r="4220" spans="1:2">
      <c r="A4220" s="12" t="s">
        <v>179</v>
      </c>
      <c r="B4220" s="16">
        <v>41</v>
      </c>
    </row>
    <row r="4221" spans="1:2">
      <c r="A4221" s="12" t="s">
        <v>179</v>
      </c>
      <c r="B4221" s="16">
        <v>41</v>
      </c>
    </row>
    <row r="4222" spans="1:2">
      <c r="A4222" s="12" t="s">
        <v>179</v>
      </c>
      <c r="B4222" s="16">
        <v>41</v>
      </c>
    </row>
    <row r="4223" spans="1:2">
      <c r="A4223" s="12" t="s">
        <v>884</v>
      </c>
      <c r="B4223" s="16">
        <v>42.4</v>
      </c>
    </row>
    <row r="4224" spans="1:2">
      <c r="A4224" s="12" t="s">
        <v>884</v>
      </c>
      <c r="B4224" s="16">
        <v>42.4</v>
      </c>
    </row>
    <row r="4225" spans="1:2">
      <c r="A4225" s="12" t="s">
        <v>884</v>
      </c>
      <c r="B4225" s="16">
        <v>42.4</v>
      </c>
    </row>
    <row r="4226" spans="1:2">
      <c r="A4226" s="12" t="s">
        <v>2527</v>
      </c>
      <c r="B4226" s="16">
        <v>41</v>
      </c>
    </row>
    <row r="4227" spans="1:2">
      <c r="A4227" s="12" t="s">
        <v>2527</v>
      </c>
      <c r="B4227" s="16">
        <v>41</v>
      </c>
    </row>
    <row r="4228" spans="1:2">
      <c r="A4228" s="12" t="s">
        <v>2527</v>
      </c>
      <c r="B4228" s="16">
        <v>41</v>
      </c>
    </row>
    <row r="4229" spans="1:2">
      <c r="A4229" s="12" t="s">
        <v>2865</v>
      </c>
      <c r="B4229" s="16">
        <v>33</v>
      </c>
    </row>
    <row r="4230" spans="1:2">
      <c r="A4230" s="12" t="s">
        <v>1857</v>
      </c>
      <c r="B4230" s="16">
        <v>37.4</v>
      </c>
    </row>
    <row r="4231" spans="1:2">
      <c r="A4231" s="12" t="s">
        <v>1857</v>
      </c>
      <c r="B4231" s="16">
        <v>37.4</v>
      </c>
    </row>
    <row r="4232" spans="1:2">
      <c r="A4232" s="12" t="s">
        <v>1857</v>
      </c>
      <c r="B4232" s="16">
        <v>37.4</v>
      </c>
    </row>
    <row r="4233" spans="1:2">
      <c r="A4233" s="12" t="s">
        <v>2249</v>
      </c>
      <c r="B4233" s="16">
        <v>38</v>
      </c>
    </row>
    <row r="4234" spans="1:2">
      <c r="A4234" s="12" t="s">
        <v>2249</v>
      </c>
      <c r="B4234" s="16">
        <v>38</v>
      </c>
    </row>
    <row r="4235" spans="1:2">
      <c r="A4235" s="12" t="s">
        <v>2249</v>
      </c>
      <c r="B4235" s="16">
        <v>38</v>
      </c>
    </row>
    <row r="4236" spans="1:2">
      <c r="A4236" s="12" t="s">
        <v>1369</v>
      </c>
      <c r="B4236" s="16">
        <v>39.4</v>
      </c>
    </row>
    <row r="4237" spans="1:2">
      <c r="A4237" s="12" t="s">
        <v>1369</v>
      </c>
      <c r="B4237" s="16">
        <v>39.4</v>
      </c>
    </row>
    <row r="4238" spans="1:2">
      <c r="A4238" s="12" t="s">
        <v>1204</v>
      </c>
      <c r="B4238" s="16">
        <v>38.4</v>
      </c>
    </row>
    <row r="4239" spans="1:2">
      <c r="A4239" s="12" t="s">
        <v>1204</v>
      </c>
      <c r="B4239" s="16">
        <v>38.4</v>
      </c>
    </row>
    <row r="4240" spans="1:2">
      <c r="A4240" s="12" t="s">
        <v>1810</v>
      </c>
      <c r="B4240" s="16">
        <v>34.4</v>
      </c>
    </row>
    <row r="4241" spans="1:2">
      <c r="A4241" s="12" t="s">
        <v>1810</v>
      </c>
      <c r="B4241" s="16">
        <v>34.4</v>
      </c>
    </row>
    <row r="4242" spans="1:2">
      <c r="A4242" s="12" t="s">
        <v>1810</v>
      </c>
      <c r="B4242" s="16">
        <v>34.4</v>
      </c>
    </row>
    <row r="4243" spans="1:2">
      <c r="A4243" s="12" t="s">
        <v>1078</v>
      </c>
      <c r="B4243" s="16">
        <v>35</v>
      </c>
    </row>
    <row r="4244" spans="1:2">
      <c r="A4244" s="12" t="s">
        <v>1078</v>
      </c>
      <c r="B4244" s="16">
        <v>35</v>
      </c>
    </row>
    <row r="4245" spans="1:2">
      <c r="A4245" s="12" t="s">
        <v>860</v>
      </c>
      <c r="B4245" s="16">
        <v>45</v>
      </c>
    </row>
    <row r="4246" spans="1:2">
      <c r="A4246" s="12" t="s">
        <v>860</v>
      </c>
      <c r="B4246" s="16">
        <v>45</v>
      </c>
    </row>
    <row r="4247" spans="1:2">
      <c r="A4247" s="12" t="s">
        <v>727</v>
      </c>
      <c r="B4247" s="16">
        <v>42.4</v>
      </c>
    </row>
    <row r="4248" spans="1:2">
      <c r="A4248" s="12" t="s">
        <v>727</v>
      </c>
      <c r="B4248" s="16">
        <v>42.4</v>
      </c>
    </row>
    <row r="4249" spans="1:2">
      <c r="A4249" s="12" t="s">
        <v>727</v>
      </c>
      <c r="B4249" s="16">
        <v>42.4</v>
      </c>
    </row>
    <row r="4250" spans="1:2">
      <c r="A4250" s="12" t="s">
        <v>1234</v>
      </c>
      <c r="B4250" s="16">
        <v>45.4</v>
      </c>
    </row>
    <row r="4251" spans="1:2">
      <c r="A4251" s="12" t="s">
        <v>1234</v>
      </c>
      <c r="B4251" s="16">
        <v>45.4</v>
      </c>
    </row>
    <row r="4252" spans="1:2">
      <c r="A4252" s="12" t="s">
        <v>1234</v>
      </c>
      <c r="B4252" s="16">
        <v>45.4</v>
      </c>
    </row>
    <row r="4253" spans="1:2">
      <c r="A4253" s="12" t="s">
        <v>2245</v>
      </c>
      <c r="B4253" s="16">
        <v>48</v>
      </c>
    </row>
    <row r="4254" spans="1:2">
      <c r="A4254" s="12" t="s">
        <v>2245</v>
      </c>
      <c r="B4254" s="16">
        <v>48</v>
      </c>
    </row>
    <row r="4255" spans="1:2">
      <c r="A4255" s="12" t="s">
        <v>2245</v>
      </c>
      <c r="B4255" s="16">
        <v>48</v>
      </c>
    </row>
    <row r="4256" spans="1:2">
      <c r="A4256" s="12" t="s">
        <v>2449</v>
      </c>
      <c r="B4256" s="16">
        <v>47.4</v>
      </c>
    </row>
    <row r="4257" spans="1:2">
      <c r="A4257" s="12" t="s">
        <v>2449</v>
      </c>
      <c r="B4257" s="16">
        <v>47.4</v>
      </c>
    </row>
    <row r="4258" spans="1:2">
      <c r="A4258" s="12" t="s">
        <v>2449</v>
      </c>
      <c r="B4258" s="16">
        <v>47.4</v>
      </c>
    </row>
    <row r="4259" spans="1:2">
      <c r="A4259" s="12" t="s">
        <v>2324</v>
      </c>
      <c r="B4259" s="16">
        <v>56.4</v>
      </c>
    </row>
    <row r="4260" spans="1:2">
      <c r="A4260" s="12" t="s">
        <v>2324</v>
      </c>
      <c r="B4260" s="16">
        <v>56.4</v>
      </c>
    </row>
    <row r="4261" spans="1:2">
      <c r="A4261" s="12" t="s">
        <v>2324</v>
      </c>
      <c r="B4261" s="16">
        <v>56.4</v>
      </c>
    </row>
    <row r="4262" spans="1:2">
      <c r="A4262" s="12" t="s">
        <v>2189</v>
      </c>
      <c r="B4262" s="16">
        <v>38.4</v>
      </c>
    </row>
    <row r="4263" spans="1:2">
      <c r="A4263" s="12" t="s">
        <v>2189</v>
      </c>
      <c r="B4263" s="16">
        <v>38.4</v>
      </c>
    </row>
    <row r="4264" spans="1:2">
      <c r="A4264" s="12" t="s">
        <v>2189</v>
      </c>
      <c r="B4264" s="16">
        <v>38.4</v>
      </c>
    </row>
    <row r="4265" spans="1:2">
      <c r="A4265" s="12" t="s">
        <v>2441</v>
      </c>
      <c r="B4265" s="16">
        <v>41.4</v>
      </c>
    </row>
    <row r="4266" spans="1:2">
      <c r="A4266" s="12" t="s">
        <v>2441</v>
      </c>
      <c r="B4266" s="16">
        <v>41.4</v>
      </c>
    </row>
    <row r="4267" spans="1:2">
      <c r="A4267" s="12" t="s">
        <v>2441</v>
      </c>
      <c r="B4267" s="16">
        <v>41.4</v>
      </c>
    </row>
    <row r="4268" spans="1:2">
      <c r="A4268" s="12" t="s">
        <v>236</v>
      </c>
      <c r="B4268" s="16">
        <v>49</v>
      </c>
    </row>
    <row r="4269" spans="1:2">
      <c r="A4269" s="12" t="s">
        <v>236</v>
      </c>
      <c r="B4269" s="16">
        <v>49</v>
      </c>
    </row>
    <row r="4270" spans="1:2">
      <c r="A4270" s="12" t="s">
        <v>236</v>
      </c>
      <c r="B4270" s="16">
        <v>49</v>
      </c>
    </row>
    <row r="4271" spans="1:2">
      <c r="A4271" s="12" t="s">
        <v>1855</v>
      </c>
      <c r="B4271" s="16">
        <v>23.4</v>
      </c>
    </row>
    <row r="4272" spans="1:2">
      <c r="A4272" s="12" t="s">
        <v>1855</v>
      </c>
      <c r="B4272" s="16">
        <v>23.4</v>
      </c>
    </row>
    <row r="4273" spans="1:2">
      <c r="A4273" s="12" t="s">
        <v>1855</v>
      </c>
      <c r="B4273" s="16">
        <v>23.4</v>
      </c>
    </row>
    <row r="4274" spans="1:2">
      <c r="A4274" s="12" t="s">
        <v>2602</v>
      </c>
      <c r="B4274" s="16">
        <v>31</v>
      </c>
    </row>
    <row r="4275" spans="1:2">
      <c r="A4275" s="12" t="s">
        <v>2602</v>
      </c>
      <c r="B4275" s="16">
        <v>31</v>
      </c>
    </row>
    <row r="4276" spans="1:2">
      <c r="A4276" s="12" t="s">
        <v>2602</v>
      </c>
      <c r="B4276" s="16">
        <v>31</v>
      </c>
    </row>
    <row r="4277" spans="1:2">
      <c r="A4277" s="12" t="s">
        <v>2392</v>
      </c>
      <c r="B4277" s="16">
        <v>40.4</v>
      </c>
    </row>
    <row r="4278" spans="1:2">
      <c r="A4278" s="12" t="s">
        <v>155</v>
      </c>
      <c r="B4278" s="16">
        <v>36.4</v>
      </c>
    </row>
    <row r="4279" spans="1:2">
      <c r="A4279" s="12" t="s">
        <v>1173</v>
      </c>
      <c r="B4279" s="16">
        <v>54</v>
      </c>
    </row>
    <row r="4280" spans="1:2">
      <c r="A4280" s="12" t="s">
        <v>1173</v>
      </c>
      <c r="B4280" s="16">
        <v>54</v>
      </c>
    </row>
    <row r="4281" spans="1:2">
      <c r="A4281" s="12" t="s">
        <v>1173</v>
      </c>
      <c r="B4281" s="16">
        <v>54</v>
      </c>
    </row>
    <row r="4282" spans="1:2">
      <c r="A4282" s="12" t="s">
        <v>2866</v>
      </c>
      <c r="B4282" s="16">
        <v>26</v>
      </c>
    </row>
    <row r="4283" spans="1:2">
      <c r="A4283" s="12" t="s">
        <v>2866</v>
      </c>
      <c r="B4283" s="16">
        <v>26</v>
      </c>
    </row>
    <row r="4284" spans="1:2">
      <c r="A4284" s="12" t="s">
        <v>224</v>
      </c>
      <c r="B4284" s="16">
        <v>41</v>
      </c>
    </row>
    <row r="4285" spans="1:2">
      <c r="A4285" s="12" t="s">
        <v>224</v>
      </c>
      <c r="B4285" s="16">
        <v>41</v>
      </c>
    </row>
    <row r="4286" spans="1:2">
      <c r="A4286" s="12" t="s">
        <v>224</v>
      </c>
      <c r="B4286" s="16">
        <v>41</v>
      </c>
    </row>
    <row r="4287" spans="1:2">
      <c r="A4287" s="12" t="s">
        <v>46</v>
      </c>
      <c r="B4287" s="16">
        <v>40</v>
      </c>
    </row>
    <row r="4288" spans="1:2">
      <c r="A4288" s="12" t="s">
        <v>46</v>
      </c>
      <c r="B4288" s="16">
        <v>40</v>
      </c>
    </row>
    <row r="4289" spans="1:2">
      <c r="A4289" s="12" t="s">
        <v>2286</v>
      </c>
      <c r="B4289" s="16">
        <v>36.4</v>
      </c>
    </row>
    <row r="4290" spans="1:2">
      <c r="A4290" s="12" t="s">
        <v>2286</v>
      </c>
      <c r="B4290" s="16">
        <v>36.4</v>
      </c>
    </row>
    <row r="4291" spans="1:2">
      <c r="A4291" s="12" t="s">
        <v>2286</v>
      </c>
      <c r="B4291" s="16">
        <v>36.4</v>
      </c>
    </row>
    <row r="4292" spans="1:2">
      <c r="A4292" s="12" t="s">
        <v>1165</v>
      </c>
      <c r="B4292" s="16">
        <v>39.4</v>
      </c>
    </row>
    <row r="4293" spans="1:2">
      <c r="A4293" s="12" t="s">
        <v>1165</v>
      </c>
      <c r="B4293" s="16">
        <v>39.4</v>
      </c>
    </row>
    <row r="4294" spans="1:2">
      <c r="A4294" s="12" t="s">
        <v>1421</v>
      </c>
      <c r="B4294" s="16">
        <v>25</v>
      </c>
    </row>
    <row r="4295" spans="1:2">
      <c r="A4295" s="12" t="s">
        <v>1421</v>
      </c>
      <c r="B4295" s="16">
        <v>25</v>
      </c>
    </row>
    <row r="4296" spans="1:2">
      <c r="A4296" s="12" t="s">
        <v>1421</v>
      </c>
      <c r="B4296" s="16">
        <v>25</v>
      </c>
    </row>
    <row r="4297" spans="1:2">
      <c r="A4297" s="12" t="s">
        <v>2055</v>
      </c>
      <c r="B4297" s="16">
        <v>38.4</v>
      </c>
    </row>
    <row r="4298" spans="1:2">
      <c r="A4298" s="12" t="s">
        <v>2055</v>
      </c>
      <c r="B4298" s="16">
        <v>38.4</v>
      </c>
    </row>
    <row r="4299" spans="1:2">
      <c r="A4299" s="12" t="s">
        <v>2055</v>
      </c>
      <c r="B4299" s="16">
        <v>38.4</v>
      </c>
    </row>
    <row r="4300" spans="1:2">
      <c r="A4300" s="12" t="s">
        <v>907</v>
      </c>
      <c r="B4300" s="16">
        <v>28</v>
      </c>
    </row>
    <row r="4301" spans="1:2">
      <c r="A4301" s="12" t="s">
        <v>907</v>
      </c>
      <c r="B4301" s="16">
        <v>28</v>
      </c>
    </row>
    <row r="4302" spans="1:2">
      <c r="A4302" s="12" t="s">
        <v>923</v>
      </c>
      <c r="B4302" s="16">
        <v>26.2</v>
      </c>
    </row>
    <row r="4303" spans="1:2">
      <c r="A4303" s="12" t="s">
        <v>923</v>
      </c>
      <c r="B4303" s="16">
        <v>26.2</v>
      </c>
    </row>
    <row r="4304" spans="1:2">
      <c r="A4304" s="12" t="s">
        <v>923</v>
      </c>
      <c r="B4304" s="16">
        <v>26.2</v>
      </c>
    </row>
    <row r="4305" spans="1:2">
      <c r="A4305" s="12" t="s">
        <v>892</v>
      </c>
      <c r="B4305" s="16">
        <v>35</v>
      </c>
    </row>
    <row r="4306" spans="1:2">
      <c r="A4306" s="12" t="s">
        <v>892</v>
      </c>
      <c r="B4306" s="16">
        <v>35</v>
      </c>
    </row>
    <row r="4307" spans="1:2">
      <c r="A4307" s="12" t="s">
        <v>1960</v>
      </c>
      <c r="B4307" s="16">
        <v>28.4</v>
      </c>
    </row>
    <row r="4308" spans="1:2">
      <c r="A4308" s="12" t="s">
        <v>1960</v>
      </c>
      <c r="B4308" s="16">
        <v>28.4</v>
      </c>
    </row>
    <row r="4309" spans="1:2">
      <c r="A4309" s="12" t="s">
        <v>1960</v>
      </c>
      <c r="B4309" s="16">
        <v>28.4</v>
      </c>
    </row>
    <row r="4310" spans="1:2">
      <c r="A4310" s="12" t="s">
        <v>1053</v>
      </c>
      <c r="B4310" s="16">
        <v>43.4</v>
      </c>
    </row>
    <row r="4311" spans="1:2">
      <c r="A4311" s="12" t="s">
        <v>1053</v>
      </c>
      <c r="B4311" s="16">
        <v>43.4</v>
      </c>
    </row>
    <row r="4312" spans="1:2">
      <c r="A4312" s="12" t="s">
        <v>2423</v>
      </c>
      <c r="B4312" s="16">
        <v>36.4</v>
      </c>
    </row>
    <row r="4313" spans="1:2">
      <c r="A4313" s="12" t="s">
        <v>2423</v>
      </c>
      <c r="B4313" s="16">
        <v>36.4</v>
      </c>
    </row>
    <row r="4314" spans="1:2">
      <c r="A4314" s="12" t="s">
        <v>2423</v>
      </c>
      <c r="B4314" s="16">
        <v>36.4</v>
      </c>
    </row>
    <row r="4315" spans="1:2">
      <c r="A4315" s="12" t="s">
        <v>2608</v>
      </c>
      <c r="B4315" s="14">
        <v>31.4</v>
      </c>
    </row>
    <row r="4316" spans="1:2">
      <c r="A4316" s="12" t="s">
        <v>2608</v>
      </c>
      <c r="B4316" s="14">
        <v>31.4</v>
      </c>
    </row>
    <row r="4317" spans="1:2">
      <c r="A4317" s="12" t="s">
        <v>2608</v>
      </c>
      <c r="B4317" s="14">
        <v>31.4</v>
      </c>
    </row>
    <row r="4318" spans="1:2">
      <c r="A4318" s="12" t="s">
        <v>984</v>
      </c>
      <c r="B4318" s="16">
        <v>37.4</v>
      </c>
    </row>
    <row r="4319" spans="1:2">
      <c r="A4319" s="12" t="s">
        <v>984</v>
      </c>
      <c r="B4319" s="16">
        <v>37.4</v>
      </c>
    </row>
    <row r="4320" spans="1:2">
      <c r="A4320" s="12" t="s">
        <v>554</v>
      </c>
      <c r="B4320" s="16">
        <v>19.399999999999999</v>
      </c>
    </row>
    <row r="4321" spans="1:2">
      <c r="A4321" s="12" t="s">
        <v>554</v>
      </c>
      <c r="B4321" s="16">
        <v>19.399999999999999</v>
      </c>
    </row>
    <row r="4322" spans="1:2">
      <c r="A4322" s="12" t="s">
        <v>554</v>
      </c>
      <c r="B4322" s="16">
        <v>19.399999999999999</v>
      </c>
    </row>
    <row r="4323" spans="1:2">
      <c r="A4323" s="12" t="s">
        <v>2453</v>
      </c>
      <c r="B4323" s="16">
        <v>81.400000000000006</v>
      </c>
    </row>
    <row r="4324" spans="1:2">
      <c r="A4324" s="12" t="s">
        <v>1063</v>
      </c>
      <c r="B4324" s="16">
        <v>25.4</v>
      </c>
    </row>
    <row r="4325" spans="1:2">
      <c r="A4325" s="12" t="s">
        <v>1063</v>
      </c>
      <c r="B4325" s="16">
        <v>25.4</v>
      </c>
    </row>
    <row r="4326" spans="1:2">
      <c r="A4326" s="12" t="s">
        <v>1063</v>
      </c>
      <c r="B4326" s="16">
        <v>25.4</v>
      </c>
    </row>
    <row r="4327" spans="1:2">
      <c r="A4327" s="12" t="s">
        <v>1353</v>
      </c>
      <c r="B4327" s="16">
        <v>19.399999999999999</v>
      </c>
    </row>
    <row r="4328" spans="1:2">
      <c r="A4328" s="12" t="s">
        <v>1353</v>
      </c>
      <c r="B4328" s="16">
        <v>19.399999999999999</v>
      </c>
    </row>
    <row r="4329" spans="1:2">
      <c r="A4329" s="12" t="s">
        <v>1353</v>
      </c>
      <c r="B4329" s="16">
        <v>19.399999999999999</v>
      </c>
    </row>
    <row r="4330" spans="1:2">
      <c r="A4330" s="12" t="s">
        <v>1358</v>
      </c>
      <c r="B4330" s="16">
        <v>36</v>
      </c>
    </row>
    <row r="4331" spans="1:2">
      <c r="A4331" s="12" t="s">
        <v>1358</v>
      </c>
      <c r="B4331" s="16">
        <v>36</v>
      </c>
    </row>
    <row r="4332" spans="1:2">
      <c r="A4332" s="12" t="s">
        <v>2478</v>
      </c>
      <c r="B4332" s="12">
        <v>33.4</v>
      </c>
    </row>
    <row r="4333" spans="1:2">
      <c r="A4333" s="12" t="s">
        <v>2478</v>
      </c>
      <c r="B4333" s="12">
        <v>33.4</v>
      </c>
    </row>
    <row r="4334" spans="1:2">
      <c r="A4334" s="12" t="s">
        <v>2478</v>
      </c>
      <c r="B4334" s="12">
        <v>33.4</v>
      </c>
    </row>
    <row r="4335" spans="1:2">
      <c r="A4335" s="12" t="s">
        <v>2026</v>
      </c>
      <c r="B4335" s="12">
        <v>32.4</v>
      </c>
    </row>
    <row r="4336" spans="1:2">
      <c r="A4336" s="12" t="s">
        <v>2026</v>
      </c>
      <c r="B4336" s="12">
        <v>32.4</v>
      </c>
    </row>
    <row r="4337" spans="1:2">
      <c r="A4337" s="12" t="s">
        <v>1343</v>
      </c>
      <c r="B4337" s="12">
        <v>16</v>
      </c>
    </row>
    <row r="4338" spans="1:2">
      <c r="A4338" s="12" t="s">
        <v>1343</v>
      </c>
      <c r="B4338" s="12">
        <v>16</v>
      </c>
    </row>
    <row r="4339" spans="1:2">
      <c r="A4339" s="12" t="s">
        <v>1343</v>
      </c>
      <c r="B4339" s="12">
        <v>16</v>
      </c>
    </row>
    <row r="4340" spans="1:2">
      <c r="A4340" s="12" t="s">
        <v>2867</v>
      </c>
      <c r="B4340" s="12">
        <v>33</v>
      </c>
    </row>
    <row r="4341" spans="1:2">
      <c r="A4341" s="12" t="s">
        <v>2867</v>
      </c>
      <c r="B4341" s="12">
        <v>33</v>
      </c>
    </row>
    <row r="4342" spans="1:2">
      <c r="A4342" s="12" t="s">
        <v>2867</v>
      </c>
      <c r="B4342" s="12">
        <v>33</v>
      </c>
    </row>
    <row r="4343" spans="1:2">
      <c r="A4343" s="12" t="s">
        <v>1719</v>
      </c>
      <c r="B4343" s="16">
        <v>23.5</v>
      </c>
    </row>
    <row r="4344" spans="1:2">
      <c r="A4344" s="12" t="s">
        <v>1719</v>
      </c>
      <c r="B4344" s="16">
        <v>23.5</v>
      </c>
    </row>
    <row r="4345" spans="1:2">
      <c r="A4345" s="12" t="s">
        <v>1719</v>
      </c>
      <c r="B4345" s="16">
        <v>23.5</v>
      </c>
    </row>
    <row r="4346" spans="1:2">
      <c r="A4346" s="12" t="s">
        <v>453</v>
      </c>
      <c r="B4346" s="16">
        <v>43.4</v>
      </c>
    </row>
    <row r="4347" spans="1:2">
      <c r="A4347" s="12" t="s">
        <v>453</v>
      </c>
      <c r="B4347" s="16">
        <v>43.4</v>
      </c>
    </row>
    <row r="4348" spans="1:2">
      <c r="A4348" s="12" t="s">
        <v>50</v>
      </c>
      <c r="B4348" s="16">
        <v>43.4</v>
      </c>
    </row>
    <row r="4349" spans="1:2">
      <c r="A4349" s="12" t="s">
        <v>50</v>
      </c>
      <c r="B4349" s="16">
        <v>43.4</v>
      </c>
    </row>
    <row r="4350" spans="1:2">
      <c r="A4350" s="12" t="s">
        <v>611</v>
      </c>
      <c r="B4350" s="16">
        <v>35.4</v>
      </c>
    </row>
    <row r="4351" spans="1:2">
      <c r="A4351" s="12" t="s">
        <v>611</v>
      </c>
      <c r="B4351" s="16">
        <v>35.4</v>
      </c>
    </row>
    <row r="4352" spans="1:2">
      <c r="A4352" s="12" t="s">
        <v>611</v>
      </c>
      <c r="B4352" s="16">
        <v>35.4</v>
      </c>
    </row>
    <row r="4353" spans="1:2">
      <c r="A4353" s="12" t="s">
        <v>1020</v>
      </c>
      <c r="B4353" s="16">
        <v>16.399999999999999</v>
      </c>
    </row>
    <row r="4354" spans="1:2">
      <c r="A4354" s="12" t="s">
        <v>1020</v>
      </c>
      <c r="B4354" s="16">
        <v>16.399999999999999</v>
      </c>
    </row>
    <row r="4355" spans="1:2">
      <c r="A4355" s="12" t="s">
        <v>1020</v>
      </c>
      <c r="B4355" s="16">
        <v>16.399999999999999</v>
      </c>
    </row>
    <row r="4356" spans="1:2">
      <c r="A4356" s="12" t="s">
        <v>685</v>
      </c>
      <c r="B4356" s="16">
        <v>39.4</v>
      </c>
    </row>
    <row r="4357" spans="1:2">
      <c r="A4357" s="12" t="s">
        <v>685</v>
      </c>
      <c r="B4357" s="16">
        <v>39.4</v>
      </c>
    </row>
    <row r="4358" spans="1:2">
      <c r="A4358" s="12" t="s">
        <v>685</v>
      </c>
      <c r="B4358" s="16">
        <v>39.4</v>
      </c>
    </row>
    <row r="4359" spans="1:2">
      <c r="A4359" s="12" t="s">
        <v>683</v>
      </c>
      <c r="B4359" s="16">
        <v>38.4</v>
      </c>
    </row>
    <row r="4360" spans="1:2">
      <c r="A4360" s="12" t="s">
        <v>683</v>
      </c>
      <c r="B4360" s="16">
        <v>38.4</v>
      </c>
    </row>
    <row r="4361" spans="1:2">
      <c r="A4361" s="12" t="s">
        <v>683</v>
      </c>
      <c r="B4361" s="16">
        <v>38.4</v>
      </c>
    </row>
    <row r="4362" spans="1:2">
      <c r="A4362" s="12" t="s">
        <v>980</v>
      </c>
      <c r="B4362" s="16">
        <v>22.4</v>
      </c>
    </row>
    <row r="4363" spans="1:2">
      <c r="A4363" s="12" t="s">
        <v>980</v>
      </c>
      <c r="B4363" s="16">
        <v>22.4</v>
      </c>
    </row>
    <row r="4364" spans="1:2">
      <c r="A4364" s="12" t="s">
        <v>980</v>
      </c>
      <c r="B4364" s="16">
        <v>22.4</v>
      </c>
    </row>
    <row r="4365" spans="1:2">
      <c r="A4365" s="12" t="s">
        <v>1461</v>
      </c>
      <c r="B4365" s="16">
        <v>37.299999999999997</v>
      </c>
    </row>
    <row r="4366" spans="1:2">
      <c r="A4366" s="12" t="s">
        <v>1461</v>
      </c>
      <c r="B4366" s="16">
        <v>37.299999999999997</v>
      </c>
    </row>
    <row r="4367" spans="1:2">
      <c r="A4367" s="12" t="s">
        <v>1461</v>
      </c>
      <c r="B4367" s="16">
        <v>37.299999999999997</v>
      </c>
    </row>
    <row r="4368" spans="1:2">
      <c r="A4368" s="12" t="s">
        <v>1518</v>
      </c>
      <c r="B4368" s="16">
        <v>22.4</v>
      </c>
    </row>
    <row r="4369" spans="1:2">
      <c r="A4369" s="12" t="s">
        <v>1518</v>
      </c>
      <c r="B4369" s="16">
        <v>22.4</v>
      </c>
    </row>
    <row r="4370" spans="1:2">
      <c r="A4370" s="12" t="s">
        <v>1518</v>
      </c>
      <c r="B4370" s="16">
        <v>22.4</v>
      </c>
    </row>
    <row r="4371" spans="1:2">
      <c r="A4371" s="12" t="s">
        <v>1334</v>
      </c>
      <c r="B4371" s="16">
        <v>20</v>
      </c>
    </row>
    <row r="4372" spans="1:2">
      <c r="A4372" s="12" t="s">
        <v>1334</v>
      </c>
      <c r="B4372" s="16">
        <v>20</v>
      </c>
    </row>
    <row r="4373" spans="1:2">
      <c r="A4373" s="12" t="s">
        <v>1334</v>
      </c>
      <c r="B4373" s="16">
        <v>20</v>
      </c>
    </row>
    <row r="4374" spans="1:2">
      <c r="A4374" s="12" t="s">
        <v>1972</v>
      </c>
      <c r="B4374" s="16">
        <v>31</v>
      </c>
    </row>
    <row r="4375" spans="1:2">
      <c r="A4375" s="12" t="s">
        <v>1972</v>
      </c>
      <c r="B4375" s="16">
        <v>31</v>
      </c>
    </row>
    <row r="4376" spans="1:2">
      <c r="A4376" s="12" t="s">
        <v>1972</v>
      </c>
      <c r="B4376" s="16">
        <v>31</v>
      </c>
    </row>
    <row r="4377" spans="1:2">
      <c r="A4377" s="12" t="s">
        <v>2596</v>
      </c>
      <c r="B4377" s="16">
        <v>43.4</v>
      </c>
    </row>
    <row r="4378" spans="1:2">
      <c r="A4378" s="12" t="s">
        <v>2596</v>
      </c>
      <c r="B4378" s="16">
        <v>43.4</v>
      </c>
    </row>
    <row r="4379" spans="1:2">
      <c r="A4379" s="12" t="s">
        <v>1731</v>
      </c>
      <c r="B4379" s="12">
        <v>33</v>
      </c>
    </row>
    <row r="4380" spans="1:2">
      <c r="A4380" s="12" t="s">
        <v>1731</v>
      </c>
      <c r="B4380" s="12">
        <v>33</v>
      </c>
    </row>
    <row r="4381" spans="1:2">
      <c r="A4381" s="12" t="s">
        <v>2868</v>
      </c>
      <c r="B4381" s="12">
        <v>20.5</v>
      </c>
    </row>
    <row r="4382" spans="1:2">
      <c r="A4382" s="12" t="s">
        <v>2868</v>
      </c>
      <c r="B4382" s="12">
        <v>20.5</v>
      </c>
    </row>
    <row r="4383" spans="1:2">
      <c r="A4383" s="12" t="s">
        <v>1565</v>
      </c>
      <c r="B4383" s="12">
        <v>70</v>
      </c>
    </row>
    <row r="4384" spans="1:2">
      <c r="A4384" s="12" t="s">
        <v>1565</v>
      </c>
      <c r="B4384" s="12">
        <v>70</v>
      </c>
    </row>
    <row r="4385" spans="1:2">
      <c r="A4385" s="12" t="s">
        <v>1565</v>
      </c>
      <c r="B4385" s="12">
        <v>70</v>
      </c>
    </row>
    <row r="4386" spans="1:2">
      <c r="A4386" s="12" t="s">
        <v>2578</v>
      </c>
      <c r="B4386" s="12">
        <v>22</v>
      </c>
    </row>
    <row r="4387" spans="1:2">
      <c r="A4387" s="12" t="s">
        <v>2578</v>
      </c>
      <c r="B4387" s="12">
        <v>22</v>
      </c>
    </row>
    <row r="4388" spans="1:2">
      <c r="A4388" s="12" t="s">
        <v>2578</v>
      </c>
      <c r="B4388" s="12">
        <v>22</v>
      </c>
    </row>
    <row r="4389" spans="1:2">
      <c r="A4389" s="12" t="s">
        <v>495</v>
      </c>
      <c r="B4389" s="12">
        <v>38</v>
      </c>
    </row>
    <row r="4390" spans="1:2">
      <c r="A4390" s="12" t="s">
        <v>495</v>
      </c>
      <c r="B4390" s="12">
        <v>38</v>
      </c>
    </row>
    <row r="4391" spans="1:2">
      <c r="A4391" s="12" t="s">
        <v>495</v>
      </c>
      <c r="B4391" s="12">
        <v>38</v>
      </c>
    </row>
    <row r="4392" spans="1:2">
      <c r="A4392" s="12" t="s">
        <v>2853</v>
      </c>
      <c r="B4392" s="16">
        <v>22.4</v>
      </c>
    </row>
    <row r="4393" spans="1:2">
      <c r="A4393" s="12" t="s">
        <v>1133</v>
      </c>
      <c r="B4393" s="16">
        <v>31.4</v>
      </c>
    </row>
    <row r="4394" spans="1:2">
      <c r="A4394" s="12" t="s">
        <v>488</v>
      </c>
      <c r="B4394" s="16">
        <v>40</v>
      </c>
    </row>
    <row r="4395" spans="1:2">
      <c r="A4395" s="12" t="s">
        <v>271</v>
      </c>
      <c r="B4395" s="16">
        <v>40</v>
      </c>
    </row>
    <row r="4396" spans="1:2">
      <c r="A4396" s="12" t="s">
        <v>378</v>
      </c>
      <c r="B4396" s="16">
        <v>48</v>
      </c>
    </row>
    <row r="4397" spans="1:2">
      <c r="A4397" s="12" t="s">
        <v>2554</v>
      </c>
      <c r="B4397" s="16">
        <v>22.4</v>
      </c>
    </row>
    <row r="4398" spans="1:2">
      <c r="A4398" s="12" t="s">
        <v>282</v>
      </c>
      <c r="B4398" s="16">
        <v>38.4</v>
      </c>
    </row>
    <row r="4399" spans="1:2">
      <c r="A4399" s="12" t="s">
        <v>282</v>
      </c>
      <c r="B4399" s="16">
        <v>38.4</v>
      </c>
    </row>
    <row r="4400" spans="1:2">
      <c r="A4400" s="12" t="s">
        <v>1153</v>
      </c>
      <c r="B4400" s="16">
        <v>12</v>
      </c>
    </row>
    <row r="4401" spans="1:2">
      <c r="A4401" s="12" t="s">
        <v>104</v>
      </c>
      <c r="B4401" s="16">
        <v>43.4</v>
      </c>
    </row>
    <row r="4402" spans="1:2">
      <c r="A4402" s="12" t="s">
        <v>2693</v>
      </c>
      <c r="B4402" s="16">
        <v>30.4</v>
      </c>
    </row>
    <row r="4403" spans="1:2">
      <c r="A4403" s="12" t="s">
        <v>1573</v>
      </c>
      <c r="B4403" s="16">
        <v>45</v>
      </c>
    </row>
    <row r="4404" spans="1:2">
      <c r="A4404" s="12" t="s">
        <v>1001</v>
      </c>
      <c r="B4404" s="16">
        <v>26.4</v>
      </c>
    </row>
    <row r="4405" spans="1:2">
      <c r="A4405" s="12" t="s">
        <v>1001</v>
      </c>
      <c r="B4405" s="16">
        <v>26.4</v>
      </c>
    </row>
    <row r="4406" spans="1:2">
      <c r="A4406" s="12" t="s">
        <v>484</v>
      </c>
      <c r="B4406" s="16">
        <v>45</v>
      </c>
    </row>
    <row r="4407" spans="1:2">
      <c r="A4407" s="12" t="s">
        <v>1757</v>
      </c>
      <c r="B4407" s="16">
        <v>42.4</v>
      </c>
    </row>
    <row r="4408" spans="1:2">
      <c r="A4408" s="12" t="s">
        <v>1433</v>
      </c>
      <c r="B4408" s="16">
        <v>40.4</v>
      </c>
    </row>
    <row r="4409" spans="1:2">
      <c r="A4409" s="12" t="s">
        <v>1433</v>
      </c>
      <c r="B4409" s="16">
        <v>40.4</v>
      </c>
    </row>
    <row r="4410" spans="1:2">
      <c r="A4410" s="12" t="s">
        <v>133</v>
      </c>
      <c r="B4410" s="16">
        <v>39.4</v>
      </c>
    </row>
    <row r="4411" spans="1:2">
      <c r="A4411" s="12" t="s">
        <v>2455</v>
      </c>
      <c r="B4411" s="16">
        <v>32</v>
      </c>
    </row>
    <row r="4412" spans="1:2">
      <c r="A4412" s="12" t="s">
        <v>1596</v>
      </c>
      <c r="B4412" s="16">
        <v>44.4</v>
      </c>
    </row>
    <row r="4413" spans="1:2">
      <c r="A4413" s="12" t="s">
        <v>2430</v>
      </c>
      <c r="B4413" s="16">
        <v>29</v>
      </c>
    </row>
    <row r="4414" spans="1:2">
      <c r="A4414" s="12" t="s">
        <v>1043</v>
      </c>
      <c r="B4414" s="16">
        <v>23.4</v>
      </c>
    </row>
    <row r="4415" spans="1:2">
      <c r="A4415" s="12" t="s">
        <v>337</v>
      </c>
      <c r="B4415" s="16">
        <v>31.4</v>
      </c>
    </row>
    <row r="4416" spans="1:2">
      <c r="A4416" s="12" t="s">
        <v>337</v>
      </c>
      <c r="B4416" s="16">
        <v>31.4</v>
      </c>
    </row>
    <row r="4417" spans="1:2">
      <c r="A4417" s="12" t="s">
        <v>2392</v>
      </c>
      <c r="B4417" s="16">
        <v>40.4</v>
      </c>
    </row>
    <row r="4418" spans="1:2">
      <c r="A4418" s="12" t="s">
        <v>2693</v>
      </c>
      <c r="B4418" s="16">
        <v>30.4</v>
      </c>
    </row>
    <row r="4419" spans="1:2">
      <c r="A4419" s="12" t="s">
        <v>1981</v>
      </c>
      <c r="B4419" s="16">
        <v>32.4</v>
      </c>
    </row>
    <row r="4420" spans="1:2">
      <c r="A4420" s="12" t="s">
        <v>1981</v>
      </c>
      <c r="B4420" s="16">
        <v>32.4</v>
      </c>
    </row>
    <row r="4421" spans="1:2">
      <c r="A4421" s="12" t="s">
        <v>798</v>
      </c>
      <c r="B4421" s="16">
        <v>42.4</v>
      </c>
    </row>
    <row r="4422" spans="1:2">
      <c r="A4422" s="12" t="s">
        <v>852</v>
      </c>
      <c r="B4422" s="16">
        <v>48.4</v>
      </c>
    </row>
    <row r="4423" spans="1:2">
      <c r="A4423" s="12" t="s">
        <v>1886</v>
      </c>
      <c r="B4423" s="16">
        <v>43.4</v>
      </c>
    </row>
    <row r="4424" spans="1:2">
      <c r="A4424" s="12" t="s">
        <v>2392</v>
      </c>
      <c r="B4424" s="16">
        <v>40.4</v>
      </c>
    </row>
    <row r="4425" spans="1:2">
      <c r="A4425" s="12" t="s">
        <v>1347</v>
      </c>
      <c r="B4425" s="16">
        <v>20</v>
      </c>
    </row>
    <row r="4426" spans="1:2">
      <c r="A4426" s="12" t="s">
        <v>1347</v>
      </c>
      <c r="B4426" s="16">
        <v>20</v>
      </c>
    </row>
    <row r="4427" spans="1:2">
      <c r="A4427" s="12" t="s">
        <v>1475</v>
      </c>
      <c r="B4427" s="16">
        <v>77.400000000000006</v>
      </c>
    </row>
    <row r="4428" spans="1:2">
      <c r="A4428" s="12" t="s">
        <v>1784</v>
      </c>
      <c r="B4428" s="16">
        <v>34.4</v>
      </c>
    </row>
    <row r="4429" spans="1:2">
      <c r="A4429" s="12" t="s">
        <v>2596</v>
      </c>
      <c r="B4429" s="16">
        <v>43.4</v>
      </c>
    </row>
    <row r="4430" spans="1:2">
      <c r="A4430" s="12" t="s">
        <v>133</v>
      </c>
      <c r="B4430" s="16">
        <v>39.4</v>
      </c>
    </row>
    <row r="4431" spans="1:2">
      <c r="A4431" s="12" t="s">
        <v>1604</v>
      </c>
      <c r="B4431" s="16">
        <v>20.399999999999999</v>
      </c>
    </row>
    <row r="4432" spans="1:2">
      <c r="A4432" s="12" t="s">
        <v>1539</v>
      </c>
      <c r="B4432" s="16">
        <v>40</v>
      </c>
    </row>
    <row r="4433" spans="1:2">
      <c r="A4433" s="12" t="s">
        <v>944</v>
      </c>
      <c r="B4433" s="16">
        <v>40</v>
      </c>
    </row>
    <row r="4434" spans="1:2">
      <c r="A4434" s="12" t="s">
        <v>1539</v>
      </c>
      <c r="B4434" s="16">
        <v>40</v>
      </c>
    </row>
    <row r="4435" spans="1:2">
      <c r="A4435" s="12" t="s">
        <v>944</v>
      </c>
      <c r="B4435" s="16">
        <v>40</v>
      </c>
    </row>
    <row r="4436" spans="1:2">
      <c r="A4436" s="12" t="s">
        <v>2430</v>
      </c>
      <c r="B4436" s="16">
        <v>29</v>
      </c>
    </row>
    <row r="4437" spans="1:2">
      <c r="A4437" s="12" t="s">
        <v>1007</v>
      </c>
      <c r="B4437" s="16">
        <v>48.4</v>
      </c>
    </row>
    <row r="4438" spans="1:2">
      <c r="A4438" s="12" t="s">
        <v>2377</v>
      </c>
      <c r="B4438" s="16">
        <v>71</v>
      </c>
    </row>
    <row r="4439" spans="1:2">
      <c r="A4439" s="12" t="s">
        <v>756</v>
      </c>
      <c r="B4439" s="16">
        <v>8</v>
      </c>
    </row>
    <row r="4440" spans="1:2">
      <c r="A4440" s="12" t="s">
        <v>756</v>
      </c>
      <c r="B4440" s="16">
        <v>8</v>
      </c>
    </row>
    <row r="4441" spans="1:2">
      <c r="A4441" s="12" t="s">
        <v>1507</v>
      </c>
      <c r="B4441" s="16">
        <v>40.4</v>
      </c>
    </row>
    <row r="4442" spans="1:2">
      <c r="A4442" s="12" t="s">
        <v>1507</v>
      </c>
      <c r="B4442" s="16">
        <v>40.4</v>
      </c>
    </row>
    <row r="4443" spans="1:2">
      <c r="A4443" s="12" t="s">
        <v>1507</v>
      </c>
      <c r="B4443" s="16">
        <v>40.4</v>
      </c>
    </row>
    <row r="4444" spans="1:2">
      <c r="A4444" s="12" t="s">
        <v>1210</v>
      </c>
      <c r="B4444" s="16">
        <v>44.4</v>
      </c>
    </row>
    <row r="4445" spans="1:2">
      <c r="A4445" s="12" t="s">
        <v>155</v>
      </c>
      <c r="B4445" s="16">
        <v>36.4</v>
      </c>
    </row>
    <row r="4446" spans="1:2">
      <c r="A4446" s="12" t="s">
        <v>155</v>
      </c>
      <c r="B4446" s="16">
        <v>36.4</v>
      </c>
    </row>
    <row r="4447" spans="1:2">
      <c r="A4447" s="12" t="s">
        <v>153</v>
      </c>
      <c r="B4447" s="16">
        <v>60</v>
      </c>
    </row>
    <row r="4448" spans="1:2">
      <c r="A4448" s="12" t="s">
        <v>1113</v>
      </c>
      <c r="B4448" s="16">
        <v>15</v>
      </c>
    </row>
    <row r="4449" spans="1:2">
      <c r="A4449" s="12" t="s">
        <v>153</v>
      </c>
      <c r="B4449" s="16">
        <v>60</v>
      </c>
    </row>
    <row r="4450" spans="1:2">
      <c r="A4450" s="12" t="s">
        <v>1023</v>
      </c>
      <c r="B4450" s="23">
        <v>33.5</v>
      </c>
    </row>
    <row r="4451" spans="1:2">
      <c r="A4451" s="12" t="s">
        <v>1023</v>
      </c>
      <c r="B4451" s="23">
        <v>33.5</v>
      </c>
    </row>
    <row r="4452" spans="1:2">
      <c r="A4452" s="12" t="s">
        <v>1023</v>
      </c>
      <c r="B4452" s="23">
        <v>33.5</v>
      </c>
    </row>
    <row r="4453" spans="1:2">
      <c r="A4453" s="12" t="s">
        <v>2614</v>
      </c>
      <c r="B4453" s="23">
        <v>28</v>
      </c>
    </row>
    <row r="4454" spans="1:2">
      <c r="A4454" s="12" t="s">
        <v>2614</v>
      </c>
      <c r="B4454" s="23">
        <v>28</v>
      </c>
    </row>
    <row r="4455" spans="1:2">
      <c r="A4455" s="12" t="s">
        <v>2614</v>
      </c>
      <c r="B4455" s="23">
        <v>28</v>
      </c>
    </row>
    <row r="4456" spans="1:2">
      <c r="A4456" s="12" t="s">
        <v>1358</v>
      </c>
      <c r="B4456" s="23">
        <v>36</v>
      </c>
    </row>
    <row r="4457" spans="1:2">
      <c r="A4457" s="12" t="s">
        <v>2073</v>
      </c>
      <c r="B4457" s="21">
        <v>14</v>
      </c>
    </row>
    <row r="4458" spans="1:2">
      <c r="A4458" s="12" t="s">
        <v>2073</v>
      </c>
      <c r="B4458" s="21">
        <v>14</v>
      </c>
    </row>
    <row r="4459" spans="1:2">
      <c r="A4459" s="12" t="s">
        <v>2073</v>
      </c>
      <c r="B4459" s="21">
        <v>14</v>
      </c>
    </row>
    <row r="4460" spans="1:2">
      <c r="A4460" s="12" t="s">
        <v>2646</v>
      </c>
      <c r="B4460" s="16">
        <v>29</v>
      </c>
    </row>
    <row r="4461" spans="1:2">
      <c r="A4461" s="12" t="s">
        <v>2646</v>
      </c>
      <c r="B4461" s="16">
        <v>29</v>
      </c>
    </row>
    <row r="4462" spans="1:2">
      <c r="A4462" s="12" t="s">
        <v>2646</v>
      </c>
      <c r="B4462" s="16">
        <v>29</v>
      </c>
    </row>
    <row r="4463" spans="1:2">
      <c r="A4463" s="12" t="s">
        <v>1786</v>
      </c>
      <c r="B4463" s="21">
        <v>12</v>
      </c>
    </row>
    <row r="4464" spans="1:2">
      <c r="A4464" s="12" t="s">
        <v>1786</v>
      </c>
      <c r="B4464" s="21">
        <v>12</v>
      </c>
    </row>
    <row r="4465" spans="1:2">
      <c r="A4465" s="12" t="s">
        <v>1786</v>
      </c>
      <c r="B4465" s="21">
        <v>12</v>
      </c>
    </row>
    <row r="4466" spans="1:2">
      <c r="A4466" s="12" t="s">
        <v>1948</v>
      </c>
      <c r="B4466" s="21">
        <v>38</v>
      </c>
    </row>
    <row r="4467" spans="1:2">
      <c r="A4467" s="12" t="s">
        <v>1948</v>
      </c>
      <c r="B4467" s="21">
        <v>38</v>
      </c>
    </row>
    <row r="4468" spans="1:2">
      <c r="A4468" s="12" t="s">
        <v>1948</v>
      </c>
      <c r="B4468" s="21">
        <v>38</v>
      </c>
    </row>
    <row r="4469" spans="1:2">
      <c r="A4469" s="12" t="s">
        <v>1878</v>
      </c>
      <c r="B4469" s="21">
        <v>16</v>
      </c>
    </row>
    <row r="4470" spans="1:2">
      <c r="A4470" s="12" t="s">
        <v>1878</v>
      </c>
      <c r="B4470" s="21">
        <v>16</v>
      </c>
    </row>
    <row r="4471" spans="1:2">
      <c r="A4471" s="12" t="s">
        <v>1060</v>
      </c>
      <c r="B4471" s="21">
        <v>28</v>
      </c>
    </row>
    <row r="4472" spans="1:2">
      <c r="A4472" s="12" t="s">
        <v>1060</v>
      </c>
      <c r="B4472" s="21">
        <v>28</v>
      </c>
    </row>
    <row r="4473" spans="1:2">
      <c r="A4473" s="12" t="s">
        <v>2395</v>
      </c>
      <c r="B4473" s="21">
        <v>20</v>
      </c>
    </row>
    <row r="4474" spans="1:2">
      <c r="A4474" s="12" t="s">
        <v>2395</v>
      </c>
      <c r="B4474" s="21">
        <v>20</v>
      </c>
    </row>
    <row r="4475" spans="1:2">
      <c r="A4475" s="12" t="s">
        <v>2395</v>
      </c>
      <c r="B4475" s="21">
        <v>20</v>
      </c>
    </row>
    <row r="4476" spans="1:2">
      <c r="A4476" s="12" t="s">
        <v>1427</v>
      </c>
      <c r="B4476" s="21">
        <v>28</v>
      </c>
    </row>
    <row r="4477" spans="1:2">
      <c r="A4477" s="12" t="s">
        <v>1427</v>
      </c>
      <c r="B4477" s="21">
        <v>28</v>
      </c>
    </row>
    <row r="4478" spans="1:2">
      <c r="A4478" s="12" t="s">
        <v>353</v>
      </c>
      <c r="B4478" s="21">
        <v>20.399999999999999</v>
      </c>
    </row>
    <row r="4479" spans="1:2">
      <c r="A4479" s="12" t="s">
        <v>353</v>
      </c>
      <c r="B4479" s="21">
        <v>20.399999999999999</v>
      </c>
    </row>
    <row r="4480" spans="1:2">
      <c r="A4480" s="12" t="s">
        <v>353</v>
      </c>
      <c r="B4480" s="21">
        <v>20.399999999999999</v>
      </c>
    </row>
    <row r="4481" spans="1:2">
      <c r="A4481" s="12" t="s">
        <v>48</v>
      </c>
      <c r="B4481" s="21">
        <v>39.4</v>
      </c>
    </row>
    <row r="4482" spans="1:2">
      <c r="A4482" s="12" t="s">
        <v>48</v>
      </c>
      <c r="B4482" s="21">
        <v>39.4</v>
      </c>
    </row>
    <row r="4483" spans="1:2">
      <c r="A4483" s="12" t="s">
        <v>48</v>
      </c>
      <c r="B4483" s="21">
        <v>39.4</v>
      </c>
    </row>
    <row r="4484" spans="1:2">
      <c r="A4484" s="12" t="s">
        <v>2075</v>
      </c>
      <c r="B4484" s="16">
        <v>36</v>
      </c>
    </row>
    <row r="4485" spans="1:2">
      <c r="A4485" s="12" t="s">
        <v>2075</v>
      </c>
      <c r="B4485" s="16">
        <v>36</v>
      </c>
    </row>
    <row r="4486" spans="1:2">
      <c r="A4486" s="12" t="s">
        <v>1836</v>
      </c>
      <c r="B4486" s="16">
        <v>43.4</v>
      </c>
    </row>
    <row r="4487" spans="1:2">
      <c r="A4487" s="12" t="s">
        <v>1836</v>
      </c>
      <c r="B4487" s="16">
        <v>43.4</v>
      </c>
    </row>
    <row r="4488" spans="1:2">
      <c r="A4488" s="12" t="s">
        <v>1836</v>
      </c>
      <c r="B4488" s="16">
        <v>43.4</v>
      </c>
    </row>
    <row r="4489" spans="1:2">
      <c r="A4489" s="12" t="s">
        <v>434</v>
      </c>
      <c r="B4489" s="16">
        <v>15</v>
      </c>
    </row>
    <row r="4490" spans="1:2">
      <c r="A4490" s="12" t="s">
        <v>434</v>
      </c>
      <c r="B4490" s="16">
        <v>15</v>
      </c>
    </row>
    <row r="4491" spans="1:2">
      <c r="A4491" s="12" t="s">
        <v>1991</v>
      </c>
      <c r="B4491" s="14">
        <v>26.4</v>
      </c>
    </row>
    <row r="4492" spans="1:2">
      <c r="A4492" s="12" t="s">
        <v>1991</v>
      </c>
      <c r="B4492" s="14">
        <v>26.4</v>
      </c>
    </row>
    <row r="4493" spans="1:2">
      <c r="A4493" s="12" t="s">
        <v>1991</v>
      </c>
      <c r="B4493" s="14">
        <v>26.4</v>
      </c>
    </row>
    <row r="4494" spans="1:2">
      <c r="A4494" s="12" t="s">
        <v>506</v>
      </c>
      <c r="B4494" s="16">
        <v>50</v>
      </c>
    </row>
    <row r="4495" spans="1:2">
      <c r="A4495" s="12" t="s">
        <v>506</v>
      </c>
      <c r="B4495" s="16">
        <v>50</v>
      </c>
    </row>
    <row r="4496" spans="1:2">
      <c r="A4496" s="12" t="s">
        <v>506</v>
      </c>
      <c r="B4496" s="16">
        <v>50</v>
      </c>
    </row>
    <row r="4497" spans="1:2">
      <c r="A4497" s="12" t="s">
        <v>948</v>
      </c>
      <c r="B4497" s="16">
        <v>34.4</v>
      </c>
    </row>
    <row r="4498" spans="1:2">
      <c r="A4498" s="12" t="s">
        <v>948</v>
      </c>
      <c r="B4498" s="16">
        <v>34.4</v>
      </c>
    </row>
    <row r="4499" spans="1:2">
      <c r="A4499" s="12" t="s">
        <v>948</v>
      </c>
      <c r="B4499" s="16">
        <v>34.4</v>
      </c>
    </row>
    <row r="4500" spans="1:2">
      <c r="A4500" s="12" t="s">
        <v>2075</v>
      </c>
      <c r="B4500" s="16">
        <v>36</v>
      </c>
    </row>
    <row r="4501" spans="1:2">
      <c r="A4501" s="12" t="s">
        <v>2075</v>
      </c>
      <c r="B4501" s="16">
        <v>36</v>
      </c>
    </row>
    <row r="4502" spans="1:2">
      <c r="A4502" s="12" t="s">
        <v>2075</v>
      </c>
      <c r="B4502" s="16">
        <v>36</v>
      </c>
    </row>
    <row r="4503" spans="1:2">
      <c r="A4503" s="12" t="s">
        <v>1264</v>
      </c>
      <c r="B4503" s="16">
        <v>30</v>
      </c>
    </row>
    <row r="4504" spans="1:2">
      <c r="A4504" s="12" t="s">
        <v>1264</v>
      </c>
      <c r="B4504" s="16">
        <v>30</v>
      </c>
    </row>
    <row r="4505" spans="1:2">
      <c r="A4505" s="12" t="s">
        <v>1264</v>
      </c>
      <c r="B4505" s="16">
        <v>30</v>
      </c>
    </row>
    <row r="4506" spans="1:2">
      <c r="A4506" s="12" t="s">
        <v>2397</v>
      </c>
      <c r="B4506" s="21">
        <v>22.8</v>
      </c>
    </row>
    <row r="4507" spans="1:2">
      <c r="A4507" s="12" t="s">
        <v>2397</v>
      </c>
      <c r="B4507" s="21">
        <v>22.8</v>
      </c>
    </row>
    <row r="4508" spans="1:2">
      <c r="A4508" s="12" t="s">
        <v>1449</v>
      </c>
      <c r="B4508" s="21">
        <v>23</v>
      </c>
    </row>
    <row r="4509" spans="1:2">
      <c r="A4509" s="12" t="s">
        <v>1449</v>
      </c>
      <c r="B4509" s="21">
        <v>23</v>
      </c>
    </row>
    <row r="4510" spans="1:2">
      <c r="A4510" s="12" t="s">
        <v>1449</v>
      </c>
      <c r="B4510" s="21">
        <v>23</v>
      </c>
    </row>
    <row r="4511" spans="1:2">
      <c r="A4511" s="12" t="s">
        <v>1166</v>
      </c>
      <c r="B4511" s="21">
        <v>28</v>
      </c>
    </row>
    <row r="4512" spans="1:2">
      <c r="A4512" s="12" t="s">
        <v>1166</v>
      </c>
      <c r="B4512" s="21">
        <v>28</v>
      </c>
    </row>
    <row r="4513" spans="1:2">
      <c r="A4513" s="12" t="s">
        <v>1166</v>
      </c>
      <c r="B4513" s="21">
        <v>28</v>
      </c>
    </row>
    <row r="4514" spans="1:2">
      <c r="A4514" s="12" t="s">
        <v>1145</v>
      </c>
      <c r="B4514" s="21">
        <v>43</v>
      </c>
    </row>
    <row r="4515" spans="1:2">
      <c r="A4515" s="12" t="s">
        <v>1145</v>
      </c>
      <c r="B4515" s="21">
        <v>43</v>
      </c>
    </row>
    <row r="4516" spans="1:2">
      <c r="A4516" s="12" t="s">
        <v>1145</v>
      </c>
      <c r="B4516" s="21">
        <v>43</v>
      </c>
    </row>
    <row r="4517" spans="1:2">
      <c r="A4517" s="12" t="s">
        <v>895</v>
      </c>
      <c r="B4517" s="21">
        <v>28</v>
      </c>
    </row>
    <row r="4518" spans="1:2">
      <c r="A4518" s="12" t="s">
        <v>895</v>
      </c>
      <c r="B4518" s="21">
        <v>28</v>
      </c>
    </row>
    <row r="4519" spans="1:2">
      <c r="A4519" s="12" t="s">
        <v>384</v>
      </c>
      <c r="B4519" s="21">
        <v>19</v>
      </c>
    </row>
    <row r="4520" spans="1:2">
      <c r="A4520" s="12" t="s">
        <v>384</v>
      </c>
      <c r="B4520" s="21">
        <v>19</v>
      </c>
    </row>
    <row r="4521" spans="1:2">
      <c r="A4521" s="12" t="s">
        <v>805</v>
      </c>
      <c r="B4521" s="21">
        <v>25</v>
      </c>
    </row>
    <row r="4522" spans="1:2">
      <c r="A4522" s="12" t="s">
        <v>805</v>
      </c>
      <c r="B4522" s="21">
        <v>25</v>
      </c>
    </row>
    <row r="4523" spans="1:2">
      <c r="A4523" s="12" t="s">
        <v>805</v>
      </c>
      <c r="B4523" s="21">
        <v>25</v>
      </c>
    </row>
    <row r="4524" spans="1:2">
      <c r="A4524" s="12" t="s">
        <v>982</v>
      </c>
      <c r="B4524" s="21">
        <v>28</v>
      </c>
    </row>
    <row r="4525" spans="1:2">
      <c r="A4525" s="12" t="s">
        <v>982</v>
      </c>
      <c r="B4525" s="21">
        <v>28</v>
      </c>
    </row>
    <row r="4526" spans="1:2">
      <c r="A4526" s="12" t="s">
        <v>982</v>
      </c>
      <c r="B4526" s="21">
        <v>28</v>
      </c>
    </row>
    <row r="4527" spans="1:2">
      <c r="A4527" s="12" t="s">
        <v>2028</v>
      </c>
      <c r="B4527" s="21">
        <v>25.5</v>
      </c>
    </row>
    <row r="4528" spans="1:2">
      <c r="A4528" s="12" t="s">
        <v>2028</v>
      </c>
      <c r="B4528" s="21">
        <v>25.5</v>
      </c>
    </row>
    <row r="4529" spans="1:2">
      <c r="A4529" s="12" t="s">
        <v>2028</v>
      </c>
      <c r="B4529" s="21">
        <v>25.5</v>
      </c>
    </row>
    <row r="4530" spans="1:2">
      <c r="A4530" s="12" t="s">
        <v>1903</v>
      </c>
      <c r="B4530" s="21">
        <v>33.4</v>
      </c>
    </row>
    <row r="4531" spans="1:2">
      <c r="A4531" s="12" t="s">
        <v>1903</v>
      </c>
      <c r="B4531" s="21">
        <v>33.4</v>
      </c>
    </row>
    <row r="4532" spans="1:2">
      <c r="A4532" s="12" t="s">
        <v>1903</v>
      </c>
      <c r="B4532" s="21">
        <v>33.4</v>
      </c>
    </row>
    <row r="4533" spans="1:2">
      <c r="A4533" s="12" t="s">
        <v>845</v>
      </c>
      <c r="B4533" s="21">
        <v>28.5</v>
      </c>
    </row>
    <row r="4534" spans="1:2">
      <c r="A4534" s="12" t="s">
        <v>845</v>
      </c>
      <c r="B4534" s="21">
        <v>28.5</v>
      </c>
    </row>
    <row r="4535" spans="1:2">
      <c r="A4535" s="12" t="s">
        <v>445</v>
      </c>
      <c r="B4535" s="21">
        <v>23</v>
      </c>
    </row>
    <row r="4536" spans="1:2">
      <c r="A4536" s="12" t="s">
        <v>445</v>
      </c>
      <c r="B4536" s="21">
        <v>23</v>
      </c>
    </row>
    <row r="4537" spans="1:2">
      <c r="A4537" s="12" t="s">
        <v>2484</v>
      </c>
      <c r="B4537" s="21">
        <v>39</v>
      </c>
    </row>
    <row r="4538" spans="1:2">
      <c r="A4538" s="12" t="s">
        <v>2484</v>
      </c>
      <c r="B4538" s="21">
        <v>39</v>
      </c>
    </row>
    <row r="4539" spans="1:2">
      <c r="A4539" s="12" t="s">
        <v>2484</v>
      </c>
      <c r="B4539" s="21">
        <v>39</v>
      </c>
    </row>
    <row r="4540" spans="1:2">
      <c r="A4540" s="12" t="s">
        <v>2051</v>
      </c>
      <c r="B4540" s="21">
        <v>25</v>
      </c>
    </row>
    <row r="4541" spans="1:2">
      <c r="A4541" s="12" t="s">
        <v>2051</v>
      </c>
      <c r="B4541" s="21">
        <v>25</v>
      </c>
    </row>
    <row r="4542" spans="1:2">
      <c r="A4542" s="12" t="s">
        <v>2051</v>
      </c>
      <c r="B4542" s="21">
        <v>25</v>
      </c>
    </row>
    <row r="4543" spans="1:2">
      <c r="A4543" s="12" t="s">
        <v>659</v>
      </c>
      <c r="B4543" s="16">
        <v>20.399999999999999</v>
      </c>
    </row>
    <row r="4544" spans="1:2">
      <c r="A4544" s="12" t="s">
        <v>127</v>
      </c>
      <c r="B4544" s="12">
        <v>20</v>
      </c>
    </row>
    <row r="4545" spans="1:2">
      <c r="A4545" s="12" t="s">
        <v>2810</v>
      </c>
      <c r="B4545" s="12">
        <v>32</v>
      </c>
    </row>
    <row r="4546" spans="1:2">
      <c r="A4546" s="12" t="s">
        <v>2810</v>
      </c>
      <c r="B4546" s="12">
        <v>32</v>
      </c>
    </row>
    <row r="4547" spans="1:2">
      <c r="A4547" s="12" t="s">
        <v>2810</v>
      </c>
      <c r="B4547" s="12">
        <v>32</v>
      </c>
    </row>
    <row r="4548" spans="1:2">
      <c r="A4548" s="12" t="s">
        <v>2169</v>
      </c>
      <c r="B4548" s="21">
        <v>25.4</v>
      </c>
    </row>
    <row r="4549" spans="1:2">
      <c r="A4549" s="12" t="s">
        <v>2169</v>
      </c>
      <c r="B4549" s="21">
        <v>25.4</v>
      </c>
    </row>
    <row r="4550" spans="1:2">
      <c r="A4550" s="12" t="s">
        <v>2169</v>
      </c>
      <c r="B4550" s="21">
        <v>25.4</v>
      </c>
    </row>
    <row r="4551" spans="1:2" ht="14.25">
      <c r="A4551" s="12" t="s">
        <v>2469</v>
      </c>
      <c r="B4551" s="24">
        <v>36</v>
      </c>
    </row>
    <row r="4552" spans="1:2" ht="14.25">
      <c r="A4552" s="12" t="s">
        <v>2469</v>
      </c>
      <c r="B4552" s="24">
        <v>36</v>
      </c>
    </row>
    <row r="4553" spans="1:2" ht="14.25">
      <c r="A4553" s="12" t="s">
        <v>2469</v>
      </c>
      <c r="B4553" s="24">
        <v>36</v>
      </c>
    </row>
    <row r="4554" spans="1:2">
      <c r="A4554" s="12" t="s">
        <v>1189</v>
      </c>
      <c r="B4554" s="16">
        <v>48</v>
      </c>
    </row>
    <row r="4555" spans="1:2">
      <c r="A4555" s="12" t="s">
        <v>1189</v>
      </c>
      <c r="B4555" s="16">
        <v>48</v>
      </c>
    </row>
    <row r="4556" spans="1:2">
      <c r="A4556" s="12" t="s">
        <v>1189</v>
      </c>
      <c r="B4556" s="16">
        <v>48</v>
      </c>
    </row>
    <row r="4557" spans="1:2">
      <c r="A4557" s="12" t="s">
        <v>874</v>
      </c>
      <c r="B4557" s="16">
        <v>37.4</v>
      </c>
    </row>
    <row r="4558" spans="1:2">
      <c r="A4558" s="12" t="s">
        <v>874</v>
      </c>
      <c r="B4558" s="16">
        <v>37.4</v>
      </c>
    </row>
    <row r="4559" spans="1:2">
      <c r="A4559" s="12" t="s">
        <v>874</v>
      </c>
      <c r="B4559" s="16">
        <v>37.4</v>
      </c>
    </row>
    <row r="4560" spans="1:2">
      <c r="A4560" s="12" t="s">
        <v>1398</v>
      </c>
      <c r="B4560" s="16">
        <v>15</v>
      </c>
    </row>
    <row r="4561" spans="1:2">
      <c r="A4561" s="12" t="s">
        <v>1398</v>
      </c>
      <c r="B4561" s="16">
        <v>15</v>
      </c>
    </row>
    <row r="4562" spans="1:2">
      <c r="A4562" s="12" t="s">
        <v>100</v>
      </c>
      <c r="B4562" s="16">
        <v>43.6</v>
      </c>
    </row>
    <row r="4563" spans="1:2">
      <c r="A4563" s="12" t="s">
        <v>100</v>
      </c>
      <c r="B4563" s="16">
        <v>43.6</v>
      </c>
    </row>
    <row r="4564" spans="1:2">
      <c r="A4564" s="12" t="s">
        <v>1394</v>
      </c>
      <c r="B4564" s="16">
        <v>22.4</v>
      </c>
    </row>
    <row r="4565" spans="1:2">
      <c r="A4565" s="12" t="s">
        <v>1394</v>
      </c>
      <c r="B4565" s="16">
        <v>22.4</v>
      </c>
    </row>
    <row r="4566" spans="1:2">
      <c r="A4566" s="12" t="s">
        <v>428</v>
      </c>
      <c r="B4566" s="16">
        <v>45</v>
      </c>
    </row>
    <row r="4567" spans="1:2">
      <c r="A4567" s="12" t="s">
        <v>428</v>
      </c>
      <c r="B4567" s="16">
        <v>45</v>
      </c>
    </row>
    <row r="4568" spans="1:2">
      <c r="A4568" s="12" t="s">
        <v>494</v>
      </c>
      <c r="B4568" s="16">
        <v>63.4</v>
      </c>
    </row>
    <row r="4569" spans="1:2">
      <c r="A4569" s="12" t="s">
        <v>494</v>
      </c>
      <c r="B4569" s="16">
        <v>63.4</v>
      </c>
    </row>
    <row r="4570" spans="1:2">
      <c r="A4570" s="12" t="s">
        <v>534</v>
      </c>
      <c r="B4570" s="16">
        <v>14.4</v>
      </c>
    </row>
    <row r="4571" spans="1:2">
      <c r="A4571" s="12" t="s">
        <v>534</v>
      </c>
      <c r="B4571" s="16">
        <v>14.4</v>
      </c>
    </row>
    <row r="4572" spans="1:2">
      <c r="A4572" s="12" t="s">
        <v>534</v>
      </c>
      <c r="B4572" s="16">
        <v>14.4</v>
      </c>
    </row>
    <row r="4573" spans="1:2">
      <c r="A4573" s="12" t="s">
        <v>807</v>
      </c>
      <c r="B4573" s="16">
        <v>32.6</v>
      </c>
    </row>
    <row r="4574" spans="1:2">
      <c r="A4574" s="12" t="s">
        <v>807</v>
      </c>
      <c r="B4574" s="16">
        <v>32.6</v>
      </c>
    </row>
    <row r="4575" spans="1:2">
      <c r="A4575" s="12" t="s">
        <v>807</v>
      </c>
      <c r="B4575" s="16">
        <v>32.6</v>
      </c>
    </row>
    <row r="4576" spans="1:2">
      <c r="A4576" s="12" t="s">
        <v>1167</v>
      </c>
      <c r="B4576" s="16">
        <v>14.4</v>
      </c>
    </row>
    <row r="4577" spans="1:2">
      <c r="A4577" s="12" t="s">
        <v>1167</v>
      </c>
      <c r="B4577" s="16">
        <v>14.4</v>
      </c>
    </row>
    <row r="4578" spans="1:2">
      <c r="A4578" s="12" t="s">
        <v>1167</v>
      </c>
      <c r="B4578" s="16">
        <v>14.4</v>
      </c>
    </row>
    <row r="4579" spans="1:2">
      <c r="A4579" s="12" t="s">
        <v>1285</v>
      </c>
      <c r="B4579" s="16">
        <v>40</v>
      </c>
    </row>
    <row r="4580" spans="1:2">
      <c r="A4580" s="12" t="s">
        <v>1285</v>
      </c>
      <c r="B4580" s="16">
        <v>22.4</v>
      </c>
    </row>
    <row r="4581" spans="1:2">
      <c r="A4581" s="12" t="s">
        <v>1285</v>
      </c>
      <c r="B4581" s="16">
        <v>40</v>
      </c>
    </row>
    <row r="4582" spans="1:2">
      <c r="A4582" s="12" t="s">
        <v>622</v>
      </c>
      <c r="B4582" s="16">
        <v>48</v>
      </c>
    </row>
    <row r="4583" spans="1:2">
      <c r="A4583" s="12" t="s">
        <v>622</v>
      </c>
      <c r="B4583" s="16">
        <v>48</v>
      </c>
    </row>
    <row r="4584" spans="1:2">
      <c r="A4584" s="12" t="s">
        <v>622</v>
      </c>
      <c r="B4584" s="16">
        <v>48.4</v>
      </c>
    </row>
    <row r="4585" spans="1:2">
      <c r="A4585" s="12" t="s">
        <v>1645</v>
      </c>
      <c r="B4585" s="16">
        <v>15.4</v>
      </c>
    </row>
    <row r="4586" spans="1:2">
      <c r="A4586" s="12" t="s">
        <v>1645</v>
      </c>
      <c r="B4586" s="16">
        <v>15.4</v>
      </c>
    </row>
    <row r="4587" spans="1:2">
      <c r="A4587" s="12" t="s">
        <v>1645</v>
      </c>
      <c r="B4587" s="16">
        <v>15.4</v>
      </c>
    </row>
    <row r="4588" spans="1:2">
      <c r="A4588" s="12" t="s">
        <v>486</v>
      </c>
      <c r="B4588" s="16">
        <v>45</v>
      </c>
    </row>
    <row r="4589" spans="1:2">
      <c r="A4589" s="12" t="s">
        <v>486</v>
      </c>
      <c r="B4589" s="16">
        <v>45</v>
      </c>
    </row>
    <row r="4590" spans="1:2">
      <c r="A4590" s="12" t="s">
        <v>100</v>
      </c>
      <c r="B4590" s="16">
        <v>43.6</v>
      </c>
    </row>
    <row r="4591" spans="1:2">
      <c r="A4591" s="12" t="s">
        <v>2058</v>
      </c>
      <c r="B4591" s="16">
        <v>27.4</v>
      </c>
    </row>
    <row r="4592" spans="1:2">
      <c r="A4592" s="12" t="s">
        <v>2058</v>
      </c>
      <c r="B4592" s="16">
        <v>27.4</v>
      </c>
    </row>
    <row r="4593" spans="1:2">
      <c r="A4593" s="12" t="s">
        <v>2058</v>
      </c>
      <c r="B4593" s="16">
        <v>27.4</v>
      </c>
    </row>
    <row r="4594" spans="1:2">
      <c r="A4594" s="12" t="s">
        <v>659</v>
      </c>
      <c r="B4594" s="16">
        <v>20.399999999999999</v>
      </c>
    </row>
    <row r="4595" spans="1:2">
      <c r="A4595" s="12" t="s">
        <v>659</v>
      </c>
      <c r="B4595" s="16">
        <v>20.399999999999999</v>
      </c>
    </row>
    <row r="4596" spans="1:2">
      <c r="A4596" s="12" t="s">
        <v>659</v>
      </c>
      <c r="B4596" s="16">
        <v>20.399999999999999</v>
      </c>
    </row>
    <row r="4597" spans="1:2">
      <c r="A4597" s="12" t="s">
        <v>2621</v>
      </c>
      <c r="B4597" s="16">
        <v>20.399999999999999</v>
      </c>
    </row>
    <row r="4598" spans="1:2">
      <c r="A4598" s="12" t="s">
        <v>2621</v>
      </c>
      <c r="B4598" s="16">
        <v>20.399999999999999</v>
      </c>
    </row>
    <row r="4599" spans="1:2">
      <c r="A4599" s="12" t="s">
        <v>2621</v>
      </c>
      <c r="B4599" s="16">
        <v>20.399999999999999</v>
      </c>
    </row>
    <row r="4600" spans="1:2">
      <c r="A4600" s="12" t="s">
        <v>1920</v>
      </c>
      <c r="B4600" s="12">
        <v>28</v>
      </c>
    </row>
    <row r="4601" spans="1:2">
      <c r="A4601" s="12" t="s">
        <v>1920</v>
      </c>
      <c r="B4601" s="12">
        <v>28</v>
      </c>
    </row>
    <row r="4602" spans="1:2">
      <c r="A4602" s="12" t="s">
        <v>809</v>
      </c>
      <c r="B4602" s="23">
        <v>21</v>
      </c>
    </row>
    <row r="4603" spans="1:2">
      <c r="A4603" s="12" t="s">
        <v>809</v>
      </c>
      <c r="B4603" s="23">
        <v>21</v>
      </c>
    </row>
    <row r="4604" spans="1:2">
      <c r="A4604" s="12" t="s">
        <v>498</v>
      </c>
      <c r="B4604" s="21">
        <v>4.5999999999999996</v>
      </c>
    </row>
    <row r="4605" spans="1:2">
      <c r="A4605" s="12" t="s">
        <v>498</v>
      </c>
      <c r="B4605" s="21">
        <v>4.5999999999999996</v>
      </c>
    </row>
    <row r="4606" spans="1:2">
      <c r="A4606" s="12" t="s">
        <v>498</v>
      </c>
      <c r="B4606" s="21">
        <v>4.5999999999999996</v>
      </c>
    </row>
    <row r="4607" spans="1:2">
      <c r="A4607" s="12" t="s">
        <v>822</v>
      </c>
      <c r="B4607" s="21">
        <v>20</v>
      </c>
    </row>
    <row r="4608" spans="1:2">
      <c r="A4608" s="12" t="s">
        <v>822</v>
      </c>
      <c r="B4608" s="21">
        <v>20</v>
      </c>
    </row>
    <row r="4609" spans="1:2">
      <c r="A4609" s="12" t="s">
        <v>822</v>
      </c>
      <c r="B4609" s="21">
        <v>20</v>
      </c>
    </row>
    <row r="4610" spans="1:2" ht="14.25">
      <c r="A4610" s="12" t="s">
        <v>315</v>
      </c>
      <c r="B4610" s="25">
        <v>33</v>
      </c>
    </row>
    <row r="4611" spans="1:2" ht="14.25">
      <c r="A4611" s="12" t="s">
        <v>315</v>
      </c>
      <c r="B4611" s="25">
        <v>33</v>
      </c>
    </row>
    <row r="4612" spans="1:2" ht="14.25">
      <c r="A4612" s="12" t="s">
        <v>315</v>
      </c>
      <c r="B4612" s="25">
        <v>33</v>
      </c>
    </row>
    <row r="4613" spans="1:2">
      <c r="A4613" s="12" t="s">
        <v>1326</v>
      </c>
      <c r="B4613" s="12">
        <v>43</v>
      </c>
    </row>
    <row r="4614" spans="1:2">
      <c r="A4614" s="12" t="s">
        <v>1326</v>
      </c>
      <c r="B4614" s="12">
        <v>43</v>
      </c>
    </row>
    <row r="4615" spans="1:2">
      <c r="A4615" s="12" t="s">
        <v>1326</v>
      </c>
      <c r="B4615" s="12">
        <v>43</v>
      </c>
    </row>
    <row r="4616" spans="1:2">
      <c r="A4616" s="12" t="s">
        <v>2298</v>
      </c>
      <c r="B4616" s="21">
        <v>28</v>
      </c>
    </row>
    <row r="4617" spans="1:2">
      <c r="A4617" s="12" t="s">
        <v>2298</v>
      </c>
      <c r="B4617" s="21">
        <v>28</v>
      </c>
    </row>
    <row r="4618" spans="1:2">
      <c r="A4618" s="12" t="s">
        <v>2298</v>
      </c>
      <c r="B4618" s="21">
        <v>28</v>
      </c>
    </row>
    <row r="4619" spans="1:2">
      <c r="A4619" s="12" t="s">
        <v>2710</v>
      </c>
      <c r="B4619" s="12">
        <v>27</v>
      </c>
    </row>
    <row r="4620" spans="1:2">
      <c r="A4620" s="12" t="s">
        <v>2710</v>
      </c>
      <c r="B4620" s="12">
        <v>27</v>
      </c>
    </row>
    <row r="4621" spans="1:2">
      <c r="A4621" s="12" t="s">
        <v>2710</v>
      </c>
      <c r="B4621" s="12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2020-03-26T01:22:34Z</dcterms:modified>
</cp:coreProperties>
</file>