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 RTOS" sheetId="1" r:id="rId4"/>
    <sheet state="visible" name="--csv Posix Trab1" sheetId="2" r:id="rId5"/>
    <sheet state="visible" name="--csv Posix Trab1 (without usle" sheetId="3" r:id="rId6"/>
    <sheet state="visible" name="--csv Posix Trab1 (--regex=CWE-" sheetId="4" r:id="rId7"/>
    <sheet state="visible" name="--csv Posix Trab1 (--minlevel)" sheetId="5" r:id="rId8"/>
  </sheets>
  <definedNames/>
  <calcPr/>
</workbook>
</file>

<file path=xl/sharedStrings.xml><?xml version="1.0" encoding="utf-8"?>
<sst xmlns="http://schemas.openxmlformats.org/spreadsheetml/2006/main" count="938" uniqueCount="122">
  <si>
    <r>
      <rPr>
        <rFont val="Arial"/>
        <b/>
        <color theme="1"/>
        <sz val="12.0"/>
      </rPr>
      <t>Command Used:</t>
    </r>
    <r>
      <rPr>
        <rFont val="Arial"/>
        <color theme="1"/>
        <sz val="12.0"/>
      </rPr>
      <t xml:space="preserve"> pcgomesp@pcgomesp-pc:~/stellantis/RTOS_Final_Pc/TrabFinal$ flawfinder --csv ./</t>
    </r>
  </si>
  <si>
    <t>File</t>
  </si>
  <si>
    <t>Line</t>
  </si>
  <si>
    <t>Column</t>
  </si>
  <si>
    <t>DefaultLevel</t>
  </si>
  <si>
    <t>Level</t>
  </si>
  <si>
    <t>Category</t>
  </si>
  <si>
    <t>Name</t>
  </si>
  <si>
    <t>Warning</t>
  </si>
  <si>
    <t>Suggestion</t>
  </si>
  <si>
    <t>Note</t>
  </si>
  <si>
    <t>CWEs</t>
  </si>
  <si>
    <t>Context</t>
  </si>
  <si>
    <t>Fingerprint</t>
  </si>
  <si>
    <t>ToolVersion</t>
  </si>
  <si>
    <t>RuleId</t>
  </si>
  <si>
    <t>HelpUri</t>
  </si>
  <si>
    <t>./ECM/ecm.cpp</t>
  </si>
  <si>
    <t>buffer</t>
  </si>
  <si>
    <t>char</t>
  </si>
  <si>
    <t>Statically-sized arrays can be improperly restricted, leading to potential overflows or other issues (CWE-119!/CWE-120).</t>
  </si>
  <si>
    <t>Perform bounds checking, use functions that limit length, or ensure that the size is larger than the maximum possible length.</t>
  </si>
  <si>
    <t/>
  </si>
  <si>
    <t>CWE-119!/CWE-120</t>
  </si>
  <si>
    <t>unsigned char mDATA_ngear[8];</t>
  </si>
  <si>
    <t>a814728d2d06d08ca26545b88c63a0be3c719500ce828c3fb55b8a44d5d452cc</t>
  </si>
  <si>
    <t>2.0.19</t>
  </si>
  <si>
    <t>FF1013</t>
  </si>
  <si>
    <t>https://cwe.mitre.org/data/definitions/119.html</t>
  </si>
  <si>
    <t>unsigned char mEEC1_data_rpm[8]     = {0xFF, 0xFF, 0xFF, 0xFF, 0xFF, 0xFF, 0xFF, 0xFF};</t>
  </si>
  <si>
    <t>af42890e0125db985d76a2ba646f286d0dfcd104315ab0bf9f6ecff16a68025d</t>
  </si>
  <si>
    <t>unsigned char mEEC1_data_speed[8]   = {0xFF, 0xFF, 0xFF, 0xFF, 0xFF, 0xFF, 0xFF, 0xFF};</t>
  </si>
  <si>
    <t>b7b8d71aec6801b0f1aec447df21007ecc3e6dbc4d4c1da043f9ffcd0573bd67</t>
  </si>
  <si>
    <t>char nextRPM[7];</t>
  </si>
  <si>
    <t>46fb2c5b92b91301681ea4c3e7225fea055e171fbc07102e8d9abacb81bb8b7e</t>
  </si>
  <si>
    <t>./ICM/icm.cpp</t>
  </si>
  <si>
    <t>unsigned char mDATA[8];</t>
  </si>
  <si>
    <t>016f652bb48a7c27cc712956cc1694403404dfc017552de5be2ff46e922d5299</t>
  </si>
  <si>
    <t>char msgString[128];</t>
  </si>
  <si>
    <t>26b646cd320f803038668f728c9e84244cf755e20e9d5d9ab834f0d98da913be</t>
  </si>
  <si>
    <t>./TCM/tcm.cpp</t>
  </si>
  <si>
    <t>unsigned char mEEC1_data_ngear[8] = {0xFF, 0xFF, 0xFF, 0xFF, 0xFF, 0xFF, 0xFF, 0xFF}; // Resource currGearData</t>
  </si>
  <si>
    <t>23bb84a3c4cf6f7c2f0ef07fbfa2267ebd2fc1069ea8b8e39b056c886a1fb843</t>
  </si>
  <si>
    <t>char nextGear[4];</t>
  </si>
  <si>
    <t>c48957cf709e15080e3a2e1d0ac1362cae5271a1a6e483571d4a3d3f4ff043db</t>
  </si>
  <si>
    <r>
      <rPr>
        <rFont val="Arial"/>
        <b/>
        <color theme="1"/>
        <sz val="12.0"/>
      </rPr>
      <t>Command Used:</t>
    </r>
    <r>
      <rPr>
        <rFont val="Arial"/>
        <color theme="1"/>
        <sz val="12.0"/>
      </rPr>
      <t xml:space="preserve"> pcgomesp@pcgomesp-pc:~/stellantis$ flawfinder --csv ./posix_lecture_project/trabalho-final-posix-pcgomesp/Trabalho_1/</t>
    </r>
  </si>
  <si>
    <t>./posix_lecture_project/trabalho-final-posix-pcgomesp/Trabalho_1/src/controller.c</t>
  </si>
  <si>
    <t>shell</t>
  </si>
  <si>
    <t>execvp</t>
  </si>
  <si>
    <t>This causes a new program to execute and is difficult to use safely (CWE-78).</t>
  </si>
  <si>
    <t>try using a library call that implements the same functionality if available.</t>
  </si>
  <si>
    <t>CWE-78</t>
  </si>
  <si>
    <t xml:space="preserve">          if (execvp(args[0], args) == -1) {</t>
  </si>
  <si>
    <t>0434b2a748c336a5fcbcf4f9e646656cb8a182b11277ba438a4ec66180c10f8d</t>
  </si>
  <si>
    <t>FF1043</t>
  </si>
  <si>
    <t>https://cwe.mitre.org/data/definitions/78.html</t>
  </si>
  <si>
    <t>./posix_lecture_project/trabalho-final-posix-pcgomesp/Trabalho_1/src/panel.c</t>
  </si>
  <si>
    <t>strcpy</t>
  </si>
  <si>
    <t>Does not check for buffer overflows when copying to destination [MS-banned] (CWE-120).</t>
  </si>
  <si>
    <t>Consider using snprintf, strcpy_s, or strlcpy (warning: strncpy easily misused).</t>
  </si>
  <si>
    <t>CWE-120</t>
  </si>
  <si>
    <t xml:space="preserve">            strcpy(qCommands.command, sub1);</t>
  </si>
  <si>
    <t>2a9798b53cf4190645dc4d037a6963139c2dd024fe11b911cd1b63ca4fa350ff</t>
  </si>
  <si>
    <t>FF1001</t>
  </si>
  <si>
    <t>https://cwe.mitre.org/data/definitions/120.html</t>
  </si>
  <si>
    <t xml:space="preserve">            strcpy(qCommands.parameter, sub2);</t>
  </si>
  <si>
    <t>56cd91805e10bfdfb1b7a548291587b6360f4bec8750ac23c8dee06bcf50ee2c</t>
  </si>
  <si>
    <t>./posix_lecture_project/trabalho-final-posix-pcgomesp/Trabalho_1/src/sensors.c</t>
  </si>
  <si>
    <t>random</t>
  </si>
  <si>
    <t>srand</t>
  </si>
  <si>
    <t>This function is not sufficiently random for security-related functions such as key and nonce creation (CWE-327).</t>
  </si>
  <si>
    <t>Use a more secure technique for acquiring random values.</t>
  </si>
  <si>
    <t>CWE-327</t>
  </si>
  <si>
    <t>srand(time(NULL)); // Inicialização do srand() para simulação dos sensores</t>
  </si>
  <si>
    <t>ba1d38657d1384ee4038c4406346c6d8bc05006e6d6d71c32e738d247d039fae</t>
  </si>
  <si>
    <t>FF1048</t>
  </si>
  <si>
    <t>https://cwe.mitre.org/data/definitions/327.html</t>
  </si>
  <si>
    <t>./posix_lecture_project/trabalho-final-posix-pcgomesp/Trabalho_1/inc/panelData.h</t>
  </si>
  <si>
    <t>char command[MQ_COMMAND_SIZE];</t>
  </si>
  <si>
    <t>9ce31f6e64d0d702543be91f417c25941fefdf5bcdeb752313abc4196218bcd4</t>
  </si>
  <si>
    <t>char parameter[MQ_COMMAND_SIZE];</t>
  </si>
  <si>
    <t>3f0618fc917a23841d28c688311582a469173169732371fff1e51a566466452a</t>
  </si>
  <si>
    <t>memcpy</t>
  </si>
  <si>
    <t>Does not check for buffer overflows when copying to destination (CWE-120).</t>
  </si>
  <si>
    <t>Make sure destination can always hold the source data.</t>
  </si>
  <si>
    <t xml:space="preserve">                  memcpy(&amp;auxSensorsData, shm_ptr, sizeof(sensorsData));</t>
  </si>
  <si>
    <t>a71f9ff655b598ab30e0d3730f155f67260bc74bd52ae26eda6c71f07ef9addc</t>
  </si>
  <si>
    <t>FF1004</t>
  </si>
  <si>
    <t>char rx_buffer[sizeof(queueCommands)];</t>
  </si>
  <si>
    <t>f20f82671ec0181e586db31bcb352fc842efc5cdcc0d3bda56fe31a4bfe6b178</t>
  </si>
  <si>
    <t xml:space="preserve">                          memcpy(&amp;qCommands, rx_buffer, sizeof(queueCommands));</t>
  </si>
  <si>
    <t>636f38ca1995a0335a15064dffaab1fb7f47c2c6bb33aab2b3551ee656d4ca97</t>
  </si>
  <si>
    <t>char userInput[MQ_MAX_MSG_SIZE];</t>
  </si>
  <si>
    <t>587f9c689ccf06af20d783292850f3d0eb368618c4d3640ac0cd56c6fce16288</t>
  </si>
  <si>
    <t xml:space="preserve">    char sub1[MQ_COMMAND_SIZE], sub2[MQ_COMMAND_SIZE];</t>
  </si>
  <si>
    <t>a462421265532375eaac7eb074706dc4e60109bc56ba08d0ffbc8f3d7b1d4bfb</t>
  </si>
  <si>
    <t xml:space="preserve">            memcpy(args-&gt;shm_ptr, &amp;engineInfo, sizeof(sensorsData));</t>
  </si>
  <si>
    <t>fcc0ba8dd636e3ddc70c2830e049fc609e5c6be8b8d70b9cdde32aca219167b2</t>
  </si>
  <si>
    <t>obsolete</t>
  </si>
  <si>
    <t>usleep</t>
  </si>
  <si>
    <t>This C routine is considered obsolete (as opposed to the shell command by the same name).   The interaction of this function with SIGALRM and other timer functions such as sleep(), alarm(), setitimer(), and nanosleep() is unspecified (CWE-676).</t>
  </si>
  <si>
    <t>Use nanosleep(2) or setitimer(2) instead.</t>
  </si>
  <si>
    <t>CWE-676</t>
  </si>
  <si>
    <t>usleep(500000);</t>
  </si>
  <si>
    <t>527f01986401b216b8e8678d5c356dda4ea2ebed1c4f60c3a335f71e34a3d39a</t>
  </si>
  <si>
    <t>FF1069</t>
  </si>
  <si>
    <t>https://cwe.mitre.org/data/definitions/676.html</t>
  </si>
  <si>
    <t>strncpy</t>
  </si>
  <si>
    <t>Easily used incorrectly; doesn't always \0-terminate or check for invalid pointers [MS-banned] (CWE-120).</t>
  </si>
  <si>
    <t xml:space="preserve">    strncpy(sub1, extract_token(&amp;cursor, delim) ?: "", MQ_COMMAND_SIZE);</t>
  </si>
  <si>
    <t>8ce1bf1ce945fbcfc33d086f7d83c53e60322ff0cd31f812ab3fc5224cc9c142</t>
  </si>
  <si>
    <t>FF1008</t>
  </si>
  <si>
    <t xml:space="preserve">    strncpy(sub2, extract_token(&amp;cursor, delim) ?: "", MQ_COMMAND_SIZE);</t>
  </si>
  <si>
    <t>10bf13ea525920277debf279d883836566e1a0fa0cd985d0f8859550b0e74fb6</t>
  </si>
  <si>
    <t>usleep(howMuchUsleep);</t>
  </si>
  <si>
    <t>37006b9abc672034869c72ac3f670677d4702d03d2b54cc28c7f22e5fe890647</t>
  </si>
  <si>
    <t>usleep(howMuchUsleep); // 500ms entre mudanças consecutivas no rpm</t>
  </si>
  <si>
    <t>c0912f810e8849a43049d3284ded964c7d3d0e9ea4dfdef356a89ffd0baa7d1c</t>
  </si>
  <si>
    <r>
      <rPr>
        <rFont val="Arial"/>
        <b/>
        <color theme="1"/>
        <sz val="12.0"/>
      </rPr>
      <t>Command Used:</t>
    </r>
    <r>
      <rPr>
        <rFont val="Arial"/>
        <color theme="1"/>
        <sz val="12.0"/>
      </rPr>
      <t xml:space="preserve"> pcgomesp@pcgomesp-pc:~/stellantis$ flawfinder --csv ./posix_lecture_project/trabalho-final-posix-pcgomesp/Trabalho_1/</t>
    </r>
  </si>
  <si>
    <r>
      <rPr>
        <rFont val="Arial"/>
        <b/>
        <color theme="1"/>
        <sz val="12.0"/>
      </rPr>
      <t xml:space="preserve">PS: </t>
    </r>
    <r>
      <rPr>
        <rFont val="Arial"/>
        <color theme="1"/>
        <sz val="12.0"/>
      </rPr>
      <t>The files in Trabalho_1/src/ have been modified, removing the usleep() function</t>
    </r>
  </si>
  <si>
    <r>
      <rPr>
        <rFont val="Arial"/>
        <b/>
        <color theme="1"/>
        <sz val="12.0"/>
      </rPr>
      <t>Command Used:</t>
    </r>
    <r>
      <rPr>
        <rFont val="Arial"/>
        <color theme="1"/>
        <sz val="12.0"/>
      </rPr>
      <t xml:space="preserve"> pcgomesp@pcgomesp-pc:~/stellantis$ flawfinder --csv --regex=CWE-120 ./posix_lecture_project/trabalho-final-posix-pcgomesp/Trabalho_1/</t>
    </r>
  </si>
  <si>
    <r>
      <rPr>
        <rFont val="Arial"/>
        <b/>
        <color theme="1"/>
        <sz val="12.0"/>
      </rPr>
      <t>Command Used:</t>
    </r>
    <r>
      <rPr>
        <rFont val="Arial"/>
        <color theme="1"/>
        <sz val="12.0"/>
      </rPr>
      <t xml:space="preserve"> pcgomesp@pcgomesp-pc:~/stellantis$ flawfinder --csv --minlevel=3 ./posix_lecture_project/trabalho-final-posix-pcgomesp/Trabalho_1</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</si>
</sst>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scheme val="minor"/>
    </font>
    <font>
      <color theme="1"/>
      <name val="Arial"/>
      <scheme val="minor"/>
    </font>
  </fonts>
  <fills count="3">
    <fill>
      <patternFill patternType="none"/>
    </fill>
    <fill>
      <patternFill patternType="lightGray"/>
    </fill>
    <fill>
      <patternFill patternType="solid">
        <fgColor rgb="FFD9D9D9"/>
        <bgColor rgb="FFD9D9D9"/>
      </patternFill>
    </fill>
  </fills>
  <borders count="2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13" fillId="0" fontId="2" numFmtId="0" xfId="0" applyAlignment="1" applyBorder="1" applyFont="1">
      <alignment readingOrder="0" shrinkToFit="0" vertical="center" wrapText="1"/>
    </xf>
    <xf borderId="14"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7" fillId="0" fontId="2" numFmtId="0" xfId="0" applyAlignment="1" applyBorder="1" applyFont="1">
      <alignment readingOrder="0" shrinkToFit="0" vertical="center" wrapText="0"/>
    </xf>
    <xf borderId="17" fillId="0" fontId="2" numFmtId="0" xfId="0" applyAlignment="1" applyBorder="1" applyFont="1">
      <alignment readingOrder="0" shrinkToFit="0" vertical="center" wrapText="0"/>
    </xf>
    <xf borderId="17" fillId="0" fontId="2" numFmtId="0" xfId="0" applyAlignment="1" applyBorder="1" applyFont="1">
      <alignment readingOrder="0" shrinkToFit="0" vertical="center" wrapText="1"/>
    </xf>
    <xf borderId="18"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9" fillId="0" fontId="2" numFmtId="0" xfId="0" applyAlignment="1" applyBorder="1" applyFont="1">
      <alignment readingOrder="0" shrinkToFit="0" vertical="center" wrapText="1"/>
    </xf>
    <xf borderId="20" fillId="0" fontId="2" numFmtId="0" xfId="0" applyAlignment="1" applyBorder="1" applyFont="1">
      <alignment readingOrder="0" shrinkToFit="0" vertical="center" wrapText="0"/>
    </xf>
    <xf borderId="20" fillId="0" fontId="2" numFmtId="0" xfId="0" applyAlignment="1" applyBorder="1" applyFont="1">
      <alignment readingOrder="0" shrinkToFit="0" vertical="center" wrapText="0"/>
    </xf>
    <xf borderId="20" fillId="0" fontId="2" numFmtId="0" xfId="0" applyAlignment="1" applyBorder="1" applyFont="1">
      <alignment readingOrder="0" shrinkToFit="0" vertical="center" wrapText="1"/>
    </xf>
    <xf borderId="21" fillId="0" fontId="2" numFmtId="0" xfId="0" applyAlignment="1" applyBorder="1" applyFont="1">
      <alignment readingOrder="0" shrinkToFit="0" vertical="center" wrapText="0"/>
    </xf>
    <xf borderId="1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16" fillId="0" fontId="2" numFmtId="0" xfId="0" applyAlignment="1" applyBorder="1" applyFont="1">
      <alignment readingOrder="0"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F8F9FA"/>
          <bgColor rgb="FFF8F9FA"/>
        </patternFill>
      </fill>
      <border/>
    </dxf>
  </dxfs>
  <tableStyles count="5">
    <tableStyle count="3" pivot="0" name="--csv RTOS-style">
      <tableStyleElement dxfId="1" type="headerRow"/>
      <tableStyleElement dxfId="2" type="firstRowStripe"/>
      <tableStyleElement dxfId="3" type="secondRowStripe"/>
    </tableStyle>
    <tableStyle count="3" pivot="0" name="--csv Posix Trab1-style">
      <tableStyleElement dxfId="1" type="headerRow"/>
      <tableStyleElement dxfId="2" type="firstRowStripe"/>
      <tableStyleElement dxfId="4" type="secondRowStripe"/>
    </tableStyle>
    <tableStyle count="3" pivot="0" name="--csv Posix Trab1 (without usle-style">
      <tableStyleElement dxfId="1" type="headerRow"/>
      <tableStyleElement dxfId="2" type="firstRowStripe"/>
      <tableStyleElement dxfId="4" type="secondRowStripe"/>
    </tableStyle>
    <tableStyle count="3" pivot="0" name="--csv Posix Trab1 (--regex=CWE--style">
      <tableStyleElement dxfId="1" type="headerRow"/>
      <tableStyleElement dxfId="2" type="firstRowStripe"/>
      <tableStyleElement dxfId="4" type="secondRowStripe"/>
    </tableStyle>
    <tableStyle count="3" pivot="0" name="--csv Posix Trab1 (--minleve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P11" displayName="Tabela_1" name="Tabela_1" id="1">
  <tableColumns count="16">
    <tableColumn name="File" id="1"/>
    <tableColumn name="Line" id="2"/>
    <tableColumn name="Column" id="3"/>
    <tableColumn name="DefaultLevel" id="4"/>
    <tableColumn name="Level" id="5"/>
    <tableColumn name="Category" id="6"/>
    <tableColumn name="Name" id="7"/>
    <tableColumn name="Warning" id="8"/>
    <tableColumn name="Suggestion" id="9"/>
    <tableColumn name="Note" id="10"/>
    <tableColumn name="CWEs" id="11"/>
    <tableColumn name="Context" id="12"/>
    <tableColumn name="Fingerprint" id="13"/>
    <tableColumn name="ToolVersion" id="14"/>
    <tableColumn name="RuleId" id="15"/>
    <tableColumn name="HelpUri" id="16"/>
  </tableColumns>
  <tableStyleInfo name="--csv RTOS-style" showColumnStripes="0" showFirstColumn="1" showLastColumn="1" showRowStripes="1"/>
</table>
</file>

<file path=xl/tables/table2.xml><?xml version="1.0" encoding="utf-8"?>
<table xmlns="http://schemas.openxmlformats.org/spreadsheetml/2006/main" ref="A3:P28" displayName="Tabela_2" name="Tabela_2" id="2">
  <tableColumns count="16">
    <tableColumn name="File" id="1"/>
    <tableColumn name="Line" id="2"/>
    <tableColumn name="Column" id="3"/>
    <tableColumn name="DefaultLevel" id="4"/>
    <tableColumn name="Level" id="5"/>
    <tableColumn name="Category" id="6"/>
    <tableColumn name="Name" id="7"/>
    <tableColumn name="Warning" id="8"/>
    <tableColumn name="Suggestion" id="9"/>
    <tableColumn name="Note" id="10"/>
    <tableColumn name="CWEs" id="11"/>
    <tableColumn name="Context" id="12"/>
    <tableColumn name="Fingerprint" id="13"/>
    <tableColumn name="ToolVersion" id="14"/>
    <tableColumn name="RuleId" id="15"/>
    <tableColumn name="HelpUri" id="16"/>
  </tableColumns>
  <tableStyleInfo name="--csv Posix Trab1-style" showColumnStripes="0" showFirstColumn="1" showLastColumn="1" showRowStripes="1"/>
</table>
</file>

<file path=xl/tables/table3.xml><?xml version="1.0" encoding="utf-8"?>
<table xmlns="http://schemas.openxmlformats.org/spreadsheetml/2006/main" ref="A4:P22" displayName="Tabela_3" name="Tabela_3" id="3">
  <tableColumns count="16">
    <tableColumn name="File" id="1"/>
    <tableColumn name="Line" id="2"/>
    <tableColumn name="Column" id="3"/>
    <tableColumn name="DefaultLevel" id="4"/>
    <tableColumn name="Level" id="5"/>
    <tableColumn name="Category" id="6"/>
    <tableColumn name="Name" id="7"/>
    <tableColumn name="Warning" id="8"/>
    <tableColumn name="Suggestion" id="9"/>
    <tableColumn name="Note" id="10"/>
    <tableColumn name="CWEs" id="11"/>
    <tableColumn name="Context" id="12"/>
    <tableColumn name="Fingerprint" id="13"/>
    <tableColumn name="ToolVersion" id="14"/>
    <tableColumn name="RuleId" id="15"/>
    <tableColumn name="HelpUri" id="16"/>
  </tableColumns>
  <tableStyleInfo name="--csv Posix Trab1 (without usle-style" showColumnStripes="0" showFirstColumn="1" showLastColumn="1" showRowStripes="1"/>
</table>
</file>

<file path=xl/tables/table4.xml><?xml version="1.0" encoding="utf-8"?>
<table xmlns="http://schemas.openxmlformats.org/spreadsheetml/2006/main" ref="A5:P20" displayName="Tabela_4" name="Tabela_4" id="4">
  <tableColumns count="16">
    <tableColumn name="File" id="1"/>
    <tableColumn name="Line" id="2"/>
    <tableColumn name="Column" id="3"/>
    <tableColumn name="DefaultLevel" id="4"/>
    <tableColumn name="Level" id="5"/>
    <tableColumn name="Category" id="6"/>
    <tableColumn name="Name" id="7"/>
    <tableColumn name="Warning" id="8"/>
    <tableColumn name="Suggestion" id="9"/>
    <tableColumn name="Note" id="10"/>
    <tableColumn name="CWEs" id="11"/>
    <tableColumn name="Context" id="12"/>
    <tableColumn name="Fingerprint" id="13"/>
    <tableColumn name="ToolVersion" id="14"/>
    <tableColumn name="RuleId" id="15"/>
    <tableColumn name="HelpUri" id="16"/>
  </tableColumns>
  <tableStyleInfo name="--csv Posix Trab1 (--regex=CWE--style" showColumnStripes="0" showFirstColumn="1" showLastColumn="1" showRowStripes="1"/>
</table>
</file>

<file path=xl/tables/table5.xml><?xml version="1.0" encoding="utf-8"?>
<table xmlns="http://schemas.openxmlformats.org/spreadsheetml/2006/main" ref="A4:P9" displayName="Tabela_5" name="Tabela_5" id="5">
  <tableColumns count="16">
    <tableColumn name="File" id="1"/>
    <tableColumn name="Line" id="2"/>
    <tableColumn name="Column" id="3"/>
    <tableColumn name="DefaultLevel" id="4"/>
    <tableColumn name="Level" id="5"/>
    <tableColumn name="Category" id="6"/>
    <tableColumn name="Name" id="7"/>
    <tableColumn name="Warning" id="8"/>
    <tableColumn name="Suggestion" id="9"/>
    <tableColumn name="Note" id="10"/>
    <tableColumn name="CWEs" id="11"/>
    <tableColumn name="Context" id="12"/>
    <tableColumn name="Fingerprint" id="13"/>
    <tableColumn name="ToolVersion" id="14"/>
    <tableColumn name="RuleId" id="15"/>
    <tableColumn name="HelpUri" id="16"/>
  </tableColumns>
  <tableStyleInfo name="--csv Posix Trab1 (--minleve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8.63"/>
    <col customWidth="1" min="3" max="3" width="11.25"/>
    <col customWidth="1" min="4" max="4" width="14.75"/>
    <col customWidth="1" min="5" max="5" width="9.38"/>
    <col customWidth="1" min="6" max="6" width="12.25"/>
    <col customWidth="1" min="7" max="7" width="10.0"/>
    <col customWidth="1" min="8" max="8" width="77.75"/>
    <col customWidth="1" min="9" max="9" width="45.0"/>
    <col customWidth="1" min="10" max="10" width="9.13"/>
    <col customWidth="1" min="11" max="11" width="22.25"/>
    <col customWidth="1" min="12" max="13" width="37.63"/>
    <col customWidth="1" min="14" max="14" width="14.38"/>
    <col customWidth="1" min="16" max="16" width="25.75"/>
  </cols>
  <sheetData>
    <row r="1">
      <c r="A1" s="1" t="s">
        <v>0</v>
      </c>
    </row>
    <row r="3">
      <c r="A3" s="2" t="s">
        <v>1</v>
      </c>
      <c r="B3" s="3" t="s">
        <v>2</v>
      </c>
      <c r="C3" s="3" t="s">
        <v>3</v>
      </c>
      <c r="D3" s="3" t="s">
        <v>4</v>
      </c>
      <c r="E3" s="3" t="s">
        <v>5</v>
      </c>
      <c r="F3" s="3" t="s">
        <v>6</v>
      </c>
      <c r="G3" s="3" t="s">
        <v>7</v>
      </c>
      <c r="H3" s="3" t="s">
        <v>8</v>
      </c>
      <c r="I3" s="3" t="s">
        <v>9</v>
      </c>
      <c r="J3" s="3" t="s">
        <v>10</v>
      </c>
      <c r="K3" s="3" t="s">
        <v>11</v>
      </c>
      <c r="L3" s="3" t="s">
        <v>12</v>
      </c>
      <c r="M3" s="3" t="s">
        <v>13</v>
      </c>
      <c r="N3" s="3" t="s">
        <v>14</v>
      </c>
      <c r="O3" s="3" t="s">
        <v>15</v>
      </c>
      <c r="P3" s="4" t="s">
        <v>16</v>
      </c>
    </row>
    <row r="4">
      <c r="A4" s="5" t="s">
        <v>17</v>
      </c>
      <c r="B4" s="6">
        <v>32.0</v>
      </c>
      <c r="C4" s="6">
        <v>10.0</v>
      </c>
      <c r="D4" s="6">
        <v>2.0</v>
      </c>
      <c r="E4" s="6">
        <v>2.0</v>
      </c>
      <c r="F4" s="6" t="s">
        <v>18</v>
      </c>
      <c r="G4" s="6" t="s">
        <v>19</v>
      </c>
      <c r="H4" s="6" t="s">
        <v>20</v>
      </c>
      <c r="I4" s="6" t="s">
        <v>21</v>
      </c>
      <c r="J4" s="6" t="s">
        <v>22</v>
      </c>
      <c r="K4" s="6" t="s">
        <v>23</v>
      </c>
      <c r="L4" s="6" t="s">
        <v>24</v>
      </c>
      <c r="M4" s="7" t="s">
        <v>25</v>
      </c>
      <c r="N4" s="6" t="s">
        <v>26</v>
      </c>
      <c r="O4" s="6" t="s">
        <v>27</v>
      </c>
      <c r="P4" s="8" t="s">
        <v>28</v>
      </c>
    </row>
    <row r="5">
      <c r="A5" s="9" t="s">
        <v>17</v>
      </c>
      <c r="B5" s="10">
        <v>35.0</v>
      </c>
      <c r="C5" s="10">
        <v>10.0</v>
      </c>
      <c r="D5" s="10">
        <v>2.0</v>
      </c>
      <c r="E5" s="10">
        <v>2.0</v>
      </c>
      <c r="F5" s="10" t="s">
        <v>18</v>
      </c>
      <c r="G5" s="10" t="s">
        <v>19</v>
      </c>
      <c r="H5" s="10" t="s">
        <v>20</v>
      </c>
      <c r="I5" s="10" t="s">
        <v>21</v>
      </c>
      <c r="J5" s="10" t="s">
        <v>22</v>
      </c>
      <c r="K5" s="10" t="s">
        <v>23</v>
      </c>
      <c r="L5" s="10" t="s">
        <v>29</v>
      </c>
      <c r="M5" s="11" t="s">
        <v>30</v>
      </c>
      <c r="N5" s="10" t="s">
        <v>26</v>
      </c>
      <c r="O5" s="10" t="s">
        <v>27</v>
      </c>
      <c r="P5" s="12" t="s">
        <v>28</v>
      </c>
    </row>
    <row r="6">
      <c r="A6" s="5" t="s">
        <v>17</v>
      </c>
      <c r="B6" s="6">
        <v>36.0</v>
      </c>
      <c r="C6" s="6">
        <v>10.0</v>
      </c>
      <c r="D6" s="6">
        <v>2.0</v>
      </c>
      <c r="E6" s="6">
        <v>2.0</v>
      </c>
      <c r="F6" s="6" t="s">
        <v>18</v>
      </c>
      <c r="G6" s="6" t="s">
        <v>19</v>
      </c>
      <c r="H6" s="6" t="s">
        <v>20</v>
      </c>
      <c r="I6" s="6" t="s">
        <v>21</v>
      </c>
      <c r="J6" s="6" t="s">
        <v>22</v>
      </c>
      <c r="K6" s="6" t="s">
        <v>23</v>
      </c>
      <c r="L6" s="6" t="s">
        <v>31</v>
      </c>
      <c r="M6" s="7" t="s">
        <v>32</v>
      </c>
      <c r="N6" s="6" t="s">
        <v>26</v>
      </c>
      <c r="O6" s="6" t="s">
        <v>27</v>
      </c>
      <c r="P6" s="8" t="s">
        <v>28</v>
      </c>
    </row>
    <row r="7">
      <c r="A7" s="9" t="s">
        <v>17</v>
      </c>
      <c r="B7" s="10">
        <v>57.0</v>
      </c>
      <c r="C7" s="10">
        <v>9.0</v>
      </c>
      <c r="D7" s="10">
        <v>2.0</v>
      </c>
      <c r="E7" s="10">
        <v>2.0</v>
      </c>
      <c r="F7" s="10" t="s">
        <v>18</v>
      </c>
      <c r="G7" s="10" t="s">
        <v>19</v>
      </c>
      <c r="H7" s="10" t="s">
        <v>20</v>
      </c>
      <c r="I7" s="10" t="s">
        <v>21</v>
      </c>
      <c r="J7" s="10" t="s">
        <v>22</v>
      </c>
      <c r="K7" s="10" t="s">
        <v>23</v>
      </c>
      <c r="L7" s="10" t="s">
        <v>33</v>
      </c>
      <c r="M7" s="11" t="s">
        <v>34</v>
      </c>
      <c r="N7" s="10" t="s">
        <v>26</v>
      </c>
      <c r="O7" s="10" t="s">
        <v>27</v>
      </c>
      <c r="P7" s="12" t="s">
        <v>28</v>
      </c>
    </row>
    <row r="8">
      <c r="A8" s="13" t="s">
        <v>35</v>
      </c>
      <c r="B8" s="7">
        <v>37.0</v>
      </c>
      <c r="C8" s="7">
        <v>10.0</v>
      </c>
      <c r="D8" s="7">
        <v>2.0</v>
      </c>
      <c r="E8" s="7">
        <v>2.0</v>
      </c>
      <c r="F8" s="7" t="s">
        <v>18</v>
      </c>
      <c r="G8" s="7" t="s">
        <v>19</v>
      </c>
      <c r="H8" s="6" t="s">
        <v>20</v>
      </c>
      <c r="I8" s="6" t="s">
        <v>21</v>
      </c>
      <c r="J8" s="7" t="s">
        <v>22</v>
      </c>
      <c r="K8" s="7" t="s">
        <v>23</v>
      </c>
      <c r="L8" s="7" t="s">
        <v>36</v>
      </c>
      <c r="M8" s="7" t="s">
        <v>37</v>
      </c>
      <c r="N8" s="7" t="s">
        <v>26</v>
      </c>
      <c r="O8" s="7" t="s">
        <v>27</v>
      </c>
      <c r="P8" s="8" t="s">
        <v>28</v>
      </c>
    </row>
    <row r="9">
      <c r="A9" s="14" t="s">
        <v>35</v>
      </c>
      <c r="B9" s="11">
        <v>43.0</v>
      </c>
      <c r="C9" s="11">
        <v>1.0</v>
      </c>
      <c r="D9" s="11">
        <v>2.0</v>
      </c>
      <c r="E9" s="11">
        <v>2.0</v>
      </c>
      <c r="F9" s="11" t="s">
        <v>18</v>
      </c>
      <c r="G9" s="11" t="s">
        <v>19</v>
      </c>
      <c r="H9" s="10" t="s">
        <v>20</v>
      </c>
      <c r="I9" s="10" t="s">
        <v>21</v>
      </c>
      <c r="J9" s="11" t="s">
        <v>22</v>
      </c>
      <c r="K9" s="11" t="s">
        <v>23</v>
      </c>
      <c r="L9" s="11" t="s">
        <v>38</v>
      </c>
      <c r="M9" s="11" t="s">
        <v>39</v>
      </c>
      <c r="N9" s="11" t="s">
        <v>26</v>
      </c>
      <c r="O9" s="11" t="s">
        <v>27</v>
      </c>
      <c r="P9" s="12" t="s">
        <v>28</v>
      </c>
    </row>
    <row r="10">
      <c r="A10" s="13" t="s">
        <v>40</v>
      </c>
      <c r="B10" s="7">
        <v>17.0</v>
      </c>
      <c r="C10" s="7">
        <v>10.0</v>
      </c>
      <c r="D10" s="7">
        <v>2.0</v>
      </c>
      <c r="E10" s="7">
        <v>2.0</v>
      </c>
      <c r="F10" s="7" t="s">
        <v>18</v>
      </c>
      <c r="G10" s="7" t="s">
        <v>19</v>
      </c>
      <c r="H10" s="6" t="s">
        <v>20</v>
      </c>
      <c r="I10" s="6" t="s">
        <v>21</v>
      </c>
      <c r="J10" s="7" t="s">
        <v>22</v>
      </c>
      <c r="K10" s="7" t="s">
        <v>23</v>
      </c>
      <c r="L10" s="7" t="s">
        <v>41</v>
      </c>
      <c r="M10" s="7" t="s">
        <v>42</v>
      </c>
      <c r="N10" s="7" t="s">
        <v>26</v>
      </c>
      <c r="O10" s="7" t="s">
        <v>27</v>
      </c>
      <c r="P10" s="8" t="s">
        <v>28</v>
      </c>
    </row>
    <row r="11">
      <c r="A11" s="15" t="s">
        <v>40</v>
      </c>
      <c r="B11" s="16">
        <v>36.0</v>
      </c>
      <c r="C11" s="16">
        <v>9.0</v>
      </c>
      <c r="D11" s="16">
        <v>2.0</v>
      </c>
      <c r="E11" s="16">
        <v>2.0</v>
      </c>
      <c r="F11" s="16" t="s">
        <v>18</v>
      </c>
      <c r="G11" s="16" t="s">
        <v>19</v>
      </c>
      <c r="H11" s="17" t="s">
        <v>20</v>
      </c>
      <c r="I11" s="17" t="s">
        <v>21</v>
      </c>
      <c r="J11" s="16" t="s">
        <v>22</v>
      </c>
      <c r="K11" s="16" t="s">
        <v>23</v>
      </c>
      <c r="L11" s="16" t="s">
        <v>43</v>
      </c>
      <c r="M11" s="16" t="s">
        <v>44</v>
      </c>
      <c r="N11" s="16" t="s">
        <v>26</v>
      </c>
      <c r="O11" s="16" t="s">
        <v>27</v>
      </c>
      <c r="P11" s="18" t="s">
        <v>28</v>
      </c>
    </row>
  </sheetData>
  <mergeCells count="1">
    <mergeCell ref="A1:Q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8.63"/>
    <col customWidth="1" min="3" max="3" width="11.13"/>
    <col customWidth="1" min="4" max="4" width="12.25"/>
    <col customWidth="1" min="5" max="5" width="10.0"/>
    <col customWidth="1" min="6" max="6" width="16.5"/>
    <col customWidth="1" min="7" max="7" width="13.25"/>
    <col customWidth="1" min="8" max="8" width="48.13"/>
    <col customWidth="1" min="9" max="9" width="28.25"/>
    <col customWidth="1" min="10" max="10" width="9.13"/>
    <col customWidth="1" min="11" max="11" width="20.63"/>
    <col customWidth="1" min="12" max="12" width="21.63"/>
    <col customWidth="1" min="13" max="13" width="37.63"/>
    <col customWidth="1" min="14" max="14" width="14.38"/>
    <col customWidth="1" min="15" max="15" width="13.38"/>
    <col customWidth="1" min="16" max="16" width="21.25"/>
  </cols>
  <sheetData>
    <row r="1">
      <c r="A1" s="1" t="s">
        <v>45</v>
      </c>
    </row>
    <row r="3">
      <c r="A3" s="2" t="s">
        <v>1</v>
      </c>
      <c r="B3" s="3" t="s">
        <v>2</v>
      </c>
      <c r="C3" s="3" t="s">
        <v>3</v>
      </c>
      <c r="D3" s="3" t="s">
        <v>4</v>
      </c>
      <c r="E3" s="3" t="s">
        <v>5</v>
      </c>
      <c r="F3" s="3" t="s">
        <v>6</v>
      </c>
      <c r="G3" s="3" t="s">
        <v>7</v>
      </c>
      <c r="H3" s="3" t="s">
        <v>8</v>
      </c>
      <c r="I3" s="3" t="s">
        <v>9</v>
      </c>
      <c r="J3" s="3" t="s">
        <v>10</v>
      </c>
      <c r="K3" s="3" t="s">
        <v>11</v>
      </c>
      <c r="L3" s="3" t="s">
        <v>12</v>
      </c>
      <c r="M3" s="3" t="s">
        <v>13</v>
      </c>
      <c r="N3" s="3" t="s">
        <v>14</v>
      </c>
      <c r="O3" s="3" t="s">
        <v>15</v>
      </c>
      <c r="P3" s="4" t="s">
        <v>16</v>
      </c>
    </row>
    <row r="4">
      <c r="A4" s="5" t="s">
        <v>46</v>
      </c>
      <c r="B4" s="7">
        <v>131.0</v>
      </c>
      <c r="C4" s="7">
        <v>7.0</v>
      </c>
      <c r="D4" s="7">
        <v>4.0</v>
      </c>
      <c r="E4" s="7">
        <v>4.0</v>
      </c>
      <c r="F4" s="19" t="s">
        <v>47</v>
      </c>
      <c r="G4" s="19" t="s">
        <v>48</v>
      </c>
      <c r="H4" s="6" t="s">
        <v>49</v>
      </c>
      <c r="I4" s="6" t="s">
        <v>50</v>
      </c>
      <c r="J4" s="7" t="s">
        <v>22</v>
      </c>
      <c r="K4" s="19" t="s">
        <v>51</v>
      </c>
      <c r="L4" s="6" t="s">
        <v>52</v>
      </c>
      <c r="M4" s="7" t="s">
        <v>53</v>
      </c>
      <c r="N4" s="7" t="s">
        <v>26</v>
      </c>
      <c r="O4" s="19" t="s">
        <v>54</v>
      </c>
      <c r="P4" s="8" t="s">
        <v>55</v>
      </c>
    </row>
    <row r="5">
      <c r="A5" s="20" t="s">
        <v>46</v>
      </c>
      <c r="B5" s="21">
        <v>146.0</v>
      </c>
      <c r="C5" s="21">
        <v>7.0</v>
      </c>
      <c r="D5" s="21">
        <v>4.0</v>
      </c>
      <c r="E5" s="21">
        <v>4.0</v>
      </c>
      <c r="F5" s="22" t="s">
        <v>47</v>
      </c>
      <c r="G5" s="22" t="s">
        <v>48</v>
      </c>
      <c r="H5" s="23" t="s">
        <v>49</v>
      </c>
      <c r="I5" s="23" t="s">
        <v>50</v>
      </c>
      <c r="J5" s="21" t="s">
        <v>22</v>
      </c>
      <c r="K5" s="22" t="s">
        <v>51</v>
      </c>
      <c r="L5" s="23" t="s">
        <v>52</v>
      </c>
      <c r="M5" s="21" t="s">
        <v>53</v>
      </c>
      <c r="N5" s="21" t="s">
        <v>26</v>
      </c>
      <c r="O5" s="22" t="s">
        <v>54</v>
      </c>
      <c r="P5" s="24" t="s">
        <v>55</v>
      </c>
    </row>
    <row r="6">
      <c r="A6" s="5" t="s">
        <v>56</v>
      </c>
      <c r="B6" s="7">
        <v>91.0</v>
      </c>
      <c r="C6" s="7">
        <v>13.0</v>
      </c>
      <c r="D6" s="7">
        <v>4.0</v>
      </c>
      <c r="E6" s="7">
        <v>4.0</v>
      </c>
      <c r="F6" s="19" t="s">
        <v>18</v>
      </c>
      <c r="G6" s="19" t="s">
        <v>57</v>
      </c>
      <c r="H6" s="6" t="s">
        <v>58</v>
      </c>
      <c r="I6" s="6" t="s">
        <v>59</v>
      </c>
      <c r="J6" s="7" t="s">
        <v>22</v>
      </c>
      <c r="K6" s="19" t="s">
        <v>60</v>
      </c>
      <c r="L6" s="6" t="s">
        <v>61</v>
      </c>
      <c r="M6" s="7" t="s">
        <v>62</v>
      </c>
      <c r="N6" s="7" t="s">
        <v>26</v>
      </c>
      <c r="O6" s="19" t="s">
        <v>63</v>
      </c>
      <c r="P6" s="8" t="s">
        <v>64</v>
      </c>
    </row>
    <row r="7">
      <c r="A7" s="20" t="s">
        <v>56</v>
      </c>
      <c r="B7" s="21">
        <v>92.0</v>
      </c>
      <c r="C7" s="21">
        <v>13.0</v>
      </c>
      <c r="D7" s="21">
        <v>4.0</v>
      </c>
      <c r="E7" s="21">
        <v>4.0</v>
      </c>
      <c r="F7" s="22" t="s">
        <v>18</v>
      </c>
      <c r="G7" s="22" t="s">
        <v>57</v>
      </c>
      <c r="H7" s="23" t="s">
        <v>58</v>
      </c>
      <c r="I7" s="23" t="s">
        <v>59</v>
      </c>
      <c r="J7" s="21" t="s">
        <v>22</v>
      </c>
      <c r="K7" s="22" t="s">
        <v>60</v>
      </c>
      <c r="L7" s="23" t="s">
        <v>65</v>
      </c>
      <c r="M7" s="21" t="s">
        <v>66</v>
      </c>
      <c r="N7" s="21" t="s">
        <v>26</v>
      </c>
      <c r="O7" s="22" t="s">
        <v>63</v>
      </c>
      <c r="P7" s="24" t="s">
        <v>64</v>
      </c>
    </row>
    <row r="8">
      <c r="A8" s="5" t="s">
        <v>67</v>
      </c>
      <c r="B8" s="7">
        <v>63.0</v>
      </c>
      <c r="C8" s="7">
        <v>5.0</v>
      </c>
      <c r="D8" s="7">
        <v>3.0</v>
      </c>
      <c r="E8" s="7">
        <v>3.0</v>
      </c>
      <c r="F8" s="19" t="s">
        <v>68</v>
      </c>
      <c r="G8" s="19" t="s">
        <v>69</v>
      </c>
      <c r="H8" s="6" t="s">
        <v>70</v>
      </c>
      <c r="I8" s="6" t="s">
        <v>71</v>
      </c>
      <c r="J8" s="7" t="s">
        <v>22</v>
      </c>
      <c r="K8" s="19" t="s">
        <v>72</v>
      </c>
      <c r="L8" s="6" t="s">
        <v>73</v>
      </c>
      <c r="M8" s="7" t="s">
        <v>74</v>
      </c>
      <c r="N8" s="7" t="s">
        <v>26</v>
      </c>
      <c r="O8" s="19" t="s">
        <v>75</v>
      </c>
      <c r="P8" s="8" t="s">
        <v>76</v>
      </c>
    </row>
    <row r="9">
      <c r="A9" s="20" t="s">
        <v>77</v>
      </c>
      <c r="B9" s="21">
        <v>13.0</v>
      </c>
      <c r="C9" s="21">
        <v>5.0</v>
      </c>
      <c r="D9" s="21">
        <v>2.0</v>
      </c>
      <c r="E9" s="21">
        <v>2.0</v>
      </c>
      <c r="F9" s="22" t="s">
        <v>18</v>
      </c>
      <c r="G9" s="22" t="s">
        <v>19</v>
      </c>
      <c r="H9" s="23" t="s">
        <v>20</v>
      </c>
      <c r="I9" s="23" t="s">
        <v>21</v>
      </c>
      <c r="J9" s="21" t="s">
        <v>22</v>
      </c>
      <c r="K9" s="22" t="s">
        <v>23</v>
      </c>
      <c r="L9" s="23" t="s">
        <v>78</v>
      </c>
      <c r="M9" s="21" t="s">
        <v>79</v>
      </c>
      <c r="N9" s="21" t="s">
        <v>26</v>
      </c>
      <c r="O9" s="22" t="s">
        <v>27</v>
      </c>
      <c r="P9" s="24" t="s">
        <v>28</v>
      </c>
    </row>
    <row r="10">
      <c r="A10" s="5" t="s">
        <v>77</v>
      </c>
      <c r="B10" s="7">
        <v>14.0</v>
      </c>
      <c r="C10" s="7">
        <v>5.0</v>
      </c>
      <c r="D10" s="7">
        <v>2.0</v>
      </c>
      <c r="E10" s="7">
        <v>2.0</v>
      </c>
      <c r="F10" s="19" t="s">
        <v>18</v>
      </c>
      <c r="G10" s="19" t="s">
        <v>19</v>
      </c>
      <c r="H10" s="6" t="s">
        <v>20</v>
      </c>
      <c r="I10" s="6" t="s">
        <v>21</v>
      </c>
      <c r="J10" s="7" t="s">
        <v>22</v>
      </c>
      <c r="K10" s="19" t="s">
        <v>23</v>
      </c>
      <c r="L10" s="6" t="s">
        <v>80</v>
      </c>
      <c r="M10" s="7" t="s">
        <v>81</v>
      </c>
      <c r="N10" s="7" t="s">
        <v>26</v>
      </c>
      <c r="O10" s="19" t="s">
        <v>27</v>
      </c>
      <c r="P10" s="8" t="s">
        <v>28</v>
      </c>
    </row>
    <row r="11">
      <c r="A11" s="20" t="s">
        <v>46</v>
      </c>
      <c r="B11" s="21">
        <v>173.0</v>
      </c>
      <c r="C11" s="21">
        <v>4.0</v>
      </c>
      <c r="D11" s="21">
        <v>2.0</v>
      </c>
      <c r="E11" s="21">
        <v>2.0</v>
      </c>
      <c r="F11" s="22" t="s">
        <v>18</v>
      </c>
      <c r="G11" s="22" t="s">
        <v>82</v>
      </c>
      <c r="H11" s="23" t="s">
        <v>83</v>
      </c>
      <c r="I11" s="23" t="s">
        <v>84</v>
      </c>
      <c r="J11" s="21" t="s">
        <v>22</v>
      </c>
      <c r="K11" s="22" t="s">
        <v>60</v>
      </c>
      <c r="L11" s="23" t="s">
        <v>85</v>
      </c>
      <c r="M11" s="21" t="s">
        <v>86</v>
      </c>
      <c r="N11" s="21" t="s">
        <v>26</v>
      </c>
      <c r="O11" s="22" t="s">
        <v>87</v>
      </c>
      <c r="P11" s="24" t="s">
        <v>64</v>
      </c>
    </row>
    <row r="12">
      <c r="A12" s="5" t="s">
        <v>46</v>
      </c>
      <c r="B12" s="7">
        <v>188.0</v>
      </c>
      <c r="C12" s="7">
        <v>4.0</v>
      </c>
      <c r="D12" s="7">
        <v>2.0</v>
      </c>
      <c r="E12" s="7">
        <v>2.0</v>
      </c>
      <c r="F12" s="19" t="s">
        <v>18</v>
      </c>
      <c r="G12" s="19" t="s">
        <v>19</v>
      </c>
      <c r="H12" s="6" t="s">
        <v>20</v>
      </c>
      <c r="I12" s="6" t="s">
        <v>21</v>
      </c>
      <c r="J12" s="7" t="s">
        <v>22</v>
      </c>
      <c r="K12" s="19" t="s">
        <v>23</v>
      </c>
      <c r="L12" s="6" t="s">
        <v>88</v>
      </c>
      <c r="M12" s="7" t="s">
        <v>89</v>
      </c>
      <c r="N12" s="7" t="s">
        <v>26</v>
      </c>
      <c r="O12" s="19" t="s">
        <v>27</v>
      </c>
      <c r="P12" s="8" t="s">
        <v>28</v>
      </c>
    </row>
    <row r="13">
      <c r="A13" s="20" t="s">
        <v>46</v>
      </c>
      <c r="B13" s="21">
        <v>193.0</v>
      </c>
      <c r="C13" s="21">
        <v>5.0</v>
      </c>
      <c r="D13" s="21">
        <v>2.0</v>
      </c>
      <c r="E13" s="21">
        <v>2.0</v>
      </c>
      <c r="F13" s="22" t="s">
        <v>18</v>
      </c>
      <c r="G13" s="22" t="s">
        <v>82</v>
      </c>
      <c r="H13" s="23" t="s">
        <v>83</v>
      </c>
      <c r="I13" s="23" t="s">
        <v>84</v>
      </c>
      <c r="J13" s="21" t="s">
        <v>22</v>
      </c>
      <c r="K13" s="22" t="s">
        <v>60</v>
      </c>
      <c r="L13" s="23" t="s">
        <v>90</v>
      </c>
      <c r="M13" s="21" t="s">
        <v>91</v>
      </c>
      <c r="N13" s="21" t="s">
        <v>26</v>
      </c>
      <c r="O13" s="22" t="s">
        <v>87</v>
      </c>
      <c r="P13" s="24" t="s">
        <v>64</v>
      </c>
    </row>
    <row r="14">
      <c r="A14" s="5" t="s">
        <v>56</v>
      </c>
      <c r="B14" s="7">
        <v>73.0</v>
      </c>
      <c r="C14" s="7">
        <v>5.0</v>
      </c>
      <c r="D14" s="7">
        <v>2.0</v>
      </c>
      <c r="E14" s="7">
        <v>2.0</v>
      </c>
      <c r="F14" s="19" t="s">
        <v>18</v>
      </c>
      <c r="G14" s="19" t="s">
        <v>19</v>
      </c>
      <c r="H14" s="6" t="s">
        <v>20</v>
      </c>
      <c r="I14" s="6" t="s">
        <v>21</v>
      </c>
      <c r="J14" s="7" t="s">
        <v>22</v>
      </c>
      <c r="K14" s="19" t="s">
        <v>23</v>
      </c>
      <c r="L14" s="6" t="s">
        <v>92</v>
      </c>
      <c r="M14" s="7" t="s">
        <v>93</v>
      </c>
      <c r="N14" s="7" t="s">
        <v>26</v>
      </c>
      <c r="O14" s="19" t="s">
        <v>27</v>
      </c>
      <c r="P14" s="8" t="s">
        <v>28</v>
      </c>
    </row>
    <row r="15">
      <c r="A15" s="20" t="s">
        <v>56</v>
      </c>
      <c r="B15" s="21">
        <v>75.0</v>
      </c>
      <c r="C15" s="21">
        <v>5.0</v>
      </c>
      <c r="D15" s="21">
        <v>2.0</v>
      </c>
      <c r="E15" s="21">
        <v>2.0</v>
      </c>
      <c r="F15" s="22" t="s">
        <v>18</v>
      </c>
      <c r="G15" s="22" t="s">
        <v>19</v>
      </c>
      <c r="H15" s="23" t="s">
        <v>20</v>
      </c>
      <c r="I15" s="23" t="s">
        <v>21</v>
      </c>
      <c r="J15" s="21" t="s">
        <v>22</v>
      </c>
      <c r="K15" s="22" t="s">
        <v>23</v>
      </c>
      <c r="L15" s="23" t="s">
        <v>94</v>
      </c>
      <c r="M15" s="21" t="s">
        <v>95</v>
      </c>
      <c r="N15" s="21" t="s">
        <v>26</v>
      </c>
      <c r="O15" s="22" t="s">
        <v>27</v>
      </c>
      <c r="P15" s="24" t="s">
        <v>28</v>
      </c>
    </row>
    <row r="16">
      <c r="A16" s="5" t="s">
        <v>67</v>
      </c>
      <c r="B16" s="7">
        <v>121.0</v>
      </c>
      <c r="C16" s="7">
        <v>13.0</v>
      </c>
      <c r="D16" s="7">
        <v>2.0</v>
      </c>
      <c r="E16" s="7">
        <v>2.0</v>
      </c>
      <c r="F16" s="19" t="s">
        <v>18</v>
      </c>
      <c r="G16" s="19" t="s">
        <v>82</v>
      </c>
      <c r="H16" s="6" t="s">
        <v>83</v>
      </c>
      <c r="I16" s="6" t="s">
        <v>84</v>
      </c>
      <c r="J16" s="7" t="s">
        <v>22</v>
      </c>
      <c r="K16" s="19" t="s">
        <v>60</v>
      </c>
      <c r="L16" s="6" t="s">
        <v>96</v>
      </c>
      <c r="M16" s="7" t="s">
        <v>97</v>
      </c>
      <c r="N16" s="7" t="s">
        <v>26</v>
      </c>
      <c r="O16" s="19" t="s">
        <v>87</v>
      </c>
      <c r="P16" s="8" t="s">
        <v>64</v>
      </c>
    </row>
    <row r="17">
      <c r="A17" s="20" t="s">
        <v>67</v>
      </c>
      <c r="B17" s="21">
        <v>167.0</v>
      </c>
      <c r="C17" s="21">
        <v>13.0</v>
      </c>
      <c r="D17" s="21">
        <v>2.0</v>
      </c>
      <c r="E17" s="21">
        <v>2.0</v>
      </c>
      <c r="F17" s="22" t="s">
        <v>18</v>
      </c>
      <c r="G17" s="22" t="s">
        <v>82</v>
      </c>
      <c r="H17" s="23" t="s">
        <v>83</v>
      </c>
      <c r="I17" s="23" t="s">
        <v>84</v>
      </c>
      <c r="J17" s="21" t="s">
        <v>22</v>
      </c>
      <c r="K17" s="22" t="s">
        <v>60</v>
      </c>
      <c r="L17" s="23" t="s">
        <v>96</v>
      </c>
      <c r="M17" s="21" t="s">
        <v>97</v>
      </c>
      <c r="N17" s="21" t="s">
        <v>26</v>
      </c>
      <c r="O17" s="22" t="s">
        <v>87</v>
      </c>
      <c r="P17" s="24" t="s">
        <v>64</v>
      </c>
    </row>
    <row r="18">
      <c r="A18" s="5" t="s">
        <v>67</v>
      </c>
      <c r="B18" s="7">
        <v>204.0</v>
      </c>
      <c r="C18" s="7">
        <v>13.0</v>
      </c>
      <c r="D18" s="7">
        <v>2.0</v>
      </c>
      <c r="E18" s="7">
        <v>2.0</v>
      </c>
      <c r="F18" s="19" t="s">
        <v>18</v>
      </c>
      <c r="G18" s="19" t="s">
        <v>82</v>
      </c>
      <c r="H18" s="6" t="s">
        <v>83</v>
      </c>
      <c r="I18" s="6" t="s">
        <v>84</v>
      </c>
      <c r="J18" s="7" t="s">
        <v>22</v>
      </c>
      <c r="K18" s="19" t="s">
        <v>60</v>
      </c>
      <c r="L18" s="6" t="s">
        <v>96</v>
      </c>
      <c r="M18" s="7" t="s">
        <v>97</v>
      </c>
      <c r="N18" s="7" t="s">
        <v>26</v>
      </c>
      <c r="O18" s="19" t="s">
        <v>87</v>
      </c>
      <c r="P18" s="8" t="s">
        <v>64</v>
      </c>
    </row>
    <row r="19">
      <c r="A19" s="20" t="s">
        <v>67</v>
      </c>
      <c r="B19" s="21">
        <v>250.0</v>
      </c>
      <c r="C19" s="21">
        <v>13.0</v>
      </c>
      <c r="D19" s="21">
        <v>2.0</v>
      </c>
      <c r="E19" s="21">
        <v>2.0</v>
      </c>
      <c r="F19" s="22" t="s">
        <v>18</v>
      </c>
      <c r="G19" s="22" t="s">
        <v>82</v>
      </c>
      <c r="H19" s="23" t="s">
        <v>83</v>
      </c>
      <c r="I19" s="23" t="s">
        <v>84</v>
      </c>
      <c r="J19" s="21" t="s">
        <v>22</v>
      </c>
      <c r="K19" s="22" t="s">
        <v>60</v>
      </c>
      <c r="L19" s="23" t="s">
        <v>96</v>
      </c>
      <c r="M19" s="21" t="s">
        <v>97</v>
      </c>
      <c r="N19" s="21" t="s">
        <v>26</v>
      </c>
      <c r="O19" s="22" t="s">
        <v>87</v>
      </c>
      <c r="P19" s="24" t="s">
        <v>64</v>
      </c>
    </row>
    <row r="20">
      <c r="A20" s="5" t="s">
        <v>46</v>
      </c>
      <c r="B20" s="7">
        <v>312.0</v>
      </c>
      <c r="C20" s="7">
        <v>4.0</v>
      </c>
      <c r="D20" s="7">
        <v>1.0</v>
      </c>
      <c r="E20" s="7">
        <v>1.0</v>
      </c>
      <c r="F20" s="19" t="s">
        <v>98</v>
      </c>
      <c r="G20" s="19" t="s">
        <v>99</v>
      </c>
      <c r="H20" s="6" t="s">
        <v>100</v>
      </c>
      <c r="I20" s="6" t="s">
        <v>101</v>
      </c>
      <c r="J20" s="7" t="s">
        <v>22</v>
      </c>
      <c r="K20" s="19" t="s">
        <v>102</v>
      </c>
      <c r="L20" s="6" t="s">
        <v>103</v>
      </c>
      <c r="M20" s="7" t="s">
        <v>104</v>
      </c>
      <c r="N20" s="7" t="s">
        <v>26</v>
      </c>
      <c r="O20" s="19" t="s">
        <v>105</v>
      </c>
      <c r="P20" s="8" t="s">
        <v>106</v>
      </c>
    </row>
    <row r="21">
      <c r="A21" s="20" t="s">
        <v>46</v>
      </c>
      <c r="B21" s="21">
        <v>334.0</v>
      </c>
      <c r="C21" s="21">
        <v>4.0</v>
      </c>
      <c r="D21" s="21">
        <v>1.0</v>
      </c>
      <c r="E21" s="21">
        <v>1.0</v>
      </c>
      <c r="F21" s="22" t="s">
        <v>98</v>
      </c>
      <c r="G21" s="22" t="s">
        <v>99</v>
      </c>
      <c r="H21" s="23" t="s">
        <v>100</v>
      </c>
      <c r="I21" s="23" t="s">
        <v>101</v>
      </c>
      <c r="J21" s="21" t="s">
        <v>22</v>
      </c>
      <c r="K21" s="22" t="s">
        <v>102</v>
      </c>
      <c r="L21" s="23" t="s">
        <v>103</v>
      </c>
      <c r="M21" s="21" t="s">
        <v>104</v>
      </c>
      <c r="N21" s="21" t="s">
        <v>26</v>
      </c>
      <c r="O21" s="22" t="s">
        <v>105</v>
      </c>
      <c r="P21" s="24" t="s">
        <v>106</v>
      </c>
    </row>
    <row r="22">
      <c r="A22" s="5" t="s">
        <v>56</v>
      </c>
      <c r="B22" s="7">
        <v>30.0</v>
      </c>
      <c r="C22" s="7">
        <v>5.0</v>
      </c>
      <c r="D22" s="7">
        <v>1.0</v>
      </c>
      <c r="E22" s="7">
        <v>1.0</v>
      </c>
      <c r="F22" s="19" t="s">
        <v>18</v>
      </c>
      <c r="G22" s="19" t="s">
        <v>107</v>
      </c>
      <c r="H22" s="6" t="s">
        <v>108</v>
      </c>
      <c r="I22" s="6" t="s">
        <v>22</v>
      </c>
      <c r="J22" s="7" t="s">
        <v>22</v>
      </c>
      <c r="K22" s="19" t="s">
        <v>60</v>
      </c>
      <c r="L22" s="6" t="s">
        <v>109</v>
      </c>
      <c r="M22" s="7" t="s">
        <v>110</v>
      </c>
      <c r="N22" s="7" t="s">
        <v>26</v>
      </c>
      <c r="O22" s="19" t="s">
        <v>111</v>
      </c>
      <c r="P22" s="8" t="s">
        <v>64</v>
      </c>
    </row>
    <row r="23">
      <c r="A23" s="20" t="s">
        <v>56</v>
      </c>
      <c r="B23" s="21">
        <v>31.0</v>
      </c>
      <c r="C23" s="21">
        <v>5.0</v>
      </c>
      <c r="D23" s="21">
        <v>1.0</v>
      </c>
      <c r="E23" s="21">
        <v>1.0</v>
      </c>
      <c r="F23" s="22" t="s">
        <v>18</v>
      </c>
      <c r="G23" s="22" t="s">
        <v>107</v>
      </c>
      <c r="H23" s="23" t="s">
        <v>108</v>
      </c>
      <c r="I23" s="23" t="s">
        <v>22</v>
      </c>
      <c r="J23" s="21" t="s">
        <v>22</v>
      </c>
      <c r="K23" s="22" t="s">
        <v>60</v>
      </c>
      <c r="L23" s="23" t="s">
        <v>112</v>
      </c>
      <c r="M23" s="21" t="s">
        <v>113</v>
      </c>
      <c r="N23" s="21" t="s">
        <v>26</v>
      </c>
      <c r="O23" s="22" t="s">
        <v>111</v>
      </c>
      <c r="P23" s="24" t="s">
        <v>64</v>
      </c>
    </row>
    <row r="24">
      <c r="A24" s="5" t="s">
        <v>56</v>
      </c>
      <c r="B24" s="7">
        <v>102.0</v>
      </c>
      <c r="C24" s="7">
        <v>9.0</v>
      </c>
      <c r="D24" s="7">
        <v>1.0</v>
      </c>
      <c r="E24" s="7">
        <v>1.0</v>
      </c>
      <c r="F24" s="19" t="s">
        <v>98</v>
      </c>
      <c r="G24" s="19" t="s">
        <v>99</v>
      </c>
      <c r="H24" s="6" t="s">
        <v>100</v>
      </c>
      <c r="I24" s="6" t="s">
        <v>101</v>
      </c>
      <c r="J24" s="7" t="s">
        <v>22</v>
      </c>
      <c r="K24" s="19" t="s">
        <v>102</v>
      </c>
      <c r="L24" s="6" t="s">
        <v>114</v>
      </c>
      <c r="M24" s="7" t="s">
        <v>115</v>
      </c>
      <c r="N24" s="7" t="s">
        <v>26</v>
      </c>
      <c r="O24" s="19" t="s">
        <v>105</v>
      </c>
      <c r="P24" s="8" t="s">
        <v>106</v>
      </c>
    </row>
    <row r="25">
      <c r="A25" s="20" t="s">
        <v>67</v>
      </c>
      <c r="B25" s="21">
        <v>124.0</v>
      </c>
      <c r="C25" s="21">
        <v>13.0</v>
      </c>
      <c r="D25" s="21">
        <v>1.0</v>
      </c>
      <c r="E25" s="21">
        <v>1.0</v>
      </c>
      <c r="F25" s="22" t="s">
        <v>98</v>
      </c>
      <c r="G25" s="22" t="s">
        <v>99</v>
      </c>
      <c r="H25" s="23" t="s">
        <v>100</v>
      </c>
      <c r="I25" s="23" t="s">
        <v>101</v>
      </c>
      <c r="J25" s="21" t="s">
        <v>22</v>
      </c>
      <c r="K25" s="22" t="s">
        <v>102</v>
      </c>
      <c r="L25" s="23" t="s">
        <v>114</v>
      </c>
      <c r="M25" s="21" t="s">
        <v>115</v>
      </c>
      <c r="N25" s="21" t="s">
        <v>26</v>
      </c>
      <c r="O25" s="22" t="s">
        <v>105</v>
      </c>
      <c r="P25" s="24" t="s">
        <v>106</v>
      </c>
    </row>
    <row r="26">
      <c r="A26" s="5" t="s">
        <v>67</v>
      </c>
      <c r="B26" s="7">
        <v>170.0</v>
      </c>
      <c r="C26" s="7">
        <v>13.0</v>
      </c>
      <c r="D26" s="7">
        <v>1.0</v>
      </c>
      <c r="E26" s="7">
        <v>1.0</v>
      </c>
      <c r="F26" s="19" t="s">
        <v>98</v>
      </c>
      <c r="G26" s="19" t="s">
        <v>99</v>
      </c>
      <c r="H26" s="6" t="s">
        <v>100</v>
      </c>
      <c r="I26" s="6" t="s">
        <v>101</v>
      </c>
      <c r="J26" s="7" t="s">
        <v>22</v>
      </c>
      <c r="K26" s="19" t="s">
        <v>102</v>
      </c>
      <c r="L26" s="6" t="s">
        <v>116</v>
      </c>
      <c r="M26" s="7" t="s">
        <v>117</v>
      </c>
      <c r="N26" s="7" t="s">
        <v>26</v>
      </c>
      <c r="O26" s="19" t="s">
        <v>105</v>
      </c>
      <c r="P26" s="8" t="s">
        <v>106</v>
      </c>
    </row>
    <row r="27">
      <c r="A27" s="20" t="s">
        <v>67</v>
      </c>
      <c r="B27" s="21">
        <v>207.0</v>
      </c>
      <c r="C27" s="21">
        <v>13.0</v>
      </c>
      <c r="D27" s="21">
        <v>1.0</v>
      </c>
      <c r="E27" s="21">
        <v>1.0</v>
      </c>
      <c r="F27" s="22" t="s">
        <v>98</v>
      </c>
      <c r="G27" s="22" t="s">
        <v>99</v>
      </c>
      <c r="H27" s="23" t="s">
        <v>100</v>
      </c>
      <c r="I27" s="23" t="s">
        <v>101</v>
      </c>
      <c r="J27" s="21" t="s">
        <v>22</v>
      </c>
      <c r="K27" s="22" t="s">
        <v>102</v>
      </c>
      <c r="L27" s="23" t="s">
        <v>114</v>
      </c>
      <c r="M27" s="21" t="s">
        <v>115</v>
      </c>
      <c r="N27" s="21" t="s">
        <v>26</v>
      </c>
      <c r="O27" s="22" t="s">
        <v>105</v>
      </c>
      <c r="P27" s="24" t="s">
        <v>106</v>
      </c>
    </row>
    <row r="28">
      <c r="A28" s="25" t="s">
        <v>67</v>
      </c>
      <c r="B28" s="26">
        <v>253.0</v>
      </c>
      <c r="C28" s="26">
        <v>13.0</v>
      </c>
      <c r="D28" s="26">
        <v>1.0</v>
      </c>
      <c r="E28" s="26">
        <v>1.0</v>
      </c>
      <c r="F28" s="27" t="s">
        <v>98</v>
      </c>
      <c r="G28" s="27" t="s">
        <v>99</v>
      </c>
      <c r="H28" s="28" t="s">
        <v>100</v>
      </c>
      <c r="I28" s="28" t="s">
        <v>101</v>
      </c>
      <c r="J28" s="26" t="s">
        <v>22</v>
      </c>
      <c r="K28" s="27" t="s">
        <v>102</v>
      </c>
      <c r="L28" s="28" t="s">
        <v>114</v>
      </c>
      <c r="M28" s="26" t="s">
        <v>115</v>
      </c>
      <c r="N28" s="26" t="s">
        <v>26</v>
      </c>
      <c r="O28" s="27" t="s">
        <v>105</v>
      </c>
      <c r="P28" s="29" t="s">
        <v>106</v>
      </c>
    </row>
  </sheetData>
  <mergeCells count="1">
    <mergeCell ref="A1:Q1"/>
  </mergeCells>
  <dataValidations>
    <dataValidation type="list" allowBlank="1" showDropDown="1" showErrorMessage="1" sqref="F4:F28">
      <formula1>"shell,buffer,random,obsolete"</formula1>
    </dataValidation>
    <dataValidation type="list" allowBlank="1" showDropDown="1" showErrorMessage="1" sqref="K4:K28">
      <formula1>"CWE-78,CWE-120,CWE-327,CWE-119!/CWE-120,CWE-676"</formula1>
    </dataValidation>
    <dataValidation type="list" allowBlank="1" showDropDown="1" showErrorMessage="1" sqref="O4:O28">
      <formula1>"FF1043,FF1001,FF1048,FF1013,FF1004,FF1069,FF1008"</formula1>
    </dataValidation>
    <dataValidation type="custom" allowBlank="1" showDropDown="1" sqref="B4:E28">
      <formula1>AND(ISNUMBER(B4),(NOT(OR(NOT(ISERROR(DATEVALUE(B4))), AND(ISNUMBER(B4), LEFT(CELL("format", B4))="D")))))</formula1>
    </dataValidation>
    <dataValidation type="list" allowBlank="1" showDropDown="1" showErrorMessage="1" sqref="G4:G28">
      <formula1>"execvp,strcpy,srand,char,memcpy,usleep,strncpy"</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8.88"/>
    <col customWidth="1" min="3" max="3" width="9.88"/>
    <col customWidth="1" min="4" max="4" width="11.0"/>
    <col customWidth="1" min="5" max="5" width="9.75"/>
    <col customWidth="1" min="6" max="6" width="17.25"/>
    <col customWidth="1" min="8" max="8" width="52.0"/>
    <col customWidth="1" min="9" max="9" width="41.38"/>
    <col customWidth="1" min="10" max="10" width="6.25"/>
    <col customWidth="1" min="11" max="11" width="20.63"/>
    <col customWidth="1" min="12" max="13" width="37.63"/>
    <col customWidth="1" min="14" max="14" width="14.38"/>
    <col customWidth="1" min="16" max="16" width="37.63"/>
  </cols>
  <sheetData>
    <row r="1">
      <c r="A1" s="1" t="s">
        <v>118</v>
      </c>
    </row>
    <row r="2">
      <c r="A2" s="1" t="s">
        <v>119</v>
      </c>
    </row>
    <row r="4">
      <c r="A4" s="2" t="s">
        <v>1</v>
      </c>
      <c r="B4" s="3" t="s">
        <v>2</v>
      </c>
      <c r="C4" s="3" t="s">
        <v>3</v>
      </c>
      <c r="D4" s="3" t="s">
        <v>4</v>
      </c>
      <c r="E4" s="3" t="s">
        <v>5</v>
      </c>
      <c r="F4" s="3" t="s">
        <v>6</v>
      </c>
      <c r="G4" s="3" t="s">
        <v>7</v>
      </c>
      <c r="H4" s="3" t="s">
        <v>8</v>
      </c>
      <c r="I4" s="3" t="s">
        <v>9</v>
      </c>
      <c r="J4" s="3" t="s">
        <v>10</v>
      </c>
      <c r="K4" s="3" t="s">
        <v>11</v>
      </c>
      <c r="L4" s="3" t="s">
        <v>12</v>
      </c>
      <c r="M4" s="3" t="s">
        <v>13</v>
      </c>
      <c r="N4" s="3" t="s">
        <v>14</v>
      </c>
      <c r="O4" s="3" t="s">
        <v>15</v>
      </c>
      <c r="P4" s="4" t="s">
        <v>16</v>
      </c>
    </row>
    <row r="5">
      <c r="A5" s="5" t="s">
        <v>46</v>
      </c>
      <c r="B5" s="7">
        <v>131.0</v>
      </c>
      <c r="C5" s="7">
        <v>7.0</v>
      </c>
      <c r="D5" s="7">
        <v>4.0</v>
      </c>
      <c r="E5" s="7">
        <v>4.0</v>
      </c>
      <c r="F5" s="19" t="s">
        <v>47</v>
      </c>
      <c r="G5" s="7" t="s">
        <v>48</v>
      </c>
      <c r="H5" s="6" t="s">
        <v>49</v>
      </c>
      <c r="I5" s="6" t="s">
        <v>50</v>
      </c>
      <c r="J5" s="7" t="s">
        <v>22</v>
      </c>
      <c r="K5" s="19" t="s">
        <v>51</v>
      </c>
      <c r="L5" s="7" t="s">
        <v>52</v>
      </c>
      <c r="M5" s="7" t="s">
        <v>53</v>
      </c>
      <c r="N5" s="7" t="s">
        <v>26</v>
      </c>
      <c r="O5" s="7" t="s">
        <v>54</v>
      </c>
      <c r="P5" s="30" t="s">
        <v>55</v>
      </c>
    </row>
    <row r="6">
      <c r="A6" s="20" t="s">
        <v>46</v>
      </c>
      <c r="B6" s="21">
        <v>146.0</v>
      </c>
      <c r="C6" s="21">
        <v>7.0</v>
      </c>
      <c r="D6" s="21">
        <v>4.0</v>
      </c>
      <c r="E6" s="21">
        <v>4.0</v>
      </c>
      <c r="F6" s="22" t="s">
        <v>47</v>
      </c>
      <c r="G6" s="21" t="s">
        <v>48</v>
      </c>
      <c r="H6" s="23" t="s">
        <v>49</v>
      </c>
      <c r="I6" s="23" t="s">
        <v>50</v>
      </c>
      <c r="J6" s="21" t="s">
        <v>22</v>
      </c>
      <c r="K6" s="22" t="s">
        <v>51</v>
      </c>
      <c r="L6" s="21" t="s">
        <v>52</v>
      </c>
      <c r="M6" s="21" t="s">
        <v>53</v>
      </c>
      <c r="N6" s="21" t="s">
        <v>26</v>
      </c>
      <c r="O6" s="21" t="s">
        <v>54</v>
      </c>
      <c r="P6" s="31" t="s">
        <v>55</v>
      </c>
    </row>
    <row r="7">
      <c r="A7" s="5" t="s">
        <v>56</v>
      </c>
      <c r="B7" s="7">
        <v>91.0</v>
      </c>
      <c r="C7" s="7">
        <v>13.0</v>
      </c>
      <c r="D7" s="7">
        <v>4.0</v>
      </c>
      <c r="E7" s="7">
        <v>4.0</v>
      </c>
      <c r="F7" s="19" t="s">
        <v>18</v>
      </c>
      <c r="G7" s="7" t="s">
        <v>57</v>
      </c>
      <c r="H7" s="6" t="s">
        <v>58</v>
      </c>
      <c r="I7" s="6" t="s">
        <v>59</v>
      </c>
      <c r="J7" s="7" t="s">
        <v>22</v>
      </c>
      <c r="K7" s="19" t="s">
        <v>60</v>
      </c>
      <c r="L7" s="7" t="s">
        <v>61</v>
      </c>
      <c r="M7" s="7" t="s">
        <v>62</v>
      </c>
      <c r="N7" s="7" t="s">
        <v>26</v>
      </c>
      <c r="O7" s="7" t="s">
        <v>63</v>
      </c>
      <c r="P7" s="30" t="s">
        <v>64</v>
      </c>
    </row>
    <row r="8">
      <c r="A8" s="20" t="s">
        <v>56</v>
      </c>
      <c r="B8" s="21">
        <v>92.0</v>
      </c>
      <c r="C8" s="21">
        <v>13.0</v>
      </c>
      <c r="D8" s="21">
        <v>4.0</v>
      </c>
      <c r="E8" s="21">
        <v>4.0</v>
      </c>
      <c r="F8" s="22" t="s">
        <v>18</v>
      </c>
      <c r="G8" s="21" t="s">
        <v>57</v>
      </c>
      <c r="H8" s="23" t="s">
        <v>58</v>
      </c>
      <c r="I8" s="23" t="s">
        <v>59</v>
      </c>
      <c r="J8" s="21" t="s">
        <v>22</v>
      </c>
      <c r="K8" s="22" t="s">
        <v>60</v>
      </c>
      <c r="L8" s="21" t="s">
        <v>65</v>
      </c>
      <c r="M8" s="21" t="s">
        <v>66</v>
      </c>
      <c r="N8" s="21" t="s">
        <v>26</v>
      </c>
      <c r="O8" s="21" t="s">
        <v>63</v>
      </c>
      <c r="P8" s="31" t="s">
        <v>64</v>
      </c>
    </row>
    <row r="9">
      <c r="A9" s="5" t="s">
        <v>67</v>
      </c>
      <c r="B9" s="7">
        <v>63.0</v>
      </c>
      <c r="C9" s="7">
        <v>5.0</v>
      </c>
      <c r="D9" s="7">
        <v>3.0</v>
      </c>
      <c r="E9" s="7">
        <v>3.0</v>
      </c>
      <c r="F9" s="19" t="s">
        <v>68</v>
      </c>
      <c r="G9" s="7" t="s">
        <v>69</v>
      </c>
      <c r="H9" s="6" t="s">
        <v>70</v>
      </c>
      <c r="I9" s="6" t="s">
        <v>71</v>
      </c>
      <c r="J9" s="7" t="s">
        <v>22</v>
      </c>
      <c r="K9" s="19" t="s">
        <v>72</v>
      </c>
      <c r="L9" s="7" t="s">
        <v>73</v>
      </c>
      <c r="M9" s="7" t="s">
        <v>74</v>
      </c>
      <c r="N9" s="7" t="s">
        <v>26</v>
      </c>
      <c r="O9" s="7" t="s">
        <v>75</v>
      </c>
      <c r="P9" s="30" t="s">
        <v>76</v>
      </c>
    </row>
    <row r="10">
      <c r="A10" s="20" t="s">
        <v>77</v>
      </c>
      <c r="B10" s="21">
        <v>13.0</v>
      </c>
      <c r="C10" s="21">
        <v>5.0</v>
      </c>
      <c r="D10" s="21">
        <v>2.0</v>
      </c>
      <c r="E10" s="21">
        <v>2.0</v>
      </c>
      <c r="F10" s="22" t="s">
        <v>18</v>
      </c>
      <c r="G10" s="21" t="s">
        <v>19</v>
      </c>
      <c r="H10" s="23" t="s">
        <v>20</v>
      </c>
      <c r="I10" s="23" t="s">
        <v>21</v>
      </c>
      <c r="J10" s="21" t="s">
        <v>22</v>
      </c>
      <c r="K10" s="22" t="s">
        <v>23</v>
      </c>
      <c r="L10" s="21" t="s">
        <v>78</v>
      </c>
      <c r="M10" s="21" t="s">
        <v>79</v>
      </c>
      <c r="N10" s="21" t="s">
        <v>26</v>
      </c>
      <c r="O10" s="21" t="s">
        <v>27</v>
      </c>
      <c r="P10" s="31" t="s">
        <v>28</v>
      </c>
    </row>
    <row r="11">
      <c r="A11" s="5" t="s">
        <v>77</v>
      </c>
      <c r="B11" s="7">
        <v>14.0</v>
      </c>
      <c r="C11" s="7">
        <v>5.0</v>
      </c>
      <c r="D11" s="7">
        <v>2.0</v>
      </c>
      <c r="E11" s="7">
        <v>2.0</v>
      </c>
      <c r="F11" s="19" t="s">
        <v>18</v>
      </c>
      <c r="G11" s="7" t="s">
        <v>19</v>
      </c>
      <c r="H11" s="6" t="s">
        <v>20</v>
      </c>
      <c r="I11" s="6" t="s">
        <v>21</v>
      </c>
      <c r="J11" s="7" t="s">
        <v>22</v>
      </c>
      <c r="K11" s="19" t="s">
        <v>23</v>
      </c>
      <c r="L11" s="7" t="s">
        <v>80</v>
      </c>
      <c r="M11" s="7" t="s">
        <v>81</v>
      </c>
      <c r="N11" s="7" t="s">
        <v>26</v>
      </c>
      <c r="O11" s="7" t="s">
        <v>27</v>
      </c>
      <c r="P11" s="30" t="s">
        <v>28</v>
      </c>
    </row>
    <row r="12">
      <c r="A12" s="20" t="s">
        <v>46</v>
      </c>
      <c r="B12" s="21">
        <v>173.0</v>
      </c>
      <c r="C12" s="21">
        <v>4.0</v>
      </c>
      <c r="D12" s="21">
        <v>2.0</v>
      </c>
      <c r="E12" s="21">
        <v>2.0</v>
      </c>
      <c r="F12" s="22" t="s">
        <v>18</v>
      </c>
      <c r="G12" s="21" t="s">
        <v>82</v>
      </c>
      <c r="H12" s="23" t="s">
        <v>83</v>
      </c>
      <c r="I12" s="23" t="s">
        <v>84</v>
      </c>
      <c r="J12" s="21" t="s">
        <v>22</v>
      </c>
      <c r="K12" s="22" t="s">
        <v>60</v>
      </c>
      <c r="L12" s="21" t="s">
        <v>85</v>
      </c>
      <c r="M12" s="21" t="s">
        <v>86</v>
      </c>
      <c r="N12" s="21" t="s">
        <v>26</v>
      </c>
      <c r="O12" s="21" t="s">
        <v>87</v>
      </c>
      <c r="P12" s="31" t="s">
        <v>64</v>
      </c>
    </row>
    <row r="13">
      <c r="A13" s="5" t="s">
        <v>46</v>
      </c>
      <c r="B13" s="7">
        <v>188.0</v>
      </c>
      <c r="C13" s="7">
        <v>4.0</v>
      </c>
      <c r="D13" s="7">
        <v>2.0</v>
      </c>
      <c r="E13" s="7">
        <v>2.0</v>
      </c>
      <c r="F13" s="19" t="s">
        <v>18</v>
      </c>
      <c r="G13" s="7" t="s">
        <v>19</v>
      </c>
      <c r="H13" s="6" t="s">
        <v>20</v>
      </c>
      <c r="I13" s="6" t="s">
        <v>21</v>
      </c>
      <c r="J13" s="7" t="s">
        <v>22</v>
      </c>
      <c r="K13" s="19" t="s">
        <v>23</v>
      </c>
      <c r="L13" s="7" t="s">
        <v>88</v>
      </c>
      <c r="M13" s="7" t="s">
        <v>89</v>
      </c>
      <c r="N13" s="7" t="s">
        <v>26</v>
      </c>
      <c r="O13" s="7" t="s">
        <v>27</v>
      </c>
      <c r="P13" s="30" t="s">
        <v>28</v>
      </c>
    </row>
    <row r="14">
      <c r="A14" s="20" t="s">
        <v>46</v>
      </c>
      <c r="B14" s="21">
        <v>193.0</v>
      </c>
      <c r="C14" s="21">
        <v>5.0</v>
      </c>
      <c r="D14" s="21">
        <v>2.0</v>
      </c>
      <c r="E14" s="21">
        <v>2.0</v>
      </c>
      <c r="F14" s="22" t="s">
        <v>18</v>
      </c>
      <c r="G14" s="21" t="s">
        <v>82</v>
      </c>
      <c r="H14" s="23" t="s">
        <v>83</v>
      </c>
      <c r="I14" s="23" t="s">
        <v>84</v>
      </c>
      <c r="J14" s="21" t="s">
        <v>22</v>
      </c>
      <c r="K14" s="22" t="s">
        <v>60</v>
      </c>
      <c r="L14" s="21" t="s">
        <v>90</v>
      </c>
      <c r="M14" s="21" t="s">
        <v>91</v>
      </c>
      <c r="N14" s="21" t="s">
        <v>26</v>
      </c>
      <c r="O14" s="21" t="s">
        <v>87</v>
      </c>
      <c r="P14" s="31" t="s">
        <v>64</v>
      </c>
    </row>
    <row r="15">
      <c r="A15" s="5" t="s">
        <v>56</v>
      </c>
      <c r="B15" s="7">
        <v>73.0</v>
      </c>
      <c r="C15" s="7">
        <v>5.0</v>
      </c>
      <c r="D15" s="7">
        <v>2.0</v>
      </c>
      <c r="E15" s="7">
        <v>2.0</v>
      </c>
      <c r="F15" s="19" t="s">
        <v>18</v>
      </c>
      <c r="G15" s="7" t="s">
        <v>19</v>
      </c>
      <c r="H15" s="6" t="s">
        <v>20</v>
      </c>
      <c r="I15" s="6" t="s">
        <v>21</v>
      </c>
      <c r="J15" s="7" t="s">
        <v>22</v>
      </c>
      <c r="K15" s="19" t="s">
        <v>23</v>
      </c>
      <c r="L15" s="7" t="s">
        <v>92</v>
      </c>
      <c r="M15" s="7" t="s">
        <v>93</v>
      </c>
      <c r="N15" s="7" t="s">
        <v>26</v>
      </c>
      <c r="O15" s="7" t="s">
        <v>27</v>
      </c>
      <c r="P15" s="30" t="s">
        <v>28</v>
      </c>
    </row>
    <row r="16">
      <c r="A16" s="20" t="s">
        <v>56</v>
      </c>
      <c r="B16" s="21">
        <v>75.0</v>
      </c>
      <c r="C16" s="21">
        <v>5.0</v>
      </c>
      <c r="D16" s="21">
        <v>2.0</v>
      </c>
      <c r="E16" s="21">
        <v>2.0</v>
      </c>
      <c r="F16" s="22" t="s">
        <v>18</v>
      </c>
      <c r="G16" s="21" t="s">
        <v>19</v>
      </c>
      <c r="H16" s="23" t="s">
        <v>20</v>
      </c>
      <c r="I16" s="23" t="s">
        <v>21</v>
      </c>
      <c r="J16" s="21" t="s">
        <v>22</v>
      </c>
      <c r="K16" s="22" t="s">
        <v>23</v>
      </c>
      <c r="L16" s="21" t="s">
        <v>94</v>
      </c>
      <c r="M16" s="21" t="s">
        <v>95</v>
      </c>
      <c r="N16" s="21" t="s">
        <v>26</v>
      </c>
      <c r="O16" s="21" t="s">
        <v>27</v>
      </c>
      <c r="P16" s="31" t="s">
        <v>28</v>
      </c>
    </row>
    <row r="17">
      <c r="A17" s="5" t="s">
        <v>67</v>
      </c>
      <c r="B17" s="7">
        <v>121.0</v>
      </c>
      <c r="C17" s="7">
        <v>13.0</v>
      </c>
      <c r="D17" s="7">
        <v>2.0</v>
      </c>
      <c r="E17" s="7">
        <v>2.0</v>
      </c>
      <c r="F17" s="19" t="s">
        <v>18</v>
      </c>
      <c r="G17" s="7" t="s">
        <v>82</v>
      </c>
      <c r="H17" s="6" t="s">
        <v>83</v>
      </c>
      <c r="I17" s="6" t="s">
        <v>84</v>
      </c>
      <c r="J17" s="7" t="s">
        <v>22</v>
      </c>
      <c r="K17" s="19" t="s">
        <v>60</v>
      </c>
      <c r="L17" s="7" t="s">
        <v>96</v>
      </c>
      <c r="M17" s="7" t="s">
        <v>97</v>
      </c>
      <c r="N17" s="7" t="s">
        <v>26</v>
      </c>
      <c r="O17" s="7" t="s">
        <v>87</v>
      </c>
      <c r="P17" s="30" t="s">
        <v>64</v>
      </c>
    </row>
    <row r="18">
      <c r="A18" s="20" t="s">
        <v>67</v>
      </c>
      <c r="B18" s="21">
        <v>167.0</v>
      </c>
      <c r="C18" s="21">
        <v>13.0</v>
      </c>
      <c r="D18" s="21">
        <v>2.0</v>
      </c>
      <c r="E18" s="21">
        <v>2.0</v>
      </c>
      <c r="F18" s="22" t="s">
        <v>18</v>
      </c>
      <c r="G18" s="21" t="s">
        <v>82</v>
      </c>
      <c r="H18" s="23" t="s">
        <v>83</v>
      </c>
      <c r="I18" s="23" t="s">
        <v>84</v>
      </c>
      <c r="J18" s="21" t="s">
        <v>22</v>
      </c>
      <c r="K18" s="22" t="s">
        <v>60</v>
      </c>
      <c r="L18" s="21" t="s">
        <v>96</v>
      </c>
      <c r="M18" s="21" t="s">
        <v>97</v>
      </c>
      <c r="N18" s="21" t="s">
        <v>26</v>
      </c>
      <c r="O18" s="21" t="s">
        <v>87</v>
      </c>
      <c r="P18" s="31" t="s">
        <v>64</v>
      </c>
    </row>
    <row r="19">
      <c r="A19" s="5" t="s">
        <v>67</v>
      </c>
      <c r="B19" s="7">
        <v>204.0</v>
      </c>
      <c r="C19" s="7">
        <v>13.0</v>
      </c>
      <c r="D19" s="7">
        <v>2.0</v>
      </c>
      <c r="E19" s="7">
        <v>2.0</v>
      </c>
      <c r="F19" s="19" t="s">
        <v>18</v>
      </c>
      <c r="G19" s="7" t="s">
        <v>82</v>
      </c>
      <c r="H19" s="6" t="s">
        <v>83</v>
      </c>
      <c r="I19" s="6" t="s">
        <v>84</v>
      </c>
      <c r="J19" s="7" t="s">
        <v>22</v>
      </c>
      <c r="K19" s="19" t="s">
        <v>60</v>
      </c>
      <c r="L19" s="7" t="s">
        <v>96</v>
      </c>
      <c r="M19" s="7" t="s">
        <v>97</v>
      </c>
      <c r="N19" s="7" t="s">
        <v>26</v>
      </c>
      <c r="O19" s="7" t="s">
        <v>87</v>
      </c>
      <c r="P19" s="30" t="s">
        <v>64</v>
      </c>
    </row>
    <row r="20">
      <c r="A20" s="20" t="s">
        <v>67</v>
      </c>
      <c r="B20" s="21">
        <v>250.0</v>
      </c>
      <c r="C20" s="21">
        <v>13.0</v>
      </c>
      <c r="D20" s="21">
        <v>2.0</v>
      </c>
      <c r="E20" s="21">
        <v>2.0</v>
      </c>
      <c r="F20" s="22" t="s">
        <v>18</v>
      </c>
      <c r="G20" s="21" t="s">
        <v>82</v>
      </c>
      <c r="H20" s="23" t="s">
        <v>83</v>
      </c>
      <c r="I20" s="23" t="s">
        <v>84</v>
      </c>
      <c r="J20" s="21" t="s">
        <v>22</v>
      </c>
      <c r="K20" s="22" t="s">
        <v>60</v>
      </c>
      <c r="L20" s="21" t="s">
        <v>96</v>
      </c>
      <c r="M20" s="21" t="s">
        <v>97</v>
      </c>
      <c r="N20" s="21" t="s">
        <v>26</v>
      </c>
      <c r="O20" s="21" t="s">
        <v>87</v>
      </c>
      <c r="P20" s="31" t="s">
        <v>64</v>
      </c>
    </row>
    <row r="21">
      <c r="A21" s="5" t="s">
        <v>56</v>
      </c>
      <c r="B21" s="7">
        <v>30.0</v>
      </c>
      <c r="C21" s="7">
        <v>5.0</v>
      </c>
      <c r="D21" s="7">
        <v>1.0</v>
      </c>
      <c r="E21" s="7">
        <v>1.0</v>
      </c>
      <c r="F21" s="19" t="s">
        <v>18</v>
      </c>
      <c r="G21" s="7" t="s">
        <v>107</v>
      </c>
      <c r="H21" s="6" t="s">
        <v>108</v>
      </c>
      <c r="I21" s="6" t="s">
        <v>22</v>
      </c>
      <c r="J21" s="7" t="s">
        <v>22</v>
      </c>
      <c r="K21" s="19" t="s">
        <v>60</v>
      </c>
      <c r="L21" s="7" t="s">
        <v>109</v>
      </c>
      <c r="M21" s="7" t="s">
        <v>110</v>
      </c>
      <c r="N21" s="7" t="s">
        <v>26</v>
      </c>
      <c r="O21" s="7" t="s">
        <v>111</v>
      </c>
      <c r="P21" s="30" t="s">
        <v>64</v>
      </c>
    </row>
    <row r="22">
      <c r="A22" s="32" t="s">
        <v>56</v>
      </c>
      <c r="B22" s="33">
        <v>31.0</v>
      </c>
      <c r="C22" s="33">
        <v>5.0</v>
      </c>
      <c r="D22" s="33">
        <v>1.0</v>
      </c>
      <c r="E22" s="33">
        <v>1.0</v>
      </c>
      <c r="F22" s="34" t="s">
        <v>18</v>
      </c>
      <c r="G22" s="33" t="s">
        <v>107</v>
      </c>
      <c r="H22" s="35" t="s">
        <v>108</v>
      </c>
      <c r="I22" s="35" t="s">
        <v>22</v>
      </c>
      <c r="J22" s="33" t="s">
        <v>22</v>
      </c>
      <c r="K22" s="34" t="s">
        <v>60</v>
      </c>
      <c r="L22" s="33" t="s">
        <v>112</v>
      </c>
      <c r="M22" s="33" t="s">
        <v>113</v>
      </c>
      <c r="N22" s="33" t="s">
        <v>26</v>
      </c>
      <c r="O22" s="33" t="s">
        <v>111</v>
      </c>
      <c r="P22" s="36" t="s">
        <v>64</v>
      </c>
    </row>
  </sheetData>
  <mergeCells count="2">
    <mergeCell ref="A1:Q1"/>
    <mergeCell ref="A2:M2"/>
  </mergeCells>
  <dataValidations>
    <dataValidation type="list" allowBlank="1" showDropDown="1" showErrorMessage="1" sqref="F5:F22">
      <formula1>"shell,buffer,random"</formula1>
    </dataValidation>
    <dataValidation type="list" allowBlank="1" showDropDown="1" showErrorMessage="1" sqref="K5:K22">
      <formula1>"CWE-78,CWE-120,CWE-327,CWE-119!/CWE-120"</formula1>
    </dataValidation>
    <dataValidation type="custom" allowBlank="1" showDropDown="1" sqref="B5:E22">
      <formula1>AND(ISNUMBER(B5),(NOT(OR(NOT(ISERROR(DATEVALUE(B5))), AND(ISNUMBER(B5), LEFT(CELL("format", B5))="D")))))</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5"/>
    <col customWidth="1" min="2" max="2" width="9.63"/>
    <col customWidth="1" min="3" max="3" width="9.38"/>
    <col customWidth="1" min="4" max="4" width="8.25"/>
    <col customWidth="1" min="5" max="5" width="8.88"/>
    <col customWidth="1" min="6" max="6" width="12.5"/>
    <col customWidth="1" min="7" max="7" width="15.63"/>
    <col customWidth="1" min="8" max="8" width="61.13"/>
    <col customWidth="1" min="9" max="9" width="37.63"/>
    <col customWidth="1" min="10" max="10" width="9.13"/>
    <col customWidth="1" min="11" max="11" width="20.63"/>
    <col customWidth="1" min="12" max="13" width="37.63"/>
    <col customWidth="1" min="14" max="14" width="14.38"/>
    <col customWidth="1" min="15" max="15" width="13.38"/>
    <col customWidth="1" min="16" max="16" width="37.63"/>
  </cols>
  <sheetData>
    <row r="1">
      <c r="A1" s="1" t="s">
        <v>120</v>
      </c>
    </row>
    <row r="2">
      <c r="A2" s="1"/>
    </row>
    <row r="5">
      <c r="A5" s="2" t="s">
        <v>1</v>
      </c>
      <c r="B5" s="3" t="s">
        <v>2</v>
      </c>
      <c r="C5" s="3" t="s">
        <v>3</v>
      </c>
      <c r="D5" s="3" t="s">
        <v>4</v>
      </c>
      <c r="E5" s="3" t="s">
        <v>5</v>
      </c>
      <c r="F5" s="3" t="s">
        <v>6</v>
      </c>
      <c r="G5" s="3" t="s">
        <v>7</v>
      </c>
      <c r="H5" s="3" t="s">
        <v>8</v>
      </c>
      <c r="I5" s="3" t="s">
        <v>9</v>
      </c>
      <c r="J5" s="3" t="s">
        <v>10</v>
      </c>
      <c r="K5" s="3" t="s">
        <v>11</v>
      </c>
      <c r="L5" s="3" t="s">
        <v>12</v>
      </c>
      <c r="M5" s="3" t="s">
        <v>13</v>
      </c>
      <c r="N5" s="3" t="s">
        <v>14</v>
      </c>
      <c r="O5" s="3" t="s">
        <v>15</v>
      </c>
      <c r="P5" s="4" t="s">
        <v>16</v>
      </c>
    </row>
    <row r="6">
      <c r="A6" s="5" t="s">
        <v>56</v>
      </c>
      <c r="B6" s="7">
        <v>91.0</v>
      </c>
      <c r="C6" s="7">
        <v>13.0</v>
      </c>
      <c r="D6" s="7">
        <v>4.0</v>
      </c>
      <c r="E6" s="7">
        <v>4.0</v>
      </c>
      <c r="F6" s="7" t="s">
        <v>18</v>
      </c>
      <c r="G6" s="19" t="s">
        <v>57</v>
      </c>
      <c r="H6" s="6" t="s">
        <v>58</v>
      </c>
      <c r="I6" s="6" t="s">
        <v>59</v>
      </c>
      <c r="J6" s="7" t="s">
        <v>22</v>
      </c>
      <c r="K6" s="19" t="s">
        <v>60</v>
      </c>
      <c r="L6" s="7" t="s">
        <v>61</v>
      </c>
      <c r="M6" s="7" t="s">
        <v>62</v>
      </c>
      <c r="N6" s="7" t="s">
        <v>26</v>
      </c>
      <c r="O6" s="19" t="s">
        <v>63</v>
      </c>
      <c r="P6" s="30" t="s">
        <v>64</v>
      </c>
    </row>
    <row r="7">
      <c r="A7" s="20" t="s">
        <v>56</v>
      </c>
      <c r="B7" s="21">
        <v>92.0</v>
      </c>
      <c r="C7" s="21">
        <v>13.0</v>
      </c>
      <c r="D7" s="21">
        <v>4.0</v>
      </c>
      <c r="E7" s="21">
        <v>4.0</v>
      </c>
      <c r="F7" s="21" t="s">
        <v>18</v>
      </c>
      <c r="G7" s="22" t="s">
        <v>57</v>
      </c>
      <c r="H7" s="23" t="s">
        <v>58</v>
      </c>
      <c r="I7" s="23" t="s">
        <v>59</v>
      </c>
      <c r="J7" s="21" t="s">
        <v>22</v>
      </c>
      <c r="K7" s="22" t="s">
        <v>60</v>
      </c>
      <c r="L7" s="21" t="s">
        <v>65</v>
      </c>
      <c r="M7" s="21" t="s">
        <v>66</v>
      </c>
      <c r="N7" s="21" t="s">
        <v>26</v>
      </c>
      <c r="O7" s="22" t="s">
        <v>63</v>
      </c>
      <c r="P7" s="31" t="s">
        <v>64</v>
      </c>
    </row>
    <row r="8">
      <c r="A8" s="5" t="s">
        <v>77</v>
      </c>
      <c r="B8" s="7">
        <v>13.0</v>
      </c>
      <c r="C8" s="7">
        <v>5.0</v>
      </c>
      <c r="D8" s="7">
        <v>2.0</v>
      </c>
      <c r="E8" s="7">
        <v>2.0</v>
      </c>
      <c r="F8" s="7" t="s">
        <v>18</v>
      </c>
      <c r="G8" s="19" t="s">
        <v>19</v>
      </c>
      <c r="H8" s="6" t="s">
        <v>20</v>
      </c>
      <c r="I8" s="6" t="s">
        <v>21</v>
      </c>
      <c r="J8" s="7" t="s">
        <v>22</v>
      </c>
      <c r="K8" s="19" t="s">
        <v>23</v>
      </c>
      <c r="L8" s="7" t="s">
        <v>78</v>
      </c>
      <c r="M8" s="7" t="s">
        <v>79</v>
      </c>
      <c r="N8" s="7" t="s">
        <v>26</v>
      </c>
      <c r="O8" s="19" t="s">
        <v>27</v>
      </c>
      <c r="P8" s="30" t="s">
        <v>28</v>
      </c>
    </row>
    <row r="9">
      <c r="A9" s="20" t="s">
        <v>77</v>
      </c>
      <c r="B9" s="21">
        <v>14.0</v>
      </c>
      <c r="C9" s="21">
        <v>5.0</v>
      </c>
      <c r="D9" s="21">
        <v>2.0</v>
      </c>
      <c r="E9" s="21">
        <v>2.0</v>
      </c>
      <c r="F9" s="21" t="s">
        <v>18</v>
      </c>
      <c r="G9" s="22" t="s">
        <v>19</v>
      </c>
      <c r="H9" s="23" t="s">
        <v>20</v>
      </c>
      <c r="I9" s="23" t="s">
        <v>21</v>
      </c>
      <c r="J9" s="21" t="s">
        <v>22</v>
      </c>
      <c r="K9" s="22" t="s">
        <v>23</v>
      </c>
      <c r="L9" s="21" t="s">
        <v>80</v>
      </c>
      <c r="M9" s="21" t="s">
        <v>81</v>
      </c>
      <c r="N9" s="21" t="s">
        <v>26</v>
      </c>
      <c r="O9" s="22" t="s">
        <v>27</v>
      </c>
      <c r="P9" s="31" t="s">
        <v>28</v>
      </c>
    </row>
    <row r="10">
      <c r="A10" s="5" t="s">
        <v>46</v>
      </c>
      <c r="B10" s="7">
        <v>173.0</v>
      </c>
      <c r="C10" s="7">
        <v>4.0</v>
      </c>
      <c r="D10" s="7">
        <v>2.0</v>
      </c>
      <c r="E10" s="7">
        <v>2.0</v>
      </c>
      <c r="F10" s="7" t="s">
        <v>18</v>
      </c>
      <c r="G10" s="19" t="s">
        <v>82</v>
      </c>
      <c r="H10" s="6" t="s">
        <v>83</v>
      </c>
      <c r="I10" s="6" t="s">
        <v>84</v>
      </c>
      <c r="J10" s="7" t="s">
        <v>22</v>
      </c>
      <c r="K10" s="19" t="s">
        <v>60</v>
      </c>
      <c r="L10" s="7" t="s">
        <v>85</v>
      </c>
      <c r="M10" s="7" t="s">
        <v>86</v>
      </c>
      <c r="N10" s="7" t="s">
        <v>26</v>
      </c>
      <c r="O10" s="19" t="s">
        <v>87</v>
      </c>
      <c r="P10" s="30" t="s">
        <v>64</v>
      </c>
    </row>
    <row r="11">
      <c r="A11" s="20" t="s">
        <v>46</v>
      </c>
      <c r="B11" s="21">
        <v>188.0</v>
      </c>
      <c r="C11" s="21">
        <v>4.0</v>
      </c>
      <c r="D11" s="21">
        <v>2.0</v>
      </c>
      <c r="E11" s="21">
        <v>2.0</v>
      </c>
      <c r="F11" s="21" t="s">
        <v>18</v>
      </c>
      <c r="G11" s="22" t="s">
        <v>19</v>
      </c>
      <c r="H11" s="23" t="s">
        <v>20</v>
      </c>
      <c r="I11" s="23" t="s">
        <v>21</v>
      </c>
      <c r="J11" s="21" t="s">
        <v>22</v>
      </c>
      <c r="K11" s="22" t="s">
        <v>23</v>
      </c>
      <c r="L11" s="21" t="s">
        <v>88</v>
      </c>
      <c r="M11" s="21" t="s">
        <v>89</v>
      </c>
      <c r="N11" s="21" t="s">
        <v>26</v>
      </c>
      <c r="O11" s="22" t="s">
        <v>27</v>
      </c>
      <c r="P11" s="31" t="s">
        <v>28</v>
      </c>
    </row>
    <row r="12">
      <c r="A12" s="5" t="s">
        <v>46</v>
      </c>
      <c r="B12" s="7">
        <v>193.0</v>
      </c>
      <c r="C12" s="7">
        <v>5.0</v>
      </c>
      <c r="D12" s="7">
        <v>2.0</v>
      </c>
      <c r="E12" s="7">
        <v>2.0</v>
      </c>
      <c r="F12" s="7" t="s">
        <v>18</v>
      </c>
      <c r="G12" s="19" t="s">
        <v>82</v>
      </c>
      <c r="H12" s="6" t="s">
        <v>83</v>
      </c>
      <c r="I12" s="6" t="s">
        <v>84</v>
      </c>
      <c r="J12" s="7" t="s">
        <v>22</v>
      </c>
      <c r="K12" s="19" t="s">
        <v>60</v>
      </c>
      <c r="L12" s="7" t="s">
        <v>90</v>
      </c>
      <c r="M12" s="7" t="s">
        <v>91</v>
      </c>
      <c r="N12" s="7" t="s">
        <v>26</v>
      </c>
      <c r="O12" s="19" t="s">
        <v>87</v>
      </c>
      <c r="P12" s="30" t="s">
        <v>64</v>
      </c>
    </row>
    <row r="13">
      <c r="A13" s="20" t="s">
        <v>56</v>
      </c>
      <c r="B13" s="21">
        <v>73.0</v>
      </c>
      <c r="C13" s="21">
        <v>5.0</v>
      </c>
      <c r="D13" s="21">
        <v>2.0</v>
      </c>
      <c r="E13" s="21">
        <v>2.0</v>
      </c>
      <c r="F13" s="21" t="s">
        <v>18</v>
      </c>
      <c r="G13" s="22" t="s">
        <v>19</v>
      </c>
      <c r="H13" s="23" t="s">
        <v>20</v>
      </c>
      <c r="I13" s="23" t="s">
        <v>21</v>
      </c>
      <c r="J13" s="21" t="s">
        <v>22</v>
      </c>
      <c r="K13" s="22" t="s">
        <v>23</v>
      </c>
      <c r="L13" s="21" t="s">
        <v>92</v>
      </c>
      <c r="M13" s="21" t="s">
        <v>93</v>
      </c>
      <c r="N13" s="21" t="s">
        <v>26</v>
      </c>
      <c r="O13" s="22" t="s">
        <v>27</v>
      </c>
      <c r="P13" s="31" t="s">
        <v>28</v>
      </c>
    </row>
    <row r="14">
      <c r="A14" s="5" t="s">
        <v>56</v>
      </c>
      <c r="B14" s="7">
        <v>75.0</v>
      </c>
      <c r="C14" s="7">
        <v>5.0</v>
      </c>
      <c r="D14" s="7">
        <v>2.0</v>
      </c>
      <c r="E14" s="7">
        <v>2.0</v>
      </c>
      <c r="F14" s="7" t="s">
        <v>18</v>
      </c>
      <c r="G14" s="19" t="s">
        <v>19</v>
      </c>
      <c r="H14" s="6" t="s">
        <v>20</v>
      </c>
      <c r="I14" s="6" t="s">
        <v>21</v>
      </c>
      <c r="J14" s="7" t="s">
        <v>22</v>
      </c>
      <c r="K14" s="19" t="s">
        <v>23</v>
      </c>
      <c r="L14" s="7" t="s">
        <v>94</v>
      </c>
      <c r="M14" s="7" t="s">
        <v>95</v>
      </c>
      <c r="N14" s="7" t="s">
        <v>26</v>
      </c>
      <c r="O14" s="19" t="s">
        <v>27</v>
      </c>
      <c r="P14" s="30" t="s">
        <v>28</v>
      </c>
    </row>
    <row r="15">
      <c r="A15" s="20" t="s">
        <v>67</v>
      </c>
      <c r="B15" s="21">
        <v>121.0</v>
      </c>
      <c r="C15" s="21">
        <v>13.0</v>
      </c>
      <c r="D15" s="21">
        <v>2.0</v>
      </c>
      <c r="E15" s="21">
        <v>2.0</v>
      </c>
      <c r="F15" s="21" t="s">
        <v>18</v>
      </c>
      <c r="G15" s="22" t="s">
        <v>82</v>
      </c>
      <c r="H15" s="23" t="s">
        <v>83</v>
      </c>
      <c r="I15" s="23" t="s">
        <v>84</v>
      </c>
      <c r="J15" s="21" t="s">
        <v>22</v>
      </c>
      <c r="K15" s="22" t="s">
        <v>60</v>
      </c>
      <c r="L15" s="21" t="s">
        <v>96</v>
      </c>
      <c r="M15" s="21" t="s">
        <v>97</v>
      </c>
      <c r="N15" s="21" t="s">
        <v>26</v>
      </c>
      <c r="O15" s="22" t="s">
        <v>87</v>
      </c>
      <c r="P15" s="31" t="s">
        <v>64</v>
      </c>
    </row>
    <row r="16">
      <c r="A16" s="5" t="s">
        <v>67</v>
      </c>
      <c r="B16" s="7">
        <v>167.0</v>
      </c>
      <c r="C16" s="7">
        <v>13.0</v>
      </c>
      <c r="D16" s="7">
        <v>2.0</v>
      </c>
      <c r="E16" s="7">
        <v>2.0</v>
      </c>
      <c r="F16" s="7" t="s">
        <v>18</v>
      </c>
      <c r="G16" s="19" t="s">
        <v>82</v>
      </c>
      <c r="H16" s="6" t="s">
        <v>83</v>
      </c>
      <c r="I16" s="6" t="s">
        <v>84</v>
      </c>
      <c r="J16" s="7" t="s">
        <v>22</v>
      </c>
      <c r="K16" s="19" t="s">
        <v>60</v>
      </c>
      <c r="L16" s="7" t="s">
        <v>96</v>
      </c>
      <c r="M16" s="7" t="s">
        <v>97</v>
      </c>
      <c r="N16" s="7" t="s">
        <v>26</v>
      </c>
      <c r="O16" s="19" t="s">
        <v>87</v>
      </c>
      <c r="P16" s="30" t="s">
        <v>64</v>
      </c>
    </row>
    <row r="17">
      <c r="A17" s="20" t="s">
        <v>67</v>
      </c>
      <c r="B17" s="21">
        <v>204.0</v>
      </c>
      <c r="C17" s="21">
        <v>13.0</v>
      </c>
      <c r="D17" s="21">
        <v>2.0</v>
      </c>
      <c r="E17" s="21">
        <v>2.0</v>
      </c>
      <c r="F17" s="21" t="s">
        <v>18</v>
      </c>
      <c r="G17" s="22" t="s">
        <v>82</v>
      </c>
      <c r="H17" s="23" t="s">
        <v>83</v>
      </c>
      <c r="I17" s="23" t="s">
        <v>84</v>
      </c>
      <c r="J17" s="21" t="s">
        <v>22</v>
      </c>
      <c r="K17" s="22" t="s">
        <v>60</v>
      </c>
      <c r="L17" s="21" t="s">
        <v>96</v>
      </c>
      <c r="M17" s="21" t="s">
        <v>97</v>
      </c>
      <c r="N17" s="21" t="s">
        <v>26</v>
      </c>
      <c r="O17" s="22" t="s">
        <v>87</v>
      </c>
      <c r="P17" s="31" t="s">
        <v>64</v>
      </c>
    </row>
    <row r="18">
      <c r="A18" s="5" t="s">
        <v>67</v>
      </c>
      <c r="B18" s="7">
        <v>250.0</v>
      </c>
      <c r="C18" s="7">
        <v>13.0</v>
      </c>
      <c r="D18" s="7">
        <v>2.0</v>
      </c>
      <c r="E18" s="7">
        <v>2.0</v>
      </c>
      <c r="F18" s="7" t="s">
        <v>18</v>
      </c>
      <c r="G18" s="19" t="s">
        <v>82</v>
      </c>
      <c r="H18" s="6" t="s">
        <v>83</v>
      </c>
      <c r="I18" s="6" t="s">
        <v>84</v>
      </c>
      <c r="J18" s="7" t="s">
        <v>22</v>
      </c>
      <c r="K18" s="19" t="s">
        <v>60</v>
      </c>
      <c r="L18" s="7" t="s">
        <v>96</v>
      </c>
      <c r="M18" s="7" t="s">
        <v>97</v>
      </c>
      <c r="N18" s="7" t="s">
        <v>26</v>
      </c>
      <c r="O18" s="19" t="s">
        <v>87</v>
      </c>
      <c r="P18" s="30" t="s">
        <v>64</v>
      </c>
    </row>
    <row r="19">
      <c r="A19" s="20" t="s">
        <v>56</v>
      </c>
      <c r="B19" s="21">
        <v>30.0</v>
      </c>
      <c r="C19" s="21">
        <v>5.0</v>
      </c>
      <c r="D19" s="21">
        <v>1.0</v>
      </c>
      <c r="E19" s="21">
        <v>1.0</v>
      </c>
      <c r="F19" s="21" t="s">
        <v>18</v>
      </c>
      <c r="G19" s="22" t="s">
        <v>107</v>
      </c>
      <c r="H19" s="23" t="s">
        <v>108</v>
      </c>
      <c r="I19" s="23" t="s">
        <v>22</v>
      </c>
      <c r="J19" s="21" t="s">
        <v>22</v>
      </c>
      <c r="K19" s="22" t="s">
        <v>60</v>
      </c>
      <c r="L19" s="21" t="s">
        <v>109</v>
      </c>
      <c r="M19" s="21" t="s">
        <v>110</v>
      </c>
      <c r="N19" s="21" t="s">
        <v>26</v>
      </c>
      <c r="O19" s="22" t="s">
        <v>111</v>
      </c>
      <c r="P19" s="31" t="s">
        <v>64</v>
      </c>
    </row>
    <row r="20">
      <c r="A20" s="25" t="s">
        <v>56</v>
      </c>
      <c r="B20" s="26">
        <v>31.0</v>
      </c>
      <c r="C20" s="26">
        <v>5.0</v>
      </c>
      <c r="D20" s="26">
        <v>1.0</v>
      </c>
      <c r="E20" s="26">
        <v>1.0</v>
      </c>
      <c r="F20" s="26" t="s">
        <v>18</v>
      </c>
      <c r="G20" s="27" t="s">
        <v>107</v>
      </c>
      <c r="H20" s="28" t="s">
        <v>108</v>
      </c>
      <c r="I20" s="28" t="s">
        <v>22</v>
      </c>
      <c r="J20" s="26" t="s">
        <v>22</v>
      </c>
      <c r="K20" s="27" t="s">
        <v>60</v>
      </c>
      <c r="L20" s="26" t="s">
        <v>112</v>
      </c>
      <c r="M20" s="26" t="s">
        <v>113</v>
      </c>
      <c r="N20" s="26" t="s">
        <v>26</v>
      </c>
      <c r="O20" s="27" t="s">
        <v>111</v>
      </c>
      <c r="P20" s="37" t="s">
        <v>64</v>
      </c>
    </row>
  </sheetData>
  <mergeCells count="2">
    <mergeCell ref="A1:Q1"/>
    <mergeCell ref="A2:M2"/>
  </mergeCells>
  <dataValidations>
    <dataValidation type="list" allowBlank="1" showDropDown="1" showErrorMessage="1" sqref="K6:K20">
      <formula1>"CWE-120,CWE-119!/CWE-120"</formula1>
    </dataValidation>
    <dataValidation type="list" allowBlank="1" showDropDown="1" showErrorMessage="1" sqref="O6:O20">
      <formula1>"FF1001,FF1013,FF1004,FF1008"</formula1>
    </dataValidation>
    <dataValidation type="list" allowBlank="1" showDropDown="1" showErrorMessage="1" sqref="G6:G20">
      <formula1>"strcpy,char,memcpy,strncpy"</formula1>
    </dataValidation>
    <dataValidation type="custom" allowBlank="1" showDropDown="1" sqref="B6:E20">
      <formula1>AND(ISNUMBER(B6),(NOT(OR(NOT(ISERROR(DATEVALUE(B6))), AND(ISNUMBER(B6), LEFT(CELL("format", B6))="D")))))</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9.63"/>
    <col customWidth="1" min="3" max="3" width="11.25"/>
    <col customWidth="1" min="4" max="4" width="9.63"/>
    <col customWidth="1" min="5" max="5" width="7.88"/>
    <col customWidth="1" min="6" max="6" width="13.38"/>
    <col customWidth="1" min="7" max="7" width="14.13"/>
    <col customWidth="1" min="8" max="8" width="41.63"/>
    <col customWidth="1" min="9" max="9" width="37.63"/>
    <col customWidth="1" min="10" max="10" width="7.5"/>
    <col customWidth="1" min="11" max="11" width="20.63"/>
    <col customWidth="1" min="12" max="13" width="37.63"/>
    <col customWidth="1" min="14" max="14" width="14.38"/>
    <col customWidth="1" min="15" max="15" width="13.38"/>
    <col customWidth="1" min="16" max="16" width="37.63"/>
  </cols>
  <sheetData>
    <row r="1">
      <c r="A1" s="1" t="s">
        <v>121</v>
      </c>
    </row>
    <row r="2">
      <c r="A2" s="1"/>
    </row>
    <row r="4">
      <c r="A4" s="2" t="s">
        <v>1</v>
      </c>
      <c r="B4" s="3" t="s">
        <v>2</v>
      </c>
      <c r="C4" s="3" t="s">
        <v>3</v>
      </c>
      <c r="D4" s="3" t="s">
        <v>4</v>
      </c>
      <c r="E4" s="3" t="s">
        <v>5</v>
      </c>
      <c r="F4" s="3" t="s">
        <v>6</v>
      </c>
      <c r="G4" s="3" t="s">
        <v>7</v>
      </c>
      <c r="H4" s="3" t="s">
        <v>8</v>
      </c>
      <c r="I4" s="3" t="s">
        <v>9</v>
      </c>
      <c r="J4" s="3" t="s">
        <v>10</v>
      </c>
      <c r="K4" s="3" t="s">
        <v>11</v>
      </c>
      <c r="L4" s="3" t="s">
        <v>12</v>
      </c>
      <c r="M4" s="3" t="s">
        <v>13</v>
      </c>
      <c r="N4" s="3" t="s">
        <v>14</v>
      </c>
      <c r="O4" s="3" t="s">
        <v>15</v>
      </c>
      <c r="P4" s="4" t="s">
        <v>16</v>
      </c>
    </row>
    <row r="5">
      <c r="A5" s="13" t="s">
        <v>46</v>
      </c>
      <c r="B5" s="7">
        <v>131.0</v>
      </c>
      <c r="C5" s="7">
        <v>7.0</v>
      </c>
      <c r="D5" s="7">
        <v>4.0</v>
      </c>
      <c r="E5" s="7">
        <v>4.0</v>
      </c>
      <c r="F5" s="7" t="s">
        <v>47</v>
      </c>
      <c r="G5" s="7" t="s">
        <v>48</v>
      </c>
      <c r="H5" s="6" t="s">
        <v>49</v>
      </c>
      <c r="I5" s="6" t="s">
        <v>50</v>
      </c>
      <c r="J5" s="7" t="s">
        <v>22</v>
      </c>
      <c r="K5" s="7" t="s">
        <v>51</v>
      </c>
      <c r="L5" s="7" t="s">
        <v>52</v>
      </c>
      <c r="M5" s="7" t="s">
        <v>53</v>
      </c>
      <c r="N5" s="7" t="s">
        <v>26</v>
      </c>
      <c r="O5" s="7" t="s">
        <v>54</v>
      </c>
      <c r="P5" s="30" t="s">
        <v>55</v>
      </c>
    </row>
    <row r="6">
      <c r="A6" s="14" t="s">
        <v>46</v>
      </c>
      <c r="B6" s="11">
        <v>146.0</v>
      </c>
      <c r="C6" s="11">
        <v>7.0</v>
      </c>
      <c r="D6" s="11">
        <v>4.0</v>
      </c>
      <c r="E6" s="11">
        <v>4.0</v>
      </c>
      <c r="F6" s="11" t="s">
        <v>47</v>
      </c>
      <c r="G6" s="11" t="s">
        <v>48</v>
      </c>
      <c r="H6" s="10" t="s">
        <v>49</v>
      </c>
      <c r="I6" s="10" t="s">
        <v>50</v>
      </c>
      <c r="J6" s="11" t="s">
        <v>22</v>
      </c>
      <c r="K6" s="11" t="s">
        <v>51</v>
      </c>
      <c r="L6" s="11" t="s">
        <v>52</v>
      </c>
      <c r="M6" s="11" t="s">
        <v>53</v>
      </c>
      <c r="N6" s="11" t="s">
        <v>26</v>
      </c>
      <c r="O6" s="11" t="s">
        <v>54</v>
      </c>
      <c r="P6" s="38" t="s">
        <v>55</v>
      </c>
    </row>
    <row r="7">
      <c r="A7" s="13" t="s">
        <v>56</v>
      </c>
      <c r="B7" s="7">
        <v>91.0</v>
      </c>
      <c r="C7" s="7">
        <v>13.0</v>
      </c>
      <c r="D7" s="7">
        <v>4.0</v>
      </c>
      <c r="E7" s="7">
        <v>4.0</v>
      </c>
      <c r="F7" s="7" t="s">
        <v>18</v>
      </c>
      <c r="G7" s="7" t="s">
        <v>57</v>
      </c>
      <c r="H7" s="6" t="s">
        <v>58</v>
      </c>
      <c r="I7" s="6" t="s">
        <v>59</v>
      </c>
      <c r="J7" s="7" t="s">
        <v>22</v>
      </c>
      <c r="K7" s="7" t="s">
        <v>60</v>
      </c>
      <c r="L7" s="7" t="s">
        <v>61</v>
      </c>
      <c r="M7" s="7" t="s">
        <v>62</v>
      </c>
      <c r="N7" s="7" t="s">
        <v>26</v>
      </c>
      <c r="O7" s="7" t="s">
        <v>63</v>
      </c>
      <c r="P7" s="30" t="s">
        <v>64</v>
      </c>
    </row>
    <row r="8">
      <c r="A8" s="14" t="s">
        <v>56</v>
      </c>
      <c r="B8" s="11">
        <v>92.0</v>
      </c>
      <c r="C8" s="11">
        <v>13.0</v>
      </c>
      <c r="D8" s="11">
        <v>4.0</v>
      </c>
      <c r="E8" s="11">
        <v>4.0</v>
      </c>
      <c r="F8" s="11" t="s">
        <v>18</v>
      </c>
      <c r="G8" s="11" t="s">
        <v>57</v>
      </c>
      <c r="H8" s="10" t="s">
        <v>58</v>
      </c>
      <c r="I8" s="10" t="s">
        <v>59</v>
      </c>
      <c r="J8" s="11" t="s">
        <v>22</v>
      </c>
      <c r="K8" s="11" t="s">
        <v>60</v>
      </c>
      <c r="L8" s="11" t="s">
        <v>65</v>
      </c>
      <c r="M8" s="11" t="s">
        <v>66</v>
      </c>
      <c r="N8" s="11" t="s">
        <v>26</v>
      </c>
      <c r="O8" s="11" t="s">
        <v>63</v>
      </c>
      <c r="P8" s="38" t="s">
        <v>64</v>
      </c>
    </row>
    <row r="9">
      <c r="A9" s="39" t="s">
        <v>67</v>
      </c>
      <c r="B9" s="26">
        <v>63.0</v>
      </c>
      <c r="C9" s="26">
        <v>5.0</v>
      </c>
      <c r="D9" s="26">
        <v>3.0</v>
      </c>
      <c r="E9" s="26">
        <v>3.0</v>
      </c>
      <c r="F9" s="26" t="s">
        <v>68</v>
      </c>
      <c r="G9" s="26" t="s">
        <v>69</v>
      </c>
      <c r="H9" s="28" t="s">
        <v>70</v>
      </c>
      <c r="I9" s="28" t="s">
        <v>71</v>
      </c>
      <c r="J9" s="26" t="s">
        <v>22</v>
      </c>
      <c r="K9" s="26" t="s">
        <v>72</v>
      </c>
      <c r="L9" s="26" t="s">
        <v>73</v>
      </c>
      <c r="M9" s="26" t="s">
        <v>74</v>
      </c>
      <c r="N9" s="26" t="s">
        <v>26</v>
      </c>
      <c r="O9" s="26" t="s">
        <v>75</v>
      </c>
      <c r="P9" s="37" t="s">
        <v>76</v>
      </c>
    </row>
  </sheetData>
  <mergeCells count="2">
    <mergeCell ref="A1:Q1"/>
    <mergeCell ref="A2:M2"/>
  </mergeCells>
  <drawing r:id="rId1"/>
  <tableParts count="1">
    <tablePart r:id="rId3"/>
  </tableParts>
</worksheet>
</file>