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"/>
    </mc:Choice>
  </mc:AlternateContent>
  <xr:revisionPtr revIDLastSave="0" documentId="8_{10CB9E8C-3749-40E6-92C1-425686A25F31}" xr6:coauthVersionLast="47" xr6:coauthVersionMax="47" xr10:uidLastSave="{00000000-0000-0000-0000-000000000000}"/>
  <bookViews>
    <workbookView xWindow="-120" yWindow="-120" windowWidth="29040" windowHeight="15720" xr2:uid="{13B174A1-B958-4098-8ABD-AD6A1FB2F20D}"/>
  </bookViews>
  <sheets>
    <sheet name="Charts Task" sheetId="4" r:id="rId1"/>
    <sheet name="Session 1" sheetId="1" r:id="rId2"/>
    <sheet name="Session 2 (Concate,Split,Merge" sheetId="2" r:id="rId3"/>
    <sheet name="Email Id" sheetId="3" r:id="rId4"/>
  </sheets>
  <definedNames>
    <definedName name="_xlchart.v1.0" hidden="1">'Charts Task'!$C$82:$C$85</definedName>
    <definedName name="_xlchart.v1.1" hidden="1">'Charts Task'!$D$81</definedName>
    <definedName name="_xlchart.v1.2" hidden="1">'Charts Task'!$D$82:$D$85</definedName>
    <definedName name="_xlchart.v1.3" hidden="1">'Charts Task'!$C$66:$C$69</definedName>
    <definedName name="_xlchart.v1.4" hidden="1">'Charts Task'!$D$65</definedName>
    <definedName name="_xlchart.v1.5" hidden="1">'Charts Task'!$D$66:$D$69</definedName>
    <definedName name="_xlchart.v1.6" hidden="1">'Charts Task'!$C$82:$C$85</definedName>
    <definedName name="_xlchart.v1.7" hidden="1">'Charts Task'!$D$81</definedName>
    <definedName name="_xlchart.v1.8" hidden="1">'Charts Task'!$D$82:$D$85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6" i="2" l="1"/>
  <c r="M15" i="1"/>
</calcChain>
</file>

<file path=xl/sharedStrings.xml><?xml version="1.0" encoding="utf-8"?>
<sst xmlns="http://schemas.openxmlformats.org/spreadsheetml/2006/main" count="220" uniqueCount="136">
  <si>
    <t>Name</t>
  </si>
  <si>
    <t>Sr.no</t>
  </si>
  <si>
    <t>Age</t>
  </si>
  <si>
    <t>Salary</t>
  </si>
  <si>
    <t>Email Id</t>
  </si>
  <si>
    <t xml:space="preserve">Pankaj </t>
  </si>
  <si>
    <t>Hitesh</t>
  </si>
  <si>
    <t>Jay</t>
  </si>
  <si>
    <t>Subham</t>
  </si>
  <si>
    <t>Rahul</t>
  </si>
  <si>
    <t>Ankit</t>
  </si>
  <si>
    <t>Neha</t>
  </si>
  <si>
    <t>Rushika</t>
  </si>
  <si>
    <t>Payal</t>
  </si>
  <si>
    <t>Akansha</t>
  </si>
  <si>
    <t>Total</t>
  </si>
  <si>
    <t>pchawla609@gmail.com</t>
  </si>
  <si>
    <t>hitu</t>
  </si>
  <si>
    <t>hitu221@gmail.com</t>
  </si>
  <si>
    <t>Jay221@gmail.com</t>
  </si>
  <si>
    <t>shub@gmail.com</t>
  </si>
  <si>
    <t>rah42@gmail.com</t>
  </si>
  <si>
    <t>Ankit221@gmail.com</t>
  </si>
  <si>
    <t>neha12@gmail.com</t>
  </si>
  <si>
    <t>Rushika@gmail.com</t>
  </si>
  <si>
    <t>payal@gmail.com</t>
  </si>
  <si>
    <t>Akansha@gmail.com</t>
  </si>
  <si>
    <t>Last Name</t>
  </si>
  <si>
    <t>Chawla</t>
  </si>
  <si>
    <t>Utwani</t>
  </si>
  <si>
    <t>Rao</t>
  </si>
  <si>
    <t>Rathi</t>
  </si>
  <si>
    <t>Solanki</t>
  </si>
  <si>
    <t>Chakraboaty</t>
  </si>
  <si>
    <t>Balani</t>
  </si>
  <si>
    <t>Rathod</t>
  </si>
  <si>
    <t>Sen</t>
  </si>
  <si>
    <t>Gupta</t>
  </si>
  <si>
    <t>Mobile Number</t>
  </si>
  <si>
    <t>First Name</t>
  </si>
  <si>
    <t>Pankaj Chawla</t>
  </si>
  <si>
    <t>Hitesh Utwani</t>
  </si>
  <si>
    <t>Jay Rao</t>
  </si>
  <si>
    <t>Subham Rathi</t>
  </si>
  <si>
    <t>Rahul Solanki</t>
  </si>
  <si>
    <t>Ankit Chakraboaty</t>
  </si>
  <si>
    <t>Neha Balani</t>
  </si>
  <si>
    <t>Rushika Rathod</t>
  </si>
  <si>
    <t>Payal Sen</t>
  </si>
  <si>
    <t>Akansha Gupta</t>
  </si>
  <si>
    <t>Full Name as value</t>
  </si>
  <si>
    <t>Split First Name</t>
  </si>
  <si>
    <t>Split Last Name</t>
  </si>
  <si>
    <t>Pankaj</t>
  </si>
  <si>
    <t>panku@gmail.com</t>
  </si>
  <si>
    <t>hitu@gmail.com</t>
  </si>
  <si>
    <t>jay@gmail.com</t>
  </si>
  <si>
    <t>Ankit@gmail.com</t>
  </si>
  <si>
    <t>Rahul@gmail.com</t>
  </si>
  <si>
    <t>Neha@gmail.com</t>
  </si>
  <si>
    <t>Payal@gmail.com</t>
  </si>
  <si>
    <t>Email ID</t>
  </si>
  <si>
    <t>Domain</t>
  </si>
  <si>
    <t>Top Level Domain</t>
  </si>
  <si>
    <t>panku</t>
  </si>
  <si>
    <t>jay</t>
  </si>
  <si>
    <t>shub</t>
  </si>
  <si>
    <t>gmail</t>
  </si>
  <si>
    <t>com</t>
  </si>
  <si>
    <t>Flash- CNTRL E</t>
  </si>
  <si>
    <t>Formula</t>
  </si>
  <si>
    <t>Subject</t>
  </si>
  <si>
    <t>Marks</t>
  </si>
  <si>
    <t>Math</t>
  </si>
  <si>
    <t>Science</t>
  </si>
  <si>
    <t>English</t>
  </si>
  <si>
    <t>Computer</t>
  </si>
  <si>
    <t>Social</t>
  </si>
  <si>
    <t>Column Chart</t>
  </si>
  <si>
    <t>Bar Chart</t>
  </si>
  <si>
    <t>Number of students in each batch</t>
  </si>
  <si>
    <t>Batch</t>
  </si>
  <si>
    <t>Students</t>
  </si>
  <si>
    <t>DA_01</t>
  </si>
  <si>
    <t>DA_02</t>
  </si>
  <si>
    <t>DA_03</t>
  </si>
  <si>
    <t>DA_04</t>
  </si>
  <si>
    <t>Line Chart</t>
  </si>
  <si>
    <t>Monthly attendance percentage</t>
  </si>
  <si>
    <t>Month</t>
  </si>
  <si>
    <t>Attendance (%)</t>
  </si>
  <si>
    <t>Jan</t>
  </si>
  <si>
    <t>Feb</t>
  </si>
  <si>
    <t>Mar</t>
  </si>
  <si>
    <t>Apr</t>
  </si>
  <si>
    <t>May</t>
  </si>
  <si>
    <t>Pie Chart</t>
  </si>
  <si>
    <t>Daily time usage (hours)</t>
  </si>
  <si>
    <t>Activity</t>
  </si>
  <si>
    <t>Hours</t>
  </si>
  <si>
    <t>Study</t>
  </si>
  <si>
    <t>Sleep</t>
  </si>
  <si>
    <t>Mobile</t>
  </si>
  <si>
    <t>College</t>
  </si>
  <si>
    <t>Others</t>
  </si>
  <si>
    <t>Donut Chart</t>
  </si>
  <si>
    <t>Course preference</t>
  </si>
  <si>
    <t>Course</t>
  </si>
  <si>
    <t>Percentage</t>
  </si>
  <si>
    <t>Data Analytics</t>
  </si>
  <si>
    <t>Full Stack</t>
  </si>
  <si>
    <t>Python</t>
  </si>
  <si>
    <t>Histogram</t>
  </si>
  <si>
    <t>Marks distribution</t>
  </si>
  <si>
    <t>Marks Range</t>
  </si>
  <si>
    <t>0–40</t>
  </si>
  <si>
    <t>41–60</t>
  </si>
  <si>
    <t>61–80</t>
  </si>
  <si>
    <t>81–100</t>
  </si>
  <si>
    <t>Monthly fees collected (₹ in thousands)</t>
  </si>
  <si>
    <t>Fees</t>
  </si>
  <si>
    <t>Internet users growth (in millions)</t>
  </si>
  <si>
    <t>Year</t>
  </si>
  <si>
    <t>Users</t>
  </si>
  <si>
    <t> Bar Chart</t>
  </si>
  <si>
    <t>Preferred study time</t>
  </si>
  <si>
    <t>Time</t>
  </si>
  <si>
    <t>Morning</t>
  </si>
  <si>
    <t>Afternoon</t>
  </si>
  <si>
    <t>Evening</t>
  </si>
  <si>
    <t>Night</t>
  </si>
  <si>
    <t>Mobile usage purpose</t>
  </si>
  <si>
    <t>Purpose</t>
  </si>
  <si>
    <t>Social Media</t>
  </si>
  <si>
    <t>Online Classes</t>
  </si>
  <si>
    <t>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</si>
</sst>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6.5"/>
      <color rgb="FF1F2328"/>
      <name val="Segoe UI"/>
      <family val="2"/>
    </font>
    <font>
      <sz val="11"/>
      <color theme="1"/>
      <name val="Calibri"/>
      <family val="2"/>
      <scheme val="minor"/>
    </font>
    <font>
      <b/>
      <sz val="16.5"/>
      <color rgb="FF1F2328"/>
      <name val="Segoe UI"/>
      <family val="2"/>
    </font>
    <font>
      <b/>
      <sz val="12"/>
      <color rgb="FF1F2328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0" borderId="5" xfId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left" vertical="center" wrapText="1" indent="1"/>
    </xf>
    <xf numFmtId="0" fontId="7" fillId="5" borderId="7" xfId="0" applyFont="1" applyFill="1" applyBorder="1" applyAlignment="1">
      <alignment horizontal="left" vertical="center" wrapText="1" indent="1"/>
    </xf>
    <xf numFmtId="0" fontId="0" fillId="6" borderId="7" xfId="0" applyFill="1" applyBorder="1" applyAlignment="1">
      <alignment horizontal="left" vertical="center" wrapText="1" indent="1"/>
    </xf>
    <xf numFmtId="0" fontId="7" fillId="6" borderId="7" xfId="0" applyFont="1" applyFill="1" applyBorder="1" applyAlignment="1">
      <alignment horizontal="left" vertical="center" wrapText="1" inden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5" borderId="7" xfId="0" applyFont="1" applyFill="1" applyBorder="1" applyAlignment="1">
      <alignment horizontal="center" vertical="center" wrapText="1"/>
    </xf>
    <xf numFmtId="9" fontId="0" fillId="5" borderId="7" xfId="0" applyNumberFormat="1" applyFill="1" applyBorder="1" applyAlignment="1">
      <alignment horizontal="left" vertical="center" wrapText="1" indent="1"/>
    </xf>
    <xf numFmtId="9" fontId="0" fillId="6" borderId="7" xfId="0" applyNumberFormat="1" applyFill="1" applyBorder="1" applyAlignment="1">
      <alignment horizontal="left" vertical="center" wrapText="1" inden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'Charts Task'!$D$9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Task'!$C$10:$C$14</c:f>
              <c:strCache>
                <c:ptCount val="5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  <c:pt idx="3">
                  <c:v>Computer</c:v>
                </c:pt>
                <c:pt idx="4">
                  <c:v>Social</c:v>
                </c:pt>
              </c:strCache>
            </c:strRef>
          </c:cat>
          <c:val>
            <c:numRef>
              <c:f>'Charts Task'!$D$10:$D$14</c:f>
              <c:numCache>
                <c:formatCode>General</c:formatCode>
                <c:ptCount val="5"/>
                <c:pt idx="0">
                  <c:v>78</c:v>
                </c:pt>
                <c:pt idx="1">
                  <c:v>85</c:v>
                </c:pt>
                <c:pt idx="2">
                  <c:v>72</c:v>
                </c:pt>
                <c:pt idx="3">
                  <c:v>90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3-4BA8-8682-287AE3108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5267631"/>
        <c:axId val="1488989039"/>
      </c:barChart>
      <c:catAx>
        <c:axId val="148526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89039"/>
        <c:crosses val="autoZero"/>
        <c:auto val="1"/>
        <c:lblAlgn val="ctr"/>
        <c:lblOffset val="100"/>
        <c:noMultiLvlLbl val="0"/>
      </c:catAx>
      <c:valAx>
        <c:axId val="148898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6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'Charts Task'!$D$25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'Charts Task'!$C$26:$C$29</c:f>
              <c:strCache>
                <c:ptCount val="4"/>
                <c:pt idx="0">
                  <c:v>DA_01</c:v>
                </c:pt>
                <c:pt idx="1">
                  <c:v>DA_02</c:v>
                </c:pt>
                <c:pt idx="2">
                  <c:v>DA_03</c:v>
                </c:pt>
                <c:pt idx="3">
                  <c:v>DA_04</c:v>
                </c:pt>
              </c:strCache>
            </c:strRef>
          </c:cat>
          <c:val>
            <c:numRef>
              <c:f>'Charts Task'!$D$26:$D$29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2-4697-9C37-62CC71CAF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9188543"/>
        <c:axId val="599193535"/>
        <c:axId val="0"/>
      </c:bar3DChart>
      <c:catAx>
        <c:axId val="599188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193535"/>
        <c:crosses val="autoZero"/>
        <c:auto val="1"/>
        <c:lblAlgn val="ctr"/>
        <c:lblOffset val="100"/>
        <c:noMultiLvlLbl val="0"/>
      </c:catAx>
      <c:valAx>
        <c:axId val="59919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18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'Charts Task'!$D$37</c:f>
              <c:strCache>
                <c:ptCount val="1"/>
                <c:pt idx="0">
                  <c:v>Attendance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'Charts Task'!$C$38:$C$42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'Charts Task'!$D$38:$D$42</c:f>
              <c:numCache>
                <c:formatCode>General</c:formatCode>
                <c:ptCount val="5"/>
                <c:pt idx="0">
                  <c:v>80</c:v>
                </c:pt>
                <c:pt idx="1">
                  <c:v>82</c:v>
                </c:pt>
                <c:pt idx="2">
                  <c:v>78</c:v>
                </c:pt>
                <c:pt idx="3">
                  <c:v>85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DB-4A66-AB22-B57484098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196863"/>
        <c:axId val="599202687"/>
      </c:lineChart>
      <c:catAx>
        <c:axId val="59919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202687"/>
        <c:crosses val="autoZero"/>
        <c:auto val="1"/>
        <c:lblAlgn val="ctr"/>
        <c:lblOffset val="100"/>
        <c:noMultiLvlLbl val="0"/>
      </c:catAx>
      <c:valAx>
        <c:axId val="59920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19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'Charts Task'!$D$50</c:f>
              <c:strCache>
                <c:ptCount val="1"/>
                <c:pt idx="0">
                  <c:v>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'Charts Task'!$C$51:$C$55</c:f>
              <c:strCache>
                <c:ptCount val="5"/>
                <c:pt idx="0">
                  <c:v>Study</c:v>
                </c:pt>
                <c:pt idx="1">
                  <c:v>Sleep</c:v>
                </c:pt>
                <c:pt idx="2">
                  <c:v>Mobile</c:v>
                </c:pt>
                <c:pt idx="3">
                  <c:v>College</c:v>
                </c:pt>
                <c:pt idx="4">
                  <c:v>Others</c:v>
                </c:pt>
              </c:strCache>
            </c:strRef>
          </c:cat>
          <c:val>
            <c:numRef>
              <c:f>'Charts Task'!$D$51:$D$55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2-4CF4-AC2D-86FCBE3BA8B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'Charts Task'!$D$97</c:f>
              <c:strCache>
                <c:ptCount val="1"/>
                <c:pt idx="0">
                  <c:v>Fees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'Charts Task'!$C$98:$C$101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'Charts Task'!$D$98:$D$101</c:f>
              <c:numCache>
                <c:formatCode>General</c:formatCode>
                <c:ptCount val="4"/>
                <c:pt idx="0">
                  <c:v>50</c:v>
                </c:pt>
                <c:pt idx="1">
                  <c:v>65</c:v>
                </c:pt>
                <c:pt idx="2">
                  <c:v>60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7A-4B16-8F94-9368C5746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12067247"/>
        <c:axId val="712078895"/>
        <c:axId val="0"/>
      </c:bar3DChart>
      <c:catAx>
        <c:axId val="71206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078895"/>
        <c:crosses val="autoZero"/>
        <c:auto val="1"/>
        <c:lblAlgn val="ctr"/>
        <c:lblOffset val="100"/>
        <c:noMultiLvlLbl val="0"/>
      </c:catAx>
      <c:valAx>
        <c:axId val="71207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06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'Charts Task'!$C$114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'Charts Task'!$C$115:$C$119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B9-4385-A5CA-2027D80C20D9}"/>
            </c:ext>
          </c:extLst>
        </c:ser>
        <c:ser>
          <c:idx val="1"/>
          <c:order val="1"/>
          <c:tx>
            <c:strRef>
              <c:f>'Charts Task'!$D$114</c:f>
              <c:strCache>
                <c:ptCount val="1"/>
                <c:pt idx="0">
                  <c:v>Users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'Charts Task'!$D$115:$D$119</c:f>
              <c:numCache>
                <c:formatCode>General</c:formatCode>
                <c:ptCount val="5"/>
                <c:pt idx="0">
                  <c:v>500</c:v>
                </c:pt>
                <c:pt idx="1">
                  <c:v>560</c:v>
                </c:pt>
                <c:pt idx="2">
                  <c:v>620</c:v>
                </c:pt>
                <c:pt idx="3">
                  <c:v>690</c:v>
                </c:pt>
                <c:pt idx="4">
                  <c:v>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9-4385-A5CA-2027D80C2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211007"/>
        <c:axId val="599212671"/>
      </c:lineChart>
      <c:catAx>
        <c:axId val="599211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212671"/>
        <c:crosses val="autoZero"/>
        <c:auto val="1"/>
        <c:lblAlgn val="ctr"/>
        <c:lblOffset val="100"/>
        <c:noMultiLvlLbl val="0"/>
      </c:catAx>
      <c:valAx>
        <c:axId val="59921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21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Task'!$C$129:$C$132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'Charts Task'!$D$129:$D$132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22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A-430F-AF6D-5AC5BC176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2061007"/>
        <c:axId val="712044783"/>
      </c:barChart>
      <c:catAx>
        <c:axId val="712061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044783"/>
        <c:crosses val="autoZero"/>
        <c:auto val="1"/>
        <c:lblAlgn val="ctr"/>
        <c:lblOffset val="100"/>
        <c:noMultiLvlLbl val="0"/>
      </c:catAx>
      <c:valAx>
        <c:axId val="71204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06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'Charts Task'!$D$144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'Charts Task'!$C$145:$C$148</c:f>
              <c:strCache>
                <c:ptCount val="4"/>
                <c:pt idx="0">
                  <c:v>Social Media</c:v>
                </c:pt>
                <c:pt idx="1">
                  <c:v>Online Classes</c:v>
                </c:pt>
                <c:pt idx="2">
                  <c:v>Games</c:v>
                </c:pt>
                <c:pt idx="3">
                  <c:v>Others</c:v>
                </c:pt>
              </c:strCache>
            </c:strRef>
          </c:cat>
          <c:val>
            <c:numRef>
              <c:f>'Charts Task'!$D$145:$D$148</c:f>
              <c:numCache>
                <c:formatCode>0%</c:formatCode>
                <c:ptCount val="4"/>
                <c:pt idx="0">
                  <c:v>0.45</c:v>
                </c:pt>
                <c:pt idx="1">
                  <c:v>0.25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4-4AC9-A71C-8F185A4E6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/>
    <cx:plotArea>
      <cx:plotAreaRegion>
        <cx:series layoutId="sunburst" uniqueId="{3073E2DD-A01B-44D1-B392-3A9DD0023A8D}">
          <cx:tx>
            <cx:txData>
              <cx:f>_xlchart.v1.4</cx:f>
              <cx:v>Percentage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0696BE17-D94C-4FAA-8D4B-FDF9CE68A14D}">
          <cx:tx>
            <cx:txData>
              <cx:f>_xlchart.v1.1</cx:f>
              <cx:v>Students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5" Type="http://schemas.microsoft.com/office/2014/relationships/chartEx" Target="../charts/chartEx1.xml"/><Relationship Id="rId10" Type="http://schemas.openxmlformats.org/officeDocument/2006/relationships/chart" Target="../charts/chart8.xml"/><Relationship Id="rId4" Type="http://schemas.openxmlformats.org/officeDocument/2006/relationships/chart" Target="../charts/chart4.xml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257175</xdr:colOff>
      <xdr:row>7</xdr:row>
      <xdr:rowOff>4762</xdr:rowOff>
    </xdr:from>
    <xdr:to>
      <xdr:col>13</xdr:col>
      <xdr:colOff>561975</xdr:colOff>
      <xdr:row>16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C127F7-3CC6-CEA6-CD2E-EFF39ABD1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21</xdr:row>
      <xdr:rowOff>157162</xdr:rowOff>
    </xdr:from>
    <xdr:to>
      <xdr:col>12</xdr:col>
      <xdr:colOff>342900</xdr:colOff>
      <xdr:row>30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983691-8B08-6D55-DB15-7B4708268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590550</xdr:colOff>
      <xdr:row>33</xdr:row>
      <xdr:rowOff>80962</xdr:rowOff>
    </xdr:from>
    <xdr:to>
      <xdr:col>12</xdr:col>
      <xdr:colOff>285750</xdr:colOff>
      <xdr:row>44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D7218D-B528-3677-0254-0E0C70290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9525</xdr:colOff>
      <xdr:row>46</xdr:row>
      <xdr:rowOff>80962</xdr:rowOff>
    </xdr:from>
    <xdr:to>
      <xdr:col>12</xdr:col>
      <xdr:colOff>314325</xdr:colOff>
      <xdr:row>58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1FE3C0-80B0-9573-022B-1C63C111A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9525</xdr:colOff>
      <xdr:row>60</xdr:row>
      <xdr:rowOff>147637</xdr:rowOff>
    </xdr:from>
    <xdr:to>
      <xdr:col>12</xdr:col>
      <xdr:colOff>314325</xdr:colOff>
      <xdr:row>74</xdr:row>
      <xdr:rowOff>14287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C2A354D-24BE-CD1A-9C8C-7B75149B48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10100" y="146923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19050</xdr:colOff>
      <xdr:row>76</xdr:row>
      <xdr:rowOff>147637</xdr:rowOff>
    </xdr:from>
    <xdr:to>
      <xdr:col>12</xdr:col>
      <xdr:colOff>323850</xdr:colOff>
      <xdr:row>90</xdr:row>
      <xdr:rowOff>14287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47FDC402-6407-9B63-0F59-4887D15EE7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19625" y="179498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28575</xdr:colOff>
      <xdr:row>93</xdr:row>
      <xdr:rowOff>90487</xdr:rowOff>
    </xdr:from>
    <xdr:to>
      <xdr:col>12</xdr:col>
      <xdr:colOff>333375</xdr:colOff>
      <xdr:row>104</xdr:row>
      <xdr:rowOff>90487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021295-38A5-B57D-032E-15CE4EF63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28575</xdr:colOff>
      <xdr:row>110</xdr:row>
      <xdr:rowOff>23812</xdr:rowOff>
    </xdr:from>
    <xdr:to>
      <xdr:col>12</xdr:col>
      <xdr:colOff>333375</xdr:colOff>
      <xdr:row>122</xdr:row>
      <xdr:rowOff>42862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14C69BF-FF12-EC65-DBAD-83F9D32A3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47625</xdr:colOff>
      <xdr:row>124</xdr:row>
      <xdr:rowOff>138112</xdr:rowOff>
    </xdr:from>
    <xdr:to>
      <xdr:col>12</xdr:col>
      <xdr:colOff>352425</xdr:colOff>
      <xdr:row>138</xdr:row>
      <xdr:rowOff>4762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6E91C99-4083-F238-F796-DAD804F9D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571500</xdr:colOff>
      <xdr:row>142</xdr:row>
      <xdr:rowOff>42862</xdr:rowOff>
    </xdr:from>
    <xdr:to>
      <xdr:col>12</xdr:col>
      <xdr:colOff>266700</xdr:colOff>
      <xdr:row>155</xdr:row>
      <xdr:rowOff>4762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2E47943-E9A8-3014-F659-8198F7A46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12@gmail.com" TargetMode="External"/><Relationship Id="rId3" Type="http://schemas.openxmlformats.org/officeDocument/2006/relationships/hyperlink" Target="mailto:Jay221@gmail.com" TargetMode="External"/><Relationship Id="rId7" Type="http://schemas.openxmlformats.org/officeDocument/2006/relationships/hyperlink" Target="mailto:Ankit221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hitu221@gmail.com" TargetMode="External"/><Relationship Id="rId1" Type="http://schemas.openxmlformats.org/officeDocument/2006/relationships/hyperlink" Target="mailto:pchawla609@gmail.com" TargetMode="External"/><Relationship Id="rId6" Type="http://schemas.openxmlformats.org/officeDocument/2006/relationships/hyperlink" Target="mailto:rah42@gmail.com" TargetMode="External"/><Relationship Id="rId11" Type="http://schemas.openxmlformats.org/officeDocument/2006/relationships/hyperlink" Target="mailto:Akansha@gmail.com" TargetMode="External"/><Relationship Id="rId5" Type="http://schemas.openxmlformats.org/officeDocument/2006/relationships/hyperlink" Target="mailto:shub@gmail.com" TargetMode="External"/><Relationship Id="rId10" Type="http://schemas.openxmlformats.org/officeDocument/2006/relationships/hyperlink" Target="mailto:payal@gmail.com" TargetMode="External"/><Relationship Id="rId4" Type="http://schemas.openxmlformats.org/officeDocument/2006/relationships/hyperlink" Target="mailto:Jay221@gmail.com" TargetMode="External"/><Relationship Id="rId9" Type="http://schemas.openxmlformats.org/officeDocument/2006/relationships/hyperlink" Target="mailto:Rushika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Rushika@gmail.com" TargetMode="External"/><Relationship Id="rId3" Type="http://schemas.openxmlformats.org/officeDocument/2006/relationships/hyperlink" Target="mailto:jay@gmail.com" TargetMode="External"/><Relationship Id="rId7" Type="http://schemas.openxmlformats.org/officeDocument/2006/relationships/hyperlink" Target="mailto:Neha@gmail.com" TargetMode="External"/><Relationship Id="rId2" Type="http://schemas.openxmlformats.org/officeDocument/2006/relationships/hyperlink" Target="mailto:hitu@gmail.com" TargetMode="External"/><Relationship Id="rId1" Type="http://schemas.openxmlformats.org/officeDocument/2006/relationships/hyperlink" Target="mailto:panku@gmail.com" TargetMode="External"/><Relationship Id="rId6" Type="http://schemas.openxmlformats.org/officeDocument/2006/relationships/hyperlink" Target="mailto:shub@gmail.com" TargetMode="External"/><Relationship Id="rId5" Type="http://schemas.openxmlformats.org/officeDocument/2006/relationships/hyperlink" Target="mailto:Ankit@gmail.com" TargetMode="External"/><Relationship Id="rId10" Type="http://schemas.openxmlformats.org/officeDocument/2006/relationships/hyperlink" Target="mailto:Akansha@gmail.com" TargetMode="External"/><Relationship Id="rId4" Type="http://schemas.openxmlformats.org/officeDocument/2006/relationships/hyperlink" Target="mailto:Rahul@gmail.com" TargetMode="External"/><Relationship Id="rId9" Type="http://schemas.openxmlformats.org/officeDocument/2006/relationships/hyperlink" Target="mailto:Pay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E262-6875-4194-BE77-5DE73599560E}">
  <dimension ref="C8:D148"/>
  <sheetViews>
    <sheetView tabSelected="1" workbookViewId="0">
      <selection activeCell="W69" sqref="W69"/>
    </sheetView>
  </sheetViews>
  <sheetFormatPr defaultRowHeight="15" x14ac:dyDescent="0.25"/>
  <cols>
    <col min="3" max="3" width="26.5703125" customWidth="1"/>
    <col min="4" max="4" width="15" customWidth="1"/>
  </cols>
  <sheetData>
    <row r="8" spans="3:4" ht="15.75" thickBot="1" x14ac:dyDescent="0.3"/>
    <row r="9" spans="3:4" ht="18" thickBot="1" x14ac:dyDescent="0.3">
      <c r="C9" s="20" t="s">
        <v>71</v>
      </c>
      <c r="D9" s="20" t="s">
        <v>72</v>
      </c>
    </row>
    <row r="10" spans="3:4" ht="18" thickBot="1" x14ac:dyDescent="0.3">
      <c r="C10" s="22" t="s">
        <v>73</v>
      </c>
      <c r="D10" s="22">
        <v>78</v>
      </c>
    </row>
    <row r="11" spans="3:4" ht="35.25" thickBot="1" x14ac:dyDescent="0.3">
      <c r="C11" s="24" t="s">
        <v>74</v>
      </c>
      <c r="D11" s="24">
        <v>85</v>
      </c>
    </row>
    <row r="12" spans="3:4" ht="35.25" thickBot="1" x14ac:dyDescent="0.3">
      <c r="C12" s="22" t="s">
        <v>75</v>
      </c>
      <c r="D12" s="22">
        <v>72</v>
      </c>
    </row>
    <row r="13" spans="3:4" ht="35.25" thickBot="1" x14ac:dyDescent="0.3">
      <c r="C13" s="24" t="s">
        <v>76</v>
      </c>
      <c r="D13" s="24">
        <v>90</v>
      </c>
    </row>
    <row r="14" spans="3:4" ht="18" thickBot="1" x14ac:dyDescent="0.3">
      <c r="C14" s="22" t="s">
        <v>77</v>
      </c>
      <c r="D14" s="22">
        <v>68</v>
      </c>
    </row>
    <row r="23" spans="3:4" ht="24.75" x14ac:dyDescent="0.25">
      <c r="C23" s="30" t="s">
        <v>79</v>
      </c>
    </row>
    <row r="24" spans="3:4" ht="35.25" thickBot="1" x14ac:dyDescent="0.3">
      <c r="C24" s="31" t="s">
        <v>80</v>
      </c>
    </row>
    <row r="25" spans="3:4" ht="30.75" thickBot="1" x14ac:dyDescent="0.3">
      <c r="C25" s="27" t="s">
        <v>81</v>
      </c>
      <c r="D25" s="27" t="s">
        <v>82</v>
      </c>
    </row>
    <row r="26" spans="3:4" ht="15.75" thickBot="1" x14ac:dyDescent="0.3">
      <c r="C26" s="21" t="s">
        <v>83</v>
      </c>
      <c r="D26" s="21">
        <v>25</v>
      </c>
    </row>
    <row r="27" spans="3:4" ht="15.75" thickBot="1" x14ac:dyDescent="0.3">
      <c r="C27" s="23" t="s">
        <v>84</v>
      </c>
      <c r="D27" s="23">
        <v>30</v>
      </c>
    </row>
    <row r="28" spans="3:4" ht="15.75" thickBot="1" x14ac:dyDescent="0.3">
      <c r="C28" s="21" t="s">
        <v>85</v>
      </c>
      <c r="D28" s="21">
        <v>28</v>
      </c>
    </row>
    <row r="29" spans="3:4" ht="15.75" thickBot="1" x14ac:dyDescent="0.3">
      <c r="C29" s="23" t="s">
        <v>86</v>
      </c>
      <c r="D29" s="23">
        <v>22</v>
      </c>
    </row>
    <row r="35" spans="3:4" ht="24.75" x14ac:dyDescent="0.25">
      <c r="C35" s="30" t="s">
        <v>87</v>
      </c>
    </row>
    <row r="36" spans="3:4" ht="35.25" thickBot="1" x14ac:dyDescent="0.3">
      <c r="C36" s="26" t="s">
        <v>88</v>
      </c>
    </row>
    <row r="37" spans="3:4" ht="30.75" thickBot="1" x14ac:dyDescent="0.3">
      <c r="C37" s="27" t="s">
        <v>89</v>
      </c>
      <c r="D37" s="27" t="s">
        <v>90</v>
      </c>
    </row>
    <row r="38" spans="3:4" ht="15.75" thickBot="1" x14ac:dyDescent="0.3">
      <c r="C38" s="21" t="s">
        <v>91</v>
      </c>
      <c r="D38" s="21">
        <v>80</v>
      </c>
    </row>
    <row r="39" spans="3:4" ht="15.75" thickBot="1" x14ac:dyDescent="0.3">
      <c r="C39" s="23" t="s">
        <v>92</v>
      </c>
      <c r="D39" s="23">
        <v>82</v>
      </c>
    </row>
    <row r="40" spans="3:4" ht="15.75" thickBot="1" x14ac:dyDescent="0.3">
      <c r="C40" s="21" t="s">
        <v>93</v>
      </c>
      <c r="D40" s="21">
        <v>78</v>
      </c>
    </row>
    <row r="41" spans="3:4" ht="15.75" thickBot="1" x14ac:dyDescent="0.3">
      <c r="C41" s="23" t="s">
        <v>94</v>
      </c>
      <c r="D41" s="23">
        <v>85</v>
      </c>
    </row>
    <row r="42" spans="3:4" ht="15.75" thickBot="1" x14ac:dyDescent="0.3">
      <c r="C42" s="21" t="s">
        <v>95</v>
      </c>
      <c r="D42" s="21">
        <v>88</v>
      </c>
    </row>
    <row r="48" spans="3:4" ht="24.75" x14ac:dyDescent="0.25">
      <c r="C48" s="25" t="s">
        <v>96</v>
      </c>
    </row>
    <row r="49" spans="3:4" ht="35.25" thickBot="1" x14ac:dyDescent="0.3">
      <c r="C49" s="26" t="s">
        <v>97</v>
      </c>
    </row>
    <row r="50" spans="3:4" ht="15.75" thickBot="1" x14ac:dyDescent="0.3">
      <c r="C50" s="27" t="s">
        <v>98</v>
      </c>
      <c r="D50" s="27" t="s">
        <v>99</v>
      </c>
    </row>
    <row r="51" spans="3:4" ht="15.75" thickBot="1" x14ac:dyDescent="0.3">
      <c r="C51" s="21" t="s">
        <v>100</v>
      </c>
      <c r="D51" s="21">
        <v>6</v>
      </c>
    </row>
    <row r="52" spans="3:4" ht="15.75" thickBot="1" x14ac:dyDescent="0.3">
      <c r="C52" s="23" t="s">
        <v>101</v>
      </c>
      <c r="D52" s="23">
        <v>8</v>
      </c>
    </row>
    <row r="53" spans="3:4" ht="15.75" thickBot="1" x14ac:dyDescent="0.3">
      <c r="C53" s="21" t="s">
        <v>102</v>
      </c>
      <c r="D53" s="21">
        <v>4</v>
      </c>
    </row>
    <row r="54" spans="3:4" ht="15.75" thickBot="1" x14ac:dyDescent="0.3">
      <c r="C54" s="23" t="s">
        <v>103</v>
      </c>
      <c r="D54" s="23">
        <v>4</v>
      </c>
    </row>
    <row r="55" spans="3:4" ht="15.75" thickBot="1" x14ac:dyDescent="0.3">
      <c r="C55" s="21" t="s">
        <v>104</v>
      </c>
      <c r="D55" s="21">
        <v>2</v>
      </c>
    </row>
    <row r="63" spans="3:4" ht="24.75" x14ac:dyDescent="0.25">
      <c r="C63" s="25" t="s">
        <v>105</v>
      </c>
    </row>
    <row r="64" spans="3:4" ht="18" thickBot="1" x14ac:dyDescent="0.3">
      <c r="C64" s="26" t="s">
        <v>106</v>
      </c>
    </row>
    <row r="65" spans="3:4" ht="15.75" thickBot="1" x14ac:dyDescent="0.3">
      <c r="C65" s="27" t="s">
        <v>107</v>
      </c>
      <c r="D65" s="27" t="s">
        <v>108</v>
      </c>
    </row>
    <row r="66" spans="3:4" ht="15.75" thickBot="1" x14ac:dyDescent="0.3">
      <c r="C66" s="21" t="s">
        <v>109</v>
      </c>
      <c r="D66" s="28">
        <v>0.4</v>
      </c>
    </row>
    <row r="67" spans="3:4" ht="15.75" thickBot="1" x14ac:dyDescent="0.3">
      <c r="C67" s="23" t="s">
        <v>110</v>
      </c>
      <c r="D67" s="29">
        <v>0.35</v>
      </c>
    </row>
    <row r="68" spans="3:4" ht="15.75" thickBot="1" x14ac:dyDescent="0.3">
      <c r="C68" s="21" t="s">
        <v>111</v>
      </c>
      <c r="D68" s="28">
        <v>0.15</v>
      </c>
    </row>
    <row r="69" spans="3:4" ht="15.75" thickBot="1" x14ac:dyDescent="0.3">
      <c r="C69" s="23" t="s">
        <v>104</v>
      </c>
      <c r="D69" s="29">
        <v>0.1</v>
      </c>
    </row>
    <row r="79" spans="3:4" ht="24.75" x14ac:dyDescent="0.25">
      <c r="C79" s="25" t="s">
        <v>112</v>
      </c>
    </row>
    <row r="80" spans="3:4" ht="18" thickBot="1" x14ac:dyDescent="0.3">
      <c r="C80" s="26" t="s">
        <v>113</v>
      </c>
    </row>
    <row r="81" spans="3:4" ht="15.75" thickBot="1" x14ac:dyDescent="0.3">
      <c r="C81" s="27" t="s">
        <v>114</v>
      </c>
      <c r="D81" s="27" t="s">
        <v>82</v>
      </c>
    </row>
    <row r="82" spans="3:4" ht="15.75" thickBot="1" x14ac:dyDescent="0.3">
      <c r="C82" s="21" t="s">
        <v>115</v>
      </c>
      <c r="D82" s="21">
        <v>5</v>
      </c>
    </row>
    <row r="83" spans="3:4" ht="15.75" thickBot="1" x14ac:dyDescent="0.3">
      <c r="C83" s="23" t="s">
        <v>116</v>
      </c>
      <c r="D83" s="23">
        <v>12</v>
      </c>
    </row>
    <row r="84" spans="3:4" ht="15.75" thickBot="1" x14ac:dyDescent="0.3">
      <c r="C84" s="21" t="s">
        <v>117</v>
      </c>
      <c r="D84" s="21">
        <v>18</v>
      </c>
    </row>
    <row r="85" spans="3:4" ht="15.75" thickBot="1" x14ac:dyDescent="0.3">
      <c r="C85" s="23" t="s">
        <v>118</v>
      </c>
      <c r="D85" s="23">
        <v>10</v>
      </c>
    </row>
    <row r="95" spans="3:4" ht="24.75" x14ac:dyDescent="0.25">
      <c r="C95" s="25" t="s">
        <v>78</v>
      </c>
    </row>
    <row r="96" spans="3:4" ht="52.5" thickBot="1" x14ac:dyDescent="0.3">
      <c r="C96" s="26" t="s">
        <v>119</v>
      </c>
    </row>
    <row r="97" spans="3:4" ht="15.75" thickBot="1" x14ac:dyDescent="0.3">
      <c r="C97" s="27" t="s">
        <v>89</v>
      </c>
      <c r="D97" s="27" t="s">
        <v>120</v>
      </c>
    </row>
    <row r="98" spans="3:4" ht="15.75" thickBot="1" x14ac:dyDescent="0.3">
      <c r="C98" s="21" t="s">
        <v>91</v>
      </c>
      <c r="D98" s="21">
        <v>50</v>
      </c>
    </row>
    <row r="99" spans="3:4" ht="15.75" thickBot="1" x14ac:dyDescent="0.3">
      <c r="C99" s="23" t="s">
        <v>92</v>
      </c>
      <c r="D99" s="23">
        <v>65</v>
      </c>
    </row>
    <row r="100" spans="3:4" ht="15.75" thickBot="1" x14ac:dyDescent="0.3">
      <c r="C100" s="21" t="s">
        <v>93</v>
      </c>
      <c r="D100" s="21">
        <v>60</v>
      </c>
    </row>
    <row r="101" spans="3:4" ht="15.75" thickBot="1" x14ac:dyDescent="0.3">
      <c r="C101" s="23" t="s">
        <v>94</v>
      </c>
      <c r="D101" s="23">
        <v>75</v>
      </c>
    </row>
    <row r="112" spans="3:4" ht="24.75" x14ac:dyDescent="0.25">
      <c r="C112" s="25" t="s">
        <v>87</v>
      </c>
    </row>
    <row r="113" spans="3:4" ht="35.25" thickBot="1" x14ac:dyDescent="0.3">
      <c r="C113" s="26" t="s">
        <v>121</v>
      </c>
    </row>
    <row r="114" spans="3:4" ht="15.75" thickBot="1" x14ac:dyDescent="0.3">
      <c r="C114" s="27" t="s">
        <v>122</v>
      </c>
      <c r="D114" s="27" t="s">
        <v>123</v>
      </c>
    </row>
    <row r="115" spans="3:4" ht="15.75" thickBot="1" x14ac:dyDescent="0.3">
      <c r="C115" s="21">
        <v>2019</v>
      </c>
      <c r="D115" s="21">
        <v>500</v>
      </c>
    </row>
    <row r="116" spans="3:4" ht="15.75" thickBot="1" x14ac:dyDescent="0.3">
      <c r="C116" s="23">
        <v>2020</v>
      </c>
      <c r="D116" s="23">
        <v>560</v>
      </c>
    </row>
    <row r="117" spans="3:4" ht="15.75" thickBot="1" x14ac:dyDescent="0.3">
      <c r="C117" s="21">
        <v>2021</v>
      </c>
      <c r="D117" s="21">
        <v>620</v>
      </c>
    </row>
    <row r="118" spans="3:4" ht="15.75" thickBot="1" x14ac:dyDescent="0.3">
      <c r="C118" s="23">
        <v>2022</v>
      </c>
      <c r="D118" s="23">
        <v>690</v>
      </c>
    </row>
    <row r="119" spans="3:4" ht="15.75" thickBot="1" x14ac:dyDescent="0.3">
      <c r="C119" s="21">
        <v>2023</v>
      </c>
      <c r="D119" s="21">
        <v>760</v>
      </c>
    </row>
    <row r="126" spans="3:4" ht="24.75" x14ac:dyDescent="0.25">
      <c r="C126" s="25" t="s">
        <v>124</v>
      </c>
    </row>
    <row r="127" spans="3:4" ht="18" thickBot="1" x14ac:dyDescent="0.3">
      <c r="C127" s="26" t="s">
        <v>125</v>
      </c>
    </row>
    <row r="128" spans="3:4" ht="15.75" thickBot="1" x14ac:dyDescent="0.3">
      <c r="C128" s="27" t="s">
        <v>126</v>
      </c>
      <c r="D128" s="27" t="s">
        <v>82</v>
      </c>
    </row>
    <row r="129" spans="3:4" ht="15.75" thickBot="1" x14ac:dyDescent="0.3">
      <c r="C129" s="21" t="s">
        <v>127</v>
      </c>
      <c r="D129" s="21">
        <v>18</v>
      </c>
    </row>
    <row r="130" spans="3:4" ht="15.75" thickBot="1" x14ac:dyDescent="0.3">
      <c r="C130" s="23" t="s">
        <v>128</v>
      </c>
      <c r="D130" s="23">
        <v>10</v>
      </c>
    </row>
    <row r="131" spans="3:4" ht="15.75" thickBot="1" x14ac:dyDescent="0.3">
      <c r="C131" s="21" t="s">
        <v>129</v>
      </c>
      <c r="D131" s="21">
        <v>22</v>
      </c>
    </row>
    <row r="132" spans="3:4" ht="15.75" thickBot="1" x14ac:dyDescent="0.3">
      <c r="C132" s="23" t="s">
        <v>130</v>
      </c>
      <c r="D132" s="23">
        <v>15</v>
      </c>
    </row>
    <row r="142" spans="3:4" ht="24.75" x14ac:dyDescent="0.25">
      <c r="C142" s="25" t="s">
        <v>96</v>
      </c>
    </row>
    <row r="143" spans="3:4" ht="35.25" thickBot="1" x14ac:dyDescent="0.3">
      <c r="C143" s="26" t="s">
        <v>131</v>
      </c>
    </row>
    <row r="144" spans="3:4" ht="15.75" thickBot="1" x14ac:dyDescent="0.3">
      <c r="C144" s="27" t="s">
        <v>132</v>
      </c>
      <c r="D144" s="27" t="s">
        <v>108</v>
      </c>
    </row>
    <row r="145" spans="3:4" ht="15.75" thickBot="1" x14ac:dyDescent="0.3">
      <c r="C145" s="21" t="s">
        <v>133</v>
      </c>
      <c r="D145" s="28">
        <v>0.45</v>
      </c>
    </row>
    <row r="146" spans="3:4" ht="15.75" thickBot="1" x14ac:dyDescent="0.3">
      <c r="C146" s="23" t="s">
        <v>134</v>
      </c>
      <c r="D146" s="29">
        <v>0.25</v>
      </c>
    </row>
    <row r="147" spans="3:4" ht="15.75" thickBot="1" x14ac:dyDescent="0.3">
      <c r="C147" s="21" t="s">
        <v>135</v>
      </c>
      <c r="D147" s="28">
        <v>0.2</v>
      </c>
    </row>
    <row r="148" spans="3:4" ht="15.75" thickBot="1" x14ac:dyDescent="0.3">
      <c r="C148" s="23" t="s">
        <v>104</v>
      </c>
      <c r="D148" s="29">
        <v>0.1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F7A7-7883-441D-AE50-627F0E3F6F4E}">
  <dimension ref="I4:M15"/>
  <sheetViews>
    <sheetView workbookViewId="0">
      <selection activeCell="I4" sqref="I4:M15"/>
    </sheetView>
  </sheetViews>
  <sheetFormatPr defaultRowHeight="15" x14ac:dyDescent="0.25"/>
  <cols>
    <col min="9" max="9" width="7.7109375" bestFit="1" customWidth="1"/>
    <col min="10" max="10" width="9.85546875" customWidth="1"/>
    <col min="11" max="11" width="25.140625" customWidth="1"/>
    <col min="12" max="12" width="6.140625" bestFit="1" customWidth="1"/>
    <col min="13" max="13" width="18.7109375" bestFit="1" customWidth="1"/>
  </cols>
  <sheetData>
    <row r="4" spans="9:13" ht="21" x14ac:dyDescent="0.25">
      <c r="I4" s="2" t="s">
        <v>1</v>
      </c>
      <c r="J4" s="2" t="s">
        <v>0</v>
      </c>
      <c r="K4" s="2" t="s">
        <v>4</v>
      </c>
      <c r="L4" s="2" t="s">
        <v>2</v>
      </c>
      <c r="M4" s="2" t="s">
        <v>3</v>
      </c>
    </row>
    <row r="5" spans="9:13" ht="15.75" x14ac:dyDescent="0.25">
      <c r="I5" s="9">
        <v>1</v>
      </c>
      <c r="J5" s="9" t="s">
        <v>5</v>
      </c>
      <c r="K5" s="10" t="s">
        <v>16</v>
      </c>
      <c r="L5" s="9">
        <v>26</v>
      </c>
      <c r="M5" s="11">
        <v>8424</v>
      </c>
    </row>
    <row r="6" spans="9:13" ht="15.75" x14ac:dyDescent="0.25">
      <c r="I6" s="9">
        <v>2</v>
      </c>
      <c r="J6" s="9" t="s">
        <v>6</v>
      </c>
      <c r="K6" s="10" t="s">
        <v>18</v>
      </c>
      <c r="L6" s="9">
        <v>24</v>
      </c>
      <c r="M6" s="11">
        <v>19039</v>
      </c>
    </row>
    <row r="7" spans="9:13" ht="15.75" x14ac:dyDescent="0.25">
      <c r="I7" s="9">
        <v>3</v>
      </c>
      <c r="J7" s="9" t="s">
        <v>7</v>
      </c>
      <c r="K7" s="10" t="s">
        <v>19</v>
      </c>
      <c r="L7" s="9">
        <v>24</v>
      </c>
      <c r="M7" s="11">
        <v>6813</v>
      </c>
    </row>
    <row r="8" spans="9:13" ht="15.75" x14ac:dyDescent="0.25">
      <c r="I8" s="9">
        <v>4</v>
      </c>
      <c r="J8" s="9" t="s">
        <v>8</v>
      </c>
      <c r="K8" s="10" t="s">
        <v>20</v>
      </c>
      <c r="L8" s="9">
        <v>28</v>
      </c>
      <c r="M8" s="11">
        <v>12108</v>
      </c>
    </row>
    <row r="9" spans="9:13" ht="15.75" x14ac:dyDescent="0.25">
      <c r="I9" s="9">
        <v>5</v>
      </c>
      <c r="J9" s="9" t="s">
        <v>9</v>
      </c>
      <c r="K9" s="10" t="s">
        <v>21</v>
      </c>
      <c r="L9" s="9">
        <v>28</v>
      </c>
      <c r="M9" s="11">
        <v>19563</v>
      </c>
    </row>
    <row r="10" spans="9:13" ht="15.75" x14ac:dyDescent="0.25">
      <c r="I10" s="9">
        <v>6</v>
      </c>
      <c r="J10" s="9" t="s">
        <v>10</v>
      </c>
      <c r="K10" s="10" t="s">
        <v>22</v>
      </c>
      <c r="L10" s="9">
        <v>25</v>
      </c>
      <c r="M10" s="11">
        <v>12198</v>
      </c>
    </row>
    <row r="11" spans="9:13" ht="15.75" x14ac:dyDescent="0.25">
      <c r="I11" s="9">
        <v>7</v>
      </c>
      <c r="J11" s="9" t="s">
        <v>11</v>
      </c>
      <c r="K11" s="10" t="s">
        <v>23</v>
      </c>
      <c r="L11" s="9">
        <v>25</v>
      </c>
      <c r="M11" s="11">
        <v>10327</v>
      </c>
    </row>
    <row r="12" spans="9:13" ht="15.75" x14ac:dyDescent="0.25">
      <c r="I12" s="9">
        <v>8</v>
      </c>
      <c r="J12" s="9" t="s">
        <v>12</v>
      </c>
      <c r="K12" s="5" t="s">
        <v>24</v>
      </c>
      <c r="L12" s="9">
        <v>28</v>
      </c>
      <c r="M12" s="11">
        <v>7779</v>
      </c>
    </row>
    <row r="13" spans="9:13" ht="15.75" x14ac:dyDescent="0.25">
      <c r="I13" s="9">
        <v>9</v>
      </c>
      <c r="J13" s="9" t="s">
        <v>13</v>
      </c>
      <c r="K13" s="5" t="s">
        <v>25</v>
      </c>
      <c r="L13" s="9">
        <v>28</v>
      </c>
      <c r="M13" s="11">
        <v>19625</v>
      </c>
    </row>
    <row r="14" spans="9:13" ht="15.75" x14ac:dyDescent="0.25">
      <c r="I14" s="9">
        <v>10</v>
      </c>
      <c r="J14" s="9" t="s">
        <v>14</v>
      </c>
      <c r="K14" s="5" t="s">
        <v>26</v>
      </c>
      <c r="L14" s="9">
        <v>25</v>
      </c>
      <c r="M14" s="11">
        <v>12118</v>
      </c>
    </row>
    <row r="15" spans="9:13" ht="21" x14ac:dyDescent="0.25">
      <c r="I15" s="6" t="s">
        <v>15</v>
      </c>
      <c r="J15" s="7"/>
      <c r="K15" s="7"/>
      <c r="L15" s="8"/>
      <c r="M15" s="12">
        <f>SUM(M5:M14)</f>
        <v>127994</v>
      </c>
    </row>
  </sheetData>
  <mergeCells count="1">
    <mergeCell ref="I15:L15"/>
  </mergeCells>
  <hyperlinks>
    <hyperlink ref="K5" r:id="rId1" xr:uid="{2329B100-577A-42B6-AA51-965E5DE559F0}"/>
    <hyperlink ref="K6" r:id="rId2" xr:uid="{1F5D9DCD-A9F3-478B-8897-EE00EB11080A}"/>
    <hyperlink ref="K7" r:id="rId3" xr:uid="{A89315A2-E847-4056-9795-52B8DBB143DC}"/>
    <hyperlink ref="K8:K14" r:id="rId4" display="Jay221@gmail.com" xr:uid="{7E4649D2-9DE3-4FF6-A202-965057FD8C56}"/>
    <hyperlink ref="K8" r:id="rId5" xr:uid="{883FF400-F151-40AF-A040-14FB2FCD847A}"/>
    <hyperlink ref="K9" r:id="rId6" xr:uid="{8B5C8E50-B724-42BA-9ED8-70DDEA620913}"/>
    <hyperlink ref="K10" r:id="rId7" xr:uid="{CA0EF700-3584-4BD3-BA32-F0AD484525CE}"/>
    <hyperlink ref="K11" r:id="rId8" xr:uid="{AB692117-6165-4162-9C97-9B2D6FE1C8F5}"/>
    <hyperlink ref="K12" r:id="rId9" xr:uid="{AD1A3273-A1BE-4BD3-AA12-6E37D36ABBF3}"/>
    <hyperlink ref="K13" r:id="rId10" xr:uid="{2BBAE625-AFC2-4D57-BCDC-2B04EAB493EE}"/>
    <hyperlink ref="K14" r:id="rId11" xr:uid="{9F0A838B-EB4D-47C7-BF77-144F5AE92391}"/>
  </hyperlinks>
  <pageMargins left="0.7" right="0.7" top="0.75" bottom="0.75" header="0.3" footer="0.3"/>
  <pageSetup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987D-4810-46D8-90FB-75CD1E189E60}">
  <dimension ref="I5:R20"/>
  <sheetViews>
    <sheetView topLeftCell="E1" workbookViewId="0">
      <selection activeCell="N21" sqref="N21"/>
    </sheetView>
  </sheetViews>
  <sheetFormatPr defaultRowHeight="15" x14ac:dyDescent="0.25"/>
  <cols>
    <col min="9" max="9" width="23.7109375" customWidth="1"/>
    <col min="10" max="10" width="14.85546875" bestFit="1" customWidth="1"/>
    <col min="11" max="11" width="14.42578125" bestFit="1" customWidth="1"/>
    <col min="12" max="13" width="25.5703125" customWidth="1"/>
    <col min="14" max="14" width="26" customWidth="1"/>
    <col min="15" max="15" width="6.140625" bestFit="1" customWidth="1"/>
    <col min="16" max="16" width="18.7109375" bestFit="1" customWidth="1"/>
    <col min="17" max="17" width="21.140625" bestFit="1" customWidth="1"/>
    <col min="18" max="18" width="24.140625" bestFit="1" customWidth="1"/>
  </cols>
  <sheetData>
    <row r="5" spans="9:18" ht="21" x14ac:dyDescent="0.25">
      <c r="I5" s="2" t="s">
        <v>1</v>
      </c>
      <c r="J5" s="2" t="s">
        <v>39</v>
      </c>
      <c r="K5" s="2" t="s">
        <v>27</v>
      </c>
      <c r="L5" s="2" t="s">
        <v>50</v>
      </c>
      <c r="M5" s="2" t="s">
        <v>51</v>
      </c>
      <c r="N5" s="2" t="s">
        <v>52</v>
      </c>
      <c r="O5" s="2" t="s">
        <v>2</v>
      </c>
      <c r="P5" s="2" t="s">
        <v>3</v>
      </c>
      <c r="Q5" s="2" t="s">
        <v>38</v>
      </c>
      <c r="R5" s="2" t="s">
        <v>4</v>
      </c>
    </row>
    <row r="6" spans="9:18" ht="15.75" x14ac:dyDescent="0.25">
      <c r="I6" s="9">
        <v>1</v>
      </c>
      <c r="J6" s="9" t="s">
        <v>5</v>
      </c>
      <c r="K6" s="9" t="s">
        <v>28</v>
      </c>
      <c r="L6" s="9" t="s">
        <v>40</v>
      </c>
      <c r="M6" s="9" t="s">
        <v>53</v>
      </c>
      <c r="N6" s="4" t="s">
        <v>28</v>
      </c>
      <c r="O6" s="13">
        <v>26</v>
      </c>
      <c r="P6" s="14">
        <v>8424</v>
      </c>
      <c r="Q6" s="13">
        <v>8568138471</v>
      </c>
      <c r="R6" s="17" t="s">
        <v>54</v>
      </c>
    </row>
    <row r="7" spans="9:18" ht="15.75" x14ac:dyDescent="0.25">
      <c r="I7" s="9">
        <v>2</v>
      </c>
      <c r="J7" s="9" t="s">
        <v>6</v>
      </c>
      <c r="K7" s="9" t="s">
        <v>29</v>
      </c>
      <c r="L7" s="9" t="s">
        <v>41</v>
      </c>
      <c r="M7" s="9" t="s">
        <v>6</v>
      </c>
      <c r="N7" s="4" t="s">
        <v>29</v>
      </c>
      <c r="O7" s="9">
        <v>24</v>
      </c>
      <c r="P7" s="11">
        <v>19039</v>
      </c>
      <c r="Q7" s="9">
        <v>8339433027</v>
      </c>
      <c r="R7" s="5" t="s">
        <v>55</v>
      </c>
    </row>
    <row r="8" spans="9:18" ht="15.75" x14ac:dyDescent="0.25">
      <c r="I8" s="9">
        <v>3</v>
      </c>
      <c r="J8" s="9" t="s">
        <v>7</v>
      </c>
      <c r="K8" s="9" t="s">
        <v>30</v>
      </c>
      <c r="L8" s="9" t="s">
        <v>42</v>
      </c>
      <c r="M8" s="9" t="s">
        <v>7</v>
      </c>
      <c r="N8" s="4" t="s">
        <v>30</v>
      </c>
      <c r="O8" s="9">
        <v>24</v>
      </c>
      <c r="P8" s="11">
        <v>6813</v>
      </c>
      <c r="Q8" s="9">
        <v>8766892033</v>
      </c>
      <c r="R8" s="5" t="s">
        <v>56</v>
      </c>
    </row>
    <row r="9" spans="9:18" ht="15.75" x14ac:dyDescent="0.25">
      <c r="I9" s="9">
        <v>4</v>
      </c>
      <c r="J9" s="9" t="s">
        <v>8</v>
      </c>
      <c r="K9" s="9" t="s">
        <v>31</v>
      </c>
      <c r="L9" s="9" t="s">
        <v>43</v>
      </c>
      <c r="M9" s="9" t="s">
        <v>8</v>
      </c>
      <c r="N9" s="4" t="s">
        <v>31</v>
      </c>
      <c r="O9" s="9">
        <v>28</v>
      </c>
      <c r="P9" s="11">
        <v>12108</v>
      </c>
      <c r="Q9" s="9">
        <v>9503845035</v>
      </c>
      <c r="R9" s="5" t="s">
        <v>58</v>
      </c>
    </row>
    <row r="10" spans="9:18" ht="15.75" x14ac:dyDescent="0.25">
      <c r="I10" s="9">
        <v>5</v>
      </c>
      <c r="J10" s="9" t="s">
        <v>9</v>
      </c>
      <c r="K10" s="9" t="s">
        <v>32</v>
      </c>
      <c r="L10" s="9" t="s">
        <v>44</v>
      </c>
      <c r="M10" s="9" t="s">
        <v>9</v>
      </c>
      <c r="N10" s="4" t="s">
        <v>32</v>
      </c>
      <c r="O10" s="9">
        <v>28</v>
      </c>
      <c r="P10" s="11">
        <v>19563</v>
      </c>
      <c r="Q10" s="9">
        <v>7800043668</v>
      </c>
      <c r="R10" s="5" t="s">
        <v>57</v>
      </c>
    </row>
    <row r="11" spans="9:18" ht="15.75" x14ac:dyDescent="0.25">
      <c r="I11" s="9">
        <v>6</v>
      </c>
      <c r="J11" s="9" t="s">
        <v>10</v>
      </c>
      <c r="K11" s="9" t="s">
        <v>33</v>
      </c>
      <c r="L11" s="9" t="s">
        <v>45</v>
      </c>
      <c r="M11" s="9" t="s">
        <v>10</v>
      </c>
      <c r="N11" s="4" t="s">
        <v>33</v>
      </c>
      <c r="O11" s="9">
        <v>25</v>
      </c>
      <c r="P11" s="11">
        <v>12198</v>
      </c>
      <c r="Q11" s="9">
        <v>9548390376</v>
      </c>
      <c r="R11" s="5" t="s">
        <v>20</v>
      </c>
    </row>
    <row r="12" spans="9:18" ht="15.75" x14ac:dyDescent="0.25">
      <c r="I12" s="9">
        <v>7</v>
      </c>
      <c r="J12" s="9" t="s">
        <v>11</v>
      </c>
      <c r="K12" s="9" t="s">
        <v>34</v>
      </c>
      <c r="L12" s="9" t="s">
        <v>46</v>
      </c>
      <c r="M12" s="9" t="s">
        <v>11</v>
      </c>
      <c r="N12" s="4" t="s">
        <v>34</v>
      </c>
      <c r="O12" s="9">
        <v>25</v>
      </c>
      <c r="P12" s="11">
        <v>10327</v>
      </c>
      <c r="Q12" s="9">
        <v>7772171028</v>
      </c>
      <c r="R12" s="5" t="s">
        <v>59</v>
      </c>
    </row>
    <row r="13" spans="9:18" ht="15.75" x14ac:dyDescent="0.25">
      <c r="I13" s="9">
        <v>8</v>
      </c>
      <c r="J13" s="9" t="s">
        <v>12</v>
      </c>
      <c r="K13" s="9" t="s">
        <v>35</v>
      </c>
      <c r="L13" s="9" t="s">
        <v>47</v>
      </c>
      <c r="M13" s="9" t="s">
        <v>12</v>
      </c>
      <c r="N13" s="4" t="s">
        <v>35</v>
      </c>
      <c r="O13" s="9">
        <v>28</v>
      </c>
      <c r="P13" s="11">
        <v>7779</v>
      </c>
      <c r="Q13" s="9">
        <v>9356472882</v>
      </c>
      <c r="R13" s="5" t="s">
        <v>24</v>
      </c>
    </row>
    <row r="14" spans="9:18" ht="15.75" x14ac:dyDescent="0.25">
      <c r="I14" s="9">
        <v>9</v>
      </c>
      <c r="J14" s="9" t="s">
        <v>13</v>
      </c>
      <c r="K14" s="9" t="s">
        <v>36</v>
      </c>
      <c r="L14" s="9" t="s">
        <v>48</v>
      </c>
      <c r="M14" s="9" t="s">
        <v>13</v>
      </c>
      <c r="N14" s="4" t="s">
        <v>36</v>
      </c>
      <c r="O14" s="9">
        <v>28</v>
      </c>
      <c r="P14" s="11">
        <v>19625</v>
      </c>
      <c r="Q14" s="9">
        <v>8188391756</v>
      </c>
      <c r="R14" s="5" t="s">
        <v>60</v>
      </c>
    </row>
    <row r="15" spans="9:18" ht="15.75" x14ac:dyDescent="0.25">
      <c r="I15" s="9">
        <v>10</v>
      </c>
      <c r="J15" s="9" t="s">
        <v>14</v>
      </c>
      <c r="K15" s="9" t="s">
        <v>37</v>
      </c>
      <c r="L15" s="9" t="s">
        <v>49</v>
      </c>
      <c r="M15" s="9" t="s">
        <v>14</v>
      </c>
      <c r="N15" s="4" t="s">
        <v>37</v>
      </c>
      <c r="O15" s="9">
        <v>25</v>
      </c>
      <c r="P15" s="11">
        <v>12118</v>
      </c>
      <c r="Q15" s="9">
        <v>7718173755</v>
      </c>
      <c r="R15" s="5" t="s">
        <v>26</v>
      </c>
    </row>
    <row r="16" spans="9:18" ht="21" x14ac:dyDescent="0.25">
      <c r="I16" s="6" t="s">
        <v>15</v>
      </c>
      <c r="J16" s="7"/>
      <c r="K16" s="7"/>
      <c r="L16" s="7"/>
      <c r="M16" s="7"/>
      <c r="N16" s="7"/>
      <c r="O16" s="8"/>
      <c r="P16" s="12">
        <f>SUM(P6:P15)</f>
        <v>127994</v>
      </c>
      <c r="Q16" s="15"/>
      <c r="R16" s="16"/>
    </row>
    <row r="19" spans="14:14" x14ac:dyDescent="0.25">
      <c r="N19" s="1" t="s">
        <v>70</v>
      </c>
    </row>
    <row r="20" spans="14:14" ht="21" x14ac:dyDescent="0.25">
      <c r="N20" s="19" t="s">
        <v>69</v>
      </c>
    </row>
  </sheetData>
  <mergeCells count="2">
    <mergeCell ref="I16:O16"/>
    <mergeCell ref="Q16:R16"/>
  </mergeCells>
  <hyperlinks>
    <hyperlink ref="R6" r:id="rId1" xr:uid="{F5033061-8A44-46DC-9B8E-55D65150F98D}"/>
    <hyperlink ref="R7" r:id="rId2" xr:uid="{7197475D-B7C0-465C-A0F2-0CE7FE568859}"/>
    <hyperlink ref="R8" r:id="rId3" xr:uid="{81139C8F-1130-4577-BBF3-0D4681144DFD}"/>
    <hyperlink ref="R9" r:id="rId4" xr:uid="{B6FE3C06-25DD-4525-9426-8961D018A906}"/>
    <hyperlink ref="R10" r:id="rId5" xr:uid="{E12284EF-5A65-4272-889F-32E73BB5F98E}"/>
    <hyperlink ref="R11" r:id="rId6" xr:uid="{6F01BB6B-A0D1-4EB9-B74C-E55B2437FB6C}"/>
    <hyperlink ref="R12" r:id="rId7" xr:uid="{324A9DE0-6B58-4433-8725-012E26E0339B}"/>
    <hyperlink ref="R13" r:id="rId8" xr:uid="{41FDBF69-D85D-46F0-A962-B7940C2CEA59}"/>
    <hyperlink ref="R14" r:id="rId9" xr:uid="{B8C5C653-3803-4170-9BFD-E593E765FE01}"/>
    <hyperlink ref="R15" r:id="rId10" xr:uid="{71C99532-6F5F-4F50-AC5B-6D17DE272E9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BEB6-6482-41DF-A3A1-A95E085173F2}">
  <dimension ref="G4:J14"/>
  <sheetViews>
    <sheetView workbookViewId="0">
      <selection activeCell="H22" sqref="H22"/>
    </sheetView>
  </sheetViews>
  <sheetFormatPr defaultRowHeight="15" x14ac:dyDescent="0.25"/>
  <cols>
    <col min="7" max="7" width="20.7109375" bestFit="1" customWidth="1"/>
    <col min="8" max="8" width="8.7109375" bestFit="1" customWidth="1"/>
    <col min="9" max="9" width="10.85546875" bestFit="1" customWidth="1"/>
    <col min="10" max="10" width="23.85546875" bestFit="1" customWidth="1"/>
  </cols>
  <sheetData>
    <row r="4" spans="7:10" ht="21" x14ac:dyDescent="0.25">
      <c r="G4" s="18" t="s">
        <v>61</v>
      </c>
      <c r="H4" s="18" t="s">
        <v>0</v>
      </c>
      <c r="I4" s="18" t="s">
        <v>62</v>
      </c>
      <c r="J4" s="18" t="s">
        <v>63</v>
      </c>
    </row>
    <row r="5" spans="7:10" ht="15.75" x14ac:dyDescent="0.25">
      <c r="G5" s="9" t="s">
        <v>54</v>
      </c>
      <c r="H5" s="3" t="s">
        <v>64</v>
      </c>
      <c r="I5" s="3" t="s">
        <v>67</v>
      </c>
      <c r="J5" s="3" t="s">
        <v>68</v>
      </c>
    </row>
    <row r="6" spans="7:10" ht="15.75" x14ac:dyDescent="0.25">
      <c r="G6" s="9" t="s">
        <v>55</v>
      </c>
      <c r="H6" s="3" t="s">
        <v>17</v>
      </c>
      <c r="I6" s="3" t="s">
        <v>67</v>
      </c>
      <c r="J6" s="3" t="s">
        <v>68</v>
      </c>
    </row>
    <row r="7" spans="7:10" ht="15.75" x14ac:dyDescent="0.25">
      <c r="G7" s="9" t="s">
        <v>56</v>
      </c>
      <c r="H7" s="3" t="s">
        <v>65</v>
      </c>
      <c r="I7" s="3" t="s">
        <v>67</v>
      </c>
      <c r="J7" s="3" t="s">
        <v>68</v>
      </c>
    </row>
    <row r="8" spans="7:10" ht="15.75" x14ac:dyDescent="0.25">
      <c r="G8" s="9" t="s">
        <v>58</v>
      </c>
      <c r="H8" s="3" t="s">
        <v>9</v>
      </c>
      <c r="I8" s="3" t="s">
        <v>67</v>
      </c>
      <c r="J8" s="3" t="s">
        <v>68</v>
      </c>
    </row>
    <row r="9" spans="7:10" ht="15.75" x14ac:dyDescent="0.25">
      <c r="G9" s="9" t="s">
        <v>57</v>
      </c>
      <c r="H9" s="3" t="s">
        <v>10</v>
      </c>
      <c r="I9" s="3" t="s">
        <v>67</v>
      </c>
      <c r="J9" s="3" t="s">
        <v>68</v>
      </c>
    </row>
    <row r="10" spans="7:10" ht="15.75" x14ac:dyDescent="0.25">
      <c r="G10" s="9" t="s">
        <v>20</v>
      </c>
      <c r="H10" s="3" t="s">
        <v>66</v>
      </c>
      <c r="I10" s="3" t="s">
        <v>67</v>
      </c>
      <c r="J10" s="3" t="s">
        <v>68</v>
      </c>
    </row>
    <row r="11" spans="7:10" ht="15.75" x14ac:dyDescent="0.25">
      <c r="G11" s="9" t="s">
        <v>59</v>
      </c>
      <c r="H11" s="3" t="s">
        <v>11</v>
      </c>
      <c r="I11" s="3" t="s">
        <v>67</v>
      </c>
      <c r="J11" s="3" t="s">
        <v>68</v>
      </c>
    </row>
    <row r="12" spans="7:10" ht="15.75" x14ac:dyDescent="0.25">
      <c r="G12" s="9" t="s">
        <v>24</v>
      </c>
      <c r="H12" s="3" t="s">
        <v>12</v>
      </c>
      <c r="I12" s="3" t="s">
        <v>67</v>
      </c>
      <c r="J12" s="3" t="s">
        <v>68</v>
      </c>
    </row>
    <row r="13" spans="7:10" ht="15.75" x14ac:dyDescent="0.25">
      <c r="G13" s="9" t="s">
        <v>60</v>
      </c>
      <c r="H13" s="3" t="s">
        <v>13</v>
      </c>
      <c r="I13" s="3" t="s">
        <v>67</v>
      </c>
      <c r="J13" s="3" t="s">
        <v>68</v>
      </c>
    </row>
    <row r="14" spans="7:10" ht="15.75" x14ac:dyDescent="0.25">
      <c r="G14" s="9" t="s">
        <v>26</v>
      </c>
      <c r="H14" s="3" t="s">
        <v>14</v>
      </c>
      <c r="I14" s="3" t="s">
        <v>67</v>
      </c>
      <c r="J14" s="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Charts Task</vt:lpstr>
      <vt:lpstr>Session 1</vt:lpstr>
      <vt:lpstr>Session 2 (Concate,Split,Merge</vt:lpstr>
      <vt:lpstr>Email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ASDC9</dc:creator>
  <cp:lastModifiedBy>ASDC9</cp:lastModifiedBy>
  <dcterms:created xsi:type="dcterms:W3CDTF">2026-01-18T04:40:39Z</dcterms:created>
  <dcterms:modified xsi:type="dcterms:W3CDTF">2026-01-18T07:16:23Z</dcterms:modified>
</cp:coreProperties>
</file>