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Users\aakalar\Desktop\"/>
    </mc:Choice>
  </mc:AlternateContent>
  <bookViews>
    <workbookView xWindow="480" yWindow="675" windowWidth="19875" windowHeight="6840" firstSheet="1" activeTab="4"/>
  </bookViews>
  <sheets>
    <sheet name="UserGuide" sheetId="10" r:id="rId1"/>
    <sheet name="FBM" sheetId="1" r:id="rId2"/>
    <sheet name="STS" sheetId="2" r:id="rId3"/>
    <sheet name="SCM" sheetId="8" r:id="rId4"/>
    <sheet name="OTC" sheetId="9" r:id="rId5"/>
    <sheet name="PtP" sheetId="11" r:id="rId6"/>
    <sheet name="Pub,Sub,PtP counts" sheetId="6" r:id="rId7"/>
  </sheets>
  <definedNames>
    <definedName name="_xlnm._FilterDatabase" localSheetId="4" hidden="1">OTC!$A$2:$S$66</definedName>
    <definedName name="_xlnm._FilterDatabase" localSheetId="5" hidden="1">PtP!$A$1:$R$97</definedName>
    <definedName name="_xlnm._FilterDatabase" localSheetId="3" hidden="1">SCM!$A$2:$Y$2</definedName>
    <definedName name="_xlnm._FilterDatabase" localSheetId="2" hidden="1">STS!$A$2:$S$53</definedName>
  </definedNames>
  <calcPr calcId="125725"/>
  <pivotCaches>
    <pivotCache cacheId="4" r:id="rId8"/>
    <pivotCache cacheId="5" r:id="rId9"/>
    <pivotCache cacheId="6" r:id="rId10"/>
  </pivotCaches>
</workbook>
</file>

<file path=xl/sharedStrings.xml><?xml version="1.0" encoding="utf-8"?>
<sst xmlns="http://schemas.openxmlformats.org/spreadsheetml/2006/main" count="4194" uniqueCount="1283">
  <si>
    <t>Left Side</t>
  </si>
  <si>
    <t>Right Side</t>
  </si>
  <si>
    <t>Dev ID</t>
  </si>
  <si>
    <t>Dev. Title</t>
  </si>
  <si>
    <t>Process Workstream</t>
  </si>
  <si>
    <t>Support Level</t>
  </si>
  <si>
    <t>Interface Flow</t>
  </si>
  <si>
    <t>DFBM01</t>
  </si>
  <si>
    <t>SAP to CIM Cost Center Interface</t>
  </si>
  <si>
    <t>SAP</t>
  </si>
  <si>
    <t>Left Side Application</t>
  </si>
  <si>
    <t>Right Side Application</t>
  </si>
  <si>
    <t>Outbound</t>
  </si>
  <si>
    <t>CIM</t>
  </si>
  <si>
    <t>DFBM123</t>
  </si>
  <si>
    <t>PeopleSoft HR-ESA to SAP Mini Master Subscriber</t>
  </si>
  <si>
    <t>DFBM124</t>
  </si>
  <si>
    <t>PeopleSoft HR-ESA to SAP Mini Master Publisher</t>
  </si>
  <si>
    <t>Inbound</t>
  </si>
  <si>
    <t>ESA</t>
  </si>
  <si>
    <t>DFBM125</t>
  </si>
  <si>
    <t>ROADS Internal Order Publisher</t>
  </si>
  <si>
    <t>ROADS</t>
  </si>
  <si>
    <t>SMF Name</t>
  </si>
  <si>
    <t>DFBM130</t>
  </si>
  <si>
    <t>12.01.01.00 EA/PP Sales Details from SAP to PROPHIX</t>
  </si>
  <si>
    <t>Prophix</t>
  </si>
  <si>
    <t>DFBM138</t>
  </si>
  <si>
    <t>SAP Journal Entries Subscriber</t>
  </si>
  <si>
    <t>DFBM145</t>
  </si>
  <si>
    <t>CIM GL Accounts</t>
  </si>
  <si>
    <t>DFBM146</t>
  </si>
  <si>
    <t>SAP Cost Center Hierarchy Subscriber</t>
  </si>
  <si>
    <t>??</t>
  </si>
  <si>
    <t>DFBM142</t>
  </si>
  <si>
    <t>DFBM143</t>
  </si>
  <si>
    <t>DFBM151</t>
  </si>
  <si>
    <t>GLOBE Interface</t>
  </si>
  <si>
    <t>DFBM154</t>
  </si>
  <si>
    <t>Sales/Inventory Interface</t>
  </si>
  <si>
    <t>Local Repository</t>
  </si>
  <si>
    <t>DFBM158</t>
  </si>
  <si>
    <t>Product Cost Interface</t>
  </si>
  <si>
    <t>DFBM176</t>
  </si>
  <si>
    <t>Payroll Interface Publisher - EMEA</t>
  </si>
  <si>
    <t>DKS</t>
  </si>
  <si>
    <t>DFBM192</t>
  </si>
  <si>
    <t>FP&amp;A to SAP Forecast Data Interface</t>
  </si>
  <si>
    <t>DFBM193</t>
  </si>
  <si>
    <t>GR to SAP Financials (Actual Adjustments) Interface</t>
  </si>
  <si>
    <t>Frecon??</t>
  </si>
  <si>
    <t>Global Repository</t>
  </si>
  <si>
    <t>DFBM199</t>
  </si>
  <si>
    <t>SAP SynchProjectMaster Publisher</t>
  </si>
  <si>
    <t>DFBM200</t>
  </si>
  <si>
    <t>DFBM206</t>
  </si>
  <si>
    <t>JDE to SAP General Ledger Balances Interface</t>
  </si>
  <si>
    <t>DFBM212</t>
  </si>
  <si>
    <t>14.01.01.01 Interface for LSP Population</t>
  </si>
  <si>
    <t>ESA Legacy Database</t>
  </si>
  <si>
    <t>JDE</t>
  </si>
  <si>
    <t>DFBM215</t>
  </si>
  <si>
    <t>DFBM216</t>
  </si>
  <si>
    <t>DFBM217</t>
  </si>
  <si>
    <t>DFBM225</t>
  </si>
  <si>
    <t>DFBM243</t>
  </si>
  <si>
    <t>DFBM244</t>
  </si>
  <si>
    <t>France-General Ledger Publisher</t>
  </si>
  <si>
    <t>Italy -General Ledger Publisher</t>
  </si>
  <si>
    <t>UK-General Ledger Publisher</t>
  </si>
  <si>
    <t>Canada Payroll J/E Interface to SAP General Ledger</t>
  </si>
  <si>
    <t>Group 3A Payroll J/E Interface to SAP General Ledger</t>
  </si>
  <si>
    <t>Group 3B Payroll J/E Interface to SAP General Ledger</t>
  </si>
  <si>
    <t>PeopleSoft (legacy Merck) / SPIES (legacy S-P)</t>
  </si>
  <si>
    <t>Payroll ( what payroll app??)</t>
  </si>
  <si>
    <t>DFBM278</t>
  </si>
  <si>
    <t>11.03.01.00 Tax Report in Reporting Country Currency</t>
  </si>
  <si>
    <t>DFBM70</t>
  </si>
  <si>
    <t>GR to SAP Consolidated_Material_List Interface</t>
  </si>
  <si>
    <t>Axway Webtrader to Singapore</t>
  </si>
  <si>
    <t>DFBM87</t>
  </si>
  <si>
    <t>DSTS05</t>
  </si>
  <si>
    <t>SAP Purchase Order Publisher</t>
  </si>
  <si>
    <t>ProcessPurchasOrder</t>
  </si>
  <si>
    <t>DSCM473</t>
  </si>
  <si>
    <t>DSTS06</t>
  </si>
  <si>
    <t>SAP Purchase Order Acknolwedgement Subscriber</t>
  </si>
  <si>
    <t>DSTS205</t>
  </si>
  <si>
    <t>DSTS116</t>
  </si>
  <si>
    <t>SAP to KR Vendor Interface</t>
  </si>
  <si>
    <t>DSTS117</t>
  </si>
  <si>
    <t>SAP to KR ECC PO Interface</t>
  </si>
  <si>
    <t>DSTS119</t>
  </si>
  <si>
    <t>SAP to KR Invoice Interface</t>
  </si>
  <si>
    <t>KR</t>
  </si>
  <si>
    <t>DSTS145</t>
  </si>
  <si>
    <t>DSTS147</t>
  </si>
  <si>
    <t>EDI810(Liasion) Invoice Publisher</t>
  </si>
  <si>
    <t>MRL Grants Invoice Publisher</t>
  </si>
  <si>
    <t>DSTS210/DSTS211</t>
  </si>
  <si>
    <t>Liasion</t>
  </si>
  <si>
    <t>MRL Grants</t>
  </si>
  <si>
    <t>DSTS153</t>
  </si>
  <si>
    <t>PHUB Payment Data Subscriber</t>
  </si>
  <si>
    <t>PHUB</t>
  </si>
  <si>
    <t>DSTS156</t>
  </si>
  <si>
    <t>DSTS158</t>
  </si>
  <si>
    <t>SAP to Acclaris/Meridian Expense Reimbursement Details Interface</t>
  </si>
  <si>
    <t>DSTS159</t>
  </si>
  <si>
    <t>Acclaris/Meridian to SAP Expense Reimbursement Disposition Interface</t>
  </si>
  <si>
    <t>DSTS180</t>
  </si>
  <si>
    <t>Captiva to Acclaris / Meridian Receipt Image Interface</t>
  </si>
  <si>
    <t>Acclaris (B2B) / Meridian</t>
  </si>
  <si>
    <t>DSTS183</t>
  </si>
  <si>
    <t>SRM Purchase Requisition Subscriber</t>
  </si>
  <si>
    <t>DSTS140</t>
  </si>
  <si>
    <t>DSTS190</t>
  </si>
  <si>
    <t>08.01.04.00 Interface to KR for Spend Analytics_05 PO Receipts</t>
  </si>
  <si>
    <t>DSTS204</t>
  </si>
  <si>
    <t>EDI850(Liasion) PO Subscriber</t>
  </si>
  <si>
    <t>EDI</t>
  </si>
  <si>
    <t>EDI855(Liasion) PO Ack Publisher</t>
  </si>
  <si>
    <t>SAP Non-PO Invoice Subscriber</t>
  </si>
  <si>
    <t>DSTS212</t>
  </si>
  <si>
    <t>SAP to FKIT payments Interface</t>
  </si>
  <si>
    <t>DSTS228</t>
  </si>
  <si>
    <t>SUS Invoice Mapping change</t>
  </si>
  <si>
    <t>DSTS258</t>
  </si>
  <si>
    <t>Accuity: Bank Key Interface</t>
  </si>
  <si>
    <t>FINKIT</t>
  </si>
  <si>
    <t>SAP SUS</t>
  </si>
  <si>
    <t>SAP ECC</t>
  </si>
  <si>
    <t>Inbound??</t>
  </si>
  <si>
    <t>SAP ECC??</t>
  </si>
  <si>
    <t>SAP SUS??</t>
  </si>
  <si>
    <t>Accuity</t>
  </si>
  <si>
    <t>HR ECC</t>
  </si>
  <si>
    <t>DSTS304</t>
  </si>
  <si>
    <t>IMPACT SyncPurchaseOrder Publisher</t>
  </si>
  <si>
    <t>IMPACT</t>
  </si>
  <si>
    <t>DSTS305</t>
  </si>
  <si>
    <t>SAP SyncPurchaseOrder Subscriber</t>
  </si>
  <si>
    <t>DSTS307</t>
  </si>
  <si>
    <t>08.03.03.00 SAP to IMPACT - Purchase Order(CO's) and PReq(MO's) Interface</t>
  </si>
  <si>
    <t>Inbound/Outbound??</t>
  </si>
  <si>
    <t>Only BC?</t>
  </si>
  <si>
    <t>DSTS309</t>
  </si>
  <si>
    <t>MAXIMO SyncPurchaseOrder Publisher</t>
  </si>
  <si>
    <t>MAXIMO</t>
  </si>
  <si>
    <t>DSTS310</t>
  </si>
  <si>
    <t>MAXIMO ProcessPurchaseOrder Subscriber</t>
  </si>
  <si>
    <t>DSTS323</t>
  </si>
  <si>
    <t>Esourcing Vendor Master replication</t>
  </si>
  <si>
    <t>DSTS330</t>
  </si>
  <si>
    <t>SAP to AMEX Remittance Interface</t>
  </si>
  <si>
    <t>AMEX Global Remittance App</t>
  </si>
  <si>
    <t>DSTS335</t>
  </si>
  <si>
    <t>Inbound EEM VAT Journal Entry Publisher</t>
  </si>
  <si>
    <t>Meridian System</t>
  </si>
  <si>
    <t>DSTS349</t>
  </si>
  <si>
    <t>Materail master data replication to Esourcing</t>
  </si>
  <si>
    <t>DSTS359</t>
  </si>
  <si>
    <t>MDM Automation for Internal Catalogs</t>
  </si>
  <si>
    <t>SAP MDM</t>
  </si>
  <si>
    <t>ECC</t>
  </si>
  <si>
    <t>SAP SRM</t>
  </si>
  <si>
    <t>SAP eSourcing ??</t>
  </si>
  <si>
    <t>Esorucing ??</t>
  </si>
  <si>
    <t>DSTS360</t>
  </si>
  <si>
    <t>DSTS210</t>
  </si>
  <si>
    <t>DSTS211</t>
  </si>
  <si>
    <t>GMS</t>
  </si>
  <si>
    <t>GMS Supplier Invoice Interface to TIBCO</t>
  </si>
  <si>
    <t>DSTS361</t>
  </si>
  <si>
    <t>TIBCO to GMS Payment Status Interface</t>
  </si>
  <si>
    <t>DSTS362</t>
  </si>
  <si>
    <t>Vendor Master Publisher Interface</t>
  </si>
  <si>
    <t>DSTS363</t>
  </si>
  <si>
    <t>Vendor Master GMS Subscriber Interface - (TIBCO to GMS)</t>
  </si>
  <si>
    <t>DSTS372</t>
  </si>
  <si>
    <t>Interface e-Event Legacy System Inbound Invoices</t>
  </si>
  <si>
    <t>EEVENT</t>
  </si>
  <si>
    <t>DSTS373</t>
  </si>
  <si>
    <t>08.05.01.00 e-Events Vendor Subscriber Interface-TIBCO to e-Events)</t>
  </si>
  <si>
    <t>DSTS38</t>
  </si>
  <si>
    <t>Captiva Interface</t>
  </si>
  <si>
    <t>Captiva</t>
  </si>
  <si>
    <t>SAP PO Invoice Subscriber</t>
  </si>
  <si>
    <t>DSTS383</t>
  </si>
  <si>
    <t>AMEX BIP/EPAY - Outbound Payment Interface to AMEX</t>
  </si>
  <si>
    <t>DSTS384</t>
  </si>
  <si>
    <t>AMEX BIP/EPAY - Payment Confirmation from AMEX</t>
  </si>
  <si>
    <t>AMEX Partner SAP PI</t>
  </si>
  <si>
    <t>DSTS387</t>
  </si>
  <si>
    <t>Hybrid Tolling HT2-HT13 API PO &amp; Subcon PO for Granville</t>
  </si>
  <si>
    <t>DSTS388</t>
  </si>
  <si>
    <t>Hybrid Tolling HT2 Subcon PO for Herouville</t>
  </si>
  <si>
    <t>DSTS389</t>
  </si>
  <si>
    <t>DSTS389 Hybrid Tolling HT2 Subcon PO for Heist</t>
  </si>
  <si>
    <t>DSTS39</t>
  </si>
  <si>
    <t>METS Purchase Order Subscriber</t>
  </si>
  <si>
    <t>Herouville SAP</t>
  </si>
  <si>
    <t>Heist SAP</t>
  </si>
  <si>
    <t>METS</t>
  </si>
  <si>
    <t>DSTS390</t>
  </si>
  <si>
    <t>Hybrid Tolling HT3 PO Conf Granville</t>
  </si>
  <si>
    <t>DSTS391</t>
  </si>
  <si>
    <t>Hybrid Tolling Subcon PO Confirmation Interface HT3 for Herouville</t>
  </si>
  <si>
    <t>DSTS392</t>
  </si>
  <si>
    <t>Hybrid Tolling HT3 Subcon PO Confirmation Interface for Heist</t>
  </si>
  <si>
    <t>Data 3</t>
  </si>
  <si>
    <t>DSTS393</t>
  </si>
  <si>
    <t>Hybrid Tolling HT13 API PO Interface for Heist</t>
  </si>
  <si>
    <t>DSTS394</t>
  </si>
  <si>
    <t>Hybrid Tolling HT13 API PO Interface for Herouville</t>
  </si>
  <si>
    <t>DSTS395</t>
  </si>
  <si>
    <t>Herouville HT Automated Toll Fee Invoicing Publisher Interface</t>
  </si>
  <si>
    <t>DSTS396</t>
  </si>
  <si>
    <t>Heist HT Automated Toll Fee Invoicing Publisher Interface</t>
  </si>
  <si>
    <t>Herouville Legacy SAP IDOC</t>
  </si>
  <si>
    <t>Heist SAP IDOC</t>
  </si>
  <si>
    <t>DSTS399</t>
  </si>
  <si>
    <t>SRM MDM Catalog</t>
  </si>
  <si>
    <t>DSTS400</t>
  </si>
  <si>
    <t>SRM Plan Driven Procurement Supplier Enablement</t>
  </si>
  <si>
    <t>DSTS401</t>
  </si>
  <si>
    <t>SRM Service Procurement Supplier Enablement</t>
  </si>
  <si>
    <t>DSTS76</t>
  </si>
  <si>
    <t>Amex to SAP Credit Card Transaction Interface</t>
  </si>
  <si>
    <t>DSTS82</t>
  </si>
  <si>
    <t>Amex to SAP Credit Card Number Interface</t>
  </si>
  <si>
    <t>DSTS95</t>
  </si>
  <si>
    <t>Indirect Contract APAC region addition</t>
  </si>
  <si>
    <t>Amex (B2B)</t>
  </si>
  <si>
    <t>DSCM227</t>
  </si>
  <si>
    <t>Orion to SAP Local Trade Name Interface</t>
  </si>
  <si>
    <t>DSCM290</t>
  </si>
  <si>
    <t>GRS to SAP Material Master Data - FIN5 Interface</t>
  </si>
  <si>
    <t>DSCM472</t>
  </si>
  <si>
    <t>ECAG-NVO PO Confirmation Publisher Interface</t>
  </si>
  <si>
    <t>DSCM476</t>
  </si>
  <si>
    <t>La Vallee SAP To DATA3 Replenishment Forecast Interface</t>
  </si>
  <si>
    <t>DSCM477</t>
  </si>
  <si>
    <t>Mirabel SAP To DATA3 Replenishment Forecast Interface</t>
  </si>
  <si>
    <t>DSCM478</t>
  </si>
  <si>
    <t>Pavia SAP To DATA3 Replenishment Forecast Interface</t>
  </si>
  <si>
    <t>DSCM479</t>
  </si>
  <si>
    <t>Cramlington SAP To DATA3 Replenishment Forecast Interface</t>
  </si>
  <si>
    <t>DSCM483</t>
  </si>
  <si>
    <t>La Vallee DATA3 To SAP Planned Orders Interface</t>
  </si>
  <si>
    <t>DSCM484</t>
  </si>
  <si>
    <t>Mirabel DATA3 To SAP Planned Orders Interface</t>
  </si>
  <si>
    <t>DSCM485</t>
  </si>
  <si>
    <t>Pavia DATA3 To SAP Planned Orders Interface</t>
  </si>
  <si>
    <t>DSCM486</t>
  </si>
  <si>
    <t>Cramlington DATA3 To SAP Planned Orders Interface</t>
  </si>
  <si>
    <t>DSCM506</t>
  </si>
  <si>
    <t>AMS Blue Inbound Acknowledgement for Pharmacode</t>
  </si>
  <si>
    <t>DSCM559</t>
  </si>
  <si>
    <t>Inventory Snapshot-AP Hub</t>
  </si>
  <si>
    <t>DSCM560</t>
  </si>
  <si>
    <t>Good Receipt-AP Hub</t>
  </si>
  <si>
    <t>DSCM561</t>
  </si>
  <si>
    <t>Sales Data (Post Goods Issue) AP Hub</t>
  </si>
  <si>
    <t>DSCM585</t>
  </si>
  <si>
    <t>GHH Product master interface (ALIGN)</t>
  </si>
  <si>
    <t>DSCM618</t>
  </si>
  <si>
    <t>Granville SAP To DATA3 Replenishment Forecast Interface</t>
  </si>
  <si>
    <t>DSCM625</t>
  </si>
  <si>
    <t>Herouville SAP To DATA3 Replenishment Forecast Interface</t>
  </si>
  <si>
    <t>DSCM635</t>
  </si>
  <si>
    <t>Heist SAP To DATA3 Replenishment Forecast Interface</t>
  </si>
  <si>
    <t>DSCM650</t>
  </si>
  <si>
    <t>Liquent to SAP Local Trade Name Interface for events</t>
  </si>
  <si>
    <t>DSCM657</t>
  </si>
  <si>
    <t>Liquent to SAP Local Trade Name Interface for Registration</t>
  </si>
  <si>
    <t>Orion</t>
  </si>
  <si>
    <t>DSCM07</t>
  </si>
  <si>
    <t>03.04.03.00 IM Interface: Quality Status (Batch)</t>
  </si>
  <si>
    <t>DSCM187</t>
  </si>
  <si>
    <t>DSCM12</t>
  </si>
  <si>
    <t>SAP Transfer Order Publisher</t>
  </si>
  <si>
    <t>DSCM183</t>
  </si>
  <si>
    <t>HK MHS - Inventory Transfer Order Subscriber</t>
  </si>
  <si>
    <t>MMES - WP</t>
  </si>
  <si>
    <t>DSCM207</t>
  </si>
  <si>
    <t>Werum Material Master Subscriber</t>
  </si>
  <si>
    <t>WERUM</t>
  </si>
  <si>
    <t>DSCM250</t>
  </si>
  <si>
    <t>DSCM208</t>
  </si>
  <si>
    <t>Werum Master Recipe Subscriber</t>
  </si>
  <si>
    <t>WERUM PAS-X</t>
  </si>
  <si>
    <t>DSCM80</t>
  </si>
  <si>
    <t>DSCM210</t>
  </si>
  <si>
    <t>Werum Process Order Subscriber</t>
  </si>
  <si>
    <t>DSCM76</t>
  </si>
  <si>
    <t>DSCM211</t>
  </si>
  <si>
    <t>Werum Activity Confirmation Publisher</t>
  </si>
  <si>
    <t>DSCM79</t>
  </si>
  <si>
    <t>DSCM212</t>
  </si>
  <si>
    <t>Werum Inventory Adjustment Publisher</t>
  </si>
  <si>
    <t>DSCM213</t>
  </si>
  <si>
    <t>Werum PAS-X Transfer Order Subscriber</t>
  </si>
  <si>
    <t>DSCM235</t>
  </si>
  <si>
    <t>DSCM214</t>
  </si>
  <si>
    <t>Werum Goods Issue Publisher</t>
  </si>
  <si>
    <t>DSCM75</t>
  </si>
  <si>
    <t>SAP Inventory Adjustments Subscriber</t>
  </si>
  <si>
    <t>SAP Material Master Publisher</t>
  </si>
  <si>
    <t>DSCM251</t>
  </si>
  <si>
    <t>DSCM279</t>
  </si>
  <si>
    <t>Werum Quality Status Batch Subscriber</t>
  </si>
  <si>
    <t>DSCM310</t>
  </si>
  <si>
    <t>DSCM280</t>
  </si>
  <si>
    <t>Werum Goods Receipt Publisher</t>
  </si>
  <si>
    <t>DSCM78</t>
  </si>
  <si>
    <t>SAP Quality status batch Publisher</t>
  </si>
  <si>
    <t>DSCM320</t>
  </si>
  <si>
    <t>SAP Goods Receipts/Goods Issues Subscriber Interface</t>
  </si>
  <si>
    <t>DSCM322</t>
  </si>
  <si>
    <t>SAP Cycle Count Response Subscriber</t>
  </si>
  <si>
    <t>DSCM186</t>
  </si>
  <si>
    <t>DSCM332</t>
  </si>
  <si>
    <t>ORION Material Master Subscriber</t>
  </si>
  <si>
    <t>DSCM347</t>
  </si>
  <si>
    <t>PAS-X Interface for Carlow (IR)</t>
  </si>
  <si>
    <t>DSCM386</t>
  </si>
  <si>
    <t>Visual Management System Process Order Subscriber</t>
  </si>
  <si>
    <t>Visual Management System</t>
  </si>
  <si>
    <t>DSCM523</t>
  </si>
  <si>
    <t>DSCM450</t>
  </si>
  <si>
    <t>SAP Process Order Status Subscriber Interface</t>
  </si>
  <si>
    <t>DSCM455</t>
  </si>
  <si>
    <t>SAP SyncProductionOrder(Open) Subscriber</t>
  </si>
  <si>
    <t>DSCM456</t>
  </si>
  <si>
    <t>La Vallee DATA3 Batch Status Publisher Interface</t>
  </si>
  <si>
    <t>DSCM457</t>
  </si>
  <si>
    <t>Mirabel DATA3 Batch Status Publisher Interface</t>
  </si>
  <si>
    <t>DSCM458</t>
  </si>
  <si>
    <t>Pavia DATA3 Batch Status Publisher Interface</t>
  </si>
  <si>
    <t>DSCM459</t>
  </si>
  <si>
    <t>Cramlington DATA3 Batch Status Publisher Interface</t>
  </si>
  <si>
    <t>DATA3</t>
  </si>
  <si>
    <t>DSCM414</t>
  </si>
  <si>
    <t>SAP SyncItemMaster(BatchMaster) Subscriber</t>
  </si>
  <si>
    <t>DSCM413</t>
  </si>
  <si>
    <t>IMPACT SyncItemMaster(BatchMaster) Publisher</t>
  </si>
  <si>
    <t>DSCM460</t>
  </si>
  <si>
    <t>La Vallee DATA3 Goods Receipts/Goods Issues Publisher Interface</t>
  </si>
  <si>
    <t>DSCM461</t>
  </si>
  <si>
    <t>Mirabel DATA3 Goods Receipts/Goods Issues Publisher Interface</t>
  </si>
  <si>
    <t>DSCM462</t>
  </si>
  <si>
    <t>Pavia DATA3 Goods Receipts/Goods Issues Publisher Interface</t>
  </si>
  <si>
    <t>DSCM463</t>
  </si>
  <si>
    <t>Cramlington DATA3 Goods Receipts/Goods Issues Publisher Interface</t>
  </si>
  <si>
    <t>DSCM449</t>
  </si>
  <si>
    <t>DSCM464</t>
  </si>
  <si>
    <t>DSCM465</t>
  </si>
  <si>
    <t>DSCM466</t>
  </si>
  <si>
    <t>DSCM467</t>
  </si>
  <si>
    <t>La Vallee DATA3 Inventory Adjustments Publisher Interface</t>
  </si>
  <si>
    <t>Mirabel DATA3 Inventory Adjustments Publisher Interface</t>
  </si>
  <si>
    <t>Pavia DATA3 Inventory Adjustments Publisher Interface</t>
  </si>
  <si>
    <t>Cramlington DATA3 Inventory Adjustments Publisher Interface</t>
  </si>
  <si>
    <t>DSCM468</t>
  </si>
  <si>
    <t>La Vallee DATA3 Inventory Reconciliation Publisher Interface</t>
  </si>
  <si>
    <t>DSCM469</t>
  </si>
  <si>
    <t>Mirabel DATA3 Inventory Reconciliation Publisher Interface</t>
  </si>
  <si>
    <t>DSCM470</t>
  </si>
  <si>
    <t>Pavia DATA3 Inventory Reconciliation Publisher Interface</t>
  </si>
  <si>
    <t>DSCM471</t>
  </si>
  <si>
    <t>Cramlington DATA3 Inventory Reconciliation Publisher Interface</t>
  </si>
  <si>
    <t>SAP Inventory Balance Subscriber</t>
  </si>
  <si>
    <t>ECAG-NVO Purchase Order Subscriber Interface</t>
  </si>
  <si>
    <t>ProcessPurchaseOrder</t>
  </si>
  <si>
    <t>NVO &amp; ECAG XI</t>
  </si>
  <si>
    <t>DSCM487</t>
  </si>
  <si>
    <t>La Vallee DATA3 Delivery (Order) Information Subscriber Interface</t>
  </si>
  <si>
    <t>DSCM488</t>
  </si>
  <si>
    <t>Mirabel DATA3 Delivery (Order) Information Subscriber Interface</t>
  </si>
  <si>
    <t>DSCM489</t>
  </si>
  <si>
    <t>Pavia DATA3 Delivery (Order) Information Subscriber Interface</t>
  </si>
  <si>
    <t>DSCM490</t>
  </si>
  <si>
    <t>Cramlington DATA3 Delivery (Order) Information Subscriber Interface</t>
  </si>
  <si>
    <t>DSCM491</t>
  </si>
  <si>
    <t>La Vallee DATA3 Process Order Status Publisher Interface</t>
  </si>
  <si>
    <t>DSCM492</t>
  </si>
  <si>
    <t>Mirabel DATA3 Process Order Status Publisher Interface</t>
  </si>
  <si>
    <t>DSCM493</t>
  </si>
  <si>
    <t>Pavia DATA3 Process Order Status Publisher Interface</t>
  </si>
  <si>
    <t>DSCM494</t>
  </si>
  <si>
    <t>Cramlington DATA3 Process Order Status Publisher Interface</t>
  </si>
  <si>
    <t>DSCM495</t>
  </si>
  <si>
    <t>DSCM496</t>
  </si>
  <si>
    <t>DSCM497</t>
  </si>
  <si>
    <t>DSCM498</t>
  </si>
  <si>
    <t>La Vallee DATA3 Process Order Publisher Interface</t>
  </si>
  <si>
    <t>Mirabel DATA3 Process Order Publisher Interface</t>
  </si>
  <si>
    <t>Pavia DATA3 Process Order Publisher Interface</t>
  </si>
  <si>
    <t>Cramlington DATA3 Process Order Publisher Interface</t>
  </si>
  <si>
    <t>DSCM517</t>
  </si>
  <si>
    <t>AMS Blue Material Master Subscriber</t>
  </si>
  <si>
    <t>AMS</t>
  </si>
  <si>
    <t>Visual Management Schedule Distribution - Publisher</t>
  </si>
  <si>
    <t>DSCM540</t>
  </si>
  <si>
    <t>LIMS Interface for West Point (US)</t>
  </si>
  <si>
    <t>LIMS (WP)</t>
  </si>
  <si>
    <t>DSCM56</t>
  </si>
  <si>
    <t>SAP Test Lot Publisher</t>
  </si>
  <si>
    <t>DSCM548</t>
  </si>
  <si>
    <t>SAP EHS Publisher</t>
  </si>
  <si>
    <t>DSCM549</t>
  </si>
  <si>
    <t>Werum EHS Subscriber</t>
  </si>
  <si>
    <t>DSCM55</t>
  </si>
  <si>
    <t>SAP Laboratory Test Result Suscriber</t>
  </si>
  <si>
    <t>DSCM198</t>
  </si>
  <si>
    <t>New Rahway Adaptor (NGLIMS)</t>
  </si>
  <si>
    <t>DSCM199</t>
  </si>
  <si>
    <t>Rahway NGLIMS</t>
  </si>
  <si>
    <t>DSCM562</t>
  </si>
  <si>
    <t>HK MHS - MMES WestPoint Site enablement, see addtional notes in admin comments</t>
  </si>
  <si>
    <t>MMES (WP)</t>
  </si>
  <si>
    <t>DSCM586</t>
  </si>
  <si>
    <t>Werum IM Transfer Order Subscriber</t>
  </si>
  <si>
    <t>DSCM05</t>
  </si>
  <si>
    <t>DSCM600</t>
  </si>
  <si>
    <t>Enfinity Material Master Subscriber GHH</t>
  </si>
  <si>
    <t>DSCM608</t>
  </si>
  <si>
    <t>Goods Receipts Publisher Interface</t>
  </si>
  <si>
    <t>Tracelink</t>
  </si>
  <si>
    <t>DSCM621</t>
  </si>
  <si>
    <t>Granville DATA3 Goods Receipts/Goods Issues Publisher Interface</t>
  </si>
  <si>
    <t>AS400</t>
  </si>
  <si>
    <t>DSCM622</t>
  </si>
  <si>
    <t>Granville DATA3 Batch Status Publisher Interface</t>
  </si>
  <si>
    <t>DSCM623</t>
  </si>
  <si>
    <t>Granville DATA3 Inventory Reconciliation Publisher Interface</t>
  </si>
  <si>
    <t>DSCM624</t>
  </si>
  <si>
    <t>Granville DATA3 Inventory Adjustments Publisher Interface</t>
  </si>
  <si>
    <t>DSCM628</t>
  </si>
  <si>
    <t>Herouville DATA3 Goods Receipts/Goods Issues Publisher Interface</t>
  </si>
  <si>
    <t>DSCM629</t>
  </si>
  <si>
    <t>Herouville DATA3 Batch Status Publisher Interface</t>
  </si>
  <si>
    <t>DSCM630</t>
  </si>
  <si>
    <t>Herouville DATA3 Inventory Reconciliation Publisher Interface</t>
  </si>
  <si>
    <t>DSCM631</t>
  </si>
  <si>
    <t>Herouville DATA3 Inventory Adjustments Publisher Interface</t>
  </si>
  <si>
    <t>DSCM632</t>
  </si>
  <si>
    <t>Herouville Tolling SO PGI</t>
  </si>
  <si>
    <t>DSCM638</t>
  </si>
  <si>
    <t>Heist WO API/purch.bulk GI</t>
  </si>
  <si>
    <t>DSCM639</t>
  </si>
  <si>
    <t>Heist API/Bulk reconciliation</t>
  </si>
  <si>
    <t>DSCM640</t>
  </si>
  <si>
    <t>Heist I/P Purchase Order GR</t>
  </si>
  <si>
    <t>DSCM641</t>
  </si>
  <si>
    <t>Heist Stock Status</t>
  </si>
  <si>
    <t>DSCM642</t>
  </si>
  <si>
    <t>Batch Status Publisher Interface</t>
  </si>
  <si>
    <t>AS400 DB</t>
  </si>
  <si>
    <t>HEIST SAP XI</t>
  </si>
  <si>
    <t>Legacy SAP - Heist</t>
  </si>
  <si>
    <t>DSCM643</t>
  </si>
  <si>
    <t>DSCM644</t>
  </si>
  <si>
    <t>DSCM646</t>
  </si>
  <si>
    <t>DSCM647</t>
  </si>
  <si>
    <t>DSCM651</t>
  </si>
  <si>
    <t>DSCM665</t>
  </si>
  <si>
    <t>Inventory Reconciliation Publisher to MRP systems</t>
  </si>
  <si>
    <t>Heist Inventory Adjustments</t>
  </si>
  <si>
    <t>Heist Tolling SO PGI</t>
  </si>
  <si>
    <t>MENUMA-JAPAN APHUB Goods Receipts/Goods Issues Publisher Interface</t>
  </si>
  <si>
    <t>APHUB Japan Inventory Reconciliation Publisher Interface</t>
  </si>
  <si>
    <t>Quality Inspection Interface for Sentipharm IDC</t>
  </si>
  <si>
    <t>COMET PI</t>
  </si>
  <si>
    <t>SAP Goods Issue Subscriber</t>
  </si>
  <si>
    <t>SAP Process Order Publisher</t>
  </si>
  <si>
    <t>SAP Goods Receipt (PE) Subscriber</t>
  </si>
  <si>
    <t>SAP Activity Confirmation Subscriber</t>
  </si>
  <si>
    <t>SAP Master Recipe Publisher</t>
  </si>
  <si>
    <t>DOTC198</t>
  </si>
  <si>
    <t>Interface SAP to MARS for A/R Payments</t>
  </si>
  <si>
    <t>DOTC199</t>
  </si>
  <si>
    <t>DOTC397</t>
  </si>
  <si>
    <t>Bank EFT Bank Transfers Subscriber</t>
  </si>
  <si>
    <t>DOTC400</t>
  </si>
  <si>
    <t>Bank Direct Debit Subscriber</t>
  </si>
  <si>
    <t>DOTC47</t>
  </si>
  <si>
    <t>01.07.01.00 EORI Number Interface</t>
  </si>
  <si>
    <t>DOTC514</t>
  </si>
  <si>
    <t>Global SAP Contract Pricing Intrface</t>
  </si>
  <si>
    <t>DOTC541</t>
  </si>
  <si>
    <t>GERS Daily-Monthly Transmissions</t>
  </si>
  <si>
    <t>DOTC547</t>
  </si>
  <si>
    <t>US Customer License interface with MedPro</t>
  </si>
  <si>
    <t>DOTC565</t>
  </si>
  <si>
    <t>List Price Interface from GHH Product Master</t>
  </si>
  <si>
    <t>KR (MARS)</t>
  </si>
  <si>
    <t>FinKit</t>
  </si>
  <si>
    <t>Liaison - Customs Brokers (B2B)</t>
  </si>
  <si>
    <t>SAP GTS</t>
  </si>
  <si>
    <t>GERS</t>
  </si>
  <si>
    <t>MedProd</t>
  </si>
  <si>
    <t>Pricing</t>
  </si>
  <si>
    <t>DOTC150</t>
  </si>
  <si>
    <t>Electronic Invoice - EDI 810 to Customers</t>
  </si>
  <si>
    <t>DOTC26</t>
  </si>
  <si>
    <t>DOTC155</t>
  </si>
  <si>
    <t>EDI (867, 850) Sales Order Publisher</t>
  </si>
  <si>
    <t>EDI867 or EDI850</t>
  </si>
  <si>
    <t>DOTC157</t>
  </si>
  <si>
    <t>EDI 856 ASN Shipment Notification Subscriber</t>
  </si>
  <si>
    <t>Liason</t>
  </si>
  <si>
    <t>DOTC159</t>
  </si>
  <si>
    <t>Direct Sales Invoice GPS Subscriber</t>
  </si>
  <si>
    <t>GPS</t>
  </si>
  <si>
    <t>DOTC39</t>
  </si>
  <si>
    <t>DOTC162</t>
  </si>
  <si>
    <t>Direct Sales Invoice MVD DSS Subscriber</t>
  </si>
  <si>
    <t>MVD DSS</t>
  </si>
  <si>
    <t>ProcessInvoice</t>
  </si>
  <si>
    <t>DOTC170</t>
  </si>
  <si>
    <t>SAP to CCAS Chargeback Acknowledgement Interface</t>
  </si>
  <si>
    <t>DOTC171</t>
  </si>
  <si>
    <t>CCAS to SAP Chargeback Request Interface</t>
  </si>
  <si>
    <t>CCAS</t>
  </si>
  <si>
    <t>SAP Invoice, Credit Note, Debit Note Publisher</t>
  </si>
  <si>
    <t>DOTC30</t>
  </si>
  <si>
    <t>SAP Delivery (Order) Information Publisher</t>
  </si>
  <si>
    <t>DOTC358</t>
  </si>
  <si>
    <t>FinKit/EDI Electronic Remittance Publisher</t>
  </si>
  <si>
    <t>FINKIT, EDI</t>
  </si>
  <si>
    <t>DOTC37</t>
  </si>
  <si>
    <t>01.04.08.00 Freight Forwarder IFace Enhancements for 10 + 2_01</t>
  </si>
  <si>
    <t>DOTC297</t>
  </si>
  <si>
    <t>DOTC38</t>
  </si>
  <si>
    <t>DOTC298</t>
  </si>
  <si>
    <t>SAP Delivery Confirmation (Shipment Notification) Acknowledgement Publisher</t>
  </si>
  <si>
    <t>DOTC391</t>
  </si>
  <si>
    <t>PROVA (DE) Electronic Invoiced Sales Data Subscriber</t>
  </si>
  <si>
    <t>PROVA (Germany)</t>
  </si>
  <si>
    <t>DOTC392</t>
  </si>
  <si>
    <t>DAWA (ES) Electronic Invoiced Sales Data Subscriber</t>
  </si>
  <si>
    <t>DOTC393</t>
  </si>
  <si>
    <t>EDGE (CA) Electronic Invoiced Sales Data Subscriber</t>
  </si>
  <si>
    <t>DOTC395</t>
  </si>
  <si>
    <t>Austria Intercompany Invoices/Credit Memos Subscriber</t>
  </si>
  <si>
    <t>DAWA (Spain)</t>
  </si>
  <si>
    <t>EDGE (Canada)</t>
  </si>
  <si>
    <t>Austria I/C Invoice</t>
  </si>
  <si>
    <t>DOTC414</t>
  </si>
  <si>
    <t>Siebel (CN) Samples Order Publisher</t>
  </si>
  <si>
    <t>Siebel (CA)</t>
  </si>
  <si>
    <t>DOTC421</t>
  </si>
  <si>
    <t>3PL Material Master Record Subscriber</t>
  </si>
  <si>
    <t>3PL</t>
  </si>
  <si>
    <t>DOTC429</t>
  </si>
  <si>
    <t>3PL ProcessIssueInventory(Stock) Publisher</t>
  </si>
  <si>
    <t>DOTC430</t>
  </si>
  <si>
    <t>3PL Quality Status Stock Subscriber</t>
  </si>
  <si>
    <t>DOTC432</t>
  </si>
  <si>
    <t>3PL ProcessSalesOrder(MANY) Subscriber</t>
  </si>
  <si>
    <t>DOTC433</t>
  </si>
  <si>
    <t>3PL ProcessShipment(Post Goods Issue) Publisher</t>
  </si>
  <si>
    <t>DOTC53</t>
  </si>
  <si>
    <t>DOTC434</t>
  </si>
  <si>
    <t>3PL Confirm BOD Subscriber</t>
  </si>
  <si>
    <t>DOTC316</t>
  </si>
  <si>
    <t>DOTC462</t>
  </si>
  <si>
    <t>Mandatory Rebates - DE</t>
  </si>
  <si>
    <t>Germany Rebate System</t>
  </si>
  <si>
    <t>DOTC476</t>
  </si>
  <si>
    <t>Seibel (CA) Sample Order ASN Subscriber</t>
  </si>
  <si>
    <t>Seibel</t>
  </si>
  <si>
    <t>DOTC521</t>
  </si>
  <si>
    <t>Invoiced Sales Electronic Information Internal Subscriber</t>
  </si>
  <si>
    <t>OSA</t>
  </si>
  <si>
    <t>DOTC524</t>
  </si>
  <si>
    <t>Hérouville DC Setup WMTORD (TO creation)</t>
  </si>
  <si>
    <t>DEMAG</t>
  </si>
  <si>
    <t>DOTC525</t>
  </si>
  <si>
    <t>Hérouville DC Setup WMTOCO (TO confirmation)</t>
  </si>
  <si>
    <t>DSCM13</t>
  </si>
  <si>
    <t>SAP TO Confirm/Cancel</t>
  </si>
  <si>
    <t>DOTC549</t>
  </si>
  <si>
    <t>Direct Sales, COMET to SAP Sync</t>
  </si>
  <si>
    <t>DOTC550</t>
  </si>
  <si>
    <t>Direct Sales, COMET to SAP Align</t>
  </si>
  <si>
    <t>SAP SYNCH</t>
  </si>
  <si>
    <t>MMW (Model N / ALIGN)</t>
  </si>
  <si>
    <t>DOTC554</t>
  </si>
  <si>
    <t>Chargeback request, CARS to COMET</t>
  </si>
  <si>
    <t>CARS</t>
  </si>
  <si>
    <t>DOTC555</t>
  </si>
  <si>
    <t>Chargeback acknowledgement, COMET to CARS</t>
  </si>
  <si>
    <t>DOTC556</t>
  </si>
  <si>
    <t>Chargeback request, ALIGN to COMET</t>
  </si>
  <si>
    <t>ALIGN NAS MOUNT</t>
  </si>
  <si>
    <t>DOTC557</t>
  </si>
  <si>
    <t>Chargeback acknowledgement, COMET to ALIGN</t>
  </si>
  <si>
    <t>DOTC573</t>
  </si>
  <si>
    <t>Consignment 3PL Inventory Recon (Report)</t>
  </si>
  <si>
    <t>DOTC585</t>
  </si>
  <si>
    <t>Invoiced Sales Electr. info for Belgium &amp; Austria (SnA)</t>
  </si>
  <si>
    <t>Direct Sales BI Dashboard</t>
  </si>
  <si>
    <t>DOTC599</t>
  </si>
  <si>
    <t>Consignment 3PL Goods Receipt</t>
  </si>
  <si>
    <t>DSCM06</t>
  </si>
  <si>
    <t>DOTC601</t>
  </si>
  <si>
    <t>APHub-3PL ASN Outbound File Subscriber</t>
  </si>
  <si>
    <t>Oriola/Nomeco</t>
  </si>
  <si>
    <t>DOTC605</t>
  </si>
  <si>
    <t>AP Hub Australia - Ship Order interface</t>
  </si>
  <si>
    <t>DOTC609</t>
  </si>
  <si>
    <t>US CDC “Vaccines Tracking System” Interface</t>
  </si>
  <si>
    <t>DOTC610</t>
  </si>
  <si>
    <t>Automatic Customer Replenishment orders interface</t>
  </si>
  <si>
    <t>DOTC642</t>
  </si>
  <si>
    <t>US Channel Mngmnt Material MD Sub</t>
  </si>
  <si>
    <t>IntegriChain</t>
  </si>
  <si>
    <t>SAP SyncMaterialLot (Movement) Publisher (SAP GR to WMS)</t>
  </si>
  <si>
    <t>SAP ShowReceiveDelivery(GR) Subscriber</t>
  </si>
  <si>
    <t>DSCM239</t>
  </si>
  <si>
    <t>DSCM08</t>
  </si>
  <si>
    <t>03.04.03.00 IM Interface: Quality Status (stock)</t>
  </si>
  <si>
    <t>DSCM188</t>
  </si>
  <si>
    <t>Third Party WMS Receipt Confirmation - EDI Interface 944 - Publisher</t>
  </si>
  <si>
    <t>3PL's or EDI (LIaison)</t>
  </si>
  <si>
    <t>DSCM240</t>
  </si>
  <si>
    <t>Third Party QA Release - EDI Interface 947 - Subscriber</t>
  </si>
  <si>
    <t>3PLs</t>
  </si>
  <si>
    <t>DSCM244</t>
  </si>
  <si>
    <t>3PL WMS ProcessInventoryBalance (EDI Interface 846) Publsiher</t>
  </si>
  <si>
    <t>DSCM09/321</t>
  </si>
  <si>
    <t>DOTC52/DOTC307</t>
  </si>
  <si>
    <t>DOTC83/DOTC234</t>
  </si>
  <si>
    <t>Data Exchange w/FA - Receive Shipment Data rightside</t>
  </si>
  <si>
    <t>DOTC84</t>
  </si>
  <si>
    <t>DOTC147</t>
  </si>
  <si>
    <t>MVD DSS Sales Order Subscriber</t>
  </si>
  <si>
    <t>DOTC149</t>
  </si>
  <si>
    <t>EDI Data Map - 180 Product Return Claim</t>
  </si>
  <si>
    <t>DOTC151</t>
  </si>
  <si>
    <t>EDI Data Map - 812 Product Return Credit Memo</t>
  </si>
  <si>
    <t>DOTC156</t>
  </si>
  <si>
    <t>EDI Order Acknowledgement EDI 855</t>
  </si>
  <si>
    <t>DOTC173</t>
  </si>
  <si>
    <t>SAP to CIMS Customer Master Interface</t>
  </si>
  <si>
    <t>DOTC164</t>
  </si>
  <si>
    <t>Direct Sales Invoice IMS PR Subscriber</t>
  </si>
  <si>
    <t>DOTC165</t>
  </si>
  <si>
    <t>Direct Sales Invoice Sales Flash Subscriber</t>
  </si>
  <si>
    <t>IMS PR</t>
  </si>
  <si>
    <t>Sales Flash</t>
  </si>
  <si>
    <t>LHS</t>
  </si>
  <si>
    <t>RHS</t>
  </si>
  <si>
    <t>PTP</t>
  </si>
  <si>
    <t>Count of LHS</t>
  </si>
  <si>
    <t>Count of RHS</t>
  </si>
  <si>
    <t>Count of PTP</t>
  </si>
  <si>
    <t>Row Labels</t>
  </si>
  <si>
    <t>Grand Total</t>
  </si>
  <si>
    <t>(blank)</t>
  </si>
  <si>
    <t>PtP</t>
  </si>
  <si>
    <t xml:space="preserve"> </t>
  </si>
  <si>
    <t>DFBM06</t>
  </si>
  <si>
    <t>Inbound interface with Trema system to record Intercompany loan journal entries.</t>
  </si>
  <si>
    <t>Trema</t>
  </si>
  <si>
    <t>DFBM100</t>
  </si>
  <si>
    <t>SAP to FPM Expense EA</t>
  </si>
  <si>
    <t>FPM</t>
  </si>
  <si>
    <t>DFBM116</t>
  </si>
  <si>
    <t>SAP Intercompany Charge Back JournalEntries Subscriber</t>
  </si>
  <si>
    <t>EZPASS Intercompany chargeback publisher</t>
  </si>
  <si>
    <t>DFBM127</t>
  </si>
  <si>
    <t>SAP to PAS Monthly Project Cost Interface</t>
  </si>
  <si>
    <t>PAS</t>
  </si>
  <si>
    <t>DFBM139</t>
  </si>
  <si>
    <t>ESAC Journal Entries Publisher</t>
  </si>
  <si>
    <t>DFBM134</t>
  </si>
  <si>
    <t>Intercompany Chargeback Journal Entries</t>
  </si>
  <si>
    <t>DFBM144</t>
  </si>
  <si>
    <t>CIM-SmartMapper Synchronization Process</t>
  </si>
  <si>
    <t>DFBM166</t>
  </si>
  <si>
    <t>SAP to CorpTax Tax Report Interface</t>
  </si>
  <si>
    <t>CorpTax</t>
  </si>
  <si>
    <t>DFBM167</t>
  </si>
  <si>
    <t>SAP to PTMS Tax Report Interface</t>
  </si>
  <si>
    <t>DFBM83</t>
  </si>
  <si>
    <t>PeopleSoft Payroll Journal Entry Publisher</t>
  </si>
  <si>
    <t>DFBM90</t>
  </si>
  <si>
    <t>SAP Internal Orders Expense Publisher</t>
  </si>
  <si>
    <t>DFBM91</t>
  </si>
  <si>
    <t>MP&amp;C Actuals and Commitments Subscriber</t>
  </si>
  <si>
    <t>Siebel</t>
  </si>
  <si>
    <t>DFBM92</t>
  </si>
  <si>
    <t>COSMOS Actuals and Commitments Subscriber</t>
  </si>
  <si>
    <t>Cosmos</t>
  </si>
  <si>
    <t>SAP Internal Orders Subscriber</t>
  </si>
  <si>
    <t>DFBM88</t>
  </si>
  <si>
    <t>MP&amp;C Internal Order Publisher</t>
  </si>
  <si>
    <t>DFBM89</t>
  </si>
  <si>
    <t>COSMOS Internal Order Publisher</t>
  </si>
  <si>
    <t>DFBM84</t>
  </si>
  <si>
    <t>SAP Journal Entries Publisher</t>
  </si>
  <si>
    <t>DFBM85</t>
  </si>
  <si>
    <t>Legal Data Warehoue G/L Subscriber</t>
  </si>
  <si>
    <t>Legal Data Warehouse</t>
  </si>
  <si>
    <t>DFBM97</t>
  </si>
  <si>
    <t>SAP to FPM Cost Element/Account Hierarchy</t>
  </si>
  <si>
    <t>DFBM96</t>
  </si>
  <si>
    <t>SAP to FPM Cost/Profit Center Hierarchy</t>
  </si>
  <si>
    <t xml:space="preserve">  
SAP Group and Operating Accounts Publisher</t>
  </si>
  <si>
    <t xml:space="preserve">SAP Cost Center Hierarchy Publisher
</t>
  </si>
  <si>
    <t>PTMS</t>
  </si>
  <si>
    <t>DSCM194</t>
  </si>
  <si>
    <t>DCS Goods Receipt Publisher</t>
  </si>
  <si>
    <t>DCS Quality Status Batch Subscriber</t>
  </si>
  <si>
    <t>DCS</t>
  </si>
  <si>
    <t>DCS Quality Status Stock Publisher</t>
  </si>
  <si>
    <t>DSCM189</t>
  </si>
  <si>
    <t>DCS Inventory Balance Publisher</t>
  </si>
  <si>
    <t>DSCM358</t>
  </si>
  <si>
    <t>MMES Interface for Haarlem (NL)</t>
  </si>
  <si>
    <t>DSCM23</t>
  </si>
  <si>
    <t>SAP ASN from Vendors Subscriber</t>
  </si>
  <si>
    <t>DSCM192</t>
  </si>
  <si>
    <t>DCS ASN Receive Publisher</t>
  </si>
  <si>
    <t>DSCM250/DSCM77</t>
  </si>
  <si>
    <t>MRP Repository Material Master Subscriber</t>
  </si>
  <si>
    <t>DSCM332/DSCM64</t>
  </si>
  <si>
    <t>DSCM191</t>
  </si>
  <si>
    <t>DCS Material Master Subscriber</t>
  </si>
  <si>
    <t>DSCM310/DSCM07</t>
  </si>
  <si>
    <t>DSCM415</t>
  </si>
  <si>
    <t>IMPACT ProcessIssueInventory (GR for 3P, IM &amp; Non-SAP Sender) Publisher</t>
  </si>
  <si>
    <t>DCS Cycle Count Response Publisher</t>
  </si>
  <si>
    <t>DSCM365</t>
  </si>
  <si>
    <t>LIMS Interface for Haarlem (NL)</t>
  </si>
  <si>
    <t>DSCM11</t>
  </si>
  <si>
    <t>03.04.03.00 IM Interface: Cycle Counts</t>
  </si>
  <si>
    <t>DSCM185</t>
  </si>
  <si>
    <t>DCS Cycle Count Request Subscriber</t>
  </si>
  <si>
    <t>DSCM193</t>
  </si>
  <si>
    <t>DCS ASN Send Subscriber</t>
  </si>
  <si>
    <t>DOTC160</t>
  </si>
  <si>
    <t>Direct Sales Invoice Gencord CM Subscriber</t>
  </si>
  <si>
    <t>Gencord</t>
  </si>
  <si>
    <t>DOTC163</t>
  </si>
  <si>
    <t>Direct Sales Invoice IMS USHH Subscriber</t>
  </si>
  <si>
    <t>IMS USHH</t>
  </si>
  <si>
    <t>DOTC169</t>
  </si>
  <si>
    <t>Direct Sales Invoice PDP Subscriber</t>
  </si>
  <si>
    <t>PDP</t>
  </si>
  <si>
    <t>DOTC376</t>
  </si>
  <si>
    <t>Invoice subscriber for BILA</t>
  </si>
  <si>
    <t>BILA</t>
  </si>
  <si>
    <t>DOTC317</t>
  </si>
  <si>
    <t>DCS PGI ACK Subscriber</t>
  </si>
  <si>
    <t>DOTC211</t>
  </si>
  <si>
    <t>For DCS, Sales Order (SMF --&gt; DCS)</t>
  </si>
  <si>
    <t>DOTC212</t>
  </si>
  <si>
    <t>DCS PGI Publisher</t>
  </si>
  <si>
    <t>DOTC117</t>
  </si>
  <si>
    <t>Promesa ORDERS</t>
  </si>
  <si>
    <t>Customers (B2B)</t>
  </si>
  <si>
    <t>DOTC118</t>
  </si>
  <si>
    <t>Casa Saba/Droguero ORDERS</t>
  </si>
  <si>
    <t>DOTC119</t>
  </si>
  <si>
    <t>Marzam ORDERS</t>
  </si>
  <si>
    <t>DOTC120</t>
  </si>
  <si>
    <t>Nadro ORDERS</t>
  </si>
  <si>
    <t>DOTC121</t>
  </si>
  <si>
    <t>Fanasa ORDERS</t>
  </si>
  <si>
    <t>DOTC296</t>
  </si>
  <si>
    <t>Returns pricing with reference interface</t>
  </si>
  <si>
    <t>DOTC359/DOTC99</t>
  </si>
  <si>
    <t>Mexico Promotional Matrix Sample Order Publisher R2.0 Enhancements</t>
  </si>
  <si>
    <t>Mexico Sales Rep Promotional Matrix System</t>
  </si>
  <si>
    <t>DOTC66</t>
  </si>
  <si>
    <t>Intercompany SO to be created based on a PO - Inbound from Legacy System (METS)</t>
  </si>
  <si>
    <t>DSCM243</t>
  </si>
  <si>
    <t>SAP Shipment Confirmation (EDI Interface 945) Publisher</t>
  </si>
  <si>
    <t>EDI Standard Message from PSI</t>
  </si>
  <si>
    <t>DOTC148</t>
  </si>
  <si>
    <t>PDP (OMC DSS) Sales Order Subscriber</t>
  </si>
  <si>
    <t>PDP (OMC DSS)</t>
  </si>
  <si>
    <t>DOTC174</t>
  </si>
  <si>
    <t>Automated Export System (AES) Interface</t>
  </si>
  <si>
    <t>AES (EDI 601)</t>
  </si>
  <si>
    <t>DOTC175</t>
  </si>
  <si>
    <t>AES (EDI 824)</t>
  </si>
  <si>
    <t>DOTC219</t>
  </si>
  <si>
    <t>Create the flat file out of ECC, GTS and TIBCO to transfer the flat file via FTP to Integration Point.</t>
  </si>
  <si>
    <t>Integration Point</t>
  </si>
  <si>
    <t>DOTC50</t>
  </si>
  <si>
    <t>GAP 533 SANCTIONED PARTY LISTING (H/H)</t>
  </si>
  <si>
    <t>MkData</t>
  </si>
  <si>
    <t>DOTC531</t>
  </si>
  <si>
    <t>eSignature and Invoice Archival</t>
  </si>
  <si>
    <t>PEMS Invoice publisher</t>
  </si>
  <si>
    <t>DSTS149</t>
  </si>
  <si>
    <t>PTMS Invoice Publisher</t>
  </si>
  <si>
    <t>DSTS148</t>
  </si>
  <si>
    <t>Telecom Invoice Publisher</t>
  </si>
  <si>
    <t>DSTS150</t>
  </si>
  <si>
    <t>MediReb Invoice Publisher</t>
  </si>
  <si>
    <t>DSTS152</t>
  </si>
  <si>
    <t>Legal Payment Data Subscriber</t>
  </si>
  <si>
    <t>DSTS154</t>
  </si>
  <si>
    <t>Telecom Payment Data Subscriber</t>
  </si>
  <si>
    <t>DSTS184</t>
  </si>
  <si>
    <t>AOS Requisition Acknowledgement Subscriber</t>
  </si>
  <si>
    <t>SAP PO and PO changes Publisher(Subscriber)</t>
  </si>
  <si>
    <t>DSTS356</t>
  </si>
  <si>
    <t>Tymetrix 360 to TIBCO - Invoice Data Interface(Pub)</t>
  </si>
  <si>
    <t>DSTS357</t>
  </si>
  <si>
    <t>TIBCO to Tymetrix 360 - Payment Data Interface(sub)</t>
  </si>
  <si>
    <t>SAP PO and PO changes Publisher</t>
  </si>
  <si>
    <t>DSTS87</t>
  </si>
  <si>
    <t>SAP PO acknowldegments Subscriber</t>
  </si>
  <si>
    <t>DSTS120</t>
  </si>
  <si>
    <t>SAP to KR Payments Interface</t>
  </si>
  <si>
    <t>DSTS238</t>
  </si>
  <si>
    <t>DSTS70</t>
  </si>
  <si>
    <t>Interim purchase forecast interface changes for 2.0 (DSTS70)</t>
  </si>
  <si>
    <t>DSTS144</t>
  </si>
  <si>
    <t>Legal Invoice Publisher</t>
  </si>
  <si>
    <t>legal</t>
  </si>
  <si>
    <t>DSTS143</t>
  </si>
  <si>
    <t>IMED Invoice Publisher</t>
  </si>
  <si>
    <t>IMED</t>
  </si>
  <si>
    <t>DSTS146</t>
  </si>
  <si>
    <t>PHUB Invoice Publisher</t>
  </si>
  <si>
    <t>SAP Payment Data Publisher</t>
  </si>
  <si>
    <t>DSTS155</t>
  </si>
  <si>
    <t>IMED Payment Data Subscriber</t>
  </si>
  <si>
    <t>DSTS11</t>
  </si>
  <si>
    <t>Service Date for EDI</t>
  </si>
  <si>
    <t>MMES</t>
  </si>
  <si>
    <t>MRP Repository</t>
  </si>
  <si>
    <t>LIMS</t>
  </si>
  <si>
    <t>Process order Goods receipt</t>
  </si>
  <si>
    <t>SMF</t>
  </si>
  <si>
    <t xml:space="preserve">PTMS </t>
  </si>
  <si>
    <t>telecom</t>
  </si>
  <si>
    <t>medireb</t>
  </si>
  <si>
    <t>Legal</t>
  </si>
  <si>
    <t>AOS</t>
  </si>
  <si>
    <t>meridian system</t>
  </si>
  <si>
    <t>tymetrix</t>
  </si>
  <si>
    <t>DSTS184/204</t>
  </si>
  <si>
    <t>AOS Requisition Acknowledgement Subscriber/SAP PO and PO changes Publisher(Subscriber)</t>
  </si>
  <si>
    <t>suppliers(B2B)</t>
  </si>
  <si>
    <t>DSCM227/DSCM65</t>
  </si>
  <si>
    <t>AP Hub</t>
  </si>
  <si>
    <t>GHH Product Master</t>
  </si>
  <si>
    <t>DATA3 AS400 (Granville)</t>
  </si>
  <si>
    <t>DATA3 AS400 (Herouville)</t>
  </si>
  <si>
    <t>DATA3 AS400 (Heist)</t>
  </si>
  <si>
    <t>Liquent</t>
  </si>
  <si>
    <t>DSCM140/269</t>
  </si>
  <si>
    <t>Interim Demand Estimates Inbound</t>
  </si>
  <si>
    <t>D3</t>
  </si>
  <si>
    <t>DSCM301</t>
  </si>
  <si>
    <t>MIDAS to SAP Status Update</t>
  </si>
  <si>
    <t>MIDAS</t>
  </si>
  <si>
    <t>NVO</t>
  </si>
  <si>
    <t>DSCM106</t>
  </si>
  <si>
    <t>SAP to GRS Material Master Data - Prod Num Interface</t>
  </si>
  <si>
    <t>DSCM174</t>
  </si>
  <si>
    <t>SAP to (Rosetta) LIMS Inventory Batch Information Publisher</t>
  </si>
  <si>
    <t>Rosetta LIMS</t>
  </si>
  <si>
    <t>DSCM252</t>
  </si>
  <si>
    <t>SAP to MRP Repository BOM Interface</t>
  </si>
  <si>
    <t>DSCM253</t>
  </si>
  <si>
    <t>SAP to MRP Repository Forecast interface</t>
  </si>
  <si>
    <t xml:space="preserve">MRP Repository </t>
  </si>
  <si>
    <t>DSCM255</t>
  </si>
  <si>
    <t>SAP to MRP Repository Planned Orders Interface</t>
  </si>
  <si>
    <t>DSCM263</t>
  </si>
  <si>
    <t>SAP to MRP Repository Plant Stock Interface</t>
  </si>
  <si>
    <t>DSCM293</t>
  </si>
  <si>
    <t>XI object for SAP to MIDAS for Read Only Document Access</t>
  </si>
  <si>
    <t>DSCM300</t>
  </si>
  <si>
    <t>Keep Alive Protocol Object between TIBCO and MMES. Interface to westpoint warehouse automation</t>
  </si>
  <si>
    <t>HK EMS</t>
  </si>
  <si>
    <t>DSCM311</t>
  </si>
  <si>
    <t>West point xmii remediation vaccine bi</t>
  </si>
  <si>
    <t>XMII</t>
  </si>
  <si>
    <t>DSCM505</t>
  </si>
  <si>
    <t>AMS Blue Inbound Interface for Revidsion level Updates</t>
  </si>
  <si>
    <t>DSCM158</t>
  </si>
  <si>
    <t>SAP QA Release Acknowledgement (EDI Interface 947) Subscriber</t>
  </si>
  <si>
    <t>DSCM241</t>
  </si>
  <si>
    <t>Third Party WMS QA Release Acknowledgement (EDI Interface 947) Publisher</t>
  </si>
  <si>
    <t>EDI Standard Message</t>
  </si>
  <si>
    <t xml:space="preserve">DSCM159 </t>
  </si>
  <si>
    <t>SAP Release Confirmation (EDI Interface 864 ) Publisher</t>
  </si>
  <si>
    <t>DSCM242</t>
  </si>
  <si>
    <t>Third Party WMS Release Confirmation (EDI Interface 864 ) Subscriber</t>
  </si>
  <si>
    <t xml:space="preserve">SAP </t>
  </si>
  <si>
    <t>DOTC83/234</t>
  </si>
  <si>
    <t>SAP Sales Order Subscriber</t>
  </si>
  <si>
    <t>Source Involved</t>
  </si>
  <si>
    <t xml:space="preserve">LHS Data Flow </t>
  </si>
  <si>
    <t>RHS Data Flow</t>
  </si>
  <si>
    <t>LHS Data Flow</t>
  </si>
  <si>
    <t>FTP</t>
  </si>
  <si>
    <t>BC--&gt;BW--&gt;TIBCO Location(File)--&gt;BC--&gt;LR FTP</t>
  </si>
  <si>
    <t>Q</t>
  </si>
  <si>
    <t>Bridge--&gt;RSHQ--&gt;MIF--&gt;B2B--&gt;BC Over SOAP--&gt;Liaison
Bridge--&gt;RSHQ--&gt;MIF--&gt;B2B--&gt;BC Over SOAP--&gt;UPS
Bridge--&gt;RSHQ--&gt;MIF--&gt;B2B--&gt;BC Over SOAP--&gt;DCS</t>
  </si>
  <si>
    <t>DSTS86/DSTS210</t>
  </si>
  <si>
    <t>DSTS85/DSTS211</t>
  </si>
  <si>
    <t>BW--&gt;Q</t>
  </si>
  <si>
    <t>Bridge--&gt;Q--&gt;BW--&gt;File Adapter---&gt;Autosys--&gt;GPS DB</t>
  </si>
  <si>
    <t>Bridge--&gt;Q--&gt;BW--&gt;File Adapter---&gt;Autosys--&gt;MVDDSS Staging DB</t>
  </si>
  <si>
    <t>Bridge--&gt;Q--&gt;BW--&gt;File Adapter---&gt;Autosys--&gt;BC--&gt;FTP</t>
  </si>
  <si>
    <t>Bridge--&gt;Q--&gt;BW--&gt;ADB Adapter---&gt;BILA staging DB</t>
  </si>
  <si>
    <t>BW--&gt;Topic</t>
  </si>
  <si>
    <t>BW</t>
  </si>
  <si>
    <t>Q&lt;---(BW )&lt;---ADB Adapter Subscriber&lt;----METS DB</t>
  </si>
  <si>
    <t>Bridge--&gt;Q--&gt;BW--&gt;File Adapter---&gt;Autosys---&gt;Informatica</t>
  </si>
  <si>
    <t>Q--MIF&lt;--B2B&lt;--BC&lt;--Liaison
Q&lt;--MIF&lt;--B2B&lt;--BC&lt;--UPS
Q&lt;--MIF&lt;--B2B&lt;--BC&lt;--DCS</t>
  </si>
  <si>
    <t xml:space="preserve"> BW --&gt;Q</t>
  </si>
  <si>
    <t>Q&lt;--BW&lt;--FilePoller</t>
  </si>
  <si>
    <t>Q&lt;--F2J&lt;--TibcoLocation&lt;--Axway</t>
  </si>
  <si>
    <t>Q&lt;--F2J&lt;--TibcoLocation&lt;--FileHandler</t>
  </si>
  <si>
    <t>Bridge--&gt;RSHQ--&gt;MIF--&gt;DS--&gt;Cars DB</t>
  </si>
  <si>
    <t>Bridge--&gt;RSHQ--&gt;MIF--&gt;DS--&gt;AlignNas Location</t>
  </si>
  <si>
    <t>SFTP</t>
  </si>
  <si>
    <t>Axway--&gt;Tibco location--&gt;FilePoller--&gt;BW--&gt;DB(DATA3)</t>
  </si>
  <si>
    <t>BW--&gt;T</t>
  </si>
  <si>
    <t>Bridge--&gt;RSHQ--&gt;Bw--&gt;B2B--&gt;BC over SOAP</t>
  </si>
  <si>
    <t>DOTC572</t>
  </si>
  <si>
    <t>Consignment 3PL Inventory Stock Status &amp; Adj</t>
  </si>
  <si>
    <t>BW(Workflow DB)</t>
  </si>
  <si>
    <t>Q&lt;--BW&lt;--GMS DB</t>
  </si>
  <si>
    <t>Q&lt;--BW&lt;--EEVENT DB</t>
  </si>
  <si>
    <t>01.03.01.00 Receive Electronic Order_01</t>
  </si>
  <si>
    <t>DOTC574</t>
  </si>
  <si>
    <t>Consignment 3PL Sales Order (Usage)</t>
  </si>
  <si>
    <t xml:space="preserve">MIF&lt;--File2Jms&lt;--AxwayBC(Japan)EZComm </t>
  </si>
  <si>
    <t>MIF&lt;--File2Jms&lt;--Axway</t>
  </si>
  <si>
    <t>Q&lt;--MIF&lt;--DATA3RetrivelNUpdate_HT</t>
  </si>
  <si>
    <t>Q&lt;--MIF&lt;--DATA3RetrivelNUpdate</t>
  </si>
  <si>
    <t>Axway&lt;--Tibco location&lt;--BW(DB Poll)</t>
  </si>
  <si>
    <t>MIF--&gt;T</t>
  </si>
  <si>
    <t>B--&gt;Q--&gt;MIF--&gt;Q--&gt;ADB--&gt;GMS DB</t>
  </si>
  <si>
    <t>B--&gt;NHRS--&gt;MIF--&gt;Q--&gt;ADB--&gt;EEVENT DB</t>
  </si>
  <si>
    <t>DSTS403</t>
  </si>
  <si>
    <t>US MCC to TIBCO - Inbound Invoice Data Interface</t>
  </si>
  <si>
    <t>USMCC</t>
  </si>
  <si>
    <t>Bridge--&gt;MIF--&gt;T--&gt;B--&gt;DataRetrieval&amp;Update--&gt;DB</t>
  </si>
  <si>
    <t>ISS_COMET_OTC_ALIGNInbound</t>
  </si>
  <si>
    <t>MIF&lt;---File2JMs&lt;---FileHandler</t>
  </si>
  <si>
    <t>ModelN</t>
  </si>
  <si>
    <t>Bridge--&gt;Q--&gt;BW--&gt;B2B--&gt;BC--&gt;Liasion/UPS</t>
  </si>
  <si>
    <t>BW--&gt;B2B--&gt;BC--&gt;Liaison</t>
  </si>
  <si>
    <t>Q&lt;--BW&lt;--B2B&lt;--BC&lt;--Liaison</t>
  </si>
  <si>
    <t>Bridge--&gt;Q--&gt;BW--&gt;B2B--&gt;BC--&gt;Liaison</t>
  </si>
  <si>
    <t>Axway&lt;--BW</t>
  </si>
  <si>
    <t>BC&lt;--Liaison Finkit</t>
  </si>
  <si>
    <t>Q&lt;--MIF&lt;--Q&lt;--Bridge&lt;--T&lt;--BW</t>
  </si>
  <si>
    <t>Q&lt;--MIF&lt;--RSNHQ</t>
  </si>
  <si>
    <t>Q&lt;--MIF&lt;--B2B&lt;--BC</t>
  </si>
  <si>
    <t>Q&lt;--MIF&lt;--BW</t>
  </si>
  <si>
    <t>Objectives</t>
  </si>
  <si>
    <t>This Inventory sheet helps to identify the following (not limiting to):
1) List of all Pub-Subs combinations to help the impact analysis and interfaces that need regression when there is a change.
2) # of PtPs, Pub-subs
3) Inbound Flows &amp; Outbound Flows
4) The specific pattern combination the interface is implemented on. Since COMET has MIF, F2J, DATA3 etc it is useful to understand whether the interface uses BW or MIF, etc. This helps in deployment verifications, no.of deployments involved
5) No.of LHS and RHS interfaces - to understand funding scope of COMET , Divisional</t>
  </si>
  <si>
    <t>Sl.No</t>
  </si>
  <si>
    <t>Column Name</t>
  </si>
  <si>
    <t>Description</t>
  </si>
  <si>
    <t>COMET Middleware topology is divided into Left Hand Side (LHS) and Right Hand Side (RHS). Interfaces are developed in Pub-Sub patterns to enable re-usability. Left Side indicates the part of the pub-sub that is towards the SAP Side. Also called the LHS.</t>
  </si>
  <si>
    <t>COMET Middleware topology is divided into Left Hand Side (LHS) and Right Hand Side (RHS). Interfaces are developed in Pub-Sub patterns to enable re-usability. Right Side indicates the part of the pub-sub that is towards the target application that is being integrated with SAP. Also called the RHS.</t>
  </si>
  <si>
    <r>
      <t xml:space="preserve">SAP is the core ERP system. This indictes the direction in which the data transaction takes place.
</t>
    </r>
    <r>
      <rPr>
        <b/>
        <sz val="11"/>
        <color theme="1"/>
        <rFont val="Calibri"/>
        <family val="2"/>
        <scheme val="minor"/>
      </rPr>
      <t xml:space="preserve">Outbound </t>
    </r>
    <r>
      <rPr>
        <sz val="11"/>
        <color theme="1"/>
        <rFont val="Calibri"/>
        <family val="2"/>
        <scheme val="minor"/>
      </rPr>
      <t xml:space="preserve">indicates that the transaction is triggered from SAP to other applications. 
</t>
    </r>
    <r>
      <rPr>
        <b/>
        <sz val="11"/>
        <color theme="1"/>
        <rFont val="Calibri"/>
        <family val="2"/>
        <scheme val="minor"/>
      </rPr>
      <t>Inbound</t>
    </r>
    <r>
      <rPr>
        <sz val="11"/>
        <color theme="1"/>
        <rFont val="Calibri"/>
        <family val="2"/>
        <scheme val="minor"/>
      </rPr>
      <t xml:space="preserve"> indicates that the transaction is coming into SAP from other application.</t>
    </r>
  </si>
  <si>
    <t>The Business system on the LHS of the COMET topology.</t>
  </si>
  <si>
    <t>TIBCO Connector to SAP</t>
  </si>
  <si>
    <r>
      <t xml:space="preserve">Indicates the transport mechanism TIBCO uses to connect to SAP.
</t>
    </r>
    <r>
      <rPr>
        <b/>
        <sz val="11"/>
        <color theme="1"/>
        <rFont val="Calibri"/>
        <family val="2"/>
        <scheme val="minor"/>
      </rPr>
      <t>Q</t>
    </r>
    <r>
      <rPr>
        <sz val="11"/>
        <color theme="1"/>
        <rFont val="Calibri"/>
        <family val="2"/>
        <scheme val="minor"/>
      </rPr>
      <t xml:space="preserve">: If the message format from SAP is IDOC, Proxy, RPC the protocol is </t>
    </r>
    <r>
      <rPr>
        <b/>
        <sz val="11"/>
        <color theme="1"/>
        <rFont val="Calibri"/>
        <family val="2"/>
        <scheme val="minor"/>
      </rPr>
      <t>Q</t>
    </r>
    <r>
      <rPr>
        <sz val="11"/>
        <color theme="1"/>
        <rFont val="Calibri"/>
        <family val="2"/>
        <scheme val="minor"/>
      </rPr>
      <t xml:space="preserve">. SAP XI/PI is used to convert these formats into a XML format and publish to TIBCO EMS Q.
</t>
    </r>
    <r>
      <rPr>
        <b/>
        <sz val="11"/>
        <color theme="1"/>
        <rFont val="Calibri"/>
        <family val="2"/>
        <scheme val="minor"/>
      </rPr>
      <t>FTP</t>
    </r>
    <r>
      <rPr>
        <sz val="11"/>
        <color theme="1"/>
        <rFont val="Calibri"/>
        <family val="2"/>
        <scheme val="minor"/>
      </rPr>
      <t xml:space="preserve">: If the format is File then </t>
    </r>
    <r>
      <rPr>
        <b/>
        <sz val="11"/>
        <color theme="1"/>
        <rFont val="Calibri"/>
        <family val="2"/>
        <scheme val="minor"/>
      </rPr>
      <t>FTP</t>
    </r>
    <r>
      <rPr>
        <sz val="11"/>
        <color theme="1"/>
        <rFont val="Calibri"/>
        <family val="2"/>
        <scheme val="minor"/>
      </rPr>
      <t xml:space="preserve"> is used. The files are placed in the SAP FTP location </t>
    </r>
  </si>
  <si>
    <t>RICEF ID/Dev ID</t>
  </si>
  <si>
    <t>Unique number that is assigned to the Interface. Also referred to as RICEF ID/ RICEF #. This consists of 4 characters followed by a number. The first character is "D" followed by the one of business streams the interface requirement refers to. E.g: OTC, SCM, FBM,STS, HtR. This number should match the DEV tracker number.
In some cases due to business requirement/demand a new RICEF is created. The older RICEF number is represented first followed by the new RICEF number. E.g: DSTS85/DSTS211. DSTS85 is the old RICEF while DSTS211 is the new RICEF.</t>
  </si>
  <si>
    <t>Indicates the short description of the business requirement. This is taken from the Dev tracket.</t>
  </si>
  <si>
    <r>
      <t xml:space="preserve">Indicates the business stream the interface belongs to. e.g: </t>
    </r>
    <r>
      <rPr>
        <b/>
        <sz val="11"/>
        <color theme="1"/>
        <rFont val="Calibri"/>
        <family val="2"/>
        <scheme val="minor"/>
      </rPr>
      <t>SCM, FBM, OTC, STS, HTR</t>
    </r>
  </si>
  <si>
    <t>Level of support required. 1 - High, 2 - Meidum, 3 - Low</t>
  </si>
  <si>
    <t>SMF indicates the Standard Messaging Format or the BOD name used by the interface for data communication. COMET uses the OAGIS standard of XMLs for data representation in canonical format.</t>
  </si>
  <si>
    <t>Indicates the TIBCO pattern the interface uses to implement the requirement. COMET uses B2 product, common frameworks. Please indicate all the components the transaction goes through in the interface including the direction of the message flow indicated by 2 hypens and a arrow head between each of the component. The first component should be one that recieves the message first from the message producer.</t>
  </si>
  <si>
    <t>Same as Row sl.no 6 but indicates the RHS RICEF #.</t>
  </si>
  <si>
    <t>Same as Row sl.no 7 but indicates the RHS Dev Title.</t>
  </si>
  <si>
    <t>Indicates the application that is being integrated with SAP.</t>
  </si>
  <si>
    <t>Repo Name</t>
  </si>
  <si>
    <t>Integration Name</t>
  </si>
  <si>
    <t>ISS_COMET_OTC_DistributionAndLogistics</t>
  </si>
  <si>
    <t>ISS_COMET_SCM_DeliveryOrderSubscriber</t>
  </si>
  <si>
    <t>ISS_COMET_SCM_MH_MaterialMovementServices</t>
  </si>
  <si>
    <t>ISS_TRANSIT_PASXService,
ISS_TRANIST_PASXSiteService</t>
  </si>
  <si>
    <t>ISS_COMET_SCM_QualityInspection</t>
  </si>
  <si>
    <t>ISS_COMET_SCM_3PL_QualStatus</t>
  </si>
  <si>
    <t>ISS_COMET_SCM_MH_GoodsReceipt</t>
  </si>
  <si>
    <t>ISS_COMET_OTC_3PLCon_GR</t>
  </si>
  <si>
    <t>ISS_TRANSIT_DCSService, ISS_TRANSIT_DCSSiteService_ATL,
ISS_TRANSIT_DCSSiteService_REN</t>
  </si>
  <si>
    <t>ISS_COMET_SCM_MH_EDI_Xmappers</t>
  </si>
  <si>
    <t>ISS_COMET_SCM_MH_QualityStatusServices</t>
  </si>
  <si>
    <t>Liaison</t>
  </si>
  <si>
    <t>ISS_COMET_SCM_MH_InventoryServicesInbound</t>
  </si>
  <si>
    <t>ISS_COMET_SCM_DATA3InvReconPub_HT</t>
  </si>
  <si>
    <t>ISS_COMET_SCM_HT_InvReconPub</t>
  </si>
  <si>
    <t>ISS_COMET_OTC_3PLCon_InvRecon</t>
  </si>
  <si>
    <t>ISS_COMET_SCM_DATA3InvReconPub</t>
  </si>
  <si>
    <t>ISS_COMET_SCM_MH_ASNInbound</t>
  </si>
  <si>
    <t>ISS_COMET_MD_SAPMaterialMasterPublisher</t>
  </si>
  <si>
    <t>ISS_COMET_SCM_Interim_MRP_MatMas</t>
  </si>
  <si>
    <t>ISS_COMET_SCM_MM_OrionOutboundSubscriber</t>
  </si>
  <si>
    <t>ISS_COMET_SCM_Enfinity_MatMas</t>
  </si>
  <si>
    <t>ISS_COMET_SCM_3PL_MatMas</t>
  </si>
  <si>
    <t>ISS_COMET_OTC_SAPIntChain_MatMasSub</t>
  </si>
  <si>
    <t>ISS_COMET_SCM_DATA3InvAdjPub</t>
  </si>
  <si>
    <t>ISS_COMET_SCM_SAPBatch</t>
  </si>
  <si>
    <t>ISS_COMET_SCM_DATA3RetrivelNUpdate</t>
  </si>
  <si>
    <t>ISS_COMET_SCM_MH_InventoryServices</t>
  </si>
  <si>
    <t>ISS_COMET_OTC_AdvancedShipmentNotice</t>
  </si>
  <si>
    <t>ISS_COMET_SCM_MH_ExternalServices</t>
  </si>
  <si>
    <t>ISS_COMET_OTC_OrderManagement</t>
  </si>
  <si>
    <t>ISS_COMET_OTC_3PLConStockStatus</t>
  </si>
  <si>
    <t>ISS_COMET_OTC_CustomerInvoices</t>
  </si>
  <si>
    <t>ISS_COMET_OTC_EDI_Invoices</t>
  </si>
  <si>
    <t>ISS_COMET_OTC_DirectSales_GPS</t>
  </si>
  <si>
    <t>ISS_COMET_OTC_SalesInfo_MVDDSS</t>
  </si>
  <si>
    <t>ISS_COMET_OTC_ChargeBack_OutBound</t>
  </si>
  <si>
    <t>ISS_COMET_OTC_CustInvoices_DE</t>
  </si>
  <si>
    <t>ISS_COMET_OTC_DirectSales_JDEAustria</t>
  </si>
  <si>
    <t>ISS_COMET_OTC_InvSalesElecInfoSub_FR</t>
  </si>
  <si>
    <t>ISS_COMET_OTC_DirectSales_SAPSYNCH</t>
  </si>
  <si>
    <t>ISS_COMET_OTC_DirectSales_ALIGN</t>
  </si>
  <si>
    <t>ISS_COMET_OTC_CARS_Outbound</t>
  </si>
  <si>
    <t>ISS_COMET_OTC_ALIGNOutbound</t>
  </si>
  <si>
    <t>ISS_COMET_OTC_DirectSales_GencordCM</t>
  </si>
  <si>
    <t>ISS_COMET_OTC_DirectSales_IMSUSHH</t>
  </si>
  <si>
    <t>ISS_COMET_OTC_SalesInfo_PDP</t>
  </si>
  <si>
    <t>ISS_COMET_OTC_LRBILAEXTRACT</t>
  </si>
  <si>
    <t xml:space="preserve">ISS_COMET_OTC_LRBILAEXTRACT_ADB </t>
  </si>
  <si>
    <t>ISS_COMET_OTC_InboundRemittances</t>
  </si>
  <si>
    <t>ISS_COMET_OTC_BankStatement</t>
  </si>
  <si>
    <t>ISS_COMET_OTC_FunctionalAck</t>
  </si>
  <si>
    <t>ISS_COMET_OTC_3PL_FuncAck</t>
  </si>
  <si>
    <t>ISS_COMET_OTC_ForwardingAgent</t>
  </si>
  <si>
    <t>ISS_COMET_OTC_EDI_Shipments</t>
  </si>
  <si>
    <t>ISS_COMET_OTC_3PL_ASN</t>
  </si>
  <si>
    <t>ISS_COMET_OTC_3PL_DL</t>
  </si>
  <si>
    <t>ISS_COMET_OTC_3PL_SalesOrder</t>
  </si>
  <si>
    <t>ISS_COMET_SCM_MH_DATA3DeliveryOrderSub_HT</t>
  </si>
  <si>
    <t>ISS_COMET_OTC_ChargeBack_InBound</t>
  </si>
  <si>
    <t>ISS_COMET_OTC_CARSInbound</t>
  </si>
  <si>
    <t>ISS_COMET_OTC_EDI_SalesOrders</t>
  </si>
  <si>
    <t>ISS_COMET_OTC_SiebelSmplOrdr</t>
  </si>
  <si>
    <t>ISS_COMET_OTC_3PLCon_SalesOrder</t>
  </si>
  <si>
    <t>ISS_COMET_OTC_POClient</t>
  </si>
  <si>
    <t>ISS_COMET_OTC_MetsPO</t>
  </si>
  <si>
    <t xml:space="preserve">ISS_COMET_OTC_MetsPO_ADB </t>
  </si>
  <si>
    <t>ISS_COMET_OTC_DirectSales_IMSPR</t>
  </si>
  <si>
    <t>ISS_COMET_OTC_DirectSales_SalesFlash</t>
  </si>
  <si>
    <t xml:space="preserve">ISS_COMET_OTC_DirectSales_IMSPR
ISS_COMET_OTC_DirectSales_IMSPR_ADFile 
</t>
  </si>
  <si>
    <t>ISS_COMET_OTC_DirectSales_SalesFlash1
ISS_COMET_OTC_DirectSales_SalesFlash</t>
  </si>
  <si>
    <t>ISS_COMET_STS_GMS_Services</t>
  </si>
  <si>
    <t>ISS_COMET_STS_EEVENT_INVOICE</t>
  </si>
  <si>
    <t>ISS_COMET_STS_InvoiceServices</t>
  </si>
  <si>
    <t>ISS_COMET_STS_InvoiceServices_PEMS</t>
  </si>
  <si>
    <t>ISS_COMET_STS_InvoiceServices_PTMS</t>
  </si>
  <si>
    <t>ISS_COMET_STS_InvoiceServices_EDI810</t>
  </si>
  <si>
    <t>ISS_COMET_STS_EDI_POServices</t>
  </si>
  <si>
    <t>ISS_COMET_FBM_GlobeInterface</t>
  </si>
  <si>
    <t>ISS_COMET_OTC_SCM_SalesAndInventory</t>
  </si>
  <si>
    <t>OTC_DL_DOTC52</t>
  </si>
  <si>
    <t>ISS_COMET_SCM_MH_MaterialMovementSvcs</t>
  </si>
  <si>
    <t>Routing Service filter conditions</t>
  </si>
  <si>
    <t>Q&lt;--BW&lt;--LIAISION</t>
  </si>
  <si>
    <t>Q&lt;--FILETOJMS&lt;--AXWAY</t>
  </si>
  <si>
    <t>ISS_COMET_STS_USMCC_INVOICE</t>
  </si>
  <si>
    <t>ISS_COMET_STS_InvoiceServices_HT</t>
  </si>
  <si>
    <t>ISS_COMET_STS_InvoiceServices_Herouville</t>
  </si>
  <si>
    <t>ISS_COMET_STS_InvoiceServices_Heist</t>
  </si>
  <si>
    <t>If TransactionType=InvoiceServices_Herouville and MessageSelectorField1=Vendor Name and MessageSelectorField2=IC3192 then it will identify the target system as INVSVCS_HEROVL_HEIST_HT</t>
  </si>
  <si>
    <t>If TransactionType=InvoiceServices_Heist and MessageSelectorField1=Vendor Name and MessageSelectorField2=IC3125 then it will identify the target system as INVSVCS_HEROVL_HEIST_HT</t>
  </si>
  <si>
    <t>ISS_COMET_STS_VMPub</t>
  </si>
  <si>
    <t>ISS_COMET_STS_VMSubGMS</t>
  </si>
  <si>
    <t>ISS_COMET_STS_VMSubEEVENT</t>
  </si>
  <si>
    <t>OTC_DL_DOTC53</t>
  </si>
  <si>
    <t>OTC_OM_DOTC83,1003_OTC_OM_DOTC83,1010_OTC_OM_DOTC83,1015_OTC_OM_DOTC83,2005_OTC_OM_DOTC83,2007_OTC_OM_DOTC83,2010_OTC_OM_DOTC83,2011_OTC_OM_DOTC83,2014_OTC_OM_DOTC83,2017_OTC_OM_DOTC83,2019_OTC_OM_DOTC83,2021_OTC_OM_DOTC83</t>
  </si>
  <si>
    <t>ISS_COMET_OTC_OrderAcknowledgement,1003_OTC_OrderAck,1010_OTC_OrderAck,1015_OTC_OrderAck,2005_OTC_OrderAck,2007_OTC_OrderAck,2010_OTC_OrderAck,2011_OTC_OrderAck,2014_OTC_OrderAck,2017_OTC_OrderAck,2019_OTC_OrderAck,2021_OTC_OrderAck</t>
  </si>
  <si>
    <t>ISS_COMET_STS_SAP_KR_Services</t>
  </si>
  <si>
    <t>ISS_COMET_OTC_GTS</t>
  </si>
  <si>
    <t>ISS_COMET_OTC_MEDPRO</t>
  </si>
  <si>
    <t>ISS_COMET_OTC_GHHPriceList</t>
  </si>
  <si>
    <t>ISS_COMET_OTC_CustomerMaster</t>
  </si>
  <si>
    <t>ISS_COMET_OTC_FreightForwarder</t>
  </si>
  <si>
    <t>ISS_COMET_OTC_AES</t>
  </si>
  <si>
    <t>ISS_COMET_OTC_ForeignTrade</t>
  </si>
  <si>
    <t>OTC_DL_DOTC50</t>
  </si>
  <si>
    <t>MkData--&gt;BC--&gt;FTP--&gt;BW--&gt;BC--&gt;FTP--&gt;SAP</t>
  </si>
  <si>
    <t>ISS_COMET_OTC_DirectSales_MVDDSS</t>
  </si>
  <si>
    <t>ISS_COMET_OTC_CustInvoices_CA</t>
  </si>
  <si>
    <t>ISS_COMET_SCM_MH_InventorySvcsInbound</t>
  </si>
  <si>
    <t>ISS_COMET_SCM_DeliveryOrderSub_Cramling</t>
  </si>
  <si>
    <t>ISS_COMET_SCM_DeliveryOrderSub_Pavia</t>
  </si>
  <si>
    <t>ISS_COMET_SCM_DeliveryOrderSub_Lavelle</t>
  </si>
  <si>
    <t>ISS_COMET_SCM_DeliveryOrderSub_Mirabel</t>
  </si>
  <si>
    <t>ISS_COMET_SCM_ReplenishmentForecast</t>
  </si>
  <si>
    <t>COMET_SCM_MR_ReplenishmentForecast</t>
  </si>
  <si>
    <t>COMET_SCM_LV_ReplenishmentForecast</t>
  </si>
  <si>
    <t>COMET_SCM_PV_ReplenishmentForecast</t>
  </si>
  <si>
    <t>COMET_SCM_CR_ReplenishmentForecast</t>
  </si>
  <si>
    <t>ISS_COMET_SCM_PlannedOrders</t>
  </si>
  <si>
    <t>ISS_COMET_SCM_InvReconPub_HT_Granville</t>
  </si>
  <si>
    <t>ISS_COMET_SCM_InvReconPub_HT_Herouville</t>
  </si>
  <si>
    <t>ISS_COMET_SCM_InvReconPub_HT_Menuma</t>
  </si>
  <si>
    <t>Bw&lt;--B2B&lt;--BC over SOAP</t>
  </si>
  <si>
    <t>Bridge--&gt;RSHQ--&gt;BW--&gt;B2B--&gt;BC over SOAP</t>
  </si>
  <si>
    <t>TransactionType=''QualityStatusBatch'' and PlantID=''1175''  PlantID=''1177'' PlantID=''1300'' PlantID=''1302''
TargetSystem=QSB-T-3PL</t>
  </si>
  <si>
    <t>ISS_COMET_SCM_DATA3InvReconPub_Cramling</t>
  </si>
  <si>
    <t>ISS_COMET_SCM_DATA3InvReconPub_Pavia</t>
  </si>
  <si>
    <t>ISS_COMET_SCM_DATA3InvReconPub_LaVallee</t>
  </si>
  <si>
    <t>ISS_COMET_SCM_DATA3InvReconPub_Mirabel</t>
  </si>
  <si>
    <t>ISS_COMET_SCM_Cramlington_PlannedOrders</t>
  </si>
  <si>
    <t>ISS_COMET_SCM_Lavellee_PlannedOrders</t>
  </si>
  <si>
    <t>ISS_COMET_SCM_Mirabel_PlannedOrders</t>
  </si>
  <si>
    <t>ISS_COMET_SCM_Pavia_PlannedOrders</t>
  </si>
  <si>
    <t>ISS_COMET_OTC_EDIData_ex_FA_Outbound</t>
  </si>
  <si>
    <t>ISS_COMET_OTC_EDIData_ex_FA_Inbound</t>
  </si>
  <si>
    <t>ISS_COMET_OTC_EDIElec_Adv_Ship_Notice</t>
  </si>
  <si>
    <t>ISS_COMET_OTC_MandatoryRebatesPub</t>
  </si>
  <si>
    <t>ISS_COMET_OTC_EDI_SalesOrders,ISS_COMET_OTC_EDIElectronicOrders,1003_OTC_EDIElectronicOrders,1010_OTC_EDIElectronicOrders,1015_OTC_EDIElectronicOrders,2005_OTC_EDIElectronicOrders,2007_OTC_EDIElectronicOrders,2010_OTC_EDIElectronicOrders,2011_OTC_EDIElectronicOrders,2014_OTC_EDIElectronicOrders,2017_OTC_EDIElectronicOrders,2019_OTC_EDIElectronicOrders,2021_OTC_EDIElectronicOrders</t>
  </si>
  <si>
    <t>ISS_COMET_OTC_EDIReturnClaims</t>
  </si>
  <si>
    <t>ISS_COMET_OTC_SalesOrder_MVDDSS</t>
  </si>
  <si>
    <t>ISS_COMET_OTC_EDIOrderAck_Outbound,1003_OTC_EDIOrderAck_Outbound,1010_OTC_EDIOrderAck_Outbound,1015_OTC_EDIOrderAck_Outbound,2005_OTC_EDIOrderAck_Outbound,2007_OTC_EDIOrderAck_Outbound,2010_OTC_EDIOrderAck_Outbound,2011_OTC_EDIOrderAck_Outbound,2014_OTC_EDIOrderAck_Outbound,2017_OTC_EDIOrderAck_Outbound,2019_OTC_EDIOrderAck_Outbound,2021_OTC_EDIOrderAck_Outbound</t>
  </si>
  <si>
    <t>ISS_COMET_OTC_SalesOrder_PDP</t>
  </si>
  <si>
    <t>Q&lt;--BW&lt;--B2B&lt;--BC</t>
  </si>
  <si>
    <t>Bridge--&gt;Q--&gt;BW--&gt;B2B--&gt;BC</t>
  </si>
  <si>
    <t xml:space="preserve">
1-If TransactionType=DOTC26 and MessageSelectorField1=1003 then
        (a)-IF MessageSelectorField5=L2 or MessageSelectorField5=G2 then OTC-C-CARSOUT
         (b)-If MessageSelectorField8=A12 then OTC-C-CARSOUT
2-If TransactionType=DOTC26 and MessageSelectorField1=1010 then
        (a)-If (MessageSelectorField5=L2 or MessageSelectorField5=G2) and MessageSelectorField8='''' then OTC-C-CARSOUT
        (b)-If MessageSelectorField8=A13 then OTC-C-CARSOUT
</t>
  </si>
  <si>
    <t xml:space="preserve">1-If TransactionType=DOTC26 and MessageSelectorField1=1003 then
        (a)-IF MessageSelectorField5=L2 or MessageSelectorField5=G2 then OTC-C-ALIGNOUT
        (b)-If MessageSelectorField8=A14 then OTC-C-ALIGNOUT
2-If TransactionType=DOTC26 and MessageSelectorField1=1010 then
        (a)-If (MessageSelectorField5=L2 or MessageSelectorField5=G2) and MessageSelectorField8='''' then OTC-C-ALIGNOUT
        (b)-If MessageSelectorField8=A13 then OTC-C-ALIGNOUT </t>
  </si>
  <si>
    <t>If TransactionType=SalesOrder and ShippingPoint=&lt;&lt;PlantId&gt;&gt; then SO-T-3PL_3 
where 
PlantId=(1183,1169,1305,1015,1322,1182,1382,1383,1309,1166,1176,1296,1178,1298,1179,1324,1323,1175,1508,1523,1524,1533,1518,1532,1185,1503,1517,1519,1018,1035,
1302,1177,1300)</t>
  </si>
  <si>
    <t>If TransactionType=SalesOrder and ShippingPoint=1093 then DELIVERY-ORDERS-DATA3_HT</t>
  </si>
  <si>
    <t>Q&lt;--MIF&lt;--Q&lt;--NHRS&lt;--Herouville Legacy</t>
  </si>
  <si>
    <t>Q&lt;-- MIF&lt;--Q&lt;--NHRS&lt;--Heist SAP</t>
  </si>
  <si>
    <t>OTC_OM_DOTC83,
1003_OTC_OM_DOTC83,
1010_OTC_OM_DOTC83,
1015_OTC_OM_DOTC83,
2005_OTC_OM_DOTC83,
2007_OTC_OM_DOTC83,
2010_OTC_OM_DOTC83,
2011_OTC_OM_DOTC83,
2014_OTC_OM_DOTC83,
2017_OTC_OM_DOTC83,
2019_OTC_OM_DOTC83,
2021_OTC_OM_DOTC83</t>
  </si>
  <si>
    <t>ISS_COMET_STS_IMED_Services</t>
  </si>
  <si>
    <t>ISS_COMET_STS_Legal_Services</t>
  </si>
  <si>
    <t>ISS_COMET_STS_PHUB_Services</t>
  </si>
  <si>
    <t>ISS_COMET_STS_InvoiceServices_MRLGrants</t>
  </si>
  <si>
    <t>ISS_COMET_STS_Telecom_Services</t>
  </si>
  <si>
    <t>PEMS (Mexico PEM Doctor Payment System)</t>
  </si>
  <si>
    <t>DSTS52/DSTS239</t>
  </si>
  <si>
    <t>DSTS151</t>
  </si>
  <si>
    <t>Invoice feed from P-Card</t>
  </si>
  <si>
    <t>ISS_COMET_STS_Tymetrix_Invoices
(ISS_COMET_STS_Tymetrix_LegalInvoices )</t>
  </si>
  <si>
    <t>ISS_COMET_STS_InvoiceServices_Captiva</t>
  </si>
  <si>
    <t xml:space="preserve">ISS_COMET_STS_Tymetrix_Payments </t>
  </si>
  <si>
    <t>EDI 855</t>
  </si>
  <si>
    <t>ISS_COMET_STS_SAP_PAYMENTS_Pub</t>
  </si>
  <si>
    <t xml:space="preserve">ISS_COMET_FBM_GlobeInterface
</t>
  </si>
  <si>
    <t>MIF&lt;--B2B&lt;--BC over SOAP</t>
  </si>
  <si>
    <t>RSNHQ--&gt;MIF--&gt;Delivery Service--&gt;Axway</t>
  </si>
  <si>
    <t>ISS_COMET_SCM_DATA3InvAdjPub_Mirabel</t>
  </si>
  <si>
    <t>ISS_COMET_SCM_DATA3InvAdjPub_LaVallee</t>
  </si>
  <si>
    <t>ISS_COMET_SCM_DATA3InvAdjPub_Pavia</t>
  </si>
  <si>
    <t>ISS_COMET_SCM_DATA3InvAdjPub_Cramlington</t>
  </si>
  <si>
    <t>Only TransactionType=’ASNSend’ with MessageSelectorField2=’ASF’  needs to be considered</t>
  </si>
  <si>
    <t>ISS_COMET_STS_EEVENT_INVOICE
ISS_COMET_STS_EEVENT_INVOICE_Inbound</t>
  </si>
  <si>
    <t>Data 3 AS400 -Granville</t>
  </si>
  <si>
    <t>AS400 DB Granville</t>
  </si>
  <si>
    <t>AS400 DB Herouville</t>
  </si>
  <si>
    <t>AS400 DB APHUB Japan</t>
  </si>
  <si>
    <t xml:space="preserve">Q&lt;--MIF&lt;--File2Jms&lt;--Axway/BC(Japan)EZComm </t>
  </si>
  <si>
    <t>Q&lt;--BW&lt;--B2B&lt;--BC over SOAP</t>
  </si>
  <si>
    <t xml:space="preserve">DATA3 La Vallee </t>
  </si>
  <si>
    <t>DATA3 Mirabel</t>
  </si>
  <si>
    <t>DATA3 Pavia</t>
  </si>
  <si>
    <t>DATA3 Cramlington</t>
  </si>
  <si>
    <t>Bridge--&gt;Q--&gt;BW--&gt;MRPMM DB</t>
  </si>
  <si>
    <t>Bridge--&gt;RSHQ--&gt;BW--&gt;WebService</t>
  </si>
  <si>
    <t>Enfinity Webservice</t>
  </si>
  <si>
    <t>Q&lt;--MIF&lt;--Q&lt;--Bridge&lt;--T&lt;--BW&lt;--AS400 DB</t>
  </si>
  <si>
    <t>DATA3 MENUMA</t>
  </si>
  <si>
    <t>Bridge--&gt;RSHQ--&gt;MIF--&gt;T--&gt;B--&gt;DataRetrieval&amp;Update--&gt;AS400 DB</t>
  </si>
  <si>
    <t>DATA3 APHUB Granville</t>
  </si>
  <si>
    <t>RSNQ--&gt;Q--&gt;BW--&gt;CIMDB</t>
  </si>
  <si>
    <t>PI Only</t>
  </si>
  <si>
    <t>DSCM313</t>
  </si>
  <si>
    <t>DSCM294</t>
  </si>
  <si>
    <t>DSCM303</t>
  </si>
  <si>
    <t>Axway--&gt;Tibco location--&gt;FilePoller--&gt;BW--&gt;DB(AS400)</t>
  </si>
  <si>
    <t>BC</t>
  </si>
  <si>
    <t>BAM</t>
  </si>
  <si>
    <t>Invoices</t>
  </si>
  <si>
    <t>Delivery</t>
  </si>
  <si>
    <t>Proof Of Delivery</t>
  </si>
  <si>
    <t>Orders</t>
  </si>
  <si>
    <t>OrderAck</t>
  </si>
  <si>
    <t xml:space="preserve">ISS_COMET_FBM_CIMCostCenterHieSub </t>
  </si>
  <si>
    <t xml:space="preserve">ISS_COMET_FBM_CMS_IOInterfaces </t>
  </si>
  <si>
    <t xml:space="preserve">ISS_COMET_FBM_CostCenterHiePub </t>
  </si>
  <si>
    <t>DOTC643</t>
  </si>
  <si>
    <t>ISS_COMET_OTC_Customer_MDPub</t>
  </si>
  <si>
    <t>SAP--&gt;XI Q--&gt;RS--&gt;MIF--&gt;RS</t>
  </si>
  <si>
    <t>DOTC704</t>
  </si>
  <si>
    <t>ISS_COMET_OTC_Customer_MDSub_COGNOS</t>
  </si>
  <si>
    <t>Q--&gt;RS--&gt;MIF--&gt;RS--&gt;MIF--&gt;DS</t>
  </si>
  <si>
    <t>COGNOS</t>
  </si>
  <si>
    <t>DOTC640</t>
  </si>
  <si>
    <t>ISS_COMET_OTC_Customer_MDSub_TENDERS</t>
  </si>
  <si>
    <t>TENDERS</t>
  </si>
  <si>
    <t>DSTS430</t>
  </si>
  <si>
    <t>ISS_COMET_STS_InvoiceServices_Menuma_HT</t>
  </si>
  <si>
    <t>Brazil Nfe Event from Business partner</t>
  </si>
  <si>
    <t>Q&lt;--MIF&lt;--Q&lt;--&lt;--Menuma Legacy</t>
  </si>
  <si>
    <t>Data 3 AS400 -Menuma</t>
  </si>
  <si>
    <t>DSCM698</t>
  </si>
  <si>
    <t>ISS_COMET_SCM_GoodsReceipt</t>
  </si>
  <si>
    <t>MIF</t>
  </si>
  <si>
    <t>DOTC691</t>
  </si>
  <si>
    <t>ISS_COMET_OTC_Products_MDSub_TENDERS</t>
  </si>
  <si>
    <t>Q--&gt;RS---&gt;MIF---&gt;DS</t>
  </si>
  <si>
    <t>DOTC703</t>
  </si>
  <si>
    <t>ISS_COMET_OTC_Products_MDSub_COGNOS</t>
  </si>
  <si>
    <t>DSTS441</t>
  </si>
  <si>
    <t>ISS_COMET_STS_InvoiceServices_GKO</t>
  </si>
  <si>
    <t>BRAZIL GKO NonPO Invoices</t>
  </si>
  <si>
    <t>GKO--&gt;Q--&gt;BW+MIF--&gt;Q</t>
  </si>
  <si>
    <t>GKO</t>
  </si>
  <si>
    <t>DSTS447</t>
  </si>
  <si>
    <t>ISS_COMET_STS_PlannedOrdersPub</t>
  </si>
  <si>
    <t>Planned Order Publisher for Heist</t>
  </si>
  <si>
    <t>Hiest Legacy -CSV</t>
  </si>
  <si>
    <t>Oss Legacy -CSV</t>
  </si>
  <si>
    <t>Herouville -Legacy</t>
  </si>
  <si>
    <t>DSTS448</t>
  </si>
  <si>
    <t>DSTS449</t>
  </si>
  <si>
    <t>Planned Order Publisher for Oss</t>
  </si>
  <si>
    <t>Planned Order Publisher for Herouville</t>
  </si>
  <si>
    <t>F2J--&gt;Q--&gt;MIF--&gt;Q</t>
  </si>
  <si>
    <t>DSTS450</t>
  </si>
  <si>
    <t>ISS_COMET_STS_PlannedOrdersSub</t>
  </si>
  <si>
    <t>Q--&gt;MIF--&gt;XIQ</t>
  </si>
  <si>
    <t>AS400 DB--&gt;MIF--&gt;Q</t>
  </si>
  <si>
    <t>Planned Order Subscriber</t>
  </si>
  <si>
    <t>MIF--&gt;RS--&gt;B2B--&gt;BC over SOAP</t>
  </si>
  <si>
    <t>BW--&gt;Topic --&gt; RS</t>
  </si>
  <si>
    <t>DOTC807</t>
  </si>
  <si>
    <t>ISS_COMET_OTC_SalesInfo_DDW</t>
  </si>
  <si>
    <t>RS--&gt;BW--&gt;File Adapter---&gt;Autosys---&gt;Informatica</t>
  </si>
  <si>
    <t>DDW</t>
  </si>
  <si>
    <t>BW--&gt;Q--&gt;RS</t>
  </si>
  <si>
    <t>DOTC808</t>
  </si>
  <si>
    <t>RS--&gt;Q--&gt;BW--&gt;File Adapter---&gt;Autosys--&gt;Teradata Staging DB</t>
  </si>
  <si>
    <t>NES - MSF</t>
  </si>
  <si>
    <t>DSTS478</t>
  </si>
  <si>
    <t>ISS_COMET_STS_InvoiceServices_NES</t>
  </si>
  <si>
    <t>Inbound Interface for Payment requests
 from Japan NES system to SAP</t>
  </si>
  <si>
    <t>NES-&gt;MIF-&gt;Q</t>
  </si>
  <si>
    <t>DSTS211/DSTS210</t>
  </si>
  <si>
    <t>Non-PO Invoices Global Invoice
 Subscriber_DSTS211</t>
  </si>
  <si>
    <t>Q-&gt;BW-(WorkFlowDB)</t>
  </si>
  <si>
    <t>DOTC790</t>
  </si>
  <si>
    <t>ISS_COMET_OTC_DirectSales_JPN</t>
  </si>
  <si>
    <t>Q----&gt;RS--&gt;BW--&gt;Autosys</t>
  </si>
  <si>
    <t>DOTC795</t>
  </si>
  <si>
    <t>ISS_COMET_OTC_Invoice_JDNET</t>
  </si>
  <si>
    <t>DOTC796</t>
  </si>
  <si>
    <t>ISS_COMET_OTC_Orders_JDNET</t>
  </si>
  <si>
    <t>P-P</t>
  </si>
  <si>
    <t>DOTC797</t>
  </si>
  <si>
    <t>ISS_COMET_OTC_OrderAck_JDNET</t>
  </si>
  <si>
    <t>DOTC809</t>
  </si>
  <si>
    <t>ISS_COMET_OTC_Invoicepub_JPN</t>
  </si>
  <si>
    <t>Q--&gt;RS---&gt;BW--&gt;Autosys</t>
  </si>
  <si>
    <t>SAP-ECC</t>
  </si>
  <si>
    <t>JD-NET</t>
  </si>
  <si>
    <t>Q--&gt;RS--&gt;BW--&gt;Autosys</t>
  </si>
  <si>
    <t>q</t>
  </si>
  <si>
    <t>DOTC788</t>
  </si>
  <si>
    <t>ISS_COMET_OTC_ShipmentRequest</t>
  </si>
  <si>
    <t>Q--&gt;RS---&gt;MIF</t>
  </si>
  <si>
    <t>DOTC789</t>
  </si>
  <si>
    <t>ISS_COMET_OTC_SiteCustomer</t>
  </si>
  <si>
    <t>Q--&gt;DS---&gt;MIF</t>
  </si>
  <si>
    <t>DOTC 421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</si>
</sst>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indexed="9"/>
      <name val="Arial"/>
      <family val="2"/>
    </font>
    <font>
      <b/>
      <sz val="10"/>
      <color indexed="9"/>
      <name val="Arial"/>
      <family val="2"/>
    </font>
    <font>
      <b/>
      <sz val="10"/>
      <name val="Arial"/>
      <family val="2"/>
    </font>
    <font>
      <b/>
      <sz val="11"/>
      <color theme="1"/>
      <name val="Calibri"/>
      <family val="2"/>
      <scheme val="minor"/>
    </font>
    <font>
      <sz val="10"/>
      <name val="Arial"/>
      <family val="2"/>
    </font>
    <font>
      <sz val="10"/>
      <color theme="1"/>
      <name val="Lucida Fax"/>
      <family val="1"/>
    </font>
    <font>
      <sz val="11"/>
      <color theme="1"/>
      <name val="Times New Roman"/>
      <family val="1"/>
    </font>
    <font>
      <sz val="10"/>
      <color theme="1"/>
      <name val="Arial"/>
      <family val="2"/>
    </font>
    <font>
      <sz val="11"/>
      <color rgb="FF000000"/>
      <name val="Calibri"/>
      <family val="2"/>
      <scheme val="minor"/>
    </font>
  </fonts>
  <fills count="17">
    <fill>
      <patternFill patternType="none"/>
    </fill>
    <fill>
      <patternFill patternType="gray125"/>
    </fill>
    <fill>
      <patternFill patternType="solid">
        <fgColor indexed="62"/>
        <bgColor indexed="64"/>
      </patternFill>
    </fill>
    <fill>
      <patternFill patternType="solid">
        <fgColor indexed="17"/>
        <bgColor indexed="64"/>
      </patternFill>
    </fill>
    <fill>
      <patternFill patternType="solid">
        <fgColor indexed="9"/>
        <bgColor indexed="64"/>
      </patternFill>
    </fill>
    <fill>
      <patternFill patternType="solid">
        <fgColor theme="2" tint="-0.49998474074526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14999847407452621"/>
        <bgColor indexed="64"/>
      </patternFill>
    </fill>
  </fills>
  <borders count="15">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172">
    <xf numFmtId="0" fontId="0" fillId="0" borderId="0" xfId="0"/>
    <xf numFmtId="0" fontId="2" fillId="2" borderId="3" xfId="0" applyFont="1" applyFill="1" applyBorder="1" applyAlignment="1">
      <alignment wrapText="1"/>
    </xf>
    <xf numFmtId="0" fontId="2" fillId="2" borderId="1" xfId="0" applyFont="1" applyFill="1" applyBorder="1" applyAlignment="1">
      <alignment wrapText="1"/>
    </xf>
    <xf numFmtId="0" fontId="2" fillId="3" borderId="2" xfId="0" applyFont="1" applyFill="1" applyBorder="1" applyAlignment="1">
      <alignment wrapText="1"/>
    </xf>
    <xf numFmtId="0" fontId="2" fillId="3" borderId="3" xfId="0" applyFont="1" applyFill="1" applyBorder="1" applyAlignment="1">
      <alignment wrapText="1"/>
    </xf>
    <xf numFmtId="49" fontId="3" fillId="4" borderId="4" xfId="0" applyNumberFormat="1" applyFont="1" applyFill="1" applyBorder="1"/>
    <xf numFmtId="49" fontId="0" fillId="4" borderId="4" xfId="0" applyNumberFormat="1" applyFill="1" applyBorder="1"/>
    <xf numFmtId="49" fontId="3" fillId="4" borderId="6" xfId="0" applyNumberFormat="1" applyFont="1" applyFill="1" applyBorder="1"/>
    <xf numFmtId="49" fontId="0" fillId="0" borderId="0" xfId="0" applyNumberFormat="1" applyAlignment="1">
      <alignment vertical="top" wrapText="1"/>
    </xf>
    <xf numFmtId="0" fontId="1" fillId="5" borderId="1" xfId="0" applyFont="1" applyFill="1" applyBorder="1" applyAlignment="1">
      <alignment horizontal="center"/>
    </xf>
    <xf numFmtId="0" fontId="2" fillId="5" borderId="1" xfId="0" applyFont="1" applyFill="1" applyBorder="1" applyAlignment="1">
      <alignment wrapText="1"/>
    </xf>
    <xf numFmtId="0" fontId="0" fillId="0" borderId="0" xfId="0" applyBorder="1"/>
    <xf numFmtId="49" fontId="0" fillId="4" borderId="0" xfId="0" applyNumberFormat="1" applyFill="1" applyBorder="1"/>
    <xf numFmtId="49" fontId="0" fillId="0" borderId="0" xfId="0" applyNumberFormat="1" applyBorder="1" applyAlignment="1">
      <alignment vertical="top" wrapText="1"/>
    </xf>
    <xf numFmtId="0" fontId="4" fillId="0" borderId="0" xfId="0" applyFont="1"/>
    <xf numFmtId="0" fontId="0" fillId="0" borderId="0" xfId="0" applyNumberFormat="1"/>
    <xf numFmtId="0" fontId="0" fillId="0" borderId="0" xfId="0" pivotButton="1"/>
    <xf numFmtId="0" fontId="0" fillId="0" borderId="0" xfId="0" applyAlignment="1">
      <alignment horizontal="left"/>
    </xf>
    <xf numFmtId="49" fontId="0" fillId="0" borderId="0" xfId="0" applyNumberFormat="1" applyFill="1" applyBorder="1" applyAlignment="1">
      <alignment vertical="top" wrapText="1"/>
    </xf>
    <xf numFmtId="0" fontId="4" fillId="0" borderId="8" xfId="0" applyFont="1" applyFill="1" applyBorder="1"/>
    <xf numFmtId="0" fontId="4" fillId="0" borderId="8" xfId="0" applyFont="1" applyBorder="1"/>
    <xf numFmtId="49" fontId="4" fillId="0" borderId="8" xfId="0" applyNumberFormat="1" applyFont="1" applyFill="1" applyBorder="1" applyAlignment="1">
      <alignment vertical="top" wrapText="1"/>
    </xf>
    <xf numFmtId="0" fontId="0" fillId="6" borderId="0" xfId="0" applyFill="1"/>
    <xf numFmtId="0" fontId="0" fillId="6" borderId="0" xfId="0" applyFill="1" applyAlignment="1">
      <alignment horizontal="left" vertical="top" wrapText="1"/>
    </xf>
    <xf numFmtId="0" fontId="0" fillId="6" borderId="0" xfId="0" applyFill="1" applyBorder="1"/>
    <xf numFmtId="49" fontId="0" fillId="6" borderId="0" xfId="0" applyNumberFormat="1" applyFill="1" applyBorder="1" applyAlignment="1">
      <alignment vertical="top" wrapText="1"/>
    </xf>
    <xf numFmtId="49" fontId="5" fillId="6" borderId="0" xfId="0" applyNumberFormat="1" applyFont="1" applyFill="1" applyBorder="1" applyAlignment="1"/>
    <xf numFmtId="0" fontId="0" fillId="7" borderId="0" xfId="0" applyFill="1"/>
    <xf numFmtId="0" fontId="0" fillId="0" borderId="0" xfId="0" applyAlignment="1">
      <alignment wrapText="1"/>
    </xf>
    <xf numFmtId="0" fontId="0" fillId="8" borderId="0" xfId="0" applyFill="1"/>
    <xf numFmtId="49" fontId="0" fillId="8" borderId="0" xfId="0" applyNumberFormat="1" applyFill="1" applyAlignment="1">
      <alignment vertical="top" wrapText="1"/>
    </xf>
    <xf numFmtId="0" fontId="0" fillId="0" borderId="0" xfId="0" applyFill="1" applyBorder="1"/>
    <xf numFmtId="0" fontId="0" fillId="0" borderId="0" xfId="0" applyFill="1"/>
    <xf numFmtId="49" fontId="0" fillId="0" borderId="0" xfId="0" applyNumberFormat="1" applyFill="1" applyAlignment="1">
      <alignment vertical="top" wrapText="1"/>
    </xf>
    <xf numFmtId="0" fontId="0" fillId="0" borderId="0" xfId="0" applyAlignment="1">
      <alignment horizontal="center"/>
    </xf>
    <xf numFmtId="0" fontId="0" fillId="8" borderId="0" xfId="0" applyFill="1" applyAlignment="1">
      <alignment horizontal="center"/>
    </xf>
    <xf numFmtId="0" fontId="2" fillId="2" borderId="3" xfId="0" applyFont="1" applyFill="1" applyBorder="1" applyAlignment="1">
      <alignment horizontal="center" wrapText="1"/>
    </xf>
    <xf numFmtId="0" fontId="2" fillId="2" borderId="1" xfId="0" applyFont="1" applyFill="1" applyBorder="1" applyAlignment="1">
      <alignment horizontal="left" wrapText="1"/>
    </xf>
    <xf numFmtId="0" fontId="0" fillId="8" borderId="0" xfId="0" applyFill="1" applyAlignment="1">
      <alignment horizontal="left"/>
    </xf>
    <xf numFmtId="49" fontId="3" fillId="4" borderId="0" xfId="0" applyNumberFormat="1" applyFont="1" applyFill="1" applyBorder="1" applyAlignment="1">
      <alignment horizontal="left"/>
    </xf>
    <xf numFmtId="0" fontId="0" fillId="0" borderId="0" xfId="0" applyFill="1" applyAlignment="1">
      <alignment horizontal="center"/>
    </xf>
    <xf numFmtId="0" fontId="4" fillId="9" borderId="8" xfId="0" applyFont="1" applyFill="1" applyBorder="1"/>
    <xf numFmtId="0" fontId="0" fillId="10" borderId="8" xfId="0" applyFill="1" applyBorder="1" applyAlignment="1">
      <alignment horizontal="center"/>
    </xf>
    <xf numFmtId="0" fontId="0" fillId="11" borderId="8" xfId="0" applyFill="1" applyBorder="1"/>
    <xf numFmtId="0" fontId="0" fillId="12" borderId="8" xfId="0" applyFill="1" applyBorder="1" applyAlignment="1">
      <alignment wrapText="1"/>
    </xf>
    <xf numFmtId="0" fontId="2" fillId="3" borderId="9" xfId="0" applyFont="1" applyFill="1" applyBorder="1" applyAlignment="1">
      <alignment wrapText="1"/>
    </xf>
    <xf numFmtId="0" fontId="0" fillId="8" borderId="0" xfId="0" applyFill="1" applyAlignment="1">
      <alignment horizontal="left" wrapText="1"/>
    </xf>
    <xf numFmtId="0" fontId="0" fillId="0" borderId="0" xfId="0" applyFill="1" applyAlignment="1">
      <alignment wrapText="1"/>
    </xf>
    <xf numFmtId="49" fontId="0" fillId="0" borderId="0" xfId="0" applyNumberFormat="1" applyFill="1" applyAlignment="1">
      <alignment wrapText="1"/>
    </xf>
    <xf numFmtId="0" fontId="0" fillId="0" borderId="0" xfId="0" applyFill="1" applyAlignment="1"/>
    <xf numFmtId="49" fontId="5" fillId="0" borderId="0" xfId="0" applyNumberFormat="1" applyFont="1" applyFill="1" applyBorder="1" applyAlignment="1"/>
    <xf numFmtId="0" fontId="0" fillId="0" borderId="0" xfId="0" applyFill="1" applyBorder="1" applyAlignment="1">
      <alignment wrapText="1"/>
    </xf>
    <xf numFmtId="0" fontId="0" fillId="0" borderId="0" xfId="0" applyFill="1" applyBorder="1" applyAlignment="1">
      <alignment horizontal="left"/>
    </xf>
    <xf numFmtId="0" fontId="0" fillId="0" borderId="0" xfId="0" applyFill="1" applyAlignment="1">
      <alignment horizontal="left"/>
    </xf>
    <xf numFmtId="49" fontId="3" fillId="0" borderId="4" xfId="0" applyNumberFormat="1" applyFont="1" applyFill="1" applyBorder="1"/>
    <xf numFmtId="49" fontId="0" fillId="0" borderId="4" xfId="0" applyNumberFormat="1" applyFill="1" applyBorder="1"/>
    <xf numFmtId="49" fontId="3" fillId="0" borderId="6" xfId="0" applyNumberFormat="1" applyFont="1" applyFill="1" applyBorder="1"/>
    <xf numFmtId="0" fontId="8" fillId="0" borderId="0" xfId="0" applyFont="1" applyAlignment="1">
      <alignment wrapText="1"/>
    </xf>
    <xf numFmtId="0" fontId="0" fillId="13" borderId="0" xfId="0" applyFill="1" applyAlignment="1">
      <alignment horizontal="center"/>
    </xf>
    <xf numFmtId="49" fontId="0" fillId="13" borderId="0" xfId="0" applyNumberFormat="1" applyFill="1" applyAlignment="1">
      <alignment vertical="top" wrapText="1"/>
    </xf>
    <xf numFmtId="0" fontId="0" fillId="14" borderId="0" xfId="0" applyFill="1"/>
    <xf numFmtId="0" fontId="0" fillId="14" borderId="0" xfId="0" applyFill="1" applyAlignment="1">
      <alignment wrapText="1"/>
    </xf>
    <xf numFmtId="0" fontId="0" fillId="16" borderId="10" xfId="0" applyFill="1" applyBorder="1"/>
    <xf numFmtId="0" fontId="0" fillId="16" borderId="4" xfId="0" applyFill="1" applyBorder="1"/>
    <xf numFmtId="0" fontId="0" fillId="16" borderId="4" xfId="0" applyFill="1" applyBorder="1" applyAlignment="1">
      <alignment horizontal="center"/>
    </xf>
    <xf numFmtId="49" fontId="0" fillId="16" borderId="4" xfId="0" applyNumberFormat="1" applyFill="1" applyBorder="1" applyAlignment="1">
      <alignment vertical="top" wrapText="1"/>
    </xf>
    <xf numFmtId="0" fontId="0" fillId="16" borderId="4" xfId="0" applyFill="1" applyBorder="1" applyAlignment="1">
      <alignment horizontal="left"/>
    </xf>
    <xf numFmtId="0" fontId="0" fillId="16" borderId="11" xfId="0" applyFill="1" applyBorder="1"/>
    <xf numFmtId="0" fontId="0" fillId="16" borderId="12" xfId="0" applyFill="1" applyBorder="1"/>
    <xf numFmtId="0" fontId="0" fillId="16" borderId="0" xfId="0" applyFill="1" applyBorder="1"/>
    <xf numFmtId="0" fontId="0" fillId="16" borderId="0" xfId="0" applyFill="1" applyBorder="1" applyAlignment="1">
      <alignment horizontal="center"/>
    </xf>
    <xf numFmtId="49" fontId="0" fillId="16" borderId="0" xfId="0" applyNumberFormat="1" applyFill="1" applyBorder="1" applyAlignment="1">
      <alignment vertical="top" wrapText="1"/>
    </xf>
    <xf numFmtId="0" fontId="0" fillId="16" borderId="0" xfId="0" applyFill="1" applyBorder="1" applyAlignment="1">
      <alignment horizontal="left"/>
    </xf>
    <xf numFmtId="0" fontId="0" fillId="16" borderId="9" xfId="0" applyFill="1" applyBorder="1"/>
    <xf numFmtId="0" fontId="0" fillId="16" borderId="0" xfId="0" applyFill="1" applyBorder="1" applyAlignment="1">
      <alignment wrapText="1"/>
    </xf>
    <xf numFmtId="0" fontId="0" fillId="16" borderId="5" xfId="0" applyFill="1" applyBorder="1"/>
    <xf numFmtId="0" fontId="0" fillId="16" borderId="6" xfId="0" applyFill="1" applyBorder="1"/>
    <xf numFmtId="0" fontId="0" fillId="16" borderId="6" xfId="0" applyFill="1" applyBorder="1" applyAlignment="1">
      <alignment horizontal="center"/>
    </xf>
    <xf numFmtId="49" fontId="0" fillId="16" borderId="6" xfId="0" applyNumberFormat="1" applyFill="1" applyBorder="1" applyAlignment="1">
      <alignment vertical="top" wrapText="1"/>
    </xf>
    <xf numFmtId="0" fontId="0" fillId="16" borderId="7" xfId="0" applyFill="1" applyBorder="1"/>
    <xf numFmtId="0" fontId="0" fillId="16" borderId="4" xfId="0" applyFill="1" applyBorder="1" applyAlignment="1">
      <alignment wrapText="1"/>
    </xf>
    <xf numFmtId="0" fontId="0" fillId="16" borderId="6" xfId="0" applyFill="1" applyBorder="1" applyAlignment="1">
      <alignment horizontal="left"/>
    </xf>
    <xf numFmtId="0" fontId="0" fillId="16" borderId="6" xfId="0" applyFill="1" applyBorder="1" applyAlignment="1">
      <alignment wrapText="1"/>
    </xf>
    <xf numFmtId="0" fontId="0" fillId="15" borderId="13" xfId="0" applyFill="1" applyBorder="1"/>
    <xf numFmtId="0" fontId="0" fillId="15" borderId="1" xfId="0" applyFill="1" applyBorder="1"/>
    <xf numFmtId="0" fontId="0" fillId="15" borderId="1" xfId="0" applyFill="1" applyBorder="1" applyAlignment="1">
      <alignment horizontal="center"/>
    </xf>
    <xf numFmtId="49" fontId="0" fillId="15" borderId="1" xfId="0" applyNumberFormat="1" applyFill="1" applyBorder="1" applyAlignment="1">
      <alignment vertical="top" wrapText="1"/>
    </xf>
    <xf numFmtId="0" fontId="0" fillId="15" borderId="1" xfId="0" applyFill="1" applyBorder="1" applyAlignment="1">
      <alignment horizontal="left"/>
    </xf>
    <xf numFmtId="0" fontId="0" fillId="15" borderId="2" xfId="0" applyFill="1" applyBorder="1"/>
    <xf numFmtId="0" fontId="0" fillId="16" borderId="13" xfId="0" applyFill="1" applyBorder="1"/>
    <xf numFmtId="0" fontId="0" fillId="16" borderId="1" xfId="0" applyFill="1" applyBorder="1"/>
    <xf numFmtId="49" fontId="0" fillId="16" borderId="1" xfId="0" applyNumberFormat="1" applyFill="1" applyBorder="1" applyAlignment="1">
      <alignment vertical="top" wrapText="1"/>
    </xf>
    <xf numFmtId="0" fontId="0" fillId="16" borderId="2" xfId="0" applyFill="1" applyBorder="1"/>
    <xf numFmtId="0" fontId="0" fillId="15" borderId="10" xfId="0" applyFill="1" applyBorder="1"/>
    <xf numFmtId="0" fontId="0" fillId="15" borderId="4" xfId="0" applyFill="1" applyBorder="1"/>
    <xf numFmtId="0" fontId="0" fillId="15" borderId="4" xfId="0" applyFill="1" applyBorder="1" applyAlignment="1">
      <alignment horizontal="center"/>
    </xf>
    <xf numFmtId="49" fontId="0" fillId="15" borderId="4" xfId="0" applyNumberFormat="1" applyFill="1" applyBorder="1" applyAlignment="1">
      <alignment vertical="top" wrapText="1"/>
    </xf>
    <xf numFmtId="0" fontId="0" fillId="15" borderId="4" xfId="0" applyFill="1" applyBorder="1" applyAlignment="1">
      <alignment horizontal="left"/>
    </xf>
    <xf numFmtId="0" fontId="0" fillId="15" borderId="11" xfId="0" applyFill="1" applyBorder="1"/>
    <xf numFmtId="0" fontId="0" fillId="15" borderId="12" xfId="0" applyFill="1" applyBorder="1"/>
    <xf numFmtId="0" fontId="0" fillId="15" borderId="0" xfId="0" applyFill="1" applyBorder="1"/>
    <xf numFmtId="0" fontId="0" fillId="15" borderId="0" xfId="0" applyFill="1" applyBorder="1" applyAlignment="1">
      <alignment horizontal="center"/>
    </xf>
    <xf numFmtId="49" fontId="0" fillId="15" borderId="0" xfId="0" applyNumberFormat="1" applyFill="1" applyBorder="1" applyAlignment="1">
      <alignment vertical="top" wrapText="1"/>
    </xf>
    <xf numFmtId="0" fontId="0" fillId="15" borderId="0" xfId="0" applyFill="1" applyBorder="1" applyAlignment="1">
      <alignment horizontal="left"/>
    </xf>
    <xf numFmtId="0" fontId="0" fillId="15" borderId="9" xfId="0" applyFill="1" applyBorder="1"/>
    <xf numFmtId="0" fontId="0" fillId="15" borderId="5" xfId="0" applyFill="1" applyBorder="1"/>
    <xf numFmtId="0" fontId="0" fillId="15" borderId="6" xfId="0" applyFill="1" applyBorder="1"/>
    <xf numFmtId="0" fontId="0" fillId="15" borderId="6" xfId="0" applyFill="1" applyBorder="1" applyAlignment="1">
      <alignment horizontal="center"/>
    </xf>
    <xf numFmtId="49" fontId="0" fillId="15" borderId="6" xfId="0" applyNumberFormat="1" applyFill="1" applyBorder="1" applyAlignment="1">
      <alignment vertical="top" wrapText="1"/>
    </xf>
    <xf numFmtId="0" fontId="0" fillId="15" borderId="6" xfId="0" applyFill="1" applyBorder="1" applyAlignment="1">
      <alignment horizontal="left"/>
    </xf>
    <xf numFmtId="0" fontId="0" fillId="15" borderId="7" xfId="0" applyFill="1" applyBorder="1"/>
    <xf numFmtId="0" fontId="0" fillId="16" borderId="1" xfId="0" applyFill="1" applyBorder="1" applyAlignment="1">
      <alignment wrapText="1"/>
    </xf>
    <xf numFmtId="0" fontId="0" fillId="15" borderId="4" xfId="0" applyFill="1" applyBorder="1" applyAlignment="1">
      <alignment wrapText="1"/>
    </xf>
    <xf numFmtId="0" fontId="0" fillId="15" borderId="6" xfId="0" applyFill="1" applyBorder="1" applyAlignment="1">
      <alignment wrapText="1"/>
    </xf>
    <xf numFmtId="0" fontId="0" fillId="16" borderId="4" xfId="0" applyFill="1" applyBorder="1" applyAlignment="1">
      <alignment horizontal="left" vertical="center"/>
    </xf>
    <xf numFmtId="0" fontId="0" fillId="16" borderId="0" xfId="0" applyFill="1" applyBorder="1" applyAlignment="1">
      <alignment horizontal="left" vertical="center"/>
    </xf>
    <xf numFmtId="0" fontId="7" fillId="16" borderId="0" xfId="0" applyFont="1" applyFill="1" applyBorder="1"/>
    <xf numFmtId="0" fontId="0" fillId="15" borderId="0" xfId="0" applyFill="1" applyBorder="1" applyAlignment="1">
      <alignment wrapText="1"/>
    </xf>
    <xf numFmtId="0" fontId="0" fillId="15" borderId="7" xfId="0" applyFill="1" applyBorder="1" applyAlignment="1">
      <alignment horizontal="center"/>
    </xf>
    <xf numFmtId="0" fontId="0" fillId="16" borderId="11"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15" borderId="11" xfId="0" applyFill="1" applyBorder="1" applyAlignment="1">
      <alignment horizontal="center"/>
    </xf>
    <xf numFmtId="0" fontId="0" fillId="15" borderId="2" xfId="0" applyFill="1" applyBorder="1" applyAlignment="1">
      <alignment horizontal="center"/>
    </xf>
    <xf numFmtId="0" fontId="0" fillId="15" borderId="9" xfId="0" applyFill="1" applyBorder="1" applyAlignment="1">
      <alignment horizontal="center"/>
    </xf>
    <xf numFmtId="49" fontId="0" fillId="16" borderId="7" xfId="0" applyNumberFormat="1" applyFill="1" applyBorder="1" applyAlignment="1">
      <alignment horizontal="center" vertical="top" wrapText="1"/>
    </xf>
    <xf numFmtId="0" fontId="2" fillId="5" borderId="4" xfId="0" applyFont="1" applyFill="1" applyBorder="1" applyAlignment="1">
      <alignment wrapText="1"/>
    </xf>
    <xf numFmtId="0" fontId="2" fillId="2" borderId="14" xfId="0" applyFont="1" applyFill="1" applyBorder="1" applyAlignment="1">
      <alignment wrapText="1"/>
    </xf>
    <xf numFmtId="0" fontId="2" fillId="2" borderId="14" xfId="0" applyFont="1" applyFill="1" applyBorder="1" applyAlignment="1">
      <alignment horizontal="center" wrapText="1"/>
    </xf>
    <xf numFmtId="0" fontId="2" fillId="2" borderId="4" xfId="0" applyFont="1" applyFill="1" applyBorder="1" applyAlignment="1">
      <alignment wrapText="1"/>
    </xf>
    <xf numFmtId="0" fontId="2" fillId="3" borderId="11" xfId="0" applyFont="1" applyFill="1" applyBorder="1" applyAlignment="1">
      <alignment wrapText="1"/>
    </xf>
    <xf numFmtId="0" fontId="2" fillId="3" borderId="14" xfId="0" applyFont="1" applyFill="1" applyBorder="1" applyAlignment="1">
      <alignment wrapText="1"/>
    </xf>
    <xf numFmtId="49" fontId="0" fillId="15" borderId="6" xfId="0" applyNumberFormat="1" applyFill="1" applyBorder="1" applyAlignment="1">
      <alignment wrapText="1"/>
    </xf>
    <xf numFmtId="0" fontId="0" fillId="15" borderId="6" xfId="0" applyFill="1" applyBorder="1" applyAlignment="1">
      <alignment vertical="top"/>
    </xf>
    <xf numFmtId="0" fontId="6" fillId="15" borderId="0" xfId="0" applyFont="1" applyFill="1" applyBorder="1" applyAlignment="1">
      <alignment wrapText="1"/>
    </xf>
    <xf numFmtId="0" fontId="0" fillId="16" borderId="7" xfId="0" applyFill="1" applyBorder="1" applyAlignment="1">
      <alignment wrapText="1"/>
    </xf>
    <xf numFmtId="49" fontId="0" fillId="16" borderId="6" xfId="0" applyNumberFormat="1" applyFill="1" applyBorder="1" applyAlignment="1">
      <alignment wrapText="1"/>
    </xf>
    <xf numFmtId="0" fontId="0" fillId="16" borderId="13" xfId="0" applyFill="1" applyBorder="1" applyAlignment="1"/>
    <xf numFmtId="0" fontId="0" fillId="16" borderId="1" xfId="0" applyFill="1" applyBorder="1" applyAlignment="1"/>
    <xf numFmtId="0" fontId="0" fillId="15" borderId="1" xfId="0" applyFill="1" applyBorder="1" applyAlignment="1"/>
    <xf numFmtId="0" fontId="0" fillId="15" borderId="1" xfId="0" applyFill="1" applyBorder="1" applyAlignment="1">
      <alignment wrapText="1"/>
    </xf>
    <xf numFmtId="0" fontId="0" fillId="15" borderId="1" xfId="0" applyFill="1" applyBorder="1" applyAlignment="1">
      <alignment vertical="top"/>
    </xf>
    <xf numFmtId="0" fontId="0" fillId="15" borderId="9" xfId="0" applyFill="1" applyBorder="1" applyAlignment="1">
      <alignment wrapText="1"/>
    </xf>
    <xf numFmtId="0" fontId="0" fillId="15" borderId="10" xfId="0" applyFont="1" applyFill="1" applyBorder="1"/>
    <xf numFmtId="0" fontId="0" fillId="15" borderId="4" xfId="0" applyFont="1" applyFill="1" applyBorder="1"/>
    <xf numFmtId="49" fontId="0" fillId="15" borderId="4" xfId="0" applyNumberFormat="1" applyFont="1" applyFill="1" applyBorder="1" applyAlignment="1">
      <alignment vertical="top" wrapText="1"/>
    </xf>
    <xf numFmtId="0" fontId="0" fillId="15" borderId="11" xfId="0" applyFont="1" applyFill="1" applyBorder="1"/>
    <xf numFmtId="0" fontId="0" fillId="15" borderId="12" xfId="0" applyFont="1" applyFill="1" applyBorder="1"/>
    <xf numFmtId="0" fontId="0" fillId="15" borderId="0" xfId="0" applyFont="1" applyFill="1" applyBorder="1"/>
    <xf numFmtId="49" fontId="0" fillId="15" borderId="0" xfId="0" applyNumberFormat="1" applyFont="1" applyFill="1" applyBorder="1" applyAlignment="1">
      <alignment vertical="top" wrapText="1"/>
    </xf>
    <xf numFmtId="0" fontId="0" fillId="15" borderId="9" xfId="0" applyFont="1" applyFill="1" applyBorder="1"/>
    <xf numFmtId="0" fontId="0" fillId="15" borderId="5" xfId="0" applyFont="1" applyFill="1" applyBorder="1"/>
    <xf numFmtId="0" fontId="0" fillId="15" borderId="6" xfId="0" applyFont="1" applyFill="1" applyBorder="1"/>
    <xf numFmtId="49" fontId="0" fillId="15" borderId="6" xfId="0" applyNumberFormat="1" applyFont="1" applyFill="1" applyBorder="1" applyAlignment="1">
      <alignment vertical="top" wrapText="1"/>
    </xf>
    <xf numFmtId="0" fontId="0" fillId="15" borderId="7" xfId="0" applyFont="1" applyFill="1" applyBorder="1"/>
    <xf numFmtId="0" fontId="0" fillId="0" borderId="13" xfId="0" applyFill="1" applyBorder="1"/>
    <xf numFmtId="0" fontId="0" fillId="0" borderId="1" xfId="0" applyFill="1" applyBorder="1"/>
    <xf numFmtId="49" fontId="0" fillId="0" borderId="1" xfId="0" applyNumberFormat="1" applyFill="1" applyBorder="1" applyAlignment="1">
      <alignment vertical="top" wrapText="1"/>
    </xf>
    <xf numFmtId="0" fontId="0" fillId="0" borderId="2" xfId="0" applyFill="1" applyBorder="1"/>
    <xf numFmtId="0" fontId="0" fillId="16" borderId="9" xfId="0" applyFill="1" applyBorder="1" applyAlignment="1">
      <alignment wrapText="1"/>
    </xf>
    <xf numFmtId="0" fontId="0" fillId="16" borderId="0" xfId="0" applyFill="1" applyAlignment="1">
      <alignment horizontal="center"/>
    </xf>
    <xf numFmtId="0" fontId="9" fillId="16" borderId="0" xfId="0" applyFont="1" applyFill="1"/>
    <xf numFmtId="0" fontId="0" fillId="16" borderId="0" xfId="0" applyFill="1"/>
    <xf numFmtId="0" fontId="0" fillId="16" borderId="0" xfId="0" applyFill="1" applyAlignment="1">
      <alignment wrapText="1"/>
    </xf>
    <xf numFmtId="49" fontId="0" fillId="16" borderId="0" xfId="0" applyNumberFormat="1" applyFill="1" applyAlignment="1">
      <alignment vertical="top" wrapText="1"/>
    </xf>
    <xf numFmtId="0" fontId="0" fillId="0" borderId="0" xfId="0" applyAlignment="1">
      <alignment vertical="center"/>
    </xf>
    <xf numFmtId="0" fontId="0" fillId="0" borderId="0" xfId="0" applyAlignment="1">
      <alignment horizontal="center" vertical="center"/>
    </xf>
    <xf numFmtId="49" fontId="0" fillId="0" borderId="0" xfId="0" applyNumberFormat="1" applyAlignment="1">
      <alignment vertical="center" wrapText="1"/>
    </xf>
    <xf numFmtId="0" fontId="0" fillId="0" borderId="0" xfId="0" applyAlignment="1">
      <alignment horizontal="left" vertical="center"/>
    </xf>
    <xf numFmtId="0" fontId="1" fillId="2" borderId="6"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Venkat" refreshedDate="41407.509211342593" createdVersion="4" refreshedVersion="4" minRefreshableVersion="3" recordCount="171">
  <cacheSource type="worksheet">
    <worksheetSource ref="B1:B172" sheet="Pub,Sub,PtP counts"/>
  </cacheSource>
  <cacheFields count="1">
    <cacheField name="LHS" numFmtId="0">
      <sharedItems count="50">
        <s v="DFBM87"/>
        <s v="DFBM142"/>
        <s v="DFBM143"/>
        <s v="DFBM123"/>
        <s v="DFBM138"/>
        <s v="DFBM199"/>
        <s v="DSTS156"/>
        <s v="DSTS210/DSTS211"/>
        <s v="DSTS211"/>
        <s v="DSTS210"/>
        <s v="DSTS06"/>
        <s v="DSTS05"/>
        <s v="DSTS305"/>
        <s v="DSTS183"/>
        <s v="DSTS362"/>
        <s v="DOTC52/DOTC307"/>
        <s v="DSCM05"/>
        <s v="DSCM06"/>
        <s v="DSCM07"/>
        <s v="DSCM08"/>
        <s v="DSCM09/321"/>
        <s v="DSCM12"/>
        <s v="DSCM13"/>
        <s v="DSCM235"/>
        <s v="DSCM250"/>
        <s v="DSCM310"/>
        <s v="DSCM320"/>
        <s v="DSCM322"/>
        <s v="DSCM414"/>
        <s v="DSCM449"/>
        <s v="DSCM450"/>
        <s v="DSCM455"/>
        <s v="DSCM523"/>
        <s v="DSCM548"/>
        <s v="DSCM55"/>
        <s v="DSCM56"/>
        <s v="DSCM75"/>
        <s v="DSCM76"/>
        <s v="DSCM78"/>
        <s v="DSCM79"/>
        <s v="DSCM80"/>
        <s v="DOTC26"/>
        <s v="DOTC30"/>
        <s v="DOTC316"/>
        <s v="DOTC37"/>
        <s v="DOTC38"/>
        <s v="DOTC39"/>
        <s v="DOTC53"/>
        <s v="DOTC83/DOTC234"/>
        <s v="DOTC84"/>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Venkat" refreshedDate="41407.509318287041" createdVersion="4" refreshedVersion="4" minRefreshableVersion="3" recordCount="176">
  <cacheSource type="worksheet">
    <worksheetSource ref="C1:C1048576" sheet="Pub,Sub,PtP counts"/>
  </cacheSource>
  <cacheFields count="1">
    <cacheField name="RHS" numFmtId="0">
      <sharedItems containsBlank="1" count="167">
        <s v="DFBM125"/>
        <s v="DFBM145"/>
        <s v="DFBM146"/>
        <s v="DFBM124"/>
        <s v="DFBM176"/>
        <s v="DFBM215"/>
        <s v="DFBM216"/>
        <s v="DFBM217"/>
        <s v="DFBM225"/>
        <s v="DFBM243"/>
        <s v="DFBM244"/>
        <s v="DSTS335"/>
        <s v="DFBM200"/>
        <s v="DSTS153"/>
        <s v="DSTS361"/>
        <s v="DSTS145"/>
        <s v="DSTS147"/>
        <s v="DSTS360"/>
        <s v="DSTS372"/>
        <s v="DSTS38"/>
        <s v="DSTS395"/>
        <s v="DSTS396"/>
        <s v="DSTS205"/>
        <s v="DSTS390"/>
        <s v="DSTS391"/>
        <s v="DSTS392"/>
        <s v="DSTS204"/>
        <s v="DSCM473"/>
        <s v="DSTS310"/>
        <s v="DSTS387"/>
        <s v="DSTS388"/>
        <s v="DSTS389"/>
        <s v="DSTS39"/>
        <s v="DSTS393"/>
        <s v="DSTS394"/>
        <s v="DSTS304"/>
        <s v="DSTS309"/>
        <s v="DSTS140"/>
        <s v="DSTS363"/>
        <s v="DSTS373"/>
        <s v="DSCM472"/>
        <s v="DSCM487"/>
        <s v="DSCM488"/>
        <s v="DSCM489"/>
        <s v="DSCM490"/>
        <s v="DSCM586"/>
        <s v="DSCM665"/>
        <s v="DOTC430"/>
        <s v="DOTC599"/>
        <s v="DSCM239"/>
        <s v="DSCM187"/>
        <s v="DOTC429"/>
        <s v="DSCM188"/>
        <s v="DSCM623"/>
        <s v="DSCM630"/>
        <s v="DSCM643"/>
        <s v="DSCM651"/>
        <s v="DOTC573"/>
        <s v="DSCM244"/>
        <s v="DSCM468"/>
        <s v="DSCM469"/>
        <s v="DSCM470"/>
        <s v="DSCM471"/>
        <s v="DSCM183"/>
        <s v="DSCM213"/>
        <s v="DSCM562"/>
        <s v="DOTC524"/>
        <s v="DOTC525"/>
        <s v="DSCM212"/>
        <s v="DSCM207"/>
        <s v="DSCM251"/>
        <s v="DSCM332"/>
        <s v="DSCM347"/>
        <s v="DSCM517"/>
        <s v="DSCM600"/>
        <s v="DOTC421"/>
        <s v="DOTC642"/>
        <s v="DSCM279"/>
        <s v="DSCM240"/>
        <s v="??"/>
        <s v="DSCM608"/>
        <s v="DSCM621"/>
        <s v="DSCM624"/>
        <s v="DSCM628"/>
        <s v="DSCM631"/>
        <s v="DSCM632"/>
        <s v="DSCM638"/>
        <s v="DSCM639"/>
        <s v="DSCM640"/>
        <s v="DSCM641"/>
        <s v="DSCM644"/>
        <s v="DSCM646"/>
        <s v="DSCM647"/>
        <s v="DSCM186"/>
        <s v="DSCM464"/>
        <s v="DSCM465"/>
        <s v="DSCM466"/>
        <s v="DSCM467"/>
        <s v="DSCM456"/>
        <s v="DSCM457"/>
        <s v="DSCM458"/>
        <s v="DSCM459"/>
        <s v="DSCM413"/>
        <s v="DSCM622"/>
        <s v="DSCM629"/>
        <s v="DSCM642"/>
        <s v="DSCM460"/>
        <s v="DSCM461"/>
        <s v="DSCM462"/>
        <s v="DSCM463"/>
        <s v="DSCM491"/>
        <s v="DSCM492"/>
        <s v="DSCM493"/>
        <s v="DSCM494"/>
        <s v="DSCM495"/>
        <s v="DSCM496"/>
        <s v="DSCM497"/>
        <s v="DSCM498"/>
        <s v="DSCM386"/>
        <s v="DSCM549"/>
        <s v="DSCM198"/>
        <s v="DSCM540"/>
        <s v="DSCM199"/>
        <s v="DSCM214"/>
        <s v="DSCM210"/>
        <s v="DSCM280"/>
        <s v="DSCM211"/>
        <s v="DSCM208"/>
        <s v="DOTC150"/>
        <s v="DOTC159"/>
        <s v="DOTC162"/>
        <s v="DOTC170"/>
        <s v="DOTC391"/>
        <s v="DOTC392"/>
        <s v="DOTC393"/>
        <s v="DOTC395"/>
        <s v="DOTC521"/>
        <s v="DOTC549"/>
        <s v="DOTC550"/>
        <s v="DOTC555"/>
        <s v="DOTC557"/>
        <s v="DOTC585"/>
        <s v="DOTC151"/>
        <s v="DOTC358"/>
        <s v="DOTC434"/>
        <s v="DOTC297"/>
        <s v="DOTC298"/>
        <s v="DOTC157"/>
        <s v="DOTC476"/>
        <s v="DOTC601"/>
        <s v="DOTC432"/>
        <s v="DOTC605"/>
        <s v="DOTC433"/>
        <s v="DOTC171"/>
        <s v="DOTC554"/>
        <s v="DOTC556"/>
        <s v="DOTC609"/>
        <s v="DOTC610"/>
        <s v="DOTC462"/>
        <s v="DOTC155"/>
        <s v="DOTC414"/>
        <s v="DOTC149"/>
        <s v="DOTC147"/>
        <s v="DOTC156"/>
        <s v="DOTC164"/>
        <s v="DOTC165"/>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Venkat" refreshedDate="41407.509819328705" createdVersion="4" refreshedVersion="4" minRefreshableVersion="3" recordCount="176">
  <cacheSource type="worksheet">
    <worksheetSource ref="D1:D1048576" sheet="Pub,Sub,PtP counts"/>
  </cacheSource>
  <cacheFields count="1">
    <cacheField name="PTP" numFmtId="0">
      <sharedItems containsBlank="1" count="65">
        <s v="DFBM01"/>
        <s v="DFBM130"/>
        <s v="DFBM151"/>
        <s v="DFBM154"/>
        <s v="DFBM158"/>
        <s v="DFBM192"/>
        <s v="DFBM193"/>
        <s v="DFBM206"/>
        <s v="DFBM212"/>
        <s v="DFBM278"/>
        <s v="DFBM70"/>
        <s v="DSTS116"/>
        <s v="DSTS117"/>
        <s v="DSTS119"/>
        <s v="DSTS158"/>
        <s v="DSTS159"/>
        <s v="DSTS180"/>
        <s v="DSTS190"/>
        <s v="DSTS212"/>
        <s v="DSTS228"/>
        <s v="DSTS258"/>
        <s v="DSTS323"/>
        <s v="DSTS330"/>
        <s v="DSTS349"/>
        <s v="DSTS359"/>
        <s v="DSTS383"/>
        <s v="DSTS384"/>
        <s v="DSTS307"/>
        <s v="DSTS399"/>
        <s v="DSTS400"/>
        <s v="DSTS401"/>
        <s v="DSTS76"/>
        <s v="DSTS82"/>
        <s v="DSTS95"/>
        <s v="DSCM227"/>
        <s v="DSCM290"/>
        <s v="DSCM476"/>
        <s v="DSCM477"/>
        <s v="DSCM478"/>
        <s v="DSCM479"/>
        <s v="DSCM483"/>
        <s v="DSCM484"/>
        <s v="DSCM485"/>
        <s v="DSCM486"/>
        <s v="DSCM506"/>
        <s v="DSCM559"/>
        <s v="DSCM560"/>
        <s v="DSCM561"/>
        <s v="DSCM585"/>
        <s v="DSCM618"/>
        <s v="DSCM625"/>
        <s v="DSCM635"/>
        <s v="DSCM650"/>
        <s v="DSCM657"/>
        <s v="DOTC198"/>
        <s v="DOTC199"/>
        <s v="DOTC397"/>
        <s v="DOTC400"/>
        <s v="DOTC47"/>
        <s v="DOTC514"/>
        <s v="DOTC541"/>
        <s v="DOTC547"/>
        <s v="DOTC565"/>
        <s v="DOTC17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1">
  <r>
    <x v="0"/>
  </r>
  <r>
    <x v="1"/>
  </r>
  <r>
    <x v="2"/>
  </r>
  <r>
    <x v="3"/>
  </r>
  <r>
    <x v="4"/>
  </r>
  <r>
    <x v="4"/>
  </r>
  <r>
    <x v="4"/>
  </r>
  <r>
    <x v="4"/>
  </r>
  <r>
    <x v="4"/>
  </r>
  <r>
    <x v="4"/>
  </r>
  <r>
    <x v="4"/>
  </r>
  <r>
    <x v="4"/>
  </r>
  <r>
    <x v="5"/>
  </r>
  <r>
    <x v="6"/>
  </r>
  <r>
    <x v="6"/>
  </r>
  <r>
    <x v="7"/>
  </r>
  <r>
    <x v="7"/>
  </r>
  <r>
    <x v="8"/>
  </r>
  <r>
    <x v="8"/>
  </r>
  <r>
    <x v="9"/>
  </r>
  <r>
    <x v="9"/>
  </r>
  <r>
    <x v="9"/>
  </r>
  <r>
    <x v="10"/>
  </r>
  <r>
    <x v="10"/>
  </r>
  <r>
    <x v="10"/>
  </r>
  <r>
    <x v="10"/>
  </r>
  <r>
    <x v="11"/>
  </r>
  <r>
    <x v="11"/>
  </r>
  <r>
    <x v="11"/>
  </r>
  <r>
    <x v="11"/>
  </r>
  <r>
    <x v="11"/>
  </r>
  <r>
    <x v="11"/>
  </r>
  <r>
    <x v="11"/>
  </r>
  <r>
    <x v="11"/>
  </r>
  <r>
    <x v="11"/>
  </r>
  <r>
    <x v="12"/>
  </r>
  <r>
    <x v="12"/>
  </r>
  <r>
    <x v="13"/>
  </r>
  <r>
    <x v="14"/>
  </r>
  <r>
    <x v="14"/>
  </r>
  <r>
    <x v="11"/>
  </r>
  <r>
    <x v="10"/>
  </r>
  <r>
    <x v="15"/>
  </r>
  <r>
    <x v="15"/>
  </r>
  <r>
    <x v="15"/>
  </r>
  <r>
    <x v="15"/>
  </r>
  <r>
    <x v="16"/>
  </r>
  <r>
    <x v="16"/>
  </r>
  <r>
    <x v="16"/>
  </r>
  <r>
    <x v="17"/>
  </r>
  <r>
    <x v="17"/>
  </r>
  <r>
    <x v="18"/>
  </r>
  <r>
    <x v="18"/>
  </r>
  <r>
    <x v="19"/>
  </r>
  <r>
    <x v="20"/>
  </r>
  <r>
    <x v="20"/>
  </r>
  <r>
    <x v="20"/>
  </r>
  <r>
    <x v="20"/>
  </r>
  <r>
    <x v="20"/>
  </r>
  <r>
    <x v="20"/>
  </r>
  <r>
    <x v="20"/>
  </r>
  <r>
    <x v="20"/>
  </r>
  <r>
    <x v="20"/>
  </r>
  <r>
    <x v="20"/>
  </r>
  <r>
    <x v="21"/>
  </r>
  <r>
    <x v="21"/>
  </r>
  <r>
    <x v="21"/>
  </r>
  <r>
    <x v="21"/>
  </r>
  <r>
    <x v="22"/>
  </r>
  <r>
    <x v="23"/>
  </r>
  <r>
    <x v="23"/>
  </r>
  <r>
    <x v="24"/>
  </r>
  <r>
    <x v="24"/>
  </r>
  <r>
    <x v="24"/>
  </r>
  <r>
    <x v="24"/>
  </r>
  <r>
    <x v="24"/>
  </r>
  <r>
    <x v="24"/>
  </r>
  <r>
    <x v="24"/>
  </r>
  <r>
    <x v="24"/>
  </r>
  <r>
    <x v="25"/>
  </r>
  <r>
    <x v="25"/>
  </r>
  <r>
    <x v="26"/>
  </r>
  <r>
    <x v="26"/>
  </r>
  <r>
    <x v="26"/>
  </r>
  <r>
    <x v="26"/>
  </r>
  <r>
    <x v="26"/>
  </r>
  <r>
    <x v="26"/>
  </r>
  <r>
    <x v="26"/>
  </r>
  <r>
    <x v="26"/>
  </r>
  <r>
    <x v="26"/>
  </r>
  <r>
    <x v="26"/>
  </r>
  <r>
    <x v="26"/>
  </r>
  <r>
    <x v="26"/>
  </r>
  <r>
    <x v="26"/>
  </r>
  <r>
    <x v="26"/>
  </r>
  <r>
    <x v="27"/>
  </r>
  <r>
    <x v="27"/>
  </r>
  <r>
    <x v="27"/>
  </r>
  <r>
    <x v="27"/>
  </r>
  <r>
    <x v="27"/>
  </r>
  <r>
    <x v="28"/>
  </r>
  <r>
    <x v="28"/>
  </r>
  <r>
    <x v="28"/>
  </r>
  <r>
    <x v="28"/>
  </r>
  <r>
    <x v="28"/>
  </r>
  <r>
    <x v="28"/>
  </r>
  <r>
    <x v="28"/>
  </r>
  <r>
    <x v="28"/>
  </r>
  <r>
    <x v="29"/>
  </r>
  <r>
    <x v="29"/>
  </r>
  <r>
    <x v="29"/>
  </r>
  <r>
    <x v="29"/>
  </r>
  <r>
    <x v="30"/>
  </r>
  <r>
    <x v="30"/>
  </r>
  <r>
    <x v="30"/>
  </r>
  <r>
    <x v="30"/>
  </r>
  <r>
    <x v="30"/>
  </r>
  <r>
    <x v="31"/>
  </r>
  <r>
    <x v="31"/>
  </r>
  <r>
    <x v="31"/>
  </r>
  <r>
    <x v="31"/>
  </r>
  <r>
    <x v="31"/>
  </r>
  <r>
    <x v="32"/>
  </r>
  <r>
    <x v="33"/>
  </r>
  <r>
    <x v="34"/>
  </r>
  <r>
    <x v="35"/>
  </r>
  <r>
    <x v="35"/>
  </r>
  <r>
    <x v="36"/>
  </r>
  <r>
    <x v="37"/>
  </r>
  <r>
    <x v="38"/>
  </r>
  <r>
    <x v="39"/>
  </r>
  <r>
    <x v="40"/>
  </r>
  <r>
    <x v="41"/>
  </r>
  <r>
    <x v="41"/>
  </r>
  <r>
    <x v="41"/>
  </r>
  <r>
    <x v="41"/>
  </r>
  <r>
    <x v="41"/>
  </r>
  <r>
    <x v="41"/>
  </r>
  <r>
    <x v="41"/>
  </r>
  <r>
    <x v="41"/>
  </r>
  <r>
    <x v="41"/>
  </r>
  <r>
    <x v="41"/>
  </r>
  <r>
    <x v="41"/>
  </r>
  <r>
    <x v="41"/>
  </r>
  <r>
    <x v="41"/>
  </r>
  <r>
    <x v="41"/>
  </r>
  <r>
    <x v="41"/>
  </r>
  <r>
    <x v="42"/>
  </r>
  <r>
    <x v="43"/>
  </r>
  <r>
    <x v="44"/>
  </r>
  <r>
    <x v="45"/>
  </r>
  <r>
    <x v="46"/>
  </r>
  <r>
    <x v="46"/>
  </r>
  <r>
    <x v="46"/>
  </r>
  <r>
    <x v="15"/>
  </r>
  <r>
    <x v="15"/>
  </r>
  <r>
    <x v="15"/>
  </r>
  <r>
    <x v="47"/>
  </r>
  <r>
    <x v="48"/>
  </r>
  <r>
    <x v="48"/>
  </r>
  <r>
    <x v="48"/>
  </r>
  <r>
    <x v="48"/>
  </r>
  <r>
    <x v="48"/>
  </r>
  <r>
    <x v="48"/>
  </r>
  <r>
    <x v="48"/>
  </r>
  <r>
    <x v="48"/>
  </r>
  <r>
    <x v="48"/>
  </r>
  <r>
    <x v="49"/>
  </r>
  <r>
    <x v="49"/>
  </r>
  <r>
    <x v="41"/>
  </r>
  <r>
    <x v="41"/>
  </r>
</pivotCacheRecords>
</file>

<file path=xl/pivotCache/pivotCacheRecords2.xml><?xml version="1.0" encoding="utf-8"?>
<pivotCacheRecords xmlns="http://schemas.openxmlformats.org/spreadsheetml/2006/main" xmlns:r="http://schemas.openxmlformats.org/officeDocument/2006/relationships" count="176">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27"/>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79"/>
  </r>
  <r>
    <x v="110"/>
  </r>
  <r>
    <x v="111"/>
  </r>
  <r>
    <x v="112"/>
  </r>
  <r>
    <x v="113"/>
  </r>
  <r>
    <x v="79"/>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0"/>
  </r>
  <r>
    <x v="152"/>
  </r>
  <r>
    <x v="153"/>
  </r>
  <r>
    <x v="154"/>
  </r>
  <r>
    <x v="155"/>
  </r>
  <r>
    <x v="156"/>
  </r>
  <r>
    <x v="157"/>
  </r>
  <r>
    <x v="158"/>
  </r>
  <r>
    <x v="159"/>
  </r>
  <r>
    <x v="160"/>
  </r>
  <r>
    <x v="161"/>
  </r>
  <r>
    <x v="162"/>
  </r>
  <r>
    <x v="163"/>
  </r>
  <r>
    <x v="164"/>
  </r>
  <r>
    <x v="165"/>
  </r>
  <r>
    <x v="166"/>
  </r>
  <r>
    <x v="166"/>
  </r>
  <r>
    <x v="166"/>
  </r>
  <r>
    <x v="166"/>
  </r>
  <r>
    <x v="166"/>
  </r>
</pivotCacheRecords>
</file>

<file path=xl/pivotCache/pivotCacheRecords3.xml><?xml version="1.0" encoding="utf-8"?>
<pivotCacheRecords xmlns="http://schemas.openxmlformats.org/spreadsheetml/2006/main" xmlns:r="http://schemas.openxmlformats.org/officeDocument/2006/relationships" count="176">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N2:O68" firstHeaderRow="1" firstDataRow="1" firstDataCol="1"/>
  <pivotFields count="1">
    <pivotField axis="axisRow" dataField="1" showAll="0">
      <items count="66">
        <item x="0"/>
        <item x="1"/>
        <item x="2"/>
        <item x="3"/>
        <item x="4"/>
        <item x="5"/>
        <item x="6"/>
        <item x="7"/>
        <item x="8"/>
        <item x="9"/>
        <item x="10"/>
        <item x="63"/>
        <item x="54"/>
        <item x="55"/>
        <item x="56"/>
        <item x="57"/>
        <item x="58"/>
        <item x="59"/>
        <item x="60"/>
        <item x="61"/>
        <item x="62"/>
        <item x="34"/>
        <item x="35"/>
        <item x="36"/>
        <item x="37"/>
        <item x="38"/>
        <item x="39"/>
        <item x="40"/>
        <item x="41"/>
        <item x="42"/>
        <item x="43"/>
        <item x="44"/>
        <item x="45"/>
        <item x="46"/>
        <item x="47"/>
        <item x="48"/>
        <item x="49"/>
        <item x="50"/>
        <item x="51"/>
        <item x="52"/>
        <item x="53"/>
        <item x="11"/>
        <item x="12"/>
        <item x="13"/>
        <item x="14"/>
        <item x="15"/>
        <item x="16"/>
        <item x="17"/>
        <item x="18"/>
        <item x="19"/>
        <item x="20"/>
        <item x="27"/>
        <item x="21"/>
        <item x="22"/>
        <item x="23"/>
        <item x="24"/>
        <item x="25"/>
        <item x="26"/>
        <item x="28"/>
        <item x="29"/>
        <item x="30"/>
        <item x="31"/>
        <item x="32"/>
        <item x="33"/>
        <item x="64"/>
        <item t="default"/>
      </items>
    </pivotField>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t="grand">
      <x/>
    </i>
  </rowItems>
  <colItems count="1">
    <i/>
  </colItems>
  <dataFields count="1">
    <dataField name="Count of PT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2:L170" firstHeaderRow="1" firstDataRow="1" firstDataCol="1"/>
  <pivotFields count="1">
    <pivotField axis="axisRow" dataField="1" showAll="0">
      <items count="168">
        <item x="79"/>
        <item x="3"/>
        <item x="0"/>
        <item x="1"/>
        <item x="2"/>
        <item x="4"/>
        <item x="12"/>
        <item x="5"/>
        <item x="6"/>
        <item x="7"/>
        <item x="8"/>
        <item x="9"/>
        <item x="10"/>
        <item x="162"/>
        <item x="161"/>
        <item x="128"/>
        <item x="142"/>
        <item x="159"/>
        <item x="163"/>
        <item x="147"/>
        <item x="129"/>
        <item x="130"/>
        <item x="164"/>
        <item x="165"/>
        <item x="131"/>
        <item x="153"/>
        <item x="145"/>
        <item x="146"/>
        <item x="143"/>
        <item x="132"/>
        <item x="133"/>
        <item x="134"/>
        <item x="135"/>
        <item x="160"/>
        <item x="75"/>
        <item x="51"/>
        <item x="47"/>
        <item x="150"/>
        <item x="152"/>
        <item x="144"/>
        <item x="158"/>
        <item x="148"/>
        <item x="136"/>
        <item x="66"/>
        <item x="67"/>
        <item x="137"/>
        <item x="138"/>
        <item x="154"/>
        <item x="139"/>
        <item x="155"/>
        <item x="140"/>
        <item x="57"/>
        <item x="141"/>
        <item x="48"/>
        <item x="149"/>
        <item x="151"/>
        <item x="156"/>
        <item x="157"/>
        <item x="76"/>
        <item x="63"/>
        <item x="93"/>
        <item x="50"/>
        <item x="52"/>
        <item x="120"/>
        <item x="122"/>
        <item x="69"/>
        <item x="127"/>
        <item x="124"/>
        <item x="126"/>
        <item x="68"/>
        <item x="64"/>
        <item x="123"/>
        <item x="49"/>
        <item x="78"/>
        <item x="58"/>
        <item x="70"/>
        <item x="77"/>
        <item x="125"/>
        <item x="71"/>
        <item x="72"/>
        <item x="118"/>
        <item x="102"/>
        <item x="98"/>
        <item x="99"/>
        <item x="100"/>
        <item x="101"/>
        <item x="106"/>
        <item x="107"/>
        <item x="108"/>
        <item x="109"/>
        <item x="94"/>
        <item x="95"/>
        <item x="96"/>
        <item x="97"/>
        <item x="59"/>
        <item x="60"/>
        <item x="61"/>
        <item x="62"/>
        <item x="40"/>
        <item x="27"/>
        <item x="41"/>
        <item x="42"/>
        <item x="43"/>
        <item x="44"/>
        <item x="110"/>
        <item x="111"/>
        <item x="112"/>
        <item x="113"/>
        <item x="114"/>
        <item x="115"/>
        <item x="116"/>
        <item x="117"/>
        <item x="73"/>
        <item x="121"/>
        <item x="119"/>
        <item x="65"/>
        <item x="45"/>
        <item x="74"/>
        <item x="80"/>
        <item x="81"/>
        <item x="103"/>
        <item x="53"/>
        <item x="82"/>
        <item x="83"/>
        <item x="104"/>
        <item x="54"/>
        <item x="84"/>
        <item x="85"/>
        <item x="86"/>
        <item x="87"/>
        <item x="88"/>
        <item x="89"/>
        <item x="105"/>
        <item x="55"/>
        <item x="90"/>
        <item x="91"/>
        <item x="92"/>
        <item x="56"/>
        <item x="46"/>
        <item x="37"/>
        <item x="15"/>
        <item x="16"/>
        <item x="13"/>
        <item x="26"/>
        <item x="22"/>
        <item x="35"/>
        <item x="36"/>
        <item x="28"/>
        <item x="11"/>
        <item x="17"/>
        <item x="14"/>
        <item x="38"/>
        <item x="18"/>
        <item x="39"/>
        <item x="19"/>
        <item x="29"/>
        <item x="30"/>
        <item x="31"/>
        <item x="32"/>
        <item x="23"/>
        <item x="24"/>
        <item x="25"/>
        <item x="33"/>
        <item x="34"/>
        <item x="20"/>
        <item x="21"/>
        <item x="166"/>
        <item t="default"/>
      </items>
    </pivotField>
  </pivotFields>
  <rowFields count="1">
    <field x="0"/>
  </rowFields>
  <rowItems count="16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t="grand">
      <x/>
    </i>
  </rowItems>
  <colItems count="1">
    <i/>
  </colItems>
  <dataFields count="1">
    <dataField name="Count of RH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53" firstHeaderRow="1" firstDataRow="1" firstDataCol="1"/>
  <pivotFields count="1">
    <pivotField axis="axisRow" dataField="1" showAll="0">
      <items count="51">
        <item x="3"/>
        <item x="4"/>
        <item x="1"/>
        <item x="2"/>
        <item x="5"/>
        <item x="0"/>
        <item x="41"/>
        <item x="42"/>
        <item x="43"/>
        <item x="44"/>
        <item x="45"/>
        <item x="46"/>
        <item x="15"/>
        <item x="47"/>
        <item x="48"/>
        <item x="49"/>
        <item x="16"/>
        <item x="17"/>
        <item x="18"/>
        <item x="19"/>
        <item x="20"/>
        <item x="21"/>
        <item x="22"/>
        <item x="23"/>
        <item x="24"/>
        <item x="25"/>
        <item x="26"/>
        <item x="27"/>
        <item x="28"/>
        <item x="29"/>
        <item x="30"/>
        <item x="31"/>
        <item x="32"/>
        <item x="33"/>
        <item x="34"/>
        <item x="35"/>
        <item x="36"/>
        <item x="37"/>
        <item x="38"/>
        <item x="39"/>
        <item x="40"/>
        <item x="11"/>
        <item x="10"/>
        <item x="6"/>
        <item x="13"/>
        <item x="9"/>
        <item x="7"/>
        <item x="8"/>
        <item x="12"/>
        <item x="14"/>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LH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1"/>
  <sheetViews>
    <sheetView topLeftCell="A7" zoomScale="90" zoomScaleNormal="90" workbookViewId="0">
      <selection activeCell="B10" sqref="B10"/>
    </sheetView>
  </sheetViews>
  <sheetFormatPr defaultRowHeight="15" x14ac:dyDescent="0.25"/>
  <cols>
    <col min="2" max="2" width="24.28515625" bestFit="1" customWidth="1"/>
    <col min="3" max="3" width="127.7109375" bestFit="1" customWidth="1"/>
  </cols>
  <sheetData>
    <row r="2" spans="1:3" ht="105" x14ac:dyDescent="0.25">
      <c r="B2" s="14" t="s">
        <v>967</v>
      </c>
      <c r="C2" s="28" t="s">
        <v>968</v>
      </c>
    </row>
    <row r="4" spans="1:3" x14ac:dyDescent="0.25">
      <c r="A4" s="41" t="s">
        <v>969</v>
      </c>
      <c r="B4" s="41" t="s">
        <v>970</v>
      </c>
      <c r="C4" s="41" t="s">
        <v>971</v>
      </c>
    </row>
    <row r="5" spans="1:3" ht="30" x14ac:dyDescent="0.25">
      <c r="A5" s="42">
        <v>1</v>
      </c>
      <c r="B5" s="43" t="s">
        <v>0</v>
      </c>
      <c r="C5" s="44" t="s">
        <v>972</v>
      </c>
    </row>
    <row r="6" spans="1:3" ht="45" x14ac:dyDescent="0.25">
      <c r="A6" s="42">
        <v>2</v>
      </c>
      <c r="B6" s="43" t="s">
        <v>1</v>
      </c>
      <c r="C6" s="44" t="s">
        <v>973</v>
      </c>
    </row>
    <row r="7" spans="1:3" ht="45" x14ac:dyDescent="0.25">
      <c r="A7" s="42">
        <v>3</v>
      </c>
      <c r="B7" s="43" t="s">
        <v>6</v>
      </c>
      <c r="C7" s="44" t="s">
        <v>974</v>
      </c>
    </row>
    <row r="8" spans="1:3" x14ac:dyDescent="0.25">
      <c r="A8" s="42">
        <v>4</v>
      </c>
      <c r="B8" s="43" t="s">
        <v>10</v>
      </c>
      <c r="C8" s="44" t="s">
        <v>975</v>
      </c>
    </row>
    <row r="9" spans="1:3" ht="60" x14ac:dyDescent="0.25">
      <c r="A9" s="42">
        <v>5</v>
      </c>
      <c r="B9" s="43" t="s">
        <v>976</v>
      </c>
      <c r="C9" s="44" t="s">
        <v>977</v>
      </c>
    </row>
    <row r="10" spans="1:3" ht="75" x14ac:dyDescent="0.25">
      <c r="A10" s="42">
        <v>6</v>
      </c>
      <c r="B10" s="43" t="s">
        <v>978</v>
      </c>
      <c r="C10" s="44" t="s">
        <v>979</v>
      </c>
    </row>
    <row r="11" spans="1:3" x14ac:dyDescent="0.25">
      <c r="A11" s="42">
        <v>7</v>
      </c>
      <c r="B11" s="43" t="s">
        <v>3</v>
      </c>
      <c r="C11" s="44" t="s">
        <v>980</v>
      </c>
    </row>
    <row r="12" spans="1:3" x14ac:dyDescent="0.25">
      <c r="A12" s="42">
        <v>8</v>
      </c>
      <c r="B12" s="43" t="s">
        <v>4</v>
      </c>
      <c r="C12" s="44" t="s">
        <v>981</v>
      </c>
    </row>
    <row r="13" spans="1:3" x14ac:dyDescent="0.25">
      <c r="A13" s="42">
        <v>9</v>
      </c>
      <c r="B13" s="43" t="s">
        <v>5</v>
      </c>
      <c r="C13" s="44" t="s">
        <v>982</v>
      </c>
    </row>
    <row r="14" spans="1:3" ht="30" x14ac:dyDescent="0.25">
      <c r="A14" s="42">
        <v>10</v>
      </c>
      <c r="B14" s="43" t="s">
        <v>23</v>
      </c>
      <c r="C14" s="44" t="s">
        <v>983</v>
      </c>
    </row>
    <row r="15" spans="1:3" ht="60" x14ac:dyDescent="0.25">
      <c r="A15" s="42">
        <v>11</v>
      </c>
      <c r="B15" s="43" t="s">
        <v>907</v>
      </c>
      <c r="C15" s="44" t="s">
        <v>984</v>
      </c>
    </row>
    <row r="16" spans="1:3" x14ac:dyDescent="0.25">
      <c r="A16" s="42">
        <v>12</v>
      </c>
      <c r="B16" s="43" t="s">
        <v>2</v>
      </c>
      <c r="C16" s="44" t="s">
        <v>985</v>
      </c>
    </row>
    <row r="17" spans="1:3" x14ac:dyDescent="0.25">
      <c r="A17" s="42">
        <v>13</v>
      </c>
      <c r="B17" s="43" t="s">
        <v>3</v>
      </c>
      <c r="C17" s="44" t="s">
        <v>986</v>
      </c>
    </row>
    <row r="18" spans="1:3" x14ac:dyDescent="0.25">
      <c r="A18" s="42">
        <v>14</v>
      </c>
      <c r="B18" s="43" t="s">
        <v>4</v>
      </c>
      <c r="C18" s="44" t="s">
        <v>981</v>
      </c>
    </row>
    <row r="19" spans="1:3" x14ac:dyDescent="0.25">
      <c r="A19" s="42">
        <v>15</v>
      </c>
      <c r="B19" s="43" t="s">
        <v>5</v>
      </c>
      <c r="C19" s="44" t="s">
        <v>982</v>
      </c>
    </row>
    <row r="20" spans="1:3" ht="60" x14ac:dyDescent="0.25">
      <c r="A20" s="42">
        <v>16</v>
      </c>
      <c r="B20" s="43" t="s">
        <v>906</v>
      </c>
      <c r="C20" s="44" t="s">
        <v>984</v>
      </c>
    </row>
    <row r="21" spans="1:3" x14ac:dyDescent="0.25">
      <c r="A21" s="42">
        <v>17</v>
      </c>
      <c r="B21" s="43" t="s">
        <v>11</v>
      </c>
      <c r="C21" s="44" t="s">
        <v>987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80" zoomScaleNormal="80" workbookViewId="0">
      <selection activeCell="F12" sqref="F12"/>
    </sheetView>
  </sheetViews>
  <sheetFormatPr defaultRowHeight="15" x14ac:dyDescent="0.25"/>
  <cols>
    <col min="1" max="1" width="13.85546875" bestFit="1" customWidth="1"/>
    <col min="2" max="2" width="13.5703125" bestFit="1" customWidth="1"/>
    <col min="3" max="3" width="19.28515625" bestFit="1" customWidth="1"/>
    <col min="4" max="4" width="10" bestFit="1" customWidth="1"/>
    <col min="5" max="5" width="28.140625" customWidth="1"/>
    <col min="6" max="6" width="59.7109375" customWidth="1"/>
    <col min="7" max="7" width="53.7109375" bestFit="1" customWidth="1"/>
    <col min="8" max="8" width="53.7109375" customWidth="1"/>
    <col min="9" max="9" width="10.28515625" customWidth="1"/>
    <col min="10" max="10" width="12.42578125" customWidth="1"/>
    <col min="11" max="11" width="10" bestFit="1" customWidth="1"/>
    <col min="12" max="12" width="68.28515625" customWidth="1"/>
    <col min="13" max="13" width="62.140625" customWidth="1"/>
    <col min="14" max="14" width="53" bestFit="1" customWidth="1"/>
    <col min="15" max="15" width="53" customWidth="1"/>
    <col min="17" max="17" width="42.42578125" bestFit="1" customWidth="1"/>
  </cols>
  <sheetData>
    <row r="1" spans="1:17" ht="16.5" thickBot="1" x14ac:dyDescent="0.3">
      <c r="A1" s="9"/>
      <c r="B1" s="169" t="s">
        <v>0</v>
      </c>
      <c r="C1" s="169"/>
      <c r="D1" s="169"/>
      <c r="E1" s="169"/>
      <c r="F1" s="169"/>
      <c r="G1" s="169"/>
      <c r="H1" s="169"/>
      <c r="I1" s="169"/>
      <c r="J1" s="9"/>
      <c r="K1" s="170" t="s">
        <v>1</v>
      </c>
      <c r="L1" s="171"/>
      <c r="M1" s="171"/>
      <c r="N1" s="171"/>
      <c r="O1" s="171"/>
      <c r="P1" s="171"/>
      <c r="Q1" s="171"/>
    </row>
    <row r="2" spans="1:17" ht="27" thickBot="1" x14ac:dyDescent="0.3">
      <c r="A2" s="10" t="s">
        <v>6</v>
      </c>
      <c r="B2" s="1" t="s">
        <v>10</v>
      </c>
      <c r="C2" s="1" t="s">
        <v>904</v>
      </c>
      <c r="D2" s="1" t="s">
        <v>2</v>
      </c>
      <c r="E2" s="2" t="s">
        <v>988</v>
      </c>
      <c r="F2" s="2" t="s">
        <v>989</v>
      </c>
      <c r="G2" s="2" t="s">
        <v>3</v>
      </c>
      <c r="H2" s="2" t="s">
        <v>907</v>
      </c>
      <c r="I2" s="2" t="s">
        <v>5</v>
      </c>
      <c r="J2" s="10" t="s">
        <v>23</v>
      </c>
      <c r="K2" s="3" t="s">
        <v>2</v>
      </c>
      <c r="L2" s="3" t="s">
        <v>988</v>
      </c>
      <c r="M2" s="3" t="s">
        <v>989</v>
      </c>
      <c r="N2" s="4" t="s">
        <v>3</v>
      </c>
      <c r="O2" s="4" t="s">
        <v>906</v>
      </c>
      <c r="P2" s="3" t="s">
        <v>5</v>
      </c>
      <c r="Q2" s="3" t="s">
        <v>11</v>
      </c>
    </row>
    <row r="3" spans="1:17" s="32" customFormat="1" x14ac:dyDescent="0.25">
      <c r="A3" s="32" t="s">
        <v>18</v>
      </c>
      <c r="B3" s="32" t="s">
        <v>9</v>
      </c>
      <c r="D3" s="32" t="s">
        <v>80</v>
      </c>
      <c r="G3" s="32" t="s">
        <v>698</v>
      </c>
      <c r="K3" s="33" t="s">
        <v>20</v>
      </c>
      <c r="L3" s="33"/>
      <c r="M3" s="33"/>
      <c r="N3" s="32" t="s">
        <v>21</v>
      </c>
      <c r="Q3" s="32" t="s">
        <v>22</v>
      </c>
    </row>
    <row r="4" spans="1:17" s="32" customFormat="1" ht="18" customHeight="1" x14ac:dyDescent="0.25">
      <c r="A4" s="32" t="s">
        <v>12</v>
      </c>
      <c r="B4" s="32" t="s">
        <v>9</v>
      </c>
      <c r="D4" s="32" t="s">
        <v>34</v>
      </c>
      <c r="G4" s="47" t="s">
        <v>712</v>
      </c>
      <c r="H4" s="47"/>
      <c r="K4" s="48" t="s">
        <v>29</v>
      </c>
      <c r="L4" s="48"/>
      <c r="M4" s="48"/>
      <c r="N4" s="49" t="s">
        <v>30</v>
      </c>
      <c r="O4" s="49"/>
      <c r="Q4" s="32" t="s">
        <v>13</v>
      </c>
    </row>
    <row r="5" spans="1:17" s="32" customFormat="1" x14ac:dyDescent="0.25">
      <c r="A5" s="32" t="s">
        <v>12</v>
      </c>
      <c r="B5" s="32" t="s">
        <v>9</v>
      </c>
      <c r="D5" s="32" t="s">
        <v>35</v>
      </c>
      <c r="F5" s="32" t="s">
        <v>1197</v>
      </c>
      <c r="G5" s="32" t="s">
        <v>713</v>
      </c>
      <c r="K5" s="33" t="s">
        <v>31</v>
      </c>
      <c r="L5" s="33"/>
      <c r="M5" s="33" t="s">
        <v>1195</v>
      </c>
      <c r="N5" s="32" t="s">
        <v>32</v>
      </c>
      <c r="Q5" s="32" t="s">
        <v>13</v>
      </c>
    </row>
    <row r="6" spans="1:17" s="32" customFormat="1" x14ac:dyDescent="0.25">
      <c r="A6" s="32" t="s">
        <v>18</v>
      </c>
      <c r="B6" s="32" t="s">
        <v>9</v>
      </c>
      <c r="D6" s="33" t="s">
        <v>14</v>
      </c>
      <c r="E6" s="33"/>
      <c r="F6" s="33"/>
      <c r="G6" s="32" t="s">
        <v>15</v>
      </c>
      <c r="K6" s="33" t="s">
        <v>16</v>
      </c>
      <c r="L6" s="33"/>
      <c r="M6" s="33"/>
      <c r="N6" s="32" t="s">
        <v>17</v>
      </c>
      <c r="Q6" s="32" t="s">
        <v>19</v>
      </c>
    </row>
    <row r="7" spans="1:17" s="32" customFormat="1" x14ac:dyDescent="0.25">
      <c r="A7" s="32" t="s">
        <v>18</v>
      </c>
      <c r="B7" s="32" t="s">
        <v>9</v>
      </c>
      <c r="D7" s="33" t="s">
        <v>27</v>
      </c>
      <c r="E7" s="33"/>
      <c r="F7" s="33"/>
      <c r="G7" s="32" t="s">
        <v>28</v>
      </c>
      <c r="K7" s="33" t="s">
        <v>43</v>
      </c>
      <c r="L7" s="33"/>
      <c r="M7" s="33"/>
      <c r="N7" s="32" t="s">
        <v>44</v>
      </c>
      <c r="Q7" s="32" t="s">
        <v>45</v>
      </c>
    </row>
    <row r="8" spans="1:17" s="32" customFormat="1" x14ac:dyDescent="0.25">
      <c r="A8" s="32" t="s">
        <v>18</v>
      </c>
      <c r="B8" s="32" t="s">
        <v>9</v>
      </c>
      <c r="D8" s="33" t="s">
        <v>27</v>
      </c>
      <c r="E8" s="33"/>
      <c r="F8" s="33"/>
      <c r="G8" s="32" t="s">
        <v>28</v>
      </c>
      <c r="K8" s="33" t="s">
        <v>61</v>
      </c>
      <c r="L8" s="33"/>
      <c r="M8" s="33"/>
      <c r="N8" s="32" t="s">
        <v>67</v>
      </c>
      <c r="Q8" s="32" t="s">
        <v>60</v>
      </c>
    </row>
    <row r="9" spans="1:17" s="32" customFormat="1" x14ac:dyDescent="0.25">
      <c r="A9" s="32" t="s">
        <v>18</v>
      </c>
      <c r="B9" s="32" t="s">
        <v>9</v>
      </c>
      <c r="D9" s="33" t="s">
        <v>27</v>
      </c>
      <c r="E9" s="33"/>
      <c r="F9" s="33"/>
      <c r="G9" s="32" t="s">
        <v>28</v>
      </c>
      <c r="K9" s="33" t="s">
        <v>62</v>
      </c>
      <c r="L9" s="33"/>
      <c r="M9" s="33"/>
      <c r="N9" s="32" t="s">
        <v>68</v>
      </c>
      <c r="Q9" s="32" t="s">
        <v>60</v>
      </c>
    </row>
    <row r="10" spans="1:17" s="32" customFormat="1" x14ac:dyDescent="0.25">
      <c r="A10" s="32" t="s">
        <v>18</v>
      </c>
      <c r="B10" s="32" t="s">
        <v>9</v>
      </c>
      <c r="D10" s="33" t="s">
        <v>27</v>
      </c>
      <c r="E10" s="33"/>
      <c r="F10" s="33"/>
      <c r="G10" s="32" t="s">
        <v>28</v>
      </c>
      <c r="K10" s="33" t="s">
        <v>63</v>
      </c>
      <c r="L10" s="33"/>
      <c r="M10" s="33"/>
      <c r="N10" s="32" t="s">
        <v>69</v>
      </c>
      <c r="Q10" s="32" t="s">
        <v>60</v>
      </c>
    </row>
    <row r="11" spans="1:17" s="32" customFormat="1" ht="15.75" customHeight="1" x14ac:dyDescent="0.25">
      <c r="A11" s="32" t="s">
        <v>18</v>
      </c>
      <c r="B11" s="32" t="s">
        <v>9</v>
      </c>
      <c r="D11" s="33" t="s">
        <v>27</v>
      </c>
      <c r="E11" s="33"/>
      <c r="F11" s="33"/>
      <c r="G11" s="32" t="s">
        <v>28</v>
      </c>
      <c r="K11" s="33" t="s">
        <v>64</v>
      </c>
      <c r="L11" s="33"/>
      <c r="M11" s="33"/>
      <c r="N11" s="32" t="s">
        <v>70</v>
      </c>
      <c r="Q11" s="32" t="s">
        <v>73</v>
      </c>
    </row>
    <row r="12" spans="1:17" s="31" customFormat="1" x14ac:dyDescent="0.25">
      <c r="A12" s="31" t="s">
        <v>18</v>
      </c>
      <c r="B12" s="31" t="s">
        <v>9</v>
      </c>
      <c r="D12" s="18" t="s">
        <v>27</v>
      </c>
      <c r="E12" s="18"/>
      <c r="F12" s="18"/>
      <c r="G12" s="31" t="s">
        <v>28</v>
      </c>
      <c r="K12" s="50" t="s">
        <v>688</v>
      </c>
      <c r="L12" s="50"/>
      <c r="M12" s="50"/>
      <c r="N12" s="50" t="s">
        <v>689</v>
      </c>
      <c r="O12" s="50"/>
      <c r="Q12" s="31" t="s">
        <v>74</v>
      </c>
    </row>
    <row r="13" spans="1:17" s="31" customFormat="1" x14ac:dyDescent="0.25">
      <c r="A13" s="31" t="s">
        <v>18</v>
      </c>
      <c r="B13" s="31" t="s">
        <v>9</v>
      </c>
      <c r="D13" s="18" t="s">
        <v>27</v>
      </c>
      <c r="E13" s="18"/>
      <c r="F13" s="18"/>
      <c r="G13" s="31" t="s">
        <v>28</v>
      </c>
      <c r="K13" s="18" t="s">
        <v>65</v>
      </c>
      <c r="L13" s="18"/>
      <c r="M13" s="18"/>
      <c r="N13" s="31" t="s">
        <v>71</v>
      </c>
      <c r="Q13" s="31" t="s">
        <v>74</v>
      </c>
    </row>
    <row r="14" spans="1:17" s="31" customFormat="1" x14ac:dyDescent="0.25">
      <c r="A14" s="31" t="s">
        <v>18</v>
      </c>
      <c r="B14" s="31" t="s">
        <v>9</v>
      </c>
      <c r="D14" s="18" t="s">
        <v>27</v>
      </c>
      <c r="E14" s="18"/>
      <c r="F14" s="18"/>
      <c r="G14" s="31" t="s">
        <v>28</v>
      </c>
      <c r="K14" s="50" t="s">
        <v>677</v>
      </c>
      <c r="L14" s="50"/>
      <c r="M14" s="50"/>
      <c r="N14" s="31" t="s">
        <v>678</v>
      </c>
      <c r="Q14" s="31" t="s">
        <v>74</v>
      </c>
    </row>
    <row r="15" spans="1:17" s="32" customFormat="1" x14ac:dyDescent="0.25">
      <c r="A15" s="32" t="s">
        <v>18</v>
      </c>
      <c r="B15" s="32" t="s">
        <v>9</v>
      </c>
      <c r="D15" s="33" t="s">
        <v>27</v>
      </c>
      <c r="E15" s="33"/>
      <c r="F15" s="33"/>
      <c r="G15" s="32" t="s">
        <v>28</v>
      </c>
      <c r="K15" s="33" t="s">
        <v>66</v>
      </c>
      <c r="L15" s="33"/>
      <c r="M15" s="33"/>
      <c r="N15" s="32" t="s">
        <v>72</v>
      </c>
      <c r="Q15" s="32" t="s">
        <v>74</v>
      </c>
    </row>
    <row r="16" spans="1:17" s="32" customFormat="1" x14ac:dyDescent="0.25">
      <c r="A16" s="32" t="s">
        <v>18</v>
      </c>
      <c r="B16" s="32" t="s">
        <v>9</v>
      </c>
      <c r="D16" s="33" t="s">
        <v>27</v>
      </c>
      <c r="E16" s="33"/>
      <c r="F16" s="33"/>
      <c r="G16" s="32" t="s">
        <v>28</v>
      </c>
      <c r="K16" s="33" t="s">
        <v>156</v>
      </c>
      <c r="L16" s="33"/>
      <c r="M16" s="33"/>
      <c r="N16" s="32" t="s">
        <v>157</v>
      </c>
      <c r="Q16" s="32" t="s">
        <v>158</v>
      </c>
    </row>
    <row r="17" spans="1:18" s="32" customFormat="1" x14ac:dyDescent="0.25">
      <c r="A17" s="32" t="s">
        <v>12</v>
      </c>
      <c r="B17" s="32" t="s">
        <v>9</v>
      </c>
      <c r="D17" s="33" t="s">
        <v>52</v>
      </c>
      <c r="E17" s="33"/>
      <c r="F17" s="33"/>
      <c r="G17" s="32" t="s">
        <v>53</v>
      </c>
      <c r="K17" s="32" t="s">
        <v>54</v>
      </c>
      <c r="N17" s="32" t="s">
        <v>33</v>
      </c>
    </row>
    <row r="18" spans="1:18" s="32" customFormat="1" ht="14.25" customHeight="1" x14ac:dyDescent="0.25">
      <c r="A18" s="31" t="s">
        <v>18</v>
      </c>
      <c r="B18" s="31" t="s">
        <v>9</v>
      </c>
      <c r="C18" s="31"/>
      <c r="D18" s="50" t="s">
        <v>671</v>
      </c>
      <c r="E18" s="50"/>
      <c r="F18" s="50"/>
      <c r="G18" s="50" t="s">
        <v>672</v>
      </c>
      <c r="H18" s="50"/>
      <c r="I18" s="31"/>
      <c r="J18" s="31"/>
      <c r="K18" s="51" t="s">
        <v>679</v>
      </c>
      <c r="L18" s="51"/>
      <c r="M18" s="51"/>
      <c r="N18" s="31" t="s">
        <v>673</v>
      </c>
      <c r="O18" s="31"/>
      <c r="P18" s="31"/>
      <c r="Q18" s="31" t="s">
        <v>680</v>
      </c>
    </row>
    <row r="19" spans="1:18" s="32" customFormat="1" x14ac:dyDescent="0.25">
      <c r="A19" s="31" t="s">
        <v>12</v>
      </c>
      <c r="B19" s="31" t="s">
        <v>9</v>
      </c>
      <c r="C19" s="31"/>
      <c r="D19" s="18" t="s">
        <v>690</v>
      </c>
      <c r="E19" s="18"/>
      <c r="F19" s="18"/>
      <c r="G19" s="31" t="s">
        <v>691</v>
      </c>
      <c r="H19" s="31"/>
      <c r="I19" s="31"/>
      <c r="J19" s="31"/>
      <c r="K19" s="31" t="s">
        <v>692</v>
      </c>
      <c r="L19" s="31"/>
      <c r="M19" s="31"/>
      <c r="N19" s="31" t="s">
        <v>693</v>
      </c>
      <c r="O19" s="31"/>
      <c r="P19" s="31"/>
      <c r="Q19" s="31" t="s">
        <v>694</v>
      </c>
    </row>
    <row r="20" spans="1:18" s="32" customFormat="1" x14ac:dyDescent="0.25">
      <c r="A20" s="31" t="s">
        <v>12</v>
      </c>
      <c r="B20" s="31" t="s">
        <v>9</v>
      </c>
      <c r="C20" s="31"/>
      <c r="D20" s="18" t="s">
        <v>690</v>
      </c>
      <c r="E20" s="18"/>
      <c r="F20" s="18"/>
      <c r="G20" s="31" t="s">
        <v>691</v>
      </c>
      <c r="H20" s="31"/>
      <c r="I20" s="31"/>
      <c r="J20" s="31"/>
      <c r="K20" s="31" t="s">
        <v>695</v>
      </c>
      <c r="L20" s="31"/>
      <c r="M20" s="31" t="s">
        <v>1196</v>
      </c>
      <c r="N20" s="31" t="s">
        <v>696</v>
      </c>
      <c r="O20" s="31"/>
      <c r="P20" s="31"/>
      <c r="Q20" s="31" t="s">
        <v>697</v>
      </c>
    </row>
    <row r="21" spans="1:18" s="32" customFormat="1" x14ac:dyDescent="0.25">
      <c r="A21" s="31" t="s">
        <v>18</v>
      </c>
      <c r="B21" s="31" t="s">
        <v>9</v>
      </c>
      <c r="C21" s="31"/>
      <c r="D21" s="31" t="s">
        <v>80</v>
      </c>
      <c r="E21" s="31"/>
      <c r="F21" s="31"/>
      <c r="G21" s="31" t="s">
        <v>698</v>
      </c>
      <c r="H21" s="31"/>
      <c r="I21" s="31"/>
      <c r="J21" s="31"/>
      <c r="K21" s="31" t="s">
        <v>699</v>
      </c>
      <c r="L21" s="31"/>
      <c r="M21" s="31"/>
      <c r="N21" s="31" t="s">
        <v>700</v>
      </c>
      <c r="O21" s="31"/>
      <c r="P21" s="31"/>
      <c r="Q21" s="31" t="s">
        <v>694</v>
      </c>
    </row>
    <row r="22" spans="1:18" s="32" customFormat="1" x14ac:dyDescent="0.25">
      <c r="A22" s="31" t="s">
        <v>18</v>
      </c>
      <c r="B22" s="31" t="s">
        <v>9</v>
      </c>
      <c r="C22" s="31"/>
      <c r="D22" s="31" t="s">
        <v>80</v>
      </c>
      <c r="E22" s="31"/>
      <c r="F22" s="31"/>
      <c r="G22" s="31" t="s">
        <v>698</v>
      </c>
      <c r="H22" s="31"/>
      <c r="I22" s="31"/>
      <c r="J22" s="31"/>
      <c r="K22" s="52" t="s">
        <v>701</v>
      </c>
      <c r="L22" s="52"/>
      <c r="M22" s="52" t="s">
        <v>1196</v>
      </c>
      <c r="N22" s="31" t="s">
        <v>702</v>
      </c>
      <c r="O22" s="31"/>
      <c r="P22" s="31"/>
      <c r="Q22" s="31" t="s">
        <v>697</v>
      </c>
    </row>
    <row r="23" spans="1:18" s="32" customFormat="1" x14ac:dyDescent="0.25">
      <c r="A23" s="31" t="s">
        <v>12</v>
      </c>
      <c r="B23" s="31" t="s">
        <v>9</v>
      </c>
      <c r="C23" s="31"/>
      <c r="D23" s="31" t="s">
        <v>703</v>
      </c>
      <c r="E23" s="31"/>
      <c r="F23" s="31"/>
      <c r="G23" s="31" t="s">
        <v>704</v>
      </c>
      <c r="H23" s="31"/>
      <c r="I23" s="31"/>
      <c r="J23" s="31"/>
      <c r="K23" s="52" t="s">
        <v>705</v>
      </c>
      <c r="L23" s="52"/>
      <c r="M23" s="52"/>
      <c r="N23" s="31" t="s">
        <v>706</v>
      </c>
      <c r="O23" s="31"/>
      <c r="P23" s="31"/>
      <c r="Q23" s="31" t="s">
        <v>707</v>
      </c>
    </row>
    <row r="24" spans="1:18" s="32" customFormat="1" x14ac:dyDescent="0.25"/>
    <row r="26" spans="1:18" x14ac:dyDescent="0.25">
      <c r="R26" s="12"/>
    </row>
    <row r="27" spans="1:18" x14ac:dyDescent="0.25">
      <c r="R27" s="11"/>
    </row>
    <row r="28" spans="1:18" x14ac:dyDescent="0.25">
      <c r="R28" s="11"/>
    </row>
    <row r="29" spans="1:18" x14ac:dyDescent="0.25">
      <c r="R29" s="11"/>
    </row>
    <row r="30" spans="1:18" x14ac:dyDescent="0.25">
      <c r="R30" s="11"/>
    </row>
    <row r="31" spans="1:18" x14ac:dyDescent="0.25">
      <c r="R31" s="11"/>
    </row>
    <row r="32" spans="1:18" x14ac:dyDescent="0.25">
      <c r="R32" s="11"/>
    </row>
    <row r="33" spans="18:18" x14ac:dyDescent="0.25">
      <c r="R33" s="11"/>
    </row>
    <row r="34" spans="18:18" x14ac:dyDescent="0.25">
      <c r="R34" s="11"/>
    </row>
    <row r="35" spans="18:18" x14ac:dyDescent="0.25">
      <c r="R35" s="11"/>
    </row>
    <row r="36" spans="18:18" s="22" customFormat="1" x14ac:dyDescent="0.25"/>
    <row r="37" spans="18:18" s="22" customFormat="1" x14ac:dyDescent="0.25"/>
    <row r="38" spans="18:18" s="22" customFormat="1" x14ac:dyDescent="0.25"/>
    <row r="39" spans="18:18" s="22" customFormat="1" x14ac:dyDescent="0.25"/>
    <row r="40" spans="18:18" s="22" customFormat="1" x14ac:dyDescent="0.25"/>
    <row r="41" spans="18:18" s="22" customFormat="1" ht="14.25" customHeight="1" x14ac:dyDescent="0.25">
      <c r="R41" s="23"/>
    </row>
    <row r="42" spans="18:18" s="22" customFormat="1" x14ac:dyDescent="0.25"/>
    <row r="43" spans="18:18" s="22" customFormat="1" x14ac:dyDescent="0.25"/>
  </sheetData>
  <sortState ref="A3:O15">
    <sortCondition ref="G3:G15"/>
  </sortState>
  <mergeCells count="2">
    <mergeCell ref="B1:I1"/>
    <mergeCell ref="K1: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7"/>
  <sheetViews>
    <sheetView topLeftCell="A52" zoomScale="80" zoomScaleNormal="80" workbookViewId="0">
      <selection activeCell="A59" sqref="A59"/>
    </sheetView>
  </sheetViews>
  <sheetFormatPr defaultRowHeight="15" x14ac:dyDescent="0.25"/>
  <cols>
    <col min="1" max="1" width="16.5703125" customWidth="1"/>
    <col min="2" max="2" width="21.140625" customWidth="1"/>
    <col min="3" max="3" width="12.7109375" customWidth="1"/>
    <col min="4" max="4" width="18" bestFit="1" customWidth="1"/>
    <col min="5" max="5" width="54.28515625" customWidth="1"/>
    <col min="6" max="6" width="41.140625" customWidth="1"/>
    <col min="7" max="7" width="41.7109375" customWidth="1"/>
    <col min="8" max="8" width="22.7109375" customWidth="1"/>
    <col min="9" max="9" width="26.42578125" customWidth="1"/>
    <col min="10" max="10" width="45.7109375" customWidth="1"/>
    <col min="11" max="11" width="17.140625" customWidth="1"/>
    <col min="12" max="12" width="57.140625" customWidth="1"/>
    <col min="13" max="13" width="65" customWidth="1"/>
    <col min="14" max="14" width="40.42578125" customWidth="1"/>
    <col min="15" max="15" width="35.42578125" customWidth="1"/>
    <col min="16" max="16" width="35.140625" customWidth="1"/>
    <col min="17" max="17" width="30.140625" bestFit="1" customWidth="1"/>
    <col min="18" max="18" width="45.42578125" customWidth="1"/>
  </cols>
  <sheetData>
    <row r="1" spans="1:19" ht="16.5" thickBot="1" x14ac:dyDescent="0.3">
      <c r="A1" s="9"/>
      <c r="B1" s="169" t="s">
        <v>0</v>
      </c>
      <c r="C1" s="169"/>
      <c r="D1" s="169"/>
      <c r="E1" s="169"/>
      <c r="F1" s="169"/>
      <c r="G1" s="169"/>
      <c r="H1" s="169"/>
      <c r="I1" s="169"/>
      <c r="J1" s="9"/>
      <c r="K1" s="170" t="s">
        <v>1</v>
      </c>
      <c r="L1" s="171"/>
      <c r="M1" s="171"/>
      <c r="N1" s="171"/>
      <c r="O1" s="171"/>
      <c r="P1" s="171"/>
      <c r="Q1" s="171"/>
      <c r="R1" s="45"/>
    </row>
    <row r="2" spans="1:19" ht="27" thickBot="1" x14ac:dyDescent="0.3">
      <c r="A2" s="126" t="s">
        <v>6</v>
      </c>
      <c r="B2" s="127" t="s">
        <v>10</v>
      </c>
      <c r="C2" s="127" t="s">
        <v>904</v>
      </c>
      <c r="D2" s="127" t="s">
        <v>2</v>
      </c>
      <c r="E2" s="129" t="s">
        <v>988</v>
      </c>
      <c r="F2" s="129" t="s">
        <v>989</v>
      </c>
      <c r="G2" s="129" t="s">
        <v>3</v>
      </c>
      <c r="H2" s="129" t="s">
        <v>905</v>
      </c>
      <c r="I2" s="129" t="s">
        <v>5</v>
      </c>
      <c r="J2" s="126" t="s">
        <v>23</v>
      </c>
      <c r="K2" s="130" t="s">
        <v>2</v>
      </c>
      <c r="L2" s="131" t="s">
        <v>988</v>
      </c>
      <c r="M2" s="131" t="s">
        <v>989</v>
      </c>
      <c r="N2" s="131" t="s">
        <v>3</v>
      </c>
      <c r="O2" s="131" t="s">
        <v>906</v>
      </c>
      <c r="P2" s="130" t="s">
        <v>5</v>
      </c>
      <c r="Q2" s="130" t="s">
        <v>11</v>
      </c>
      <c r="R2" s="45" t="s">
        <v>1072</v>
      </c>
      <c r="S2" s="45" t="s">
        <v>1189</v>
      </c>
    </row>
    <row r="3" spans="1:19" ht="15.75" thickBot="1" x14ac:dyDescent="0.3">
      <c r="A3" s="83" t="s">
        <v>18</v>
      </c>
      <c r="B3" s="84" t="s">
        <v>843</v>
      </c>
      <c r="C3" s="84"/>
      <c r="D3" s="86" t="s">
        <v>27</v>
      </c>
      <c r="E3" s="86"/>
      <c r="F3" s="86"/>
      <c r="G3" s="84" t="s">
        <v>28</v>
      </c>
      <c r="H3" s="84"/>
      <c r="I3" s="84"/>
      <c r="J3" s="84"/>
      <c r="K3" s="86" t="s">
        <v>156</v>
      </c>
      <c r="L3" s="86"/>
      <c r="M3" s="86"/>
      <c r="N3" s="84" t="s">
        <v>157</v>
      </c>
      <c r="O3" s="84"/>
      <c r="P3" s="84"/>
      <c r="Q3" s="84" t="s">
        <v>849</v>
      </c>
      <c r="R3" s="88"/>
    </row>
    <row r="4" spans="1:19" x14ac:dyDescent="0.25">
      <c r="A4" s="62" t="s">
        <v>12</v>
      </c>
      <c r="B4" s="63" t="s">
        <v>9</v>
      </c>
      <c r="C4" s="63"/>
      <c r="D4" s="65" t="s">
        <v>81</v>
      </c>
      <c r="E4" s="65"/>
      <c r="F4" s="65"/>
      <c r="G4" s="63" t="s">
        <v>82</v>
      </c>
      <c r="H4" s="63"/>
      <c r="I4" s="63"/>
      <c r="J4" s="63"/>
      <c r="K4" s="65" t="s">
        <v>118</v>
      </c>
      <c r="L4" s="65"/>
      <c r="M4" s="65"/>
      <c r="N4" s="63" t="s">
        <v>119</v>
      </c>
      <c r="O4" s="63"/>
      <c r="P4" s="63"/>
      <c r="Q4" s="63" t="s">
        <v>120</v>
      </c>
      <c r="R4" s="67"/>
    </row>
    <row r="5" spans="1:19" x14ac:dyDescent="0.25">
      <c r="A5" s="68" t="s">
        <v>12</v>
      </c>
      <c r="B5" s="69" t="s">
        <v>9</v>
      </c>
      <c r="C5" s="69"/>
      <c r="D5" s="71" t="s">
        <v>81</v>
      </c>
      <c r="E5" s="71"/>
      <c r="F5" s="71"/>
      <c r="G5" s="69" t="s">
        <v>82</v>
      </c>
      <c r="H5" s="69"/>
      <c r="I5" s="69"/>
      <c r="J5" s="69" t="s">
        <v>83</v>
      </c>
      <c r="K5" s="69" t="s">
        <v>84</v>
      </c>
      <c r="L5" s="69"/>
      <c r="M5" s="69"/>
      <c r="N5" s="69"/>
      <c r="O5" s="69"/>
      <c r="P5" s="69"/>
      <c r="Q5" s="69"/>
      <c r="R5" s="73"/>
    </row>
    <row r="6" spans="1:19" x14ac:dyDescent="0.25">
      <c r="A6" s="68" t="s">
        <v>12</v>
      </c>
      <c r="B6" s="69" t="s">
        <v>9</v>
      </c>
      <c r="C6" s="69"/>
      <c r="D6" s="71" t="s">
        <v>81</v>
      </c>
      <c r="E6" s="71"/>
      <c r="F6" s="71"/>
      <c r="G6" s="69" t="s">
        <v>82</v>
      </c>
      <c r="H6" s="69"/>
      <c r="I6" s="69"/>
      <c r="J6" s="69"/>
      <c r="K6" s="71" t="s">
        <v>149</v>
      </c>
      <c r="L6" s="71"/>
      <c r="M6" s="71"/>
      <c r="N6" s="69" t="s">
        <v>150</v>
      </c>
      <c r="O6" s="69"/>
      <c r="P6" s="69"/>
      <c r="Q6" s="69" t="s">
        <v>148</v>
      </c>
      <c r="R6" s="73"/>
    </row>
    <row r="7" spans="1:19" s="32" customFormat="1" x14ac:dyDescent="0.25">
      <c r="A7" s="68" t="s">
        <v>12</v>
      </c>
      <c r="B7" s="69" t="s">
        <v>9</v>
      </c>
      <c r="C7" s="69"/>
      <c r="D7" s="71" t="s">
        <v>81</v>
      </c>
      <c r="E7" s="71"/>
      <c r="F7" s="71"/>
      <c r="G7" s="69" t="s">
        <v>82</v>
      </c>
      <c r="H7" s="69"/>
      <c r="I7" s="69"/>
      <c r="J7" s="69"/>
      <c r="K7" s="71" t="s">
        <v>193</v>
      </c>
      <c r="L7" s="71"/>
      <c r="M7" s="71"/>
      <c r="N7" s="69" t="s">
        <v>194</v>
      </c>
      <c r="O7" s="69"/>
      <c r="P7" s="69"/>
      <c r="Q7" s="69" t="s">
        <v>1165</v>
      </c>
      <c r="R7" s="73"/>
    </row>
    <row r="8" spans="1:19" s="32" customFormat="1" x14ac:dyDescent="0.25">
      <c r="A8" s="68" t="s">
        <v>12</v>
      </c>
      <c r="B8" s="69" t="s">
        <v>9</v>
      </c>
      <c r="C8" s="69"/>
      <c r="D8" s="71" t="s">
        <v>81</v>
      </c>
      <c r="E8" s="71"/>
      <c r="F8" s="71"/>
      <c r="G8" s="69" t="s">
        <v>82</v>
      </c>
      <c r="H8" s="69"/>
      <c r="I8" s="69"/>
      <c r="J8" s="69"/>
      <c r="K8" s="71" t="s">
        <v>195</v>
      </c>
      <c r="L8" s="71"/>
      <c r="M8" s="71"/>
      <c r="N8" s="69" t="s">
        <v>196</v>
      </c>
      <c r="O8" s="69"/>
      <c r="P8" s="69"/>
      <c r="Q8" s="69" t="s">
        <v>201</v>
      </c>
      <c r="R8" s="73"/>
    </row>
    <row r="9" spans="1:19" s="32" customFormat="1" x14ac:dyDescent="0.25">
      <c r="A9" s="68" t="s">
        <v>12</v>
      </c>
      <c r="B9" s="69" t="s">
        <v>9</v>
      </c>
      <c r="C9" s="69"/>
      <c r="D9" s="71" t="s">
        <v>81</v>
      </c>
      <c r="E9" s="71"/>
      <c r="F9" s="71"/>
      <c r="G9" s="69" t="s">
        <v>82</v>
      </c>
      <c r="H9" s="69"/>
      <c r="I9" s="69"/>
      <c r="J9" s="69"/>
      <c r="K9" s="71" t="s">
        <v>197</v>
      </c>
      <c r="L9" s="71"/>
      <c r="M9" s="71"/>
      <c r="N9" s="69" t="s">
        <v>198</v>
      </c>
      <c r="O9" s="69"/>
      <c r="P9" s="69"/>
      <c r="Q9" s="69" t="s">
        <v>202</v>
      </c>
      <c r="R9" s="73"/>
    </row>
    <row r="10" spans="1:19" x14ac:dyDescent="0.25">
      <c r="A10" s="68" t="s">
        <v>12</v>
      </c>
      <c r="B10" s="69" t="s">
        <v>9</v>
      </c>
      <c r="C10" s="69"/>
      <c r="D10" s="71" t="s">
        <v>81</v>
      </c>
      <c r="E10" s="71"/>
      <c r="F10" s="71"/>
      <c r="G10" s="69" t="s">
        <v>82</v>
      </c>
      <c r="H10" s="69"/>
      <c r="I10" s="69"/>
      <c r="J10" s="69"/>
      <c r="K10" s="71" t="s">
        <v>199</v>
      </c>
      <c r="L10" s="71"/>
      <c r="M10" s="71"/>
      <c r="N10" s="69" t="s">
        <v>200</v>
      </c>
      <c r="O10" s="69"/>
      <c r="P10" s="69"/>
      <c r="Q10" s="69" t="s">
        <v>203</v>
      </c>
      <c r="R10" s="73"/>
    </row>
    <row r="11" spans="1:19" x14ac:dyDescent="0.25">
      <c r="A11" s="68" t="s">
        <v>12</v>
      </c>
      <c r="B11" s="69" t="s">
        <v>9</v>
      </c>
      <c r="C11" s="69"/>
      <c r="D11" s="71" t="s">
        <v>81</v>
      </c>
      <c r="E11" s="71"/>
      <c r="F11" s="71"/>
      <c r="G11" s="69" t="s">
        <v>82</v>
      </c>
      <c r="H11" s="69"/>
      <c r="I11" s="69"/>
      <c r="J11" s="69"/>
      <c r="K11" s="71" t="s">
        <v>211</v>
      </c>
      <c r="L11" s="71"/>
      <c r="M11" s="71"/>
      <c r="N11" s="69" t="s">
        <v>212</v>
      </c>
      <c r="O11" s="69"/>
      <c r="P11" s="69"/>
      <c r="Q11" s="69" t="s">
        <v>202</v>
      </c>
      <c r="R11" s="73"/>
    </row>
    <row r="12" spans="1:19" x14ac:dyDescent="0.25">
      <c r="A12" s="68" t="s">
        <v>12</v>
      </c>
      <c r="B12" s="69" t="s">
        <v>9</v>
      </c>
      <c r="C12" s="69"/>
      <c r="D12" s="71" t="s">
        <v>81</v>
      </c>
      <c r="E12" s="71"/>
      <c r="F12" s="71"/>
      <c r="G12" s="69" t="s">
        <v>82</v>
      </c>
      <c r="H12" s="69"/>
      <c r="I12" s="69"/>
      <c r="J12" s="69"/>
      <c r="K12" s="71" t="s">
        <v>213</v>
      </c>
      <c r="L12" s="71"/>
      <c r="M12" s="71"/>
      <c r="N12" s="69" t="s">
        <v>214</v>
      </c>
      <c r="O12" s="69"/>
      <c r="P12" s="69"/>
      <c r="Q12" s="69" t="s">
        <v>210</v>
      </c>
      <c r="R12" s="73"/>
    </row>
    <row r="13" spans="1:19" x14ac:dyDescent="0.25">
      <c r="A13" s="68" t="s">
        <v>12</v>
      </c>
      <c r="B13" s="69" t="s">
        <v>9</v>
      </c>
      <c r="C13" s="69"/>
      <c r="D13" s="71" t="s">
        <v>81</v>
      </c>
      <c r="E13" s="71"/>
      <c r="F13" s="71"/>
      <c r="G13" s="69" t="s">
        <v>82</v>
      </c>
      <c r="H13" s="69"/>
      <c r="I13" s="69"/>
      <c r="J13" s="69" t="s">
        <v>374</v>
      </c>
      <c r="K13" s="71" t="s">
        <v>84</v>
      </c>
      <c r="L13" s="71"/>
      <c r="M13" s="71"/>
      <c r="N13" s="69" t="s">
        <v>373</v>
      </c>
      <c r="O13" s="69"/>
      <c r="P13" s="69"/>
      <c r="Q13" s="69" t="s">
        <v>375</v>
      </c>
      <c r="R13" s="73"/>
    </row>
    <row r="14" spans="1:19" ht="15.75" thickBot="1" x14ac:dyDescent="0.3">
      <c r="A14" s="75" t="s">
        <v>12</v>
      </c>
      <c r="B14" s="76" t="s">
        <v>843</v>
      </c>
      <c r="C14" s="76"/>
      <c r="D14" s="78" t="s">
        <v>81</v>
      </c>
      <c r="E14" s="78"/>
      <c r="F14" s="78"/>
      <c r="G14" s="82" t="s">
        <v>82</v>
      </c>
      <c r="H14" s="76"/>
      <c r="I14" s="76"/>
      <c r="J14" s="76"/>
      <c r="K14" s="78" t="s">
        <v>811</v>
      </c>
      <c r="L14" s="78"/>
      <c r="M14" s="78"/>
      <c r="N14" s="76" t="s">
        <v>812</v>
      </c>
      <c r="O14" s="76"/>
      <c r="P14" s="76"/>
      <c r="Q14" s="76" t="s">
        <v>848</v>
      </c>
      <c r="R14" s="79"/>
    </row>
    <row r="15" spans="1:19" x14ac:dyDescent="0.25">
      <c r="A15" s="93" t="s">
        <v>18</v>
      </c>
      <c r="B15" s="94" t="s">
        <v>9</v>
      </c>
      <c r="C15" s="94"/>
      <c r="D15" s="96" t="s">
        <v>85</v>
      </c>
      <c r="E15" s="96"/>
      <c r="F15" s="96"/>
      <c r="G15" s="94" t="s">
        <v>86</v>
      </c>
      <c r="H15" s="94"/>
      <c r="I15" s="94"/>
      <c r="J15" s="94"/>
      <c r="K15" s="96" t="s">
        <v>87</v>
      </c>
      <c r="L15" s="96"/>
      <c r="M15" s="96"/>
      <c r="N15" s="94" t="s">
        <v>121</v>
      </c>
      <c r="O15" s="94"/>
      <c r="P15" s="94"/>
      <c r="Q15" s="94" t="s">
        <v>120</v>
      </c>
      <c r="R15" s="98"/>
    </row>
    <row r="16" spans="1:19" x14ac:dyDescent="0.25">
      <c r="A16" s="99" t="s">
        <v>18</v>
      </c>
      <c r="B16" s="100" t="s">
        <v>9</v>
      </c>
      <c r="C16" s="100"/>
      <c r="D16" s="102" t="s">
        <v>85</v>
      </c>
      <c r="E16" s="102"/>
      <c r="F16" s="102"/>
      <c r="G16" s="100" t="s">
        <v>86</v>
      </c>
      <c r="H16" s="100"/>
      <c r="I16" s="100"/>
      <c r="J16" s="100"/>
      <c r="K16" s="102" t="s">
        <v>204</v>
      </c>
      <c r="L16" s="102"/>
      <c r="M16" s="102"/>
      <c r="N16" s="100" t="s">
        <v>205</v>
      </c>
      <c r="O16" s="100"/>
      <c r="P16" s="100"/>
      <c r="Q16" s="100" t="s">
        <v>210</v>
      </c>
      <c r="R16" s="104"/>
    </row>
    <row r="17" spans="1:18" x14ac:dyDescent="0.25">
      <c r="A17" s="99" t="s">
        <v>18</v>
      </c>
      <c r="B17" s="100" t="s">
        <v>9</v>
      </c>
      <c r="C17" s="100"/>
      <c r="D17" s="102" t="s">
        <v>85</v>
      </c>
      <c r="E17" s="102"/>
      <c r="F17" s="102"/>
      <c r="G17" s="100" t="s">
        <v>86</v>
      </c>
      <c r="H17" s="100"/>
      <c r="I17" s="100"/>
      <c r="J17" s="100"/>
      <c r="K17" s="102" t="s">
        <v>206</v>
      </c>
      <c r="L17" s="102"/>
      <c r="M17" s="102"/>
      <c r="N17" s="100" t="s">
        <v>207</v>
      </c>
      <c r="O17" s="100"/>
      <c r="P17" s="100"/>
      <c r="Q17" s="100" t="s">
        <v>202</v>
      </c>
      <c r="R17" s="104"/>
    </row>
    <row r="18" spans="1:18" x14ac:dyDescent="0.25">
      <c r="A18" s="99" t="s">
        <v>18</v>
      </c>
      <c r="B18" s="100" t="s">
        <v>9</v>
      </c>
      <c r="C18" s="100"/>
      <c r="D18" s="102" t="s">
        <v>85</v>
      </c>
      <c r="E18" s="102"/>
      <c r="F18" s="102"/>
      <c r="G18" s="100" t="s">
        <v>86</v>
      </c>
      <c r="H18" s="100"/>
      <c r="I18" s="100"/>
      <c r="J18" s="100"/>
      <c r="K18" s="102" t="s">
        <v>208</v>
      </c>
      <c r="L18" s="102"/>
      <c r="M18" s="102"/>
      <c r="N18" s="100" t="s">
        <v>209</v>
      </c>
      <c r="O18" s="100"/>
      <c r="P18" s="100"/>
      <c r="Q18" s="100" t="s">
        <v>202</v>
      </c>
      <c r="R18" s="104"/>
    </row>
    <row r="19" spans="1:18" ht="15.75" thickBot="1" x14ac:dyDescent="0.3">
      <c r="A19" s="105" t="s">
        <v>18</v>
      </c>
      <c r="B19" s="106" t="s">
        <v>9</v>
      </c>
      <c r="C19" s="106"/>
      <c r="D19" s="108" t="s">
        <v>85</v>
      </c>
      <c r="E19" s="108"/>
      <c r="F19" s="108"/>
      <c r="G19" s="106" t="s">
        <v>86</v>
      </c>
      <c r="H19" s="106"/>
      <c r="I19" s="106"/>
      <c r="J19" s="106"/>
      <c r="K19" s="108" t="s">
        <v>238</v>
      </c>
      <c r="L19" s="108"/>
      <c r="M19" s="108"/>
      <c r="N19" s="106" t="s">
        <v>239</v>
      </c>
      <c r="O19" s="106"/>
      <c r="P19" s="106"/>
      <c r="Q19" s="106" t="s">
        <v>375</v>
      </c>
      <c r="R19" s="110"/>
    </row>
    <row r="20" spans="1:18" ht="15.75" thickBot="1" x14ac:dyDescent="0.3">
      <c r="A20" s="89" t="s">
        <v>18</v>
      </c>
      <c r="B20" s="90" t="s">
        <v>9</v>
      </c>
      <c r="C20" s="90"/>
      <c r="D20" s="91" t="s">
        <v>837</v>
      </c>
      <c r="E20" s="91"/>
      <c r="F20" s="91"/>
      <c r="G20" s="90" t="s">
        <v>838</v>
      </c>
      <c r="H20" s="90"/>
      <c r="I20" s="90"/>
      <c r="J20" s="90"/>
      <c r="K20" s="91" t="s">
        <v>33</v>
      </c>
      <c r="L20" s="91"/>
      <c r="M20" s="91"/>
      <c r="N20" s="90" t="s">
        <v>33</v>
      </c>
      <c r="O20" s="90"/>
      <c r="P20" s="90"/>
      <c r="Q20" s="90" t="s">
        <v>33</v>
      </c>
      <c r="R20" s="92"/>
    </row>
    <row r="21" spans="1:18" ht="15.75" thickBot="1" x14ac:dyDescent="0.3">
      <c r="A21" s="155" t="s">
        <v>12</v>
      </c>
      <c r="B21" s="156" t="s">
        <v>9</v>
      </c>
      <c r="C21" s="156"/>
      <c r="D21" s="156" t="s">
        <v>105</v>
      </c>
      <c r="E21" s="156" t="s">
        <v>1155</v>
      </c>
      <c r="F21" s="156"/>
      <c r="G21" s="156" t="s">
        <v>33</v>
      </c>
      <c r="H21" s="156"/>
      <c r="I21" s="156"/>
      <c r="J21" s="156"/>
      <c r="K21" s="157" t="s">
        <v>102</v>
      </c>
      <c r="L21" s="157" t="s">
        <v>1144</v>
      </c>
      <c r="M21" s="157"/>
      <c r="N21" s="156" t="s">
        <v>103</v>
      </c>
      <c r="O21" s="156"/>
      <c r="P21" s="156"/>
      <c r="Q21" s="156" t="s">
        <v>104</v>
      </c>
      <c r="R21" s="158"/>
    </row>
    <row r="22" spans="1:18" x14ac:dyDescent="0.25">
      <c r="A22" s="62" t="s">
        <v>12</v>
      </c>
      <c r="B22" s="63" t="s">
        <v>9</v>
      </c>
      <c r="C22" s="63"/>
      <c r="D22" s="63" t="s">
        <v>105</v>
      </c>
      <c r="E22" s="63" t="s">
        <v>1155</v>
      </c>
      <c r="F22" s="63"/>
      <c r="G22" s="63" t="s">
        <v>33</v>
      </c>
      <c r="H22" s="63"/>
      <c r="I22" s="63"/>
      <c r="J22" s="63"/>
      <c r="K22" s="65" t="s">
        <v>173</v>
      </c>
      <c r="L22" s="65"/>
      <c r="M22" s="65"/>
      <c r="N22" s="63" t="s">
        <v>174</v>
      </c>
      <c r="O22" s="63"/>
      <c r="P22" s="63"/>
      <c r="Q22" s="63" t="s">
        <v>171</v>
      </c>
      <c r="R22" s="67"/>
    </row>
    <row r="23" spans="1:18" x14ac:dyDescent="0.25">
      <c r="A23" s="68" t="s">
        <v>12</v>
      </c>
      <c r="B23" s="69" t="s">
        <v>843</v>
      </c>
      <c r="C23" s="69"/>
      <c r="D23" s="71" t="s">
        <v>105</v>
      </c>
      <c r="E23" s="69" t="s">
        <v>1155</v>
      </c>
      <c r="F23" s="71"/>
      <c r="G23" s="69" t="s">
        <v>834</v>
      </c>
      <c r="H23" s="69"/>
      <c r="I23" s="69"/>
      <c r="J23" s="69"/>
      <c r="K23" s="71" t="s">
        <v>807</v>
      </c>
      <c r="L23" s="71"/>
      <c r="M23" s="71"/>
      <c r="N23" s="69" t="s">
        <v>808</v>
      </c>
      <c r="O23" s="69"/>
      <c r="P23" s="69"/>
      <c r="Q23" s="69" t="s">
        <v>847</v>
      </c>
      <c r="R23" s="73"/>
    </row>
    <row r="24" spans="1:18" x14ac:dyDescent="0.25">
      <c r="A24" s="68" t="s">
        <v>12</v>
      </c>
      <c r="B24" s="69" t="s">
        <v>843</v>
      </c>
      <c r="C24" s="69"/>
      <c r="D24" s="71" t="s">
        <v>105</v>
      </c>
      <c r="E24" s="69" t="s">
        <v>1155</v>
      </c>
      <c r="F24" s="71"/>
      <c r="G24" s="69" t="s">
        <v>834</v>
      </c>
      <c r="H24" s="69"/>
      <c r="I24" s="69"/>
      <c r="J24" s="69"/>
      <c r="K24" s="71" t="s">
        <v>809</v>
      </c>
      <c r="L24" s="71"/>
      <c r="M24" s="71"/>
      <c r="N24" s="69" t="s">
        <v>810</v>
      </c>
      <c r="O24" s="69"/>
      <c r="P24" s="69"/>
      <c r="Q24" s="69" t="s">
        <v>845</v>
      </c>
      <c r="R24" s="73"/>
    </row>
    <row r="25" spans="1:18" x14ac:dyDescent="0.25">
      <c r="A25" s="68" t="s">
        <v>12</v>
      </c>
      <c r="B25" s="69" t="s">
        <v>843</v>
      </c>
      <c r="C25" s="69"/>
      <c r="D25" s="69" t="s">
        <v>105</v>
      </c>
      <c r="E25" s="69" t="s">
        <v>1155</v>
      </c>
      <c r="F25" s="69"/>
      <c r="G25" s="69" t="s">
        <v>834</v>
      </c>
      <c r="H25" s="69"/>
      <c r="I25" s="69"/>
      <c r="J25" s="69"/>
      <c r="K25" s="71" t="s">
        <v>816</v>
      </c>
      <c r="L25" s="71" t="s">
        <v>1153</v>
      </c>
      <c r="M25" s="71"/>
      <c r="N25" s="69" t="s">
        <v>817</v>
      </c>
      <c r="O25" s="69"/>
      <c r="P25" s="69"/>
      <c r="Q25" s="69" t="s">
        <v>850</v>
      </c>
      <c r="R25" s="73"/>
    </row>
    <row r="26" spans="1:18" x14ac:dyDescent="0.25">
      <c r="A26" s="68" t="s">
        <v>12</v>
      </c>
      <c r="B26" s="69" t="s">
        <v>843</v>
      </c>
      <c r="C26" s="69"/>
      <c r="D26" s="69" t="s">
        <v>105</v>
      </c>
      <c r="E26" s="69" t="s">
        <v>1155</v>
      </c>
      <c r="F26" s="69"/>
      <c r="G26" s="69" t="s">
        <v>834</v>
      </c>
      <c r="H26" s="69"/>
      <c r="I26" s="69"/>
      <c r="J26" s="69"/>
      <c r="K26" s="71" t="s">
        <v>87</v>
      </c>
      <c r="L26" s="71" t="s">
        <v>1067</v>
      </c>
      <c r="M26" s="71"/>
      <c r="N26" s="69" t="s">
        <v>121</v>
      </c>
      <c r="O26" s="69"/>
      <c r="P26" s="69"/>
      <c r="Q26" s="69" t="s">
        <v>1154</v>
      </c>
      <c r="R26" s="73"/>
    </row>
    <row r="27" spans="1:18" ht="15.75" thickBot="1" x14ac:dyDescent="0.3">
      <c r="A27" s="75" t="s">
        <v>12</v>
      </c>
      <c r="B27" s="76" t="s">
        <v>9</v>
      </c>
      <c r="C27" s="76"/>
      <c r="D27" s="78" t="s">
        <v>105</v>
      </c>
      <c r="E27" s="76" t="s">
        <v>1155</v>
      </c>
      <c r="F27" s="78"/>
      <c r="G27" s="76" t="s">
        <v>834</v>
      </c>
      <c r="H27" s="76"/>
      <c r="I27" s="76"/>
      <c r="J27" s="76"/>
      <c r="K27" s="78" t="s">
        <v>835</v>
      </c>
      <c r="L27" s="78" t="s">
        <v>1142</v>
      </c>
      <c r="M27" s="78"/>
      <c r="N27" s="76" t="s">
        <v>836</v>
      </c>
      <c r="O27" s="76"/>
      <c r="P27" s="76"/>
      <c r="Q27" s="76" t="s">
        <v>831</v>
      </c>
      <c r="R27" s="79"/>
    </row>
    <row r="28" spans="1:18" ht="15.75" thickBot="1" x14ac:dyDescent="0.3">
      <c r="A28" s="83" t="s">
        <v>18</v>
      </c>
      <c r="B28" s="84" t="s">
        <v>9</v>
      </c>
      <c r="C28" s="84"/>
      <c r="D28" s="86" t="s">
        <v>113</v>
      </c>
      <c r="E28" s="86"/>
      <c r="F28" s="86"/>
      <c r="G28" s="84" t="s">
        <v>114</v>
      </c>
      <c r="H28" s="84"/>
      <c r="I28" s="84"/>
      <c r="J28" s="84"/>
      <c r="K28" s="84" t="s">
        <v>115</v>
      </c>
      <c r="L28" s="84"/>
      <c r="M28" s="84"/>
      <c r="N28" s="84" t="s">
        <v>33</v>
      </c>
      <c r="O28" s="84"/>
      <c r="P28" s="84"/>
      <c r="Q28" s="84"/>
      <c r="R28" s="88"/>
    </row>
    <row r="29" spans="1:18" ht="18.75" customHeight="1" x14ac:dyDescent="0.25">
      <c r="A29" s="62" t="s">
        <v>18</v>
      </c>
      <c r="B29" s="63" t="s">
        <v>9</v>
      </c>
      <c r="C29" s="63"/>
      <c r="D29" s="65" t="s">
        <v>140</v>
      </c>
      <c r="E29" s="65"/>
      <c r="F29" s="65"/>
      <c r="G29" s="63" t="s">
        <v>141</v>
      </c>
      <c r="H29" s="63"/>
      <c r="I29" s="63"/>
      <c r="J29" s="63"/>
      <c r="K29" s="65" t="s">
        <v>137</v>
      </c>
      <c r="L29" s="65"/>
      <c r="M29" s="65"/>
      <c r="N29" s="63" t="s">
        <v>138</v>
      </c>
      <c r="O29" s="63"/>
      <c r="P29" s="63"/>
      <c r="Q29" s="63" t="s">
        <v>139</v>
      </c>
      <c r="R29" s="67"/>
    </row>
    <row r="30" spans="1:18" s="32" customFormat="1" ht="15.75" thickBot="1" x14ac:dyDescent="0.3">
      <c r="A30" s="75" t="s">
        <v>18</v>
      </c>
      <c r="B30" s="76" t="s">
        <v>9</v>
      </c>
      <c r="C30" s="76"/>
      <c r="D30" s="78" t="s">
        <v>140</v>
      </c>
      <c r="E30" s="78"/>
      <c r="F30" s="78"/>
      <c r="G30" s="76" t="s">
        <v>141</v>
      </c>
      <c r="H30" s="76"/>
      <c r="I30" s="76"/>
      <c r="J30" s="76"/>
      <c r="K30" s="78" t="s">
        <v>146</v>
      </c>
      <c r="L30" s="78"/>
      <c r="M30" s="78"/>
      <c r="N30" s="76" t="s">
        <v>147</v>
      </c>
      <c r="O30" s="76"/>
      <c r="P30" s="76"/>
      <c r="Q30" s="76" t="s">
        <v>148</v>
      </c>
      <c r="R30" s="79"/>
    </row>
    <row r="31" spans="1:18" s="32" customFormat="1" x14ac:dyDescent="0.25">
      <c r="A31" s="93" t="s">
        <v>12</v>
      </c>
      <c r="B31" s="94" t="s">
        <v>9</v>
      </c>
      <c r="C31" s="94" t="s">
        <v>910</v>
      </c>
      <c r="D31" s="96" t="s">
        <v>175</v>
      </c>
      <c r="E31" s="96" t="s">
        <v>1081</v>
      </c>
      <c r="F31" s="96" t="s">
        <v>1081</v>
      </c>
      <c r="G31" s="94" t="s">
        <v>176</v>
      </c>
      <c r="H31" s="94" t="s">
        <v>947</v>
      </c>
      <c r="I31" s="94"/>
      <c r="J31" s="94"/>
      <c r="K31" s="96" t="s">
        <v>177</v>
      </c>
      <c r="L31" s="96" t="s">
        <v>1082</v>
      </c>
      <c r="M31" s="96" t="s">
        <v>1082</v>
      </c>
      <c r="N31" s="94" t="s">
        <v>178</v>
      </c>
      <c r="O31" s="94" t="s">
        <v>948</v>
      </c>
      <c r="P31" s="94"/>
      <c r="Q31" s="94" t="s">
        <v>171</v>
      </c>
      <c r="R31" s="98"/>
    </row>
    <row r="32" spans="1:18" ht="15.75" thickBot="1" x14ac:dyDescent="0.3">
      <c r="A32" s="105" t="s">
        <v>12</v>
      </c>
      <c r="B32" s="106" t="s">
        <v>9</v>
      </c>
      <c r="C32" s="106" t="s">
        <v>910</v>
      </c>
      <c r="D32" s="108" t="s">
        <v>175</v>
      </c>
      <c r="E32" s="108" t="s">
        <v>1081</v>
      </c>
      <c r="F32" s="108" t="s">
        <v>1081</v>
      </c>
      <c r="G32" s="106" t="s">
        <v>176</v>
      </c>
      <c r="H32" s="106" t="s">
        <v>947</v>
      </c>
      <c r="I32" s="106"/>
      <c r="J32" s="106"/>
      <c r="K32" s="108" t="s">
        <v>182</v>
      </c>
      <c r="L32" s="108" t="s">
        <v>1083</v>
      </c>
      <c r="M32" s="108" t="s">
        <v>1083</v>
      </c>
      <c r="N32" s="106" t="s">
        <v>183</v>
      </c>
      <c r="O32" s="106" t="s">
        <v>949</v>
      </c>
      <c r="P32" s="106"/>
      <c r="Q32" s="106" t="s">
        <v>181</v>
      </c>
      <c r="R32" s="110"/>
    </row>
    <row r="33" spans="1:18" x14ac:dyDescent="0.25">
      <c r="A33" s="62" t="s">
        <v>18</v>
      </c>
      <c r="B33" s="63" t="s">
        <v>9</v>
      </c>
      <c r="C33" s="63" t="s">
        <v>910</v>
      </c>
      <c r="D33" s="63" t="s">
        <v>913</v>
      </c>
      <c r="E33" s="63">
        <v>0</v>
      </c>
      <c r="F33" s="63" t="s">
        <v>1063</v>
      </c>
      <c r="G33" s="63" t="s">
        <v>122</v>
      </c>
      <c r="H33" s="63" t="s">
        <v>936</v>
      </c>
      <c r="I33" s="63"/>
      <c r="J33" s="63"/>
      <c r="K33" s="65" t="s">
        <v>96</v>
      </c>
      <c r="L33" s="65" t="s">
        <v>1145</v>
      </c>
      <c r="M33" s="65"/>
      <c r="N33" s="63" t="s">
        <v>98</v>
      </c>
      <c r="O33" s="63"/>
      <c r="P33" s="63"/>
      <c r="Q33" s="63" t="s">
        <v>101</v>
      </c>
      <c r="R33" s="67"/>
    </row>
    <row r="34" spans="1:18" s="32" customFormat="1" x14ac:dyDescent="0.25">
      <c r="A34" s="68" t="s">
        <v>18</v>
      </c>
      <c r="B34" s="69" t="s">
        <v>9</v>
      </c>
      <c r="C34" s="69" t="s">
        <v>910</v>
      </c>
      <c r="D34" s="71" t="s">
        <v>913</v>
      </c>
      <c r="E34" s="69" t="s">
        <v>1063</v>
      </c>
      <c r="F34" s="69" t="s">
        <v>1063</v>
      </c>
      <c r="G34" s="69" t="s">
        <v>122</v>
      </c>
      <c r="H34" s="69" t="s">
        <v>936</v>
      </c>
      <c r="I34" s="69"/>
      <c r="J34" s="69"/>
      <c r="K34" s="71" t="s">
        <v>168</v>
      </c>
      <c r="L34" s="69" t="s">
        <v>1061</v>
      </c>
      <c r="M34" s="69" t="s">
        <v>1061</v>
      </c>
      <c r="N34" s="69" t="s">
        <v>172</v>
      </c>
      <c r="O34" s="69" t="s">
        <v>937</v>
      </c>
      <c r="P34" s="69"/>
      <c r="Q34" s="69" t="s">
        <v>171</v>
      </c>
      <c r="R34" s="73"/>
    </row>
    <row r="35" spans="1:18" s="32" customFormat="1" ht="30" x14ac:dyDescent="0.25">
      <c r="A35" s="68" t="s">
        <v>18</v>
      </c>
      <c r="B35" s="69" t="s">
        <v>9</v>
      </c>
      <c r="C35" s="69" t="s">
        <v>910</v>
      </c>
      <c r="D35" s="71" t="s">
        <v>913</v>
      </c>
      <c r="E35" s="69" t="s">
        <v>1063</v>
      </c>
      <c r="F35" s="69" t="s">
        <v>1063</v>
      </c>
      <c r="G35" s="69" t="s">
        <v>122</v>
      </c>
      <c r="H35" s="69" t="s">
        <v>936</v>
      </c>
      <c r="I35" s="69"/>
      <c r="J35" s="69"/>
      <c r="K35" s="71" t="s">
        <v>179</v>
      </c>
      <c r="L35" s="71" t="s">
        <v>1062</v>
      </c>
      <c r="M35" s="71" t="s">
        <v>1164</v>
      </c>
      <c r="N35" s="69" t="s">
        <v>180</v>
      </c>
      <c r="O35" s="69" t="s">
        <v>938</v>
      </c>
      <c r="P35" s="69"/>
      <c r="Q35" s="69" t="s">
        <v>181</v>
      </c>
      <c r="R35" s="73"/>
    </row>
    <row r="36" spans="1:18" s="32" customFormat="1" x14ac:dyDescent="0.25">
      <c r="A36" s="68" t="s">
        <v>18</v>
      </c>
      <c r="B36" s="69" t="s">
        <v>9</v>
      </c>
      <c r="C36" s="69" t="s">
        <v>910</v>
      </c>
      <c r="D36" s="71" t="s">
        <v>913</v>
      </c>
      <c r="E36" s="69" t="s">
        <v>1063</v>
      </c>
      <c r="F36" s="69" t="s">
        <v>1063</v>
      </c>
      <c r="G36" s="69" t="s">
        <v>122</v>
      </c>
      <c r="H36" s="69" t="s">
        <v>936</v>
      </c>
      <c r="I36" s="69"/>
      <c r="J36" s="69"/>
      <c r="K36" s="71" t="s">
        <v>950</v>
      </c>
      <c r="L36" s="71" t="s">
        <v>1075</v>
      </c>
      <c r="M36" s="71" t="s">
        <v>1075</v>
      </c>
      <c r="N36" s="69" t="s">
        <v>951</v>
      </c>
      <c r="O36" s="69" t="s">
        <v>1074</v>
      </c>
      <c r="P36" s="69"/>
      <c r="Q36" s="69" t="s">
        <v>952</v>
      </c>
      <c r="R36" s="73"/>
    </row>
    <row r="37" spans="1:18" s="32" customFormat="1" ht="30" x14ac:dyDescent="0.25">
      <c r="A37" s="68" t="s">
        <v>18</v>
      </c>
      <c r="B37" s="69" t="s">
        <v>843</v>
      </c>
      <c r="C37" s="69" t="s">
        <v>910</v>
      </c>
      <c r="D37" s="71" t="s">
        <v>913</v>
      </c>
      <c r="E37" s="71" t="s">
        <v>1063</v>
      </c>
      <c r="F37" s="71" t="s">
        <v>1063</v>
      </c>
      <c r="G37" s="69" t="s">
        <v>122</v>
      </c>
      <c r="H37" s="69" t="s">
        <v>936</v>
      </c>
      <c r="I37" s="69"/>
      <c r="J37" s="69"/>
      <c r="K37" s="71" t="s">
        <v>1148</v>
      </c>
      <c r="L37" s="71" t="s">
        <v>1064</v>
      </c>
      <c r="M37" s="71" t="s">
        <v>1064</v>
      </c>
      <c r="N37" s="69" t="s">
        <v>800</v>
      </c>
      <c r="O37" s="69"/>
      <c r="P37" s="69"/>
      <c r="Q37" s="69" t="s">
        <v>1147</v>
      </c>
      <c r="R37" s="73"/>
    </row>
    <row r="38" spans="1:18" s="32" customFormat="1" ht="30" x14ac:dyDescent="0.25">
      <c r="A38" s="68" t="s">
        <v>18</v>
      </c>
      <c r="B38" s="69" t="s">
        <v>843</v>
      </c>
      <c r="C38" s="69" t="s">
        <v>910</v>
      </c>
      <c r="D38" s="71" t="s">
        <v>913</v>
      </c>
      <c r="E38" s="71" t="s">
        <v>1063</v>
      </c>
      <c r="F38" s="71" t="s">
        <v>1063</v>
      </c>
      <c r="G38" s="69" t="s">
        <v>122</v>
      </c>
      <c r="H38" s="69" t="s">
        <v>936</v>
      </c>
      <c r="I38" s="69"/>
      <c r="J38" s="69"/>
      <c r="K38" s="71" t="s">
        <v>801</v>
      </c>
      <c r="L38" s="71" t="s">
        <v>1065</v>
      </c>
      <c r="M38" s="71" t="s">
        <v>1065</v>
      </c>
      <c r="N38" s="69" t="s">
        <v>802</v>
      </c>
      <c r="O38" s="69"/>
      <c r="P38" s="69"/>
      <c r="Q38" s="69" t="s">
        <v>844</v>
      </c>
      <c r="R38" s="73"/>
    </row>
    <row r="39" spans="1:18" s="32" customFormat="1" ht="30" x14ac:dyDescent="0.25">
      <c r="A39" s="68" t="s">
        <v>18</v>
      </c>
      <c r="B39" s="69" t="s">
        <v>843</v>
      </c>
      <c r="C39" s="69" t="s">
        <v>910</v>
      </c>
      <c r="D39" s="71" t="s">
        <v>913</v>
      </c>
      <c r="E39" s="71" t="s">
        <v>1063</v>
      </c>
      <c r="F39" s="71" t="s">
        <v>1063</v>
      </c>
      <c r="G39" s="69" t="s">
        <v>122</v>
      </c>
      <c r="H39" s="69" t="s">
        <v>936</v>
      </c>
      <c r="I39" s="69"/>
      <c r="J39" s="69"/>
      <c r="K39" s="71" t="s">
        <v>803</v>
      </c>
      <c r="L39" s="71" t="s">
        <v>1146</v>
      </c>
      <c r="M39" s="71"/>
      <c r="N39" s="69" t="s">
        <v>804</v>
      </c>
      <c r="O39" s="69"/>
      <c r="P39" s="69"/>
      <c r="Q39" s="69" t="s">
        <v>845</v>
      </c>
      <c r="R39" s="73"/>
    </row>
    <row r="40" spans="1:18" s="32" customFormat="1" ht="30" x14ac:dyDescent="0.25">
      <c r="A40" s="68" t="s">
        <v>18</v>
      </c>
      <c r="B40" s="69" t="s">
        <v>843</v>
      </c>
      <c r="C40" s="69" t="s">
        <v>910</v>
      </c>
      <c r="D40" s="71" t="s">
        <v>913</v>
      </c>
      <c r="E40" s="71" t="s">
        <v>1063</v>
      </c>
      <c r="F40" s="71" t="s">
        <v>1063</v>
      </c>
      <c r="G40" s="69" t="s">
        <v>122</v>
      </c>
      <c r="H40" s="69" t="s">
        <v>936</v>
      </c>
      <c r="I40" s="69"/>
      <c r="J40" s="69"/>
      <c r="K40" s="71" t="s">
        <v>805</v>
      </c>
      <c r="L40" s="71" t="s">
        <v>1066</v>
      </c>
      <c r="M40" s="71" t="s">
        <v>1066</v>
      </c>
      <c r="N40" s="69" t="s">
        <v>806</v>
      </c>
      <c r="O40" s="71"/>
      <c r="P40" s="69"/>
      <c r="Q40" s="69" t="s">
        <v>846</v>
      </c>
      <c r="R40" s="73"/>
    </row>
    <row r="41" spans="1:18" s="32" customFormat="1" ht="30" x14ac:dyDescent="0.25">
      <c r="A41" s="68" t="s">
        <v>18</v>
      </c>
      <c r="B41" s="69" t="s">
        <v>843</v>
      </c>
      <c r="C41" s="69" t="s">
        <v>910</v>
      </c>
      <c r="D41" s="69" t="s">
        <v>913</v>
      </c>
      <c r="E41" s="71" t="s">
        <v>1063</v>
      </c>
      <c r="F41" s="71" t="s">
        <v>1063</v>
      </c>
      <c r="G41" s="69" t="s">
        <v>122</v>
      </c>
      <c r="H41" s="69" t="s">
        <v>936</v>
      </c>
      <c r="I41" s="69"/>
      <c r="J41" s="69"/>
      <c r="K41" s="71" t="s">
        <v>814</v>
      </c>
      <c r="L41" s="71" t="s">
        <v>1151</v>
      </c>
      <c r="M41" s="71"/>
      <c r="N41" s="69" t="s">
        <v>815</v>
      </c>
      <c r="O41" s="69"/>
      <c r="P41" s="69"/>
      <c r="Q41" s="69" t="s">
        <v>850</v>
      </c>
      <c r="R41" s="73"/>
    </row>
    <row r="42" spans="1:18" s="32" customFormat="1" ht="30" x14ac:dyDescent="0.25">
      <c r="A42" s="68" t="s">
        <v>18</v>
      </c>
      <c r="B42" s="69" t="s">
        <v>9</v>
      </c>
      <c r="C42" s="69" t="s">
        <v>910</v>
      </c>
      <c r="D42" s="69" t="s">
        <v>913</v>
      </c>
      <c r="E42" s="71" t="s">
        <v>1063</v>
      </c>
      <c r="F42" s="71" t="s">
        <v>1063</v>
      </c>
      <c r="G42" s="69" t="s">
        <v>122</v>
      </c>
      <c r="H42" s="69" t="s">
        <v>936</v>
      </c>
      <c r="I42" s="69"/>
      <c r="J42" s="69"/>
      <c r="K42" s="71" t="s">
        <v>1149</v>
      </c>
      <c r="L42" s="71"/>
      <c r="M42" s="71"/>
      <c r="N42" s="74" t="s">
        <v>1150</v>
      </c>
      <c r="O42" s="74"/>
      <c r="P42" s="69"/>
      <c r="Q42" s="69" t="s">
        <v>843</v>
      </c>
      <c r="R42" s="73"/>
    </row>
    <row r="43" spans="1:18" s="32" customFormat="1" x14ac:dyDescent="0.25">
      <c r="A43" s="68" t="s">
        <v>18</v>
      </c>
      <c r="B43" s="69" t="s">
        <v>9</v>
      </c>
      <c r="C43" s="69" t="s">
        <v>910</v>
      </c>
      <c r="D43" s="69" t="s">
        <v>913</v>
      </c>
      <c r="E43" s="69" t="s">
        <v>1063</v>
      </c>
      <c r="F43" s="69" t="s">
        <v>1063</v>
      </c>
      <c r="G43" s="69" t="s">
        <v>122</v>
      </c>
      <c r="H43" s="69" t="s">
        <v>936</v>
      </c>
      <c r="I43" s="69"/>
      <c r="J43" s="69"/>
      <c r="K43" s="71" t="s">
        <v>826</v>
      </c>
      <c r="L43" s="71" t="s">
        <v>1143</v>
      </c>
      <c r="M43" s="71"/>
      <c r="N43" s="69" t="s">
        <v>827</v>
      </c>
      <c r="O43" s="69"/>
      <c r="P43" s="69"/>
      <c r="Q43" s="69" t="s">
        <v>828</v>
      </c>
      <c r="R43" s="73"/>
    </row>
    <row r="44" spans="1:18" s="32" customFormat="1" x14ac:dyDescent="0.25">
      <c r="A44" s="68" t="s">
        <v>18</v>
      </c>
      <c r="B44" s="69" t="s">
        <v>9</v>
      </c>
      <c r="C44" s="69" t="s">
        <v>910</v>
      </c>
      <c r="D44" s="69" t="s">
        <v>913</v>
      </c>
      <c r="E44" s="69" t="s">
        <v>1063</v>
      </c>
      <c r="F44" s="69" t="s">
        <v>1063</v>
      </c>
      <c r="G44" s="69" t="s">
        <v>122</v>
      </c>
      <c r="H44" s="69" t="s">
        <v>936</v>
      </c>
      <c r="I44" s="69"/>
      <c r="J44" s="69"/>
      <c r="K44" s="71" t="s">
        <v>829</v>
      </c>
      <c r="L44" s="71" t="s">
        <v>1142</v>
      </c>
      <c r="M44" s="71"/>
      <c r="N44" s="69" t="s">
        <v>830</v>
      </c>
      <c r="O44" s="69"/>
      <c r="P44" s="69"/>
      <c r="Q44" s="69" t="s">
        <v>831</v>
      </c>
      <c r="R44" s="73"/>
    </row>
    <row r="45" spans="1:18" s="32" customFormat="1" x14ac:dyDescent="0.25">
      <c r="A45" s="68" t="s">
        <v>18</v>
      </c>
      <c r="B45" s="69" t="s">
        <v>9</v>
      </c>
      <c r="C45" s="69" t="s">
        <v>910</v>
      </c>
      <c r="D45" s="69" t="s">
        <v>913</v>
      </c>
      <c r="E45" s="69" t="s">
        <v>1063</v>
      </c>
      <c r="F45" s="69" t="s">
        <v>1063</v>
      </c>
      <c r="G45" s="69" t="s">
        <v>122</v>
      </c>
      <c r="H45" s="69" t="s">
        <v>936</v>
      </c>
      <c r="I45" s="69"/>
      <c r="J45" s="69"/>
      <c r="K45" s="71" t="s">
        <v>832</v>
      </c>
      <c r="L45" s="71" t="s">
        <v>1144</v>
      </c>
      <c r="M45" s="71"/>
      <c r="N45" s="69" t="s">
        <v>833</v>
      </c>
      <c r="O45" s="69"/>
      <c r="P45" s="69"/>
      <c r="Q45" s="69" t="s">
        <v>104</v>
      </c>
      <c r="R45" s="73"/>
    </row>
    <row r="46" spans="1:18" s="32" customFormat="1" x14ac:dyDescent="0.25">
      <c r="A46" s="68" t="s">
        <v>18</v>
      </c>
      <c r="B46" s="69" t="s">
        <v>9</v>
      </c>
      <c r="C46" s="69" t="s">
        <v>910</v>
      </c>
      <c r="D46" s="69" t="s">
        <v>912</v>
      </c>
      <c r="E46" s="69" t="s">
        <v>1063</v>
      </c>
      <c r="F46" s="69" t="s">
        <v>1063</v>
      </c>
      <c r="G46" s="69" t="s">
        <v>187</v>
      </c>
      <c r="H46" s="69" t="s">
        <v>920</v>
      </c>
      <c r="I46" s="69"/>
      <c r="J46" s="69"/>
      <c r="K46" s="71" t="s">
        <v>95</v>
      </c>
      <c r="L46" s="71" t="s">
        <v>1066</v>
      </c>
      <c r="M46" s="71" t="s">
        <v>1066</v>
      </c>
      <c r="N46" s="69" t="s">
        <v>97</v>
      </c>
      <c r="O46" s="69" t="s">
        <v>1073</v>
      </c>
      <c r="P46" s="69"/>
      <c r="Q46" s="69" t="s">
        <v>100</v>
      </c>
      <c r="R46" s="73"/>
    </row>
    <row r="47" spans="1:18" s="32" customFormat="1" x14ac:dyDescent="0.25">
      <c r="A47" s="68" t="s">
        <v>18</v>
      </c>
      <c r="B47" s="69" t="s">
        <v>9</v>
      </c>
      <c r="C47" s="69" t="s">
        <v>910</v>
      </c>
      <c r="D47" s="69" t="s">
        <v>912</v>
      </c>
      <c r="E47" s="69" t="s">
        <v>1063</v>
      </c>
      <c r="F47" s="69" t="s">
        <v>1063</v>
      </c>
      <c r="G47" s="69" t="s">
        <v>187</v>
      </c>
      <c r="H47" s="69" t="s">
        <v>920</v>
      </c>
      <c r="I47" s="69"/>
      <c r="J47" s="69"/>
      <c r="K47" s="71" t="s">
        <v>184</v>
      </c>
      <c r="L47" s="71" t="s">
        <v>1152</v>
      </c>
      <c r="M47" s="71"/>
      <c r="N47" s="69" t="s">
        <v>185</v>
      </c>
      <c r="O47" s="69"/>
      <c r="P47" s="69"/>
      <c r="Q47" s="69" t="s">
        <v>186</v>
      </c>
      <c r="R47" s="73"/>
    </row>
    <row r="48" spans="1:18" s="32" customFormat="1" ht="75" x14ac:dyDescent="0.25">
      <c r="A48" s="68" t="s">
        <v>18</v>
      </c>
      <c r="B48" s="69" t="s">
        <v>9</v>
      </c>
      <c r="C48" s="69" t="s">
        <v>910</v>
      </c>
      <c r="D48" s="69" t="s">
        <v>912</v>
      </c>
      <c r="E48" s="69" t="s">
        <v>1063</v>
      </c>
      <c r="F48" s="69" t="s">
        <v>1063</v>
      </c>
      <c r="G48" s="69" t="s">
        <v>187</v>
      </c>
      <c r="H48" s="69" t="s">
        <v>920</v>
      </c>
      <c r="I48" s="69"/>
      <c r="J48" s="69"/>
      <c r="K48" s="71" t="s">
        <v>215</v>
      </c>
      <c r="L48" s="71" t="s">
        <v>1076</v>
      </c>
      <c r="M48" s="71" t="s">
        <v>1077</v>
      </c>
      <c r="N48" s="69" t="s">
        <v>216</v>
      </c>
      <c r="O48" s="69" t="s">
        <v>1139</v>
      </c>
      <c r="P48" s="69"/>
      <c r="Q48" s="69" t="s">
        <v>219</v>
      </c>
      <c r="R48" s="159" t="s">
        <v>1079</v>
      </c>
    </row>
    <row r="49" spans="1:18" s="32" customFormat="1" ht="75" x14ac:dyDescent="0.25">
      <c r="A49" s="68" t="s">
        <v>18</v>
      </c>
      <c r="B49" s="69" t="s">
        <v>9</v>
      </c>
      <c r="C49" s="69" t="s">
        <v>910</v>
      </c>
      <c r="D49" s="69" t="s">
        <v>912</v>
      </c>
      <c r="E49" s="69" t="s">
        <v>1063</v>
      </c>
      <c r="F49" s="69" t="s">
        <v>1063</v>
      </c>
      <c r="G49" s="69" t="s">
        <v>187</v>
      </c>
      <c r="H49" s="69" t="s">
        <v>920</v>
      </c>
      <c r="I49" s="69"/>
      <c r="J49" s="69"/>
      <c r="K49" s="71" t="s">
        <v>217</v>
      </c>
      <c r="L49" s="71" t="s">
        <v>1076</v>
      </c>
      <c r="M49" s="71" t="s">
        <v>1078</v>
      </c>
      <c r="N49" s="69" t="s">
        <v>218</v>
      </c>
      <c r="O49" s="69" t="s">
        <v>1140</v>
      </c>
      <c r="P49" s="69"/>
      <c r="Q49" s="69" t="s">
        <v>220</v>
      </c>
      <c r="R49" s="159" t="s">
        <v>1080</v>
      </c>
    </row>
    <row r="50" spans="1:18" s="32" customFormat="1" ht="30" x14ac:dyDescent="0.25">
      <c r="A50" s="68" t="s">
        <v>12</v>
      </c>
      <c r="B50" s="69" t="s">
        <v>843</v>
      </c>
      <c r="C50" s="69" t="s">
        <v>910</v>
      </c>
      <c r="D50" s="69" t="s">
        <v>912</v>
      </c>
      <c r="E50" s="71" t="s">
        <v>1063</v>
      </c>
      <c r="F50" s="71" t="s">
        <v>1063</v>
      </c>
      <c r="G50" s="69" t="s">
        <v>818</v>
      </c>
      <c r="H50" s="69" t="s">
        <v>920</v>
      </c>
      <c r="I50" s="69"/>
      <c r="J50" s="69"/>
      <c r="K50" s="71" t="s">
        <v>118</v>
      </c>
      <c r="L50" s="71" t="s">
        <v>1067</v>
      </c>
      <c r="M50" s="71" t="s">
        <v>1067</v>
      </c>
      <c r="N50" s="69" t="s">
        <v>813</v>
      </c>
      <c r="O50" s="69"/>
      <c r="P50" s="69"/>
      <c r="Q50" s="69" t="s">
        <v>120</v>
      </c>
      <c r="R50" s="73"/>
    </row>
    <row r="51" spans="1:18" s="32" customFormat="1" ht="45" x14ac:dyDescent="0.25">
      <c r="A51" s="68" t="s">
        <v>12</v>
      </c>
      <c r="B51" s="69" t="s">
        <v>9</v>
      </c>
      <c r="C51" s="69" t="s">
        <v>910</v>
      </c>
      <c r="D51" s="69" t="s">
        <v>912</v>
      </c>
      <c r="E51" s="71" t="s">
        <v>1063</v>
      </c>
      <c r="F51" s="71" t="s">
        <v>1063</v>
      </c>
      <c r="G51" s="69" t="s">
        <v>818</v>
      </c>
      <c r="H51" s="69" t="s">
        <v>920</v>
      </c>
      <c r="I51" s="69"/>
      <c r="J51" s="69"/>
      <c r="K51" s="71" t="s">
        <v>851</v>
      </c>
      <c r="L51" s="71"/>
      <c r="M51" s="71"/>
      <c r="N51" s="74" t="s">
        <v>852</v>
      </c>
      <c r="O51" s="74"/>
      <c r="P51" s="69"/>
      <c r="Q51" s="69" t="s">
        <v>843</v>
      </c>
      <c r="R51" s="73"/>
    </row>
    <row r="52" spans="1:18" s="32" customFormat="1" ht="15.75" thickBot="1" x14ac:dyDescent="0.3">
      <c r="A52" s="75" t="s">
        <v>18</v>
      </c>
      <c r="B52" s="76" t="s">
        <v>9</v>
      </c>
      <c r="C52" s="76" t="s">
        <v>910</v>
      </c>
      <c r="D52" s="76" t="s">
        <v>912</v>
      </c>
      <c r="E52" s="76" t="s">
        <v>1063</v>
      </c>
      <c r="F52" s="76" t="s">
        <v>1063</v>
      </c>
      <c r="G52" s="76" t="s">
        <v>122</v>
      </c>
      <c r="H52" s="76" t="s">
        <v>920</v>
      </c>
      <c r="I52" s="76"/>
      <c r="J52" s="76"/>
      <c r="K52" s="78" t="s">
        <v>826</v>
      </c>
      <c r="L52" s="78"/>
      <c r="M52" s="78"/>
      <c r="N52" s="76" t="s">
        <v>827</v>
      </c>
      <c r="O52" s="76"/>
      <c r="P52" s="76"/>
      <c r="Q52" s="76" t="s">
        <v>828</v>
      </c>
      <c r="R52" s="79"/>
    </row>
    <row r="53" spans="1:18" s="32" customFormat="1" ht="15.75" thickBot="1" x14ac:dyDescent="0.3">
      <c r="A53" s="83" t="s">
        <v>18</v>
      </c>
      <c r="B53" s="84" t="s">
        <v>843</v>
      </c>
      <c r="C53" s="84"/>
      <c r="D53" s="86" t="s">
        <v>819</v>
      </c>
      <c r="E53" s="86"/>
      <c r="F53" s="86"/>
      <c r="G53" s="84" t="s">
        <v>820</v>
      </c>
      <c r="H53" s="84"/>
      <c r="I53" s="84"/>
      <c r="J53" s="84"/>
      <c r="K53" s="86" t="s">
        <v>87</v>
      </c>
      <c r="L53" s="86"/>
      <c r="M53" s="86"/>
      <c r="N53" s="84" t="s">
        <v>121</v>
      </c>
      <c r="O53" s="84"/>
      <c r="P53" s="84"/>
      <c r="Q53" s="84" t="s">
        <v>853</v>
      </c>
      <c r="R53" s="88"/>
    </row>
    <row r="54" spans="1:18" ht="15.75" thickBot="1" x14ac:dyDescent="0.3">
      <c r="A54" s="75" t="s">
        <v>18</v>
      </c>
      <c r="B54" s="76" t="s">
        <v>9</v>
      </c>
      <c r="C54" s="76" t="s">
        <v>910</v>
      </c>
      <c r="D54" s="69" t="s">
        <v>170</v>
      </c>
      <c r="E54" s="76" t="s">
        <v>1063</v>
      </c>
      <c r="F54" s="76" t="s">
        <v>1063</v>
      </c>
      <c r="G54" s="69" t="s">
        <v>122</v>
      </c>
      <c r="H54" s="76" t="s">
        <v>920</v>
      </c>
      <c r="K54" s="71" t="s">
        <v>1208</v>
      </c>
      <c r="L54" t="s">
        <v>1209</v>
      </c>
      <c r="M54" t="s">
        <v>1209</v>
      </c>
      <c r="N54" t="s">
        <v>1210</v>
      </c>
      <c r="O54" t="s">
        <v>1211</v>
      </c>
      <c r="Q54" t="s">
        <v>1212</v>
      </c>
    </row>
    <row r="55" spans="1:18" s="32" customFormat="1" x14ac:dyDescent="0.25">
      <c r="A55" s="68" t="s">
        <v>18</v>
      </c>
      <c r="B55" s="69" t="s">
        <v>9</v>
      </c>
      <c r="C55" s="69" t="s">
        <v>910</v>
      </c>
      <c r="D55" s="69" t="s">
        <v>912</v>
      </c>
      <c r="E55" s="69" t="s">
        <v>1063</v>
      </c>
      <c r="F55" s="69" t="s">
        <v>1063</v>
      </c>
      <c r="G55" s="69" t="s">
        <v>187</v>
      </c>
      <c r="H55" s="69" t="s">
        <v>920</v>
      </c>
      <c r="I55" s="69"/>
      <c r="J55" s="69"/>
      <c r="K55" s="71" t="s">
        <v>1221</v>
      </c>
      <c r="L55" s="71" t="s">
        <v>1222</v>
      </c>
      <c r="M55" s="71" t="s">
        <v>1222</v>
      </c>
      <c r="N55" s="69" t="s">
        <v>1223</v>
      </c>
      <c r="O55" s="69" t="s">
        <v>1224</v>
      </c>
      <c r="P55" s="69"/>
      <c r="Q55" s="69" t="s">
        <v>1225</v>
      </c>
      <c r="R55" s="73"/>
    </row>
    <row r="56" spans="1:18" x14ac:dyDescent="0.25">
      <c r="A56" s="68" t="s">
        <v>18</v>
      </c>
      <c r="B56" s="69" t="s">
        <v>1229</v>
      </c>
      <c r="C56" s="69" t="s">
        <v>910</v>
      </c>
      <c r="D56" s="69" t="s">
        <v>1226</v>
      </c>
      <c r="E56" s="69" t="s">
        <v>1227</v>
      </c>
      <c r="F56" s="69" t="s">
        <v>1227</v>
      </c>
      <c r="G56" s="69" t="s">
        <v>1228</v>
      </c>
      <c r="H56" s="69" t="s">
        <v>1236</v>
      </c>
      <c r="K56" s="71" t="s">
        <v>1237</v>
      </c>
      <c r="L56" s="69" t="s">
        <v>1238</v>
      </c>
      <c r="M56" s="69" t="s">
        <v>1238</v>
      </c>
      <c r="N56" t="s">
        <v>1241</v>
      </c>
      <c r="O56" t="s">
        <v>1239</v>
      </c>
      <c r="Q56" s="69" t="s">
        <v>9</v>
      </c>
    </row>
    <row r="57" spans="1:18" x14ac:dyDescent="0.25">
      <c r="A57" s="68" t="s">
        <v>18</v>
      </c>
      <c r="B57" s="69" t="s">
        <v>1230</v>
      </c>
      <c r="C57" s="69" t="s">
        <v>910</v>
      </c>
      <c r="D57" s="69" t="s">
        <v>1232</v>
      </c>
      <c r="E57" s="69" t="s">
        <v>1227</v>
      </c>
      <c r="F57" s="69" t="s">
        <v>1227</v>
      </c>
      <c r="G57" s="69" t="s">
        <v>1234</v>
      </c>
      <c r="H57" s="69" t="s">
        <v>1236</v>
      </c>
      <c r="K57" s="71" t="s">
        <v>1237</v>
      </c>
      <c r="L57" s="69" t="s">
        <v>1238</v>
      </c>
      <c r="M57" s="69" t="s">
        <v>1238</v>
      </c>
      <c r="N57" t="s">
        <v>1241</v>
      </c>
      <c r="O57" t="s">
        <v>1239</v>
      </c>
    </row>
    <row r="58" spans="1:18" x14ac:dyDescent="0.25">
      <c r="A58" s="68" t="s">
        <v>18</v>
      </c>
      <c r="B58" s="69" t="s">
        <v>1231</v>
      </c>
      <c r="C58" s="69" t="s">
        <v>459</v>
      </c>
      <c r="D58" s="69" t="s">
        <v>1233</v>
      </c>
      <c r="E58" s="69" t="s">
        <v>1227</v>
      </c>
      <c r="F58" s="69" t="s">
        <v>1227</v>
      </c>
      <c r="G58" s="69" t="s">
        <v>1235</v>
      </c>
      <c r="H58" s="69" t="s">
        <v>1240</v>
      </c>
      <c r="K58" s="71" t="s">
        <v>1237</v>
      </c>
      <c r="L58" s="69" t="s">
        <v>1238</v>
      </c>
      <c r="M58" s="69" t="s">
        <v>1238</v>
      </c>
      <c r="N58" t="s">
        <v>1241</v>
      </c>
      <c r="O58" t="s">
        <v>1239</v>
      </c>
    </row>
    <row r="59" spans="1:18" ht="30" x14ac:dyDescent="0.25">
      <c r="A59" t="s">
        <v>18</v>
      </c>
      <c r="B59" t="s">
        <v>1251</v>
      </c>
      <c r="C59" t="s">
        <v>910</v>
      </c>
      <c r="D59" t="s">
        <v>1252</v>
      </c>
      <c r="E59" t="s">
        <v>1253</v>
      </c>
      <c r="F59" t="s">
        <v>1253</v>
      </c>
      <c r="G59" s="28" t="s">
        <v>1254</v>
      </c>
      <c r="H59" s="69" t="s">
        <v>1255</v>
      </c>
      <c r="K59" t="s">
        <v>1256</v>
      </c>
      <c r="L59" t="s">
        <v>1063</v>
      </c>
      <c r="M59" t="s">
        <v>1063</v>
      </c>
      <c r="N59" s="28" t="s">
        <v>1257</v>
      </c>
      <c r="O59" t="s">
        <v>1258</v>
      </c>
      <c r="Q59" t="s">
        <v>9</v>
      </c>
    </row>
    <row r="75" s="32" customFormat="1" x14ac:dyDescent="0.25"/>
    <row r="76" s="32" customFormat="1" x14ac:dyDescent="0.25"/>
    <row r="77" s="32" customFormat="1" x14ac:dyDescent="0.25"/>
    <row r="87" spans="14:15" x14ac:dyDescent="0.25">
      <c r="N87" s="27"/>
      <c r="O87" s="27"/>
    </row>
  </sheetData>
  <autoFilter ref="A2:S53"/>
  <sortState ref="A3:T55">
    <sortCondition ref="D3:D55"/>
  </sortState>
  <mergeCells count="2">
    <mergeCell ref="B1:I1"/>
    <mergeCell ref="K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8"/>
  <sheetViews>
    <sheetView zoomScale="85" zoomScaleNormal="85" workbookViewId="0">
      <pane ySplit="2" topLeftCell="A92" activePane="bottomLeft" state="frozen"/>
      <selection activeCell="B1" sqref="B1"/>
      <selection pane="bottomLeft" activeCell="E106" sqref="E106"/>
    </sheetView>
  </sheetViews>
  <sheetFormatPr defaultRowHeight="15" x14ac:dyDescent="0.25"/>
  <cols>
    <col min="1" max="1" width="22.42578125" bestFit="1" customWidth="1"/>
    <col min="2" max="2" width="12.7109375" customWidth="1"/>
    <col min="3" max="3" width="17.85546875" style="34" bestFit="1" customWidth="1"/>
    <col min="4" max="4" width="18" bestFit="1" customWidth="1"/>
    <col min="5" max="5" width="47.28515625" customWidth="1"/>
    <col min="6" max="6" width="46.42578125" customWidth="1"/>
    <col min="7" max="7" width="57.7109375" hidden="1" customWidth="1"/>
    <col min="8" max="8" width="9.140625" hidden="1" customWidth="1"/>
    <col min="9" max="9" width="21.7109375" customWidth="1"/>
    <col min="10" max="10" width="52.28515625" bestFit="1" customWidth="1"/>
    <col min="11" max="11" width="9.85546875" bestFit="1" customWidth="1"/>
    <col min="12" max="12" width="45.7109375" customWidth="1"/>
    <col min="13" max="13" width="46.28515625" customWidth="1"/>
    <col min="14" max="14" width="71.85546875" hidden="1" customWidth="1"/>
    <col min="15" max="15" width="9.140625" hidden="1" customWidth="1"/>
    <col min="16" max="16" width="54.85546875" customWidth="1"/>
    <col min="17" max="17" width="27.140625" bestFit="1" customWidth="1"/>
    <col min="18" max="18" width="41.5703125" customWidth="1"/>
  </cols>
  <sheetData>
    <row r="1" spans="1:25" ht="16.5" thickBot="1" x14ac:dyDescent="0.3">
      <c r="A1" s="9"/>
      <c r="B1" s="169" t="s">
        <v>0</v>
      </c>
      <c r="C1" s="169"/>
      <c r="D1" s="169"/>
      <c r="E1" s="169"/>
      <c r="F1" s="169"/>
      <c r="G1" s="169"/>
      <c r="H1" s="169"/>
      <c r="I1" s="9"/>
      <c r="J1" s="2"/>
      <c r="K1" s="170" t="s">
        <v>1</v>
      </c>
      <c r="L1" s="171"/>
      <c r="M1" s="171"/>
      <c r="N1" s="171"/>
      <c r="O1" s="171"/>
      <c r="P1" s="171"/>
      <c r="Q1" s="171"/>
      <c r="R1" s="170"/>
      <c r="S1" s="171"/>
      <c r="T1" s="171"/>
      <c r="U1" s="171"/>
      <c r="V1" s="171"/>
      <c r="W1" s="171"/>
      <c r="X1" s="171"/>
      <c r="Y1" s="171"/>
    </row>
    <row r="2" spans="1:25" ht="27" thickBot="1" x14ac:dyDescent="0.3">
      <c r="A2" s="126" t="s">
        <v>6</v>
      </c>
      <c r="B2" s="127" t="s">
        <v>10</v>
      </c>
      <c r="C2" s="128" t="s">
        <v>904</v>
      </c>
      <c r="D2" s="127" t="s">
        <v>2</v>
      </c>
      <c r="E2" s="129" t="s">
        <v>988</v>
      </c>
      <c r="F2" s="129" t="s">
        <v>989</v>
      </c>
      <c r="G2" s="129" t="s">
        <v>3</v>
      </c>
      <c r="H2" s="129" t="s">
        <v>5</v>
      </c>
      <c r="I2" s="126" t="s">
        <v>23</v>
      </c>
      <c r="J2" s="129" t="s">
        <v>907</v>
      </c>
      <c r="K2" s="130" t="s">
        <v>2</v>
      </c>
      <c r="L2" s="130" t="s">
        <v>988</v>
      </c>
      <c r="M2" s="130" t="s">
        <v>989</v>
      </c>
      <c r="N2" s="131" t="s">
        <v>3</v>
      </c>
      <c r="O2" s="130" t="s">
        <v>5</v>
      </c>
      <c r="P2" s="130" t="s">
        <v>906</v>
      </c>
      <c r="Q2" s="130" t="s">
        <v>11</v>
      </c>
      <c r="R2" s="45" t="s">
        <v>1072</v>
      </c>
      <c r="S2" s="45" t="s">
        <v>1189</v>
      </c>
    </row>
    <row r="3" spans="1:25" s="32" customFormat="1" ht="30" x14ac:dyDescent="0.25">
      <c r="A3" s="62" t="s">
        <v>12</v>
      </c>
      <c r="B3" s="63" t="s">
        <v>9</v>
      </c>
      <c r="C3" s="63" t="s">
        <v>910</v>
      </c>
      <c r="D3" s="65" t="s">
        <v>424</v>
      </c>
      <c r="E3" s="65" t="s">
        <v>992</v>
      </c>
      <c r="F3" s="65" t="s">
        <v>1071</v>
      </c>
      <c r="G3" s="63" t="s">
        <v>620</v>
      </c>
      <c r="H3" s="63"/>
      <c r="I3" s="63"/>
      <c r="J3" s="63"/>
      <c r="K3" s="65" t="s">
        <v>422</v>
      </c>
      <c r="L3" s="65"/>
      <c r="M3" s="65" t="s">
        <v>993</v>
      </c>
      <c r="N3" s="63" t="s">
        <v>423</v>
      </c>
      <c r="O3" s="63"/>
      <c r="P3" s="63"/>
      <c r="Q3" s="63" t="s">
        <v>287</v>
      </c>
      <c r="R3" s="67"/>
    </row>
    <row r="4" spans="1:25" s="32" customFormat="1" x14ac:dyDescent="0.25">
      <c r="A4" s="68" t="s">
        <v>12</v>
      </c>
      <c r="B4" s="69" t="s">
        <v>9</v>
      </c>
      <c r="C4" s="69" t="s">
        <v>910</v>
      </c>
      <c r="D4" s="69" t="s">
        <v>424</v>
      </c>
      <c r="E4" s="71" t="s">
        <v>992</v>
      </c>
      <c r="F4" s="71" t="s">
        <v>1071</v>
      </c>
      <c r="G4" s="69" t="s">
        <v>620</v>
      </c>
      <c r="H4" s="69"/>
      <c r="I4" s="69"/>
      <c r="J4" s="69"/>
      <c r="K4" s="71" t="s">
        <v>467</v>
      </c>
      <c r="L4" s="71"/>
      <c r="M4" s="71" t="s">
        <v>994</v>
      </c>
      <c r="N4" s="69" t="s">
        <v>473</v>
      </c>
      <c r="O4" s="69"/>
      <c r="P4" s="69"/>
      <c r="Q4" s="69" t="s">
        <v>474</v>
      </c>
      <c r="R4" s="73"/>
    </row>
    <row r="5" spans="1:25" s="32" customFormat="1" ht="15.75" thickBot="1" x14ac:dyDescent="0.3">
      <c r="A5" s="75" t="s">
        <v>12</v>
      </c>
      <c r="B5" s="76" t="s">
        <v>9</v>
      </c>
      <c r="C5" s="76" t="s">
        <v>910</v>
      </c>
      <c r="D5" s="78" t="s">
        <v>424</v>
      </c>
      <c r="E5" s="78" t="s">
        <v>992</v>
      </c>
      <c r="F5" s="78" t="s">
        <v>1071</v>
      </c>
      <c r="G5" s="76" t="s">
        <v>620</v>
      </c>
      <c r="H5" s="76"/>
      <c r="I5" s="76"/>
      <c r="J5" s="76" t="s">
        <v>920</v>
      </c>
      <c r="K5" s="78" t="s">
        <v>558</v>
      </c>
      <c r="L5" s="78" t="s">
        <v>995</v>
      </c>
      <c r="M5" s="78" t="s">
        <v>995</v>
      </c>
      <c r="N5" s="76" t="s">
        <v>559</v>
      </c>
      <c r="O5" s="76"/>
      <c r="P5" s="76" t="s">
        <v>1242</v>
      </c>
      <c r="Q5" s="76" t="s">
        <v>555</v>
      </c>
      <c r="R5" s="79"/>
    </row>
    <row r="6" spans="1:25" s="32" customFormat="1" x14ac:dyDescent="0.25">
      <c r="A6" s="93" t="s">
        <v>18</v>
      </c>
      <c r="B6" s="94" t="s">
        <v>9</v>
      </c>
      <c r="C6" s="94" t="s">
        <v>910</v>
      </c>
      <c r="D6" s="96" t="s">
        <v>607</v>
      </c>
      <c r="E6" s="96" t="s">
        <v>996</v>
      </c>
      <c r="F6" s="96" t="s">
        <v>996</v>
      </c>
      <c r="G6" s="94" t="s">
        <v>621</v>
      </c>
      <c r="H6" s="94"/>
      <c r="I6" s="94"/>
      <c r="J6" s="94" t="s">
        <v>920</v>
      </c>
      <c r="K6" s="96" t="s">
        <v>605</v>
      </c>
      <c r="L6" s="96" t="s">
        <v>997</v>
      </c>
      <c r="M6" s="96" t="s">
        <v>997</v>
      </c>
      <c r="N6" s="94" t="s">
        <v>606</v>
      </c>
      <c r="O6" s="94"/>
      <c r="P6" s="94" t="s">
        <v>943</v>
      </c>
      <c r="Q6" s="94" t="s">
        <v>555</v>
      </c>
      <c r="R6" s="98"/>
    </row>
    <row r="7" spans="1:25" s="32" customFormat="1" x14ac:dyDescent="0.25">
      <c r="A7" s="99" t="s">
        <v>18</v>
      </c>
      <c r="B7" s="100" t="s">
        <v>9</v>
      </c>
      <c r="C7" s="100" t="s">
        <v>910</v>
      </c>
      <c r="D7" s="102" t="s">
        <v>607</v>
      </c>
      <c r="E7" s="102" t="s">
        <v>996</v>
      </c>
      <c r="F7" s="102" t="s">
        <v>996</v>
      </c>
      <c r="G7" s="100" t="s">
        <v>621</v>
      </c>
      <c r="H7" s="100"/>
      <c r="I7" s="100"/>
      <c r="J7" s="100" t="s">
        <v>920</v>
      </c>
      <c r="K7" s="102" t="s">
        <v>715</v>
      </c>
      <c r="L7" s="102"/>
      <c r="M7" s="102"/>
      <c r="N7" s="100" t="s">
        <v>716</v>
      </c>
      <c r="O7" s="100"/>
      <c r="P7" s="100"/>
      <c r="Q7" s="134" t="s">
        <v>718</v>
      </c>
      <c r="R7" s="104"/>
    </row>
    <row r="8" spans="1:25" s="32" customFormat="1" ht="15.75" thickBot="1" x14ac:dyDescent="0.3">
      <c r="A8" s="105" t="s">
        <v>18</v>
      </c>
      <c r="B8" s="106" t="s">
        <v>9</v>
      </c>
      <c r="C8" s="106" t="s">
        <v>910</v>
      </c>
      <c r="D8" s="108" t="s">
        <v>607</v>
      </c>
      <c r="E8" s="108" t="s">
        <v>996</v>
      </c>
      <c r="F8" s="108" t="s">
        <v>996</v>
      </c>
      <c r="G8" s="106" t="s">
        <v>621</v>
      </c>
      <c r="H8" s="106"/>
      <c r="I8" s="106"/>
      <c r="J8" s="106" t="s">
        <v>920</v>
      </c>
      <c r="K8" s="108" t="s">
        <v>622</v>
      </c>
      <c r="L8" s="108" t="s">
        <v>999</v>
      </c>
      <c r="M8" s="108" t="s">
        <v>999</v>
      </c>
      <c r="N8" s="106" t="s">
        <v>626</v>
      </c>
      <c r="O8" s="106"/>
      <c r="P8" s="106" t="s">
        <v>1113</v>
      </c>
      <c r="Q8" s="106" t="s">
        <v>627</v>
      </c>
      <c r="R8" s="110"/>
    </row>
    <row r="9" spans="1:25" s="32" customFormat="1" x14ac:dyDescent="0.25">
      <c r="A9" s="62" t="s">
        <v>12</v>
      </c>
      <c r="B9" s="63" t="s">
        <v>9</v>
      </c>
      <c r="C9" s="63" t="s">
        <v>910</v>
      </c>
      <c r="D9" s="65" t="s">
        <v>277</v>
      </c>
      <c r="E9" s="65" t="s">
        <v>1000</v>
      </c>
      <c r="F9" s="65" t="s">
        <v>1000</v>
      </c>
      <c r="G9" s="63" t="s">
        <v>278</v>
      </c>
      <c r="H9" s="63"/>
      <c r="I9" s="63"/>
      <c r="J9" s="63" t="s">
        <v>920</v>
      </c>
      <c r="K9" s="63" t="s">
        <v>279</v>
      </c>
      <c r="L9" s="63"/>
      <c r="M9" s="80"/>
      <c r="N9" s="63" t="s">
        <v>717</v>
      </c>
      <c r="O9" s="63"/>
      <c r="P9" s="63"/>
      <c r="Q9" s="63" t="s">
        <v>718</v>
      </c>
      <c r="R9" s="67"/>
    </row>
    <row r="10" spans="1:25" s="32" customFormat="1" ht="60.75" thickBot="1" x14ac:dyDescent="0.3">
      <c r="A10" s="75" t="s">
        <v>12</v>
      </c>
      <c r="B10" s="76" t="s">
        <v>9</v>
      </c>
      <c r="C10" s="76" t="s">
        <v>910</v>
      </c>
      <c r="D10" s="78" t="s">
        <v>277</v>
      </c>
      <c r="E10" s="78" t="s">
        <v>1000</v>
      </c>
      <c r="F10" s="78" t="s">
        <v>1000</v>
      </c>
      <c r="G10" s="76" t="s">
        <v>278</v>
      </c>
      <c r="H10" s="76"/>
      <c r="I10" s="76"/>
      <c r="J10" s="76" t="s">
        <v>920</v>
      </c>
      <c r="K10" s="78" t="s">
        <v>628</v>
      </c>
      <c r="L10" s="78" t="s">
        <v>999</v>
      </c>
      <c r="M10" s="78" t="s">
        <v>999</v>
      </c>
      <c r="N10" s="76" t="s">
        <v>557</v>
      </c>
      <c r="O10" s="76"/>
      <c r="P10" s="76" t="s">
        <v>1114</v>
      </c>
      <c r="Q10" s="76" t="s">
        <v>555</v>
      </c>
      <c r="R10" s="135" t="s">
        <v>1115</v>
      </c>
    </row>
    <row r="11" spans="1:25" s="32" customFormat="1" ht="15.75" thickBot="1" x14ac:dyDescent="0.3">
      <c r="A11" s="93" t="s">
        <v>18</v>
      </c>
      <c r="B11" s="94" t="s">
        <v>9</v>
      </c>
      <c r="C11" s="94" t="s">
        <v>910</v>
      </c>
      <c r="D11" s="96" t="s">
        <v>623</v>
      </c>
      <c r="E11" s="96" t="s">
        <v>1000</v>
      </c>
      <c r="F11" s="96" t="s">
        <v>1000</v>
      </c>
      <c r="G11" s="94" t="s">
        <v>624</v>
      </c>
      <c r="H11" s="94"/>
      <c r="I11" s="94"/>
      <c r="J11" s="94" t="s">
        <v>920</v>
      </c>
      <c r="K11" s="94" t="s">
        <v>625</v>
      </c>
      <c r="L11" s="94"/>
      <c r="M11" s="112"/>
      <c r="N11" s="94" t="s">
        <v>719</v>
      </c>
      <c r="O11" s="94"/>
      <c r="P11" s="94"/>
      <c r="Q11" s="94" t="s">
        <v>718</v>
      </c>
      <c r="R11" s="98"/>
    </row>
    <row r="12" spans="1:25" s="32" customFormat="1" x14ac:dyDescent="0.25">
      <c r="A12" s="99" t="s">
        <v>18</v>
      </c>
      <c r="B12" s="100" t="s">
        <v>9</v>
      </c>
      <c r="C12" s="100" t="s">
        <v>910</v>
      </c>
      <c r="D12" s="102" t="s">
        <v>623</v>
      </c>
      <c r="E12" s="102" t="s">
        <v>1000</v>
      </c>
      <c r="F12" s="102" t="s">
        <v>1000</v>
      </c>
      <c r="G12" s="100" t="s">
        <v>624</v>
      </c>
      <c r="H12" s="100"/>
      <c r="I12" s="100"/>
      <c r="J12" s="94" t="s">
        <v>920</v>
      </c>
      <c r="K12" s="100" t="s">
        <v>556</v>
      </c>
      <c r="L12" s="100" t="s">
        <v>995</v>
      </c>
      <c r="M12" s="117" t="s">
        <v>995</v>
      </c>
      <c r="N12" s="100"/>
      <c r="O12" s="100"/>
      <c r="P12" s="100" t="s">
        <v>965</v>
      </c>
      <c r="Q12" s="100" t="s">
        <v>1001</v>
      </c>
      <c r="R12" s="104"/>
    </row>
    <row r="13" spans="1:25" s="32" customFormat="1" ht="15.75" thickBot="1" x14ac:dyDescent="0.3">
      <c r="A13" s="105" t="s">
        <v>18</v>
      </c>
      <c r="B13" s="106" t="s">
        <v>9</v>
      </c>
      <c r="C13" s="106" t="s">
        <v>910</v>
      </c>
      <c r="D13" s="108" t="s">
        <v>623</v>
      </c>
      <c r="E13" s="106" t="s">
        <v>1000</v>
      </c>
      <c r="F13" s="108" t="s">
        <v>1000</v>
      </c>
      <c r="G13" s="106" t="s">
        <v>624</v>
      </c>
      <c r="H13" s="106"/>
      <c r="I13" s="106"/>
      <c r="J13" s="106" t="s">
        <v>920</v>
      </c>
      <c r="K13" s="132" t="s">
        <v>934</v>
      </c>
      <c r="L13" s="106" t="s">
        <v>1021</v>
      </c>
      <c r="M13" s="106" t="s">
        <v>1021</v>
      </c>
      <c r="N13" s="133" t="s">
        <v>935</v>
      </c>
      <c r="O13" s="106"/>
      <c r="P13" s="106" t="s">
        <v>1169</v>
      </c>
      <c r="Q13" s="133" t="s">
        <v>555</v>
      </c>
      <c r="R13" s="110"/>
    </row>
    <row r="14" spans="1:25" s="32" customFormat="1" x14ac:dyDescent="0.25">
      <c r="A14" s="62" t="s">
        <v>18</v>
      </c>
      <c r="B14" s="63" t="s">
        <v>9</v>
      </c>
      <c r="C14" s="63" t="s">
        <v>910</v>
      </c>
      <c r="D14" s="63" t="s">
        <v>633</v>
      </c>
      <c r="E14" s="65" t="s">
        <v>1002</v>
      </c>
      <c r="F14" s="80" t="s">
        <v>1099</v>
      </c>
      <c r="G14" s="63" t="s">
        <v>372</v>
      </c>
      <c r="H14" s="63"/>
      <c r="I14" s="63"/>
      <c r="J14" s="63" t="s">
        <v>920</v>
      </c>
      <c r="K14" s="65" t="s">
        <v>435</v>
      </c>
      <c r="L14" s="65" t="s">
        <v>1003</v>
      </c>
      <c r="M14" s="65" t="s">
        <v>1110</v>
      </c>
      <c r="N14" s="63" t="s">
        <v>436</v>
      </c>
      <c r="O14" s="63"/>
      <c r="P14" s="63" t="s">
        <v>944</v>
      </c>
      <c r="Q14" s="63" t="s">
        <v>1166</v>
      </c>
      <c r="R14" s="67"/>
    </row>
    <row r="15" spans="1:25" s="32" customFormat="1" x14ac:dyDescent="0.25">
      <c r="A15" s="68" t="s">
        <v>18</v>
      </c>
      <c r="B15" s="69" t="s">
        <v>9</v>
      </c>
      <c r="C15" s="69" t="s">
        <v>910</v>
      </c>
      <c r="D15" s="69" t="s">
        <v>633</v>
      </c>
      <c r="E15" s="71" t="s">
        <v>1002</v>
      </c>
      <c r="F15" s="74" t="s">
        <v>1099</v>
      </c>
      <c r="G15" s="69" t="s">
        <v>372</v>
      </c>
      <c r="H15" s="69"/>
      <c r="I15" s="69"/>
      <c r="J15" s="69" t="s">
        <v>920</v>
      </c>
      <c r="K15" s="71" t="s">
        <v>443</v>
      </c>
      <c r="L15" s="71" t="s">
        <v>1003</v>
      </c>
      <c r="M15" s="71" t="s">
        <v>1111</v>
      </c>
      <c r="N15" s="69" t="s">
        <v>444</v>
      </c>
      <c r="O15" s="69"/>
      <c r="P15" s="69" t="s">
        <v>944</v>
      </c>
      <c r="Q15" s="69" t="s">
        <v>1167</v>
      </c>
      <c r="R15" s="73"/>
    </row>
    <row r="16" spans="1:25" s="32" customFormat="1" x14ac:dyDescent="0.25">
      <c r="A16" s="68" t="s">
        <v>18</v>
      </c>
      <c r="B16" s="69" t="s">
        <v>9</v>
      </c>
      <c r="C16" s="69" t="s">
        <v>910</v>
      </c>
      <c r="D16" s="69" t="s">
        <v>633</v>
      </c>
      <c r="E16" s="71" t="s">
        <v>1002</v>
      </c>
      <c r="F16" s="74" t="s">
        <v>1099</v>
      </c>
      <c r="G16" s="69" t="s">
        <v>372</v>
      </c>
      <c r="H16" s="69"/>
      <c r="I16" s="69"/>
      <c r="J16" s="69" t="s">
        <v>920</v>
      </c>
      <c r="K16" s="71" t="s">
        <v>462</v>
      </c>
      <c r="L16" s="71" t="s">
        <v>1004</v>
      </c>
      <c r="M16" s="71"/>
      <c r="N16" s="69" t="s">
        <v>468</v>
      </c>
      <c r="O16" s="69"/>
      <c r="P16" s="69"/>
      <c r="Q16" s="69" t="s">
        <v>461</v>
      </c>
      <c r="R16" s="73"/>
    </row>
    <row r="17" spans="1:18" s="32" customFormat="1" x14ac:dyDescent="0.25">
      <c r="A17" s="68" t="s">
        <v>18</v>
      </c>
      <c r="B17" s="69" t="s">
        <v>9</v>
      </c>
      <c r="C17" s="69" t="s">
        <v>910</v>
      </c>
      <c r="D17" s="69" t="s">
        <v>633</v>
      </c>
      <c r="E17" s="71" t="s">
        <v>1002</v>
      </c>
      <c r="F17" s="74" t="s">
        <v>1099</v>
      </c>
      <c r="G17" s="69" t="s">
        <v>372</v>
      </c>
      <c r="H17" s="69"/>
      <c r="I17" s="69"/>
      <c r="J17" s="69" t="s">
        <v>920</v>
      </c>
      <c r="K17" s="71" t="s">
        <v>466</v>
      </c>
      <c r="L17" s="71" t="s">
        <v>1003</v>
      </c>
      <c r="M17" s="71" t="s">
        <v>1112</v>
      </c>
      <c r="N17" s="69" t="s">
        <v>472</v>
      </c>
      <c r="O17" s="69"/>
      <c r="P17" s="69" t="s">
        <v>944</v>
      </c>
      <c r="Q17" s="69" t="s">
        <v>1168</v>
      </c>
      <c r="R17" s="73"/>
    </row>
    <row r="18" spans="1:18" s="32" customFormat="1" x14ac:dyDescent="0.25">
      <c r="A18" s="68" t="s">
        <v>18</v>
      </c>
      <c r="B18" s="69" t="s">
        <v>9</v>
      </c>
      <c r="C18" s="69" t="s">
        <v>910</v>
      </c>
      <c r="D18" s="69" t="s">
        <v>633</v>
      </c>
      <c r="E18" s="71" t="s">
        <v>1002</v>
      </c>
      <c r="F18" s="74" t="s">
        <v>1099</v>
      </c>
      <c r="G18" s="69" t="s">
        <v>372</v>
      </c>
      <c r="H18" s="69"/>
      <c r="I18" s="69"/>
      <c r="J18" s="69" t="s">
        <v>920</v>
      </c>
      <c r="K18" s="71" t="s">
        <v>600</v>
      </c>
      <c r="L18" s="69" t="s">
        <v>1005</v>
      </c>
      <c r="M18" s="69" t="s">
        <v>1005</v>
      </c>
      <c r="N18" s="69" t="s">
        <v>601</v>
      </c>
      <c r="O18" s="69"/>
      <c r="P18" s="69" t="s">
        <v>1169</v>
      </c>
      <c r="Q18" s="69" t="s">
        <v>555</v>
      </c>
      <c r="R18" s="73"/>
    </row>
    <row r="19" spans="1:18" s="32" customFormat="1" x14ac:dyDescent="0.25">
      <c r="A19" s="68" t="s">
        <v>18</v>
      </c>
      <c r="B19" s="69" t="s">
        <v>9</v>
      </c>
      <c r="C19" s="69" t="s">
        <v>910</v>
      </c>
      <c r="D19" s="69" t="s">
        <v>633</v>
      </c>
      <c r="E19" s="71" t="s">
        <v>1002</v>
      </c>
      <c r="F19" s="74" t="s">
        <v>1099</v>
      </c>
      <c r="G19" s="69" t="s">
        <v>372</v>
      </c>
      <c r="H19" s="69"/>
      <c r="I19" s="69"/>
      <c r="J19" s="69" t="s">
        <v>920</v>
      </c>
      <c r="K19" s="71" t="s">
        <v>631</v>
      </c>
      <c r="L19" s="69" t="s">
        <v>999</v>
      </c>
      <c r="M19" s="69" t="s">
        <v>999</v>
      </c>
      <c r="N19" s="69" t="s">
        <v>632</v>
      </c>
      <c r="O19" s="69"/>
      <c r="P19" s="69" t="s">
        <v>1170</v>
      </c>
      <c r="Q19" s="69" t="s">
        <v>627</v>
      </c>
      <c r="R19" s="73"/>
    </row>
    <row r="20" spans="1:18" s="32" customFormat="1" x14ac:dyDescent="0.25">
      <c r="A20" s="68" t="s">
        <v>18</v>
      </c>
      <c r="B20" s="69" t="s">
        <v>9</v>
      </c>
      <c r="C20" s="69" t="s">
        <v>910</v>
      </c>
      <c r="D20" s="69" t="s">
        <v>633</v>
      </c>
      <c r="E20" s="71" t="s">
        <v>1002</v>
      </c>
      <c r="F20" s="74" t="s">
        <v>1099</v>
      </c>
      <c r="G20" s="69" t="s">
        <v>372</v>
      </c>
      <c r="H20" s="69"/>
      <c r="I20" s="69"/>
      <c r="J20" s="69" t="s">
        <v>920</v>
      </c>
      <c r="K20" s="71" t="s">
        <v>364</v>
      </c>
      <c r="L20" s="69" t="s">
        <v>1006</v>
      </c>
      <c r="M20" s="69" t="s">
        <v>1118</v>
      </c>
      <c r="N20" s="69" t="s">
        <v>365</v>
      </c>
      <c r="O20" s="69"/>
      <c r="P20" s="69" t="s">
        <v>945</v>
      </c>
      <c r="Q20" s="69" t="s">
        <v>1171</v>
      </c>
      <c r="R20" s="73"/>
    </row>
    <row r="21" spans="1:18" s="32" customFormat="1" x14ac:dyDescent="0.25">
      <c r="A21" s="68" t="s">
        <v>18</v>
      </c>
      <c r="B21" s="69" t="s">
        <v>9</v>
      </c>
      <c r="C21" s="69" t="s">
        <v>910</v>
      </c>
      <c r="D21" s="69" t="s">
        <v>633</v>
      </c>
      <c r="E21" s="71" t="s">
        <v>1002</v>
      </c>
      <c r="F21" s="74" t="s">
        <v>1099</v>
      </c>
      <c r="G21" s="69" t="s">
        <v>372</v>
      </c>
      <c r="H21" s="69"/>
      <c r="I21" s="69"/>
      <c r="J21" s="69" t="s">
        <v>920</v>
      </c>
      <c r="K21" s="71" t="s">
        <v>366</v>
      </c>
      <c r="L21" s="69" t="s">
        <v>1006</v>
      </c>
      <c r="M21" s="69" t="s">
        <v>1119</v>
      </c>
      <c r="N21" s="69" t="s">
        <v>367</v>
      </c>
      <c r="O21" s="69"/>
      <c r="P21" s="69" t="s">
        <v>945</v>
      </c>
      <c r="Q21" s="69" t="s">
        <v>1172</v>
      </c>
      <c r="R21" s="73"/>
    </row>
    <row r="22" spans="1:18" s="32" customFormat="1" x14ac:dyDescent="0.25">
      <c r="A22" s="68" t="s">
        <v>18</v>
      </c>
      <c r="B22" s="69" t="s">
        <v>9</v>
      </c>
      <c r="C22" s="69" t="s">
        <v>910</v>
      </c>
      <c r="D22" s="69" t="s">
        <v>633</v>
      </c>
      <c r="E22" s="71" t="s">
        <v>1002</v>
      </c>
      <c r="F22" s="74" t="s">
        <v>1099</v>
      </c>
      <c r="G22" s="69" t="s">
        <v>372</v>
      </c>
      <c r="H22" s="69"/>
      <c r="I22" s="69"/>
      <c r="J22" s="69" t="s">
        <v>920</v>
      </c>
      <c r="K22" s="71" t="s">
        <v>368</v>
      </c>
      <c r="L22" s="69" t="s">
        <v>1006</v>
      </c>
      <c r="M22" s="69" t="s">
        <v>1117</v>
      </c>
      <c r="N22" s="69" t="s">
        <v>369</v>
      </c>
      <c r="O22" s="69"/>
      <c r="P22" s="69" t="s">
        <v>945</v>
      </c>
      <c r="Q22" s="69" t="s">
        <v>1173</v>
      </c>
      <c r="R22" s="73"/>
    </row>
    <row r="23" spans="1:18" s="32" customFormat="1" x14ac:dyDescent="0.25">
      <c r="A23" s="68" t="s">
        <v>18</v>
      </c>
      <c r="B23" s="69" t="s">
        <v>9</v>
      </c>
      <c r="C23" s="69" t="s">
        <v>910</v>
      </c>
      <c r="D23" s="69" t="s">
        <v>633</v>
      </c>
      <c r="E23" s="71" t="s">
        <v>1002</v>
      </c>
      <c r="F23" s="74" t="s">
        <v>1099</v>
      </c>
      <c r="G23" s="69" t="s">
        <v>372</v>
      </c>
      <c r="H23" s="69"/>
      <c r="I23" s="69"/>
      <c r="J23" s="69" t="s">
        <v>920</v>
      </c>
      <c r="K23" s="71" t="s">
        <v>370</v>
      </c>
      <c r="L23" s="69" t="s">
        <v>1006</v>
      </c>
      <c r="M23" s="69" t="s">
        <v>1116</v>
      </c>
      <c r="N23" s="69" t="s">
        <v>371</v>
      </c>
      <c r="O23" s="69"/>
      <c r="P23" s="69" t="s">
        <v>945</v>
      </c>
      <c r="Q23" s="69" t="s">
        <v>1174</v>
      </c>
      <c r="R23" s="73"/>
    </row>
    <row r="24" spans="1:18" s="32" customFormat="1" ht="15.75" thickBot="1" x14ac:dyDescent="0.3">
      <c r="A24" s="75" t="s">
        <v>18</v>
      </c>
      <c r="B24" s="76" t="s">
        <v>9</v>
      </c>
      <c r="C24" s="76" t="s">
        <v>910</v>
      </c>
      <c r="D24" s="76" t="s">
        <v>633</v>
      </c>
      <c r="E24" s="136" t="s">
        <v>1002</v>
      </c>
      <c r="F24" s="82" t="s">
        <v>1099</v>
      </c>
      <c r="G24" s="76" t="s">
        <v>372</v>
      </c>
      <c r="H24" s="76"/>
      <c r="I24" s="76"/>
      <c r="J24" s="76" t="s">
        <v>920</v>
      </c>
      <c r="K24" s="78" t="s">
        <v>720</v>
      </c>
      <c r="L24" s="78"/>
      <c r="M24" s="78"/>
      <c r="N24" s="76" t="s">
        <v>721</v>
      </c>
      <c r="O24" s="76"/>
      <c r="P24" s="76"/>
      <c r="Q24" s="76" t="s">
        <v>718</v>
      </c>
      <c r="R24" s="79"/>
    </row>
    <row r="25" spans="1:18" s="32" customFormat="1" ht="15.75" thickBot="1" x14ac:dyDescent="0.3">
      <c r="A25" s="83" t="s">
        <v>12</v>
      </c>
      <c r="B25" s="84" t="s">
        <v>9</v>
      </c>
      <c r="C25" s="84"/>
      <c r="D25" s="86" t="s">
        <v>739</v>
      </c>
      <c r="E25" s="86" t="s">
        <v>1017</v>
      </c>
      <c r="F25" s="86" t="s">
        <v>1017</v>
      </c>
      <c r="G25" s="84" t="s">
        <v>740</v>
      </c>
      <c r="H25" s="84"/>
      <c r="I25" s="84"/>
      <c r="J25" s="84"/>
      <c r="K25" s="86" t="s">
        <v>741</v>
      </c>
      <c r="L25" s="86"/>
      <c r="M25" s="86"/>
      <c r="N25" s="84" t="s">
        <v>742</v>
      </c>
      <c r="O25" s="84"/>
      <c r="P25" s="84"/>
      <c r="Q25" s="84" t="s">
        <v>718</v>
      </c>
      <c r="R25" s="88"/>
    </row>
    <row r="26" spans="1:18" s="32" customFormat="1" x14ac:dyDescent="0.25">
      <c r="A26" s="62" t="s">
        <v>12</v>
      </c>
      <c r="B26" s="63" t="s">
        <v>9</v>
      </c>
      <c r="C26" s="63"/>
      <c r="D26" s="65" t="s">
        <v>280</v>
      </c>
      <c r="E26" s="65"/>
      <c r="F26" s="65"/>
      <c r="G26" s="63" t="s">
        <v>281</v>
      </c>
      <c r="H26" s="63"/>
      <c r="I26" s="63"/>
      <c r="J26" s="63"/>
      <c r="K26" s="63" t="s">
        <v>282</v>
      </c>
      <c r="L26" s="63"/>
      <c r="M26" s="63"/>
      <c r="N26" s="63" t="s">
        <v>283</v>
      </c>
      <c r="O26" s="63"/>
      <c r="P26" s="63"/>
      <c r="Q26" s="63" t="s">
        <v>284</v>
      </c>
      <c r="R26" s="67"/>
    </row>
    <row r="27" spans="1:18" s="32" customFormat="1" x14ac:dyDescent="0.25">
      <c r="A27" s="68" t="s">
        <v>12</v>
      </c>
      <c r="B27" s="69" t="s">
        <v>9</v>
      </c>
      <c r="C27" s="69"/>
      <c r="D27" s="71" t="s">
        <v>280</v>
      </c>
      <c r="E27" s="71"/>
      <c r="F27" s="71"/>
      <c r="G27" s="69" t="s">
        <v>281</v>
      </c>
      <c r="H27" s="69"/>
      <c r="I27" s="69"/>
      <c r="J27" s="69"/>
      <c r="K27" s="71" t="s">
        <v>301</v>
      </c>
      <c r="L27" s="71"/>
      <c r="M27" s="71"/>
      <c r="N27" s="69" t="s">
        <v>302</v>
      </c>
      <c r="O27" s="69"/>
      <c r="P27" s="69"/>
      <c r="Q27" s="69" t="s">
        <v>287</v>
      </c>
      <c r="R27" s="73"/>
    </row>
    <row r="28" spans="1:18" s="32" customFormat="1" x14ac:dyDescent="0.25">
      <c r="A28" s="68" t="s">
        <v>12</v>
      </c>
      <c r="B28" s="69" t="s">
        <v>9</v>
      </c>
      <c r="C28" s="69"/>
      <c r="D28" s="71" t="s">
        <v>280</v>
      </c>
      <c r="E28" s="71"/>
      <c r="F28" s="71"/>
      <c r="G28" s="69" t="s">
        <v>281</v>
      </c>
      <c r="H28" s="69"/>
      <c r="I28" s="69"/>
      <c r="J28" s="69"/>
      <c r="K28" s="71" t="s">
        <v>419</v>
      </c>
      <c r="L28" s="71"/>
      <c r="M28" s="71"/>
      <c r="N28" s="69" t="s">
        <v>420</v>
      </c>
      <c r="O28" s="69"/>
      <c r="P28" s="69"/>
      <c r="Q28" s="69" t="s">
        <v>421</v>
      </c>
      <c r="R28" s="73"/>
    </row>
    <row r="29" spans="1:18" s="32" customFormat="1" ht="15.75" thickBot="1" x14ac:dyDescent="0.3">
      <c r="A29" s="75" t="s">
        <v>12</v>
      </c>
      <c r="B29" s="76" t="s">
        <v>9</v>
      </c>
      <c r="C29" s="76"/>
      <c r="D29" s="78" t="s">
        <v>280</v>
      </c>
      <c r="E29" s="78"/>
      <c r="F29" s="78"/>
      <c r="G29" s="76" t="s">
        <v>281</v>
      </c>
      <c r="H29" s="76"/>
      <c r="I29" s="76"/>
      <c r="J29" s="76"/>
      <c r="K29" s="78" t="s">
        <v>577</v>
      </c>
      <c r="L29" s="78"/>
      <c r="M29" s="78"/>
      <c r="N29" s="76" t="s">
        <v>578</v>
      </c>
      <c r="O29" s="76"/>
      <c r="P29" s="76"/>
      <c r="Q29" s="76" t="s">
        <v>579</v>
      </c>
      <c r="R29" s="79"/>
    </row>
    <row r="30" spans="1:18" s="32" customFormat="1" x14ac:dyDescent="0.25">
      <c r="A30" s="93" t="s">
        <v>18</v>
      </c>
      <c r="B30" s="94" t="s">
        <v>9</v>
      </c>
      <c r="C30" s="94"/>
      <c r="D30" s="96" t="s">
        <v>582</v>
      </c>
      <c r="E30" s="96"/>
      <c r="F30" s="96"/>
      <c r="G30" s="94" t="s">
        <v>583</v>
      </c>
      <c r="H30" s="94"/>
      <c r="I30" s="94"/>
      <c r="J30" s="94"/>
      <c r="K30" s="96" t="s">
        <v>580</v>
      </c>
      <c r="L30" s="96"/>
      <c r="M30" s="96"/>
      <c r="N30" s="94" t="s">
        <v>581</v>
      </c>
      <c r="O30" s="94"/>
      <c r="P30" s="94"/>
      <c r="Q30" s="94" t="s">
        <v>579</v>
      </c>
      <c r="R30" s="98"/>
    </row>
    <row r="31" spans="1:18" s="32" customFormat="1" ht="15.75" thickBot="1" x14ac:dyDescent="0.3">
      <c r="A31" s="105" t="s">
        <v>18</v>
      </c>
      <c r="B31" s="106" t="s">
        <v>9</v>
      </c>
      <c r="C31" s="106"/>
      <c r="D31" s="108" t="s">
        <v>582</v>
      </c>
      <c r="E31" s="108"/>
      <c r="F31" s="108"/>
      <c r="G31" s="106" t="s">
        <v>583</v>
      </c>
      <c r="H31" s="106"/>
      <c r="I31" s="106"/>
      <c r="J31" s="106"/>
      <c r="K31" s="108" t="s">
        <v>722</v>
      </c>
      <c r="L31" s="108"/>
      <c r="M31" s="108"/>
      <c r="N31" s="106" t="s">
        <v>723</v>
      </c>
      <c r="O31" s="106"/>
      <c r="P31" s="106"/>
      <c r="Q31" s="106" t="s">
        <v>839</v>
      </c>
      <c r="R31" s="110"/>
    </row>
    <row r="32" spans="1:18" s="32" customFormat="1" ht="15.75" thickBot="1" x14ac:dyDescent="0.3">
      <c r="A32" s="137" t="s">
        <v>18</v>
      </c>
      <c r="B32" s="138" t="s">
        <v>9</v>
      </c>
      <c r="C32" s="138"/>
      <c r="D32" s="111" t="s">
        <v>892</v>
      </c>
      <c r="E32" s="111" t="s">
        <v>1019</v>
      </c>
      <c r="F32" s="111" t="s">
        <v>1019</v>
      </c>
      <c r="G32" s="90" t="s">
        <v>893</v>
      </c>
      <c r="H32" s="90"/>
      <c r="I32" s="90"/>
      <c r="J32" s="90"/>
      <c r="K32" s="91" t="s">
        <v>894</v>
      </c>
      <c r="L32" s="91" t="s">
        <v>999</v>
      </c>
      <c r="M32" s="91" t="s">
        <v>999</v>
      </c>
      <c r="N32" s="90" t="s">
        <v>895</v>
      </c>
      <c r="O32" s="90"/>
      <c r="P32" s="90" t="s">
        <v>1170</v>
      </c>
      <c r="Q32" s="90" t="s">
        <v>896</v>
      </c>
      <c r="R32" s="92"/>
    </row>
    <row r="33" spans="1:18" s="32" customFormat="1" ht="15.75" thickBot="1" x14ac:dyDescent="0.3">
      <c r="A33" s="83" t="s">
        <v>12</v>
      </c>
      <c r="B33" s="139" t="s">
        <v>9</v>
      </c>
      <c r="C33" s="139"/>
      <c r="D33" s="140" t="s">
        <v>897</v>
      </c>
      <c r="E33" s="140" t="s">
        <v>1019</v>
      </c>
      <c r="F33" s="140" t="s">
        <v>1019</v>
      </c>
      <c r="G33" s="141" t="s">
        <v>898</v>
      </c>
      <c r="H33" s="84"/>
      <c r="I33" s="84"/>
      <c r="J33" s="84"/>
      <c r="K33" s="86" t="s">
        <v>899</v>
      </c>
      <c r="L33" s="86" t="s">
        <v>999</v>
      </c>
      <c r="M33" s="86" t="s">
        <v>999</v>
      </c>
      <c r="N33" s="84" t="s">
        <v>900</v>
      </c>
      <c r="O33" s="84"/>
      <c r="P33" s="84" t="s">
        <v>933</v>
      </c>
      <c r="Q33" s="84" t="s">
        <v>896</v>
      </c>
      <c r="R33" s="88"/>
    </row>
    <row r="34" spans="1:18" s="32" customFormat="1" ht="15.75" thickBot="1" x14ac:dyDescent="0.3">
      <c r="A34" s="89"/>
      <c r="B34" s="90"/>
      <c r="C34" s="90"/>
      <c r="D34" s="91" t="s">
        <v>724</v>
      </c>
      <c r="E34" s="91" t="s">
        <v>1007</v>
      </c>
      <c r="F34" s="91" t="s">
        <v>1007</v>
      </c>
      <c r="G34" s="90" t="s">
        <v>725</v>
      </c>
      <c r="H34" s="90"/>
      <c r="I34" s="90"/>
      <c r="J34" s="90"/>
      <c r="K34" s="91" t="s">
        <v>726</v>
      </c>
      <c r="L34" s="91"/>
      <c r="M34" s="91"/>
      <c r="N34" s="90" t="s">
        <v>727</v>
      </c>
      <c r="O34" s="90"/>
      <c r="P34" s="90"/>
      <c r="Q34" s="90" t="s">
        <v>718</v>
      </c>
      <c r="R34" s="92"/>
    </row>
    <row r="35" spans="1:18" s="32" customFormat="1" x14ac:dyDescent="0.25">
      <c r="A35" s="93" t="s">
        <v>18</v>
      </c>
      <c r="B35" s="94" t="s">
        <v>9</v>
      </c>
      <c r="C35" s="94"/>
      <c r="D35" s="94" t="s">
        <v>303</v>
      </c>
      <c r="E35" s="94"/>
      <c r="F35" s="94"/>
      <c r="G35" s="94" t="s">
        <v>307</v>
      </c>
      <c r="H35" s="94"/>
      <c r="I35" s="94"/>
      <c r="J35" s="94"/>
      <c r="K35" s="96" t="s">
        <v>299</v>
      </c>
      <c r="L35" s="96"/>
      <c r="M35" s="96"/>
      <c r="N35" s="94" t="s">
        <v>300</v>
      </c>
      <c r="O35" s="94"/>
      <c r="P35" s="94"/>
      <c r="Q35" s="94" t="s">
        <v>291</v>
      </c>
      <c r="R35" s="98"/>
    </row>
    <row r="36" spans="1:18" s="32" customFormat="1" ht="15.75" thickBot="1" x14ac:dyDescent="0.3">
      <c r="A36" s="105" t="s">
        <v>18</v>
      </c>
      <c r="B36" s="106" t="s">
        <v>9</v>
      </c>
      <c r="C36" s="106"/>
      <c r="D36" s="108" t="s">
        <v>303</v>
      </c>
      <c r="E36" s="108"/>
      <c r="F36" s="108"/>
      <c r="G36" s="106" t="s">
        <v>307</v>
      </c>
      <c r="H36" s="106"/>
      <c r="I36" s="106"/>
      <c r="J36" s="106"/>
      <c r="K36" s="106" t="s">
        <v>299</v>
      </c>
      <c r="L36" s="106"/>
      <c r="M36" s="106"/>
      <c r="N36" s="106" t="s">
        <v>300</v>
      </c>
      <c r="O36" s="106"/>
      <c r="P36" s="106"/>
      <c r="Q36" s="106" t="s">
        <v>291</v>
      </c>
      <c r="R36" s="110"/>
    </row>
    <row r="37" spans="1:18" s="32" customFormat="1" x14ac:dyDescent="0.25">
      <c r="A37" s="62" t="s">
        <v>12</v>
      </c>
      <c r="B37" s="63" t="s">
        <v>9</v>
      </c>
      <c r="C37" s="64" t="s">
        <v>910</v>
      </c>
      <c r="D37" s="63" t="s">
        <v>728</v>
      </c>
      <c r="E37" s="63" t="s">
        <v>1008</v>
      </c>
      <c r="F37" s="63" t="s">
        <v>1008</v>
      </c>
      <c r="G37" s="63" t="s">
        <v>308</v>
      </c>
      <c r="H37" s="63"/>
      <c r="I37" s="63"/>
      <c r="J37" s="63" t="s">
        <v>932</v>
      </c>
      <c r="K37" s="65" t="s">
        <v>285</v>
      </c>
      <c r="L37" s="65"/>
      <c r="M37" s="65"/>
      <c r="N37" s="63" t="s">
        <v>286</v>
      </c>
      <c r="O37" s="63"/>
      <c r="P37" s="63"/>
      <c r="Q37" s="63" t="s">
        <v>287</v>
      </c>
      <c r="R37" s="67"/>
    </row>
    <row r="38" spans="1:18" s="32" customFormat="1" x14ac:dyDescent="0.25">
      <c r="A38" s="68" t="s">
        <v>12</v>
      </c>
      <c r="B38" s="69" t="s">
        <v>9</v>
      </c>
      <c r="C38" s="70" t="s">
        <v>910</v>
      </c>
      <c r="D38" s="69" t="s">
        <v>728</v>
      </c>
      <c r="E38" s="69" t="s">
        <v>1008</v>
      </c>
      <c r="F38" s="69" t="s">
        <v>1008</v>
      </c>
      <c r="G38" s="69" t="s">
        <v>308</v>
      </c>
      <c r="H38" s="69"/>
      <c r="I38" s="69"/>
      <c r="J38" s="69" t="s">
        <v>932</v>
      </c>
      <c r="K38" s="69" t="s">
        <v>309</v>
      </c>
      <c r="L38" s="69" t="s">
        <v>1009</v>
      </c>
      <c r="M38" s="69" t="s">
        <v>1009</v>
      </c>
      <c r="N38" s="69" t="s">
        <v>729</v>
      </c>
      <c r="O38" s="69"/>
      <c r="P38" s="69" t="s">
        <v>1175</v>
      </c>
      <c r="Q38" s="69" t="s">
        <v>840</v>
      </c>
      <c r="R38" s="73"/>
    </row>
    <row r="39" spans="1:18" s="32" customFormat="1" ht="30" x14ac:dyDescent="0.25">
      <c r="A39" s="68" t="s">
        <v>12</v>
      </c>
      <c r="B39" s="69" t="s">
        <v>9</v>
      </c>
      <c r="C39" s="70" t="s">
        <v>910</v>
      </c>
      <c r="D39" s="69" t="s">
        <v>728</v>
      </c>
      <c r="E39" s="69" t="s">
        <v>1008</v>
      </c>
      <c r="F39" s="69" t="s">
        <v>1008</v>
      </c>
      <c r="G39" s="69" t="s">
        <v>308</v>
      </c>
      <c r="H39" s="69"/>
      <c r="I39" s="69"/>
      <c r="J39" s="69" t="s">
        <v>932</v>
      </c>
      <c r="K39" s="71" t="s">
        <v>730</v>
      </c>
      <c r="L39" s="71" t="s">
        <v>1010</v>
      </c>
      <c r="M39" s="71" t="s">
        <v>1010</v>
      </c>
      <c r="N39" s="69" t="s">
        <v>323</v>
      </c>
      <c r="O39" s="69"/>
      <c r="P39" s="69"/>
      <c r="Q39" s="69" t="s">
        <v>276</v>
      </c>
      <c r="R39" s="73"/>
    </row>
    <row r="40" spans="1:18" s="32" customFormat="1" x14ac:dyDescent="0.25">
      <c r="A40" s="68" t="s">
        <v>12</v>
      </c>
      <c r="B40" s="69" t="s">
        <v>9</v>
      </c>
      <c r="C40" s="70" t="s">
        <v>910</v>
      </c>
      <c r="D40" s="69" t="s">
        <v>728</v>
      </c>
      <c r="E40" s="69" t="s">
        <v>1008</v>
      </c>
      <c r="F40" s="69" t="s">
        <v>1008</v>
      </c>
      <c r="G40" s="69" t="s">
        <v>308</v>
      </c>
      <c r="H40" s="69"/>
      <c r="I40" s="69"/>
      <c r="J40" s="69" t="s">
        <v>932</v>
      </c>
      <c r="K40" s="71" t="s">
        <v>324</v>
      </c>
      <c r="L40" s="71"/>
      <c r="M40" s="71"/>
      <c r="N40" s="69" t="s">
        <v>325</v>
      </c>
      <c r="O40" s="69"/>
      <c r="P40" s="69"/>
      <c r="Q40" s="69" t="s">
        <v>291</v>
      </c>
      <c r="R40" s="73"/>
    </row>
    <row r="41" spans="1:18" s="32" customFormat="1" x14ac:dyDescent="0.25">
      <c r="A41" s="68" t="s">
        <v>12</v>
      </c>
      <c r="B41" s="69" t="s">
        <v>9</v>
      </c>
      <c r="C41" s="70" t="s">
        <v>910</v>
      </c>
      <c r="D41" s="69" t="s">
        <v>728</v>
      </c>
      <c r="E41" s="69" t="s">
        <v>1008</v>
      </c>
      <c r="F41" s="69" t="s">
        <v>1008</v>
      </c>
      <c r="G41" s="69" t="s">
        <v>308</v>
      </c>
      <c r="H41" s="69"/>
      <c r="I41" s="69"/>
      <c r="J41" s="69" t="s">
        <v>932</v>
      </c>
      <c r="K41" s="71" t="s">
        <v>400</v>
      </c>
      <c r="L41" s="71"/>
      <c r="M41" s="71"/>
      <c r="N41" s="69" t="s">
        <v>401</v>
      </c>
      <c r="O41" s="69"/>
      <c r="P41" s="69"/>
      <c r="Q41" s="69" t="s">
        <v>402</v>
      </c>
      <c r="R41" s="73"/>
    </row>
    <row r="42" spans="1:18" s="32" customFormat="1" x14ac:dyDescent="0.25">
      <c r="A42" s="68" t="s">
        <v>12</v>
      </c>
      <c r="B42" s="69" t="s">
        <v>9</v>
      </c>
      <c r="C42" s="70" t="s">
        <v>910</v>
      </c>
      <c r="D42" s="69" t="s">
        <v>728</v>
      </c>
      <c r="E42" s="69" t="s">
        <v>1008</v>
      </c>
      <c r="F42" s="69" t="s">
        <v>1008</v>
      </c>
      <c r="G42" s="69" t="s">
        <v>308</v>
      </c>
      <c r="H42" s="69"/>
      <c r="I42" s="69"/>
      <c r="J42" s="69" t="s">
        <v>932</v>
      </c>
      <c r="K42" s="71" t="s">
        <v>425</v>
      </c>
      <c r="L42" s="69" t="s">
        <v>1011</v>
      </c>
      <c r="M42" s="69" t="s">
        <v>1011</v>
      </c>
      <c r="N42" s="69" t="s">
        <v>426</v>
      </c>
      <c r="O42" s="69"/>
      <c r="P42" s="69" t="s">
        <v>1176</v>
      </c>
      <c r="Q42" s="69" t="s">
        <v>1177</v>
      </c>
      <c r="R42" s="73"/>
    </row>
    <row r="43" spans="1:18" s="32" customFormat="1" x14ac:dyDescent="0.25">
      <c r="A43" s="68" t="s">
        <v>12</v>
      </c>
      <c r="B43" s="69" t="s">
        <v>9</v>
      </c>
      <c r="C43" s="70" t="s">
        <v>910</v>
      </c>
      <c r="D43" s="69" t="s">
        <v>728</v>
      </c>
      <c r="E43" s="69" t="s">
        <v>1008</v>
      </c>
      <c r="F43" s="69" t="s">
        <v>1008</v>
      </c>
      <c r="G43" s="69" t="s">
        <v>308</v>
      </c>
      <c r="H43" s="69"/>
      <c r="I43" s="69"/>
      <c r="J43" s="69" t="s">
        <v>932</v>
      </c>
      <c r="K43" s="71" t="s">
        <v>553</v>
      </c>
      <c r="L43" s="69" t="s">
        <v>1012</v>
      </c>
      <c r="M43" s="69" t="s">
        <v>1012</v>
      </c>
      <c r="N43" s="69" t="s">
        <v>554</v>
      </c>
      <c r="O43" s="69"/>
      <c r="P43" s="69" t="s">
        <v>957</v>
      </c>
      <c r="Q43" s="69" t="s">
        <v>555</v>
      </c>
      <c r="R43" s="73"/>
    </row>
    <row r="44" spans="1:18" s="32" customFormat="1" x14ac:dyDescent="0.25">
      <c r="A44" s="68" t="s">
        <v>12</v>
      </c>
      <c r="B44" s="69" t="s">
        <v>9</v>
      </c>
      <c r="C44" s="70" t="s">
        <v>910</v>
      </c>
      <c r="D44" s="69" t="s">
        <v>728</v>
      </c>
      <c r="E44" s="69" t="s">
        <v>1008</v>
      </c>
      <c r="F44" s="69" t="s">
        <v>1008</v>
      </c>
      <c r="G44" s="69" t="s">
        <v>308</v>
      </c>
      <c r="H44" s="69"/>
      <c r="I44" s="69"/>
      <c r="J44" s="69" t="s">
        <v>932</v>
      </c>
      <c r="K44" s="71" t="s">
        <v>617</v>
      </c>
      <c r="L44" s="69" t="s">
        <v>1013</v>
      </c>
      <c r="M44" s="69" t="s">
        <v>1013</v>
      </c>
      <c r="N44" s="69" t="s">
        <v>618</v>
      </c>
      <c r="O44" s="69"/>
      <c r="P44" s="69"/>
      <c r="Q44" s="69" t="s">
        <v>619</v>
      </c>
      <c r="R44" s="73"/>
    </row>
    <row r="45" spans="1:18" s="32" customFormat="1" ht="15.75" thickBot="1" x14ac:dyDescent="0.3">
      <c r="A45" s="75" t="s">
        <v>12</v>
      </c>
      <c r="B45" s="76" t="s">
        <v>9</v>
      </c>
      <c r="C45" s="77" t="s">
        <v>910</v>
      </c>
      <c r="D45" s="76" t="s">
        <v>728</v>
      </c>
      <c r="E45" s="76" t="s">
        <v>1008</v>
      </c>
      <c r="F45" s="76" t="s">
        <v>1008</v>
      </c>
      <c r="G45" s="76" t="s">
        <v>308</v>
      </c>
      <c r="H45" s="76"/>
      <c r="I45" s="76"/>
      <c r="J45" s="76" t="s">
        <v>932</v>
      </c>
      <c r="K45" s="78" t="s">
        <v>731</v>
      </c>
      <c r="L45" s="78"/>
      <c r="M45" s="78"/>
      <c r="N45" s="76" t="s">
        <v>732</v>
      </c>
      <c r="O45" s="76"/>
      <c r="P45" s="76"/>
      <c r="Q45" s="76" t="s">
        <v>718</v>
      </c>
      <c r="R45" s="79"/>
    </row>
    <row r="46" spans="1:18" s="32" customFormat="1" x14ac:dyDescent="0.25">
      <c r="A46" s="93" t="s">
        <v>12</v>
      </c>
      <c r="B46" s="94" t="s">
        <v>9</v>
      </c>
      <c r="C46" s="95" t="s">
        <v>910</v>
      </c>
      <c r="D46" s="96" t="s">
        <v>733</v>
      </c>
      <c r="E46" s="96" t="s">
        <v>1000</v>
      </c>
      <c r="F46" s="96" t="s">
        <v>1000</v>
      </c>
      <c r="G46" s="94" t="s">
        <v>316</v>
      </c>
      <c r="H46" s="94"/>
      <c r="I46" s="94"/>
      <c r="J46" s="94" t="s">
        <v>932</v>
      </c>
      <c r="K46" s="96" t="s">
        <v>310</v>
      </c>
      <c r="L46" s="96"/>
      <c r="M46" s="96"/>
      <c r="N46" s="94" t="s">
        <v>311</v>
      </c>
      <c r="O46" s="94"/>
      <c r="P46" s="94"/>
      <c r="Q46" s="94" t="s">
        <v>287</v>
      </c>
      <c r="R46" s="98"/>
    </row>
    <row r="47" spans="1:18" s="32" customFormat="1" ht="60" x14ac:dyDescent="0.25">
      <c r="A47" s="99" t="s">
        <v>12</v>
      </c>
      <c r="B47" s="100" t="s">
        <v>9</v>
      </c>
      <c r="C47" s="101" t="s">
        <v>910</v>
      </c>
      <c r="D47" s="102" t="s">
        <v>733</v>
      </c>
      <c r="E47" s="102" t="s">
        <v>1000</v>
      </c>
      <c r="F47" s="102" t="s">
        <v>1000</v>
      </c>
      <c r="G47" s="100" t="s">
        <v>316</v>
      </c>
      <c r="H47" s="100"/>
      <c r="I47" s="100"/>
      <c r="J47" s="100" t="s">
        <v>932</v>
      </c>
      <c r="K47" s="102" t="s">
        <v>628</v>
      </c>
      <c r="L47" s="100" t="s">
        <v>999</v>
      </c>
      <c r="M47" s="100" t="s">
        <v>999</v>
      </c>
      <c r="N47" s="100" t="s">
        <v>629</v>
      </c>
      <c r="O47" s="100"/>
      <c r="P47" s="100" t="s">
        <v>933</v>
      </c>
      <c r="Q47" s="100" t="s">
        <v>630</v>
      </c>
      <c r="R47" s="142" t="s">
        <v>1115</v>
      </c>
    </row>
    <row r="48" spans="1:18" s="32" customFormat="1" x14ac:dyDescent="0.25">
      <c r="A48" s="99" t="s">
        <v>12</v>
      </c>
      <c r="B48" s="100" t="s">
        <v>9</v>
      </c>
      <c r="C48" s="101" t="s">
        <v>910</v>
      </c>
      <c r="D48" s="100" t="s">
        <v>733</v>
      </c>
      <c r="E48" s="102" t="s">
        <v>1000</v>
      </c>
      <c r="F48" s="102" t="s">
        <v>1000</v>
      </c>
      <c r="G48" s="100" t="s">
        <v>316</v>
      </c>
      <c r="H48" s="100"/>
      <c r="I48" s="100"/>
      <c r="J48" s="100" t="s">
        <v>932</v>
      </c>
      <c r="K48" s="102" t="s">
        <v>279</v>
      </c>
      <c r="L48" s="102"/>
      <c r="M48" s="102"/>
      <c r="N48" s="100" t="s">
        <v>717</v>
      </c>
      <c r="O48" s="100"/>
      <c r="P48" s="100"/>
      <c r="Q48" s="100" t="s">
        <v>718</v>
      </c>
      <c r="R48" s="104"/>
    </row>
    <row r="49" spans="1:18" s="32" customFormat="1" ht="15.75" thickBot="1" x14ac:dyDescent="0.3">
      <c r="A49" s="105" t="s">
        <v>12</v>
      </c>
      <c r="B49" s="106" t="s">
        <v>9</v>
      </c>
      <c r="C49" s="107" t="s">
        <v>910</v>
      </c>
      <c r="D49" s="106" t="s">
        <v>733</v>
      </c>
      <c r="E49" s="108" t="s">
        <v>1000</v>
      </c>
      <c r="F49" s="108" t="s">
        <v>1000</v>
      </c>
      <c r="G49" s="106" t="s">
        <v>316</v>
      </c>
      <c r="H49" s="106"/>
      <c r="I49" s="106"/>
      <c r="J49" s="106" t="s">
        <v>932</v>
      </c>
      <c r="K49" s="108" t="s">
        <v>324</v>
      </c>
      <c r="L49" s="108"/>
      <c r="M49" s="108"/>
      <c r="N49" s="106" t="s">
        <v>325</v>
      </c>
      <c r="O49" s="106"/>
      <c r="P49" s="106"/>
      <c r="Q49" s="106" t="s">
        <v>291</v>
      </c>
      <c r="R49" s="110"/>
    </row>
    <row r="50" spans="1:18" s="32" customFormat="1" x14ac:dyDescent="0.25">
      <c r="A50" s="62" t="s">
        <v>18</v>
      </c>
      <c r="B50" s="63" t="s">
        <v>9</v>
      </c>
      <c r="C50" s="63" t="s">
        <v>910</v>
      </c>
      <c r="D50" s="65" t="s">
        <v>317</v>
      </c>
      <c r="E50" s="65" t="s">
        <v>1000</v>
      </c>
      <c r="F50" s="65" t="s">
        <v>1000</v>
      </c>
      <c r="G50" s="63" t="s">
        <v>318</v>
      </c>
      <c r="H50" s="63"/>
      <c r="I50" s="63"/>
      <c r="J50" s="63" t="s">
        <v>920</v>
      </c>
      <c r="K50" s="65" t="s">
        <v>556</v>
      </c>
      <c r="L50" s="65"/>
      <c r="M50" s="65"/>
      <c r="N50" s="63" t="s">
        <v>557</v>
      </c>
      <c r="O50" s="63"/>
      <c r="P50" s="63" t="s">
        <v>965</v>
      </c>
      <c r="Q50" s="63" t="s">
        <v>342</v>
      </c>
      <c r="R50" s="67"/>
    </row>
    <row r="51" spans="1:18" s="32" customFormat="1" x14ac:dyDescent="0.25">
      <c r="A51" s="68" t="s">
        <v>18</v>
      </c>
      <c r="B51" s="69" t="s">
        <v>9</v>
      </c>
      <c r="C51" s="69" t="s">
        <v>910</v>
      </c>
      <c r="D51" s="71" t="s">
        <v>317</v>
      </c>
      <c r="E51" s="71" t="s">
        <v>1000</v>
      </c>
      <c r="F51" s="71" t="s">
        <v>1000</v>
      </c>
      <c r="G51" s="69" t="s">
        <v>318</v>
      </c>
      <c r="H51" s="69"/>
      <c r="I51" s="69"/>
      <c r="J51" s="69" t="s">
        <v>920</v>
      </c>
      <c r="K51" s="71" t="s">
        <v>734</v>
      </c>
      <c r="L51" s="71"/>
      <c r="M51" s="71"/>
      <c r="N51" s="69" t="s">
        <v>735</v>
      </c>
      <c r="O51" s="69"/>
      <c r="P51" s="69"/>
      <c r="Q51" s="69" t="s">
        <v>342</v>
      </c>
      <c r="R51" s="73"/>
    </row>
    <row r="52" spans="1:18" s="32" customFormat="1" x14ac:dyDescent="0.25">
      <c r="A52" s="68" t="s">
        <v>18</v>
      </c>
      <c r="B52" s="69" t="s">
        <v>9</v>
      </c>
      <c r="C52" s="69" t="s">
        <v>910</v>
      </c>
      <c r="D52" s="71" t="s">
        <v>317</v>
      </c>
      <c r="E52" s="71" t="s">
        <v>1000</v>
      </c>
      <c r="F52" s="71" t="s">
        <v>1000</v>
      </c>
      <c r="G52" s="69" t="s">
        <v>318</v>
      </c>
      <c r="H52" s="69"/>
      <c r="I52" s="69"/>
      <c r="J52" s="69" t="s">
        <v>920</v>
      </c>
      <c r="K52" s="71" t="s">
        <v>347</v>
      </c>
      <c r="L52" s="71"/>
      <c r="M52" s="71"/>
      <c r="N52" s="69" t="s">
        <v>348</v>
      </c>
      <c r="O52" s="69"/>
      <c r="P52" s="69" t="s">
        <v>1178</v>
      </c>
      <c r="Q52" s="69" t="s">
        <v>1171</v>
      </c>
      <c r="R52" s="73"/>
    </row>
    <row r="53" spans="1:18" s="32" customFormat="1" x14ac:dyDescent="0.25">
      <c r="A53" s="68" t="s">
        <v>18</v>
      </c>
      <c r="B53" s="69" t="s">
        <v>9</v>
      </c>
      <c r="C53" s="69" t="s">
        <v>910</v>
      </c>
      <c r="D53" s="71" t="s">
        <v>317</v>
      </c>
      <c r="E53" s="71" t="s">
        <v>1000</v>
      </c>
      <c r="F53" s="71" t="s">
        <v>1000</v>
      </c>
      <c r="G53" s="69" t="s">
        <v>318</v>
      </c>
      <c r="H53" s="69"/>
      <c r="I53" s="69"/>
      <c r="J53" s="69" t="s">
        <v>920</v>
      </c>
      <c r="K53" s="71" t="s">
        <v>349</v>
      </c>
      <c r="L53" s="71"/>
      <c r="M53" s="71"/>
      <c r="N53" s="69" t="s">
        <v>350</v>
      </c>
      <c r="O53" s="69"/>
      <c r="P53" s="69" t="s">
        <v>1178</v>
      </c>
      <c r="Q53" s="69" t="s">
        <v>1172</v>
      </c>
      <c r="R53" s="73"/>
    </row>
    <row r="54" spans="1:18" s="32" customFormat="1" x14ac:dyDescent="0.25">
      <c r="A54" s="68" t="s">
        <v>18</v>
      </c>
      <c r="B54" s="69" t="s">
        <v>9</v>
      </c>
      <c r="C54" s="69" t="s">
        <v>910</v>
      </c>
      <c r="D54" s="71" t="s">
        <v>317</v>
      </c>
      <c r="E54" s="71" t="s">
        <v>1000</v>
      </c>
      <c r="F54" s="71" t="s">
        <v>1000</v>
      </c>
      <c r="G54" s="69" t="s">
        <v>318</v>
      </c>
      <c r="H54" s="69"/>
      <c r="I54" s="69"/>
      <c r="J54" s="69" t="s">
        <v>920</v>
      </c>
      <c r="K54" s="71" t="s">
        <v>351</v>
      </c>
      <c r="L54" s="71"/>
      <c r="M54" s="71"/>
      <c r="N54" s="69" t="s">
        <v>352</v>
      </c>
      <c r="O54" s="69"/>
      <c r="P54" s="69" t="s">
        <v>1178</v>
      </c>
      <c r="Q54" s="69" t="s">
        <v>1173</v>
      </c>
      <c r="R54" s="73"/>
    </row>
    <row r="55" spans="1:18" s="32" customFormat="1" x14ac:dyDescent="0.25">
      <c r="A55" s="68" t="s">
        <v>18</v>
      </c>
      <c r="B55" s="69" t="s">
        <v>9</v>
      </c>
      <c r="C55" s="69" t="s">
        <v>910</v>
      </c>
      <c r="D55" s="71" t="s">
        <v>317</v>
      </c>
      <c r="E55" s="71" t="s">
        <v>1000</v>
      </c>
      <c r="F55" s="71" t="s">
        <v>1000</v>
      </c>
      <c r="G55" s="69" t="s">
        <v>318</v>
      </c>
      <c r="H55" s="69"/>
      <c r="I55" s="69"/>
      <c r="J55" s="69" t="s">
        <v>920</v>
      </c>
      <c r="K55" s="71" t="s">
        <v>353</v>
      </c>
      <c r="L55" s="71"/>
      <c r="M55" s="71"/>
      <c r="N55" s="69" t="s">
        <v>354</v>
      </c>
      <c r="O55" s="69"/>
      <c r="P55" s="69" t="s">
        <v>1178</v>
      </c>
      <c r="Q55" s="69" t="s">
        <v>1174</v>
      </c>
      <c r="R55" s="73"/>
    </row>
    <row r="56" spans="1:18" s="32" customFormat="1" x14ac:dyDescent="0.25">
      <c r="A56" s="68" t="s">
        <v>18</v>
      </c>
      <c r="B56" s="69" t="s">
        <v>9</v>
      </c>
      <c r="C56" s="69" t="s">
        <v>910</v>
      </c>
      <c r="D56" s="71" t="s">
        <v>317</v>
      </c>
      <c r="E56" s="71" t="s">
        <v>1000</v>
      </c>
      <c r="F56" s="71" t="s">
        <v>1000</v>
      </c>
      <c r="G56" s="69" t="s">
        <v>318</v>
      </c>
      <c r="H56" s="69"/>
      <c r="I56" s="69"/>
      <c r="J56" s="69" t="s">
        <v>920</v>
      </c>
      <c r="K56" s="71" t="s">
        <v>427</v>
      </c>
      <c r="L56" s="71"/>
      <c r="M56" s="71"/>
      <c r="N56" s="69" t="s">
        <v>428</v>
      </c>
      <c r="O56" s="69"/>
      <c r="P56" s="69"/>
      <c r="Q56" s="69" t="s">
        <v>429</v>
      </c>
      <c r="R56" s="73"/>
    </row>
    <row r="57" spans="1:18" s="32" customFormat="1" x14ac:dyDescent="0.25">
      <c r="A57" s="68" t="s">
        <v>18</v>
      </c>
      <c r="B57" s="69" t="s">
        <v>9</v>
      </c>
      <c r="C57" s="69" t="s">
        <v>910</v>
      </c>
      <c r="D57" s="71" t="s">
        <v>317</v>
      </c>
      <c r="E57" s="71" t="s">
        <v>1000</v>
      </c>
      <c r="F57" s="71" t="s">
        <v>1000</v>
      </c>
      <c r="G57" s="69" t="s">
        <v>318</v>
      </c>
      <c r="H57" s="69"/>
      <c r="I57" s="69"/>
      <c r="J57" s="69" t="s">
        <v>920</v>
      </c>
      <c r="K57" s="71" t="s">
        <v>430</v>
      </c>
      <c r="L57" s="71"/>
      <c r="M57" s="71"/>
      <c r="N57" s="69" t="s">
        <v>431</v>
      </c>
      <c r="O57" s="69"/>
      <c r="P57" s="69" t="s">
        <v>963</v>
      </c>
      <c r="Q57" s="69" t="s">
        <v>1166</v>
      </c>
      <c r="R57" s="73"/>
    </row>
    <row r="58" spans="1:18" s="32" customFormat="1" x14ac:dyDescent="0.25">
      <c r="A58" s="68" t="s">
        <v>18</v>
      </c>
      <c r="B58" s="69" t="s">
        <v>9</v>
      </c>
      <c r="C58" s="69" t="s">
        <v>910</v>
      </c>
      <c r="D58" s="71" t="s">
        <v>317</v>
      </c>
      <c r="E58" s="71" t="s">
        <v>1000</v>
      </c>
      <c r="F58" s="71" t="s">
        <v>1000</v>
      </c>
      <c r="G58" s="69" t="s">
        <v>318</v>
      </c>
      <c r="H58" s="69"/>
      <c r="I58" s="69"/>
      <c r="J58" s="69" t="s">
        <v>920</v>
      </c>
      <c r="K58" s="71" t="s">
        <v>437</v>
      </c>
      <c r="L58" s="71"/>
      <c r="M58" s="71"/>
      <c r="N58" s="69" t="s">
        <v>438</v>
      </c>
      <c r="O58" s="69"/>
      <c r="P58" s="69" t="s">
        <v>963</v>
      </c>
      <c r="Q58" s="69" t="s">
        <v>1166</v>
      </c>
      <c r="R58" s="73"/>
    </row>
    <row r="59" spans="1:18" s="32" customFormat="1" x14ac:dyDescent="0.25">
      <c r="A59" s="68" t="s">
        <v>18</v>
      </c>
      <c r="B59" s="69" t="s">
        <v>9</v>
      </c>
      <c r="C59" s="69" t="s">
        <v>910</v>
      </c>
      <c r="D59" s="71" t="s">
        <v>317</v>
      </c>
      <c r="E59" s="71" t="s">
        <v>1000</v>
      </c>
      <c r="F59" s="71" t="s">
        <v>1000</v>
      </c>
      <c r="G59" s="69" t="s">
        <v>318</v>
      </c>
      <c r="H59" s="69"/>
      <c r="I59" s="69"/>
      <c r="J59" s="69" t="s">
        <v>920</v>
      </c>
      <c r="K59" s="71" t="s">
        <v>439</v>
      </c>
      <c r="L59" s="71"/>
      <c r="M59" s="71"/>
      <c r="N59" s="69" t="s">
        <v>440</v>
      </c>
      <c r="O59" s="69"/>
      <c r="P59" s="69" t="s">
        <v>963</v>
      </c>
      <c r="Q59" s="69" t="s">
        <v>1167</v>
      </c>
      <c r="R59" s="73"/>
    </row>
    <row r="60" spans="1:18" s="32" customFormat="1" x14ac:dyDescent="0.25">
      <c r="A60" s="68" t="s">
        <v>18</v>
      </c>
      <c r="B60" s="69" t="s">
        <v>9</v>
      </c>
      <c r="C60" s="69" t="s">
        <v>910</v>
      </c>
      <c r="D60" s="71" t="s">
        <v>317</v>
      </c>
      <c r="E60" s="71" t="s">
        <v>1000</v>
      </c>
      <c r="F60" s="71" t="s">
        <v>1000</v>
      </c>
      <c r="G60" s="69" t="s">
        <v>318</v>
      </c>
      <c r="H60" s="69"/>
      <c r="I60" s="69"/>
      <c r="J60" s="69" t="s">
        <v>920</v>
      </c>
      <c r="K60" s="71" t="s">
        <v>445</v>
      </c>
      <c r="L60" s="71"/>
      <c r="M60" s="71"/>
      <c r="N60" s="69" t="s">
        <v>446</v>
      </c>
      <c r="O60" s="69"/>
      <c r="P60" s="69" t="s">
        <v>963</v>
      </c>
      <c r="Q60" s="69" t="s">
        <v>1167</v>
      </c>
      <c r="R60" s="73"/>
    </row>
    <row r="61" spans="1:18" s="32" customFormat="1" x14ac:dyDescent="0.25">
      <c r="A61" s="68" t="s">
        <v>18</v>
      </c>
      <c r="B61" s="69" t="s">
        <v>9</v>
      </c>
      <c r="C61" s="69" t="s">
        <v>910</v>
      </c>
      <c r="D61" s="71" t="s">
        <v>317</v>
      </c>
      <c r="E61" s="71" t="s">
        <v>1000</v>
      </c>
      <c r="F61" s="71" t="s">
        <v>1000</v>
      </c>
      <c r="G61" s="69" t="s">
        <v>318</v>
      </c>
      <c r="H61" s="69"/>
      <c r="I61" s="69"/>
      <c r="J61" s="69" t="s">
        <v>920</v>
      </c>
      <c r="K61" s="71" t="s">
        <v>447</v>
      </c>
      <c r="L61" s="71"/>
      <c r="M61" s="71"/>
      <c r="N61" s="69" t="s">
        <v>448</v>
      </c>
      <c r="O61" s="69"/>
      <c r="P61" s="69" t="s">
        <v>963</v>
      </c>
      <c r="Q61" s="69" t="s">
        <v>432</v>
      </c>
      <c r="R61" s="73"/>
    </row>
    <row r="62" spans="1:18" s="32" customFormat="1" x14ac:dyDescent="0.25">
      <c r="A62" s="68" t="s">
        <v>18</v>
      </c>
      <c r="B62" s="69" t="s">
        <v>9</v>
      </c>
      <c r="C62" s="69" t="s">
        <v>910</v>
      </c>
      <c r="D62" s="71" t="s">
        <v>317</v>
      </c>
      <c r="E62" s="71" t="s">
        <v>1000</v>
      </c>
      <c r="F62" s="71" t="s">
        <v>1000</v>
      </c>
      <c r="G62" s="69" t="s">
        <v>318</v>
      </c>
      <c r="H62" s="69"/>
      <c r="I62" s="69"/>
      <c r="J62" s="69" t="s">
        <v>920</v>
      </c>
      <c r="K62" s="71" t="s">
        <v>449</v>
      </c>
      <c r="L62" s="71"/>
      <c r="M62" s="71"/>
      <c r="N62" s="69" t="s">
        <v>450</v>
      </c>
      <c r="O62" s="69"/>
      <c r="P62" s="69" t="s">
        <v>964</v>
      </c>
      <c r="Q62" s="69" t="s">
        <v>202</v>
      </c>
      <c r="R62" s="73"/>
    </row>
    <row r="63" spans="1:18" s="32" customFormat="1" x14ac:dyDescent="0.25">
      <c r="A63" s="68" t="s">
        <v>18</v>
      </c>
      <c r="B63" s="69" t="s">
        <v>9</v>
      </c>
      <c r="C63" s="69" t="s">
        <v>910</v>
      </c>
      <c r="D63" s="69" t="s">
        <v>317</v>
      </c>
      <c r="E63" s="71" t="s">
        <v>1000</v>
      </c>
      <c r="F63" s="71" t="s">
        <v>1000</v>
      </c>
      <c r="G63" s="69" t="s">
        <v>318</v>
      </c>
      <c r="H63" s="69"/>
      <c r="I63" s="69"/>
      <c r="J63" s="69" t="s">
        <v>920</v>
      </c>
      <c r="K63" s="71" t="s">
        <v>451</v>
      </c>
      <c r="L63" s="71"/>
      <c r="M63" s="71"/>
      <c r="N63" s="69" t="s">
        <v>452</v>
      </c>
      <c r="O63" s="69"/>
      <c r="P63" s="69" t="s">
        <v>964</v>
      </c>
      <c r="Q63" s="69" t="s">
        <v>202</v>
      </c>
      <c r="R63" s="73"/>
    </row>
    <row r="64" spans="1:18" s="32" customFormat="1" x14ac:dyDescent="0.25">
      <c r="A64" s="68" t="s">
        <v>18</v>
      </c>
      <c r="B64" s="69" t="s">
        <v>9</v>
      </c>
      <c r="C64" s="69" t="s">
        <v>910</v>
      </c>
      <c r="D64" s="69" t="s">
        <v>317</v>
      </c>
      <c r="E64" s="71" t="s">
        <v>1000</v>
      </c>
      <c r="F64" s="71" t="s">
        <v>1000</v>
      </c>
      <c r="G64" s="69" t="s">
        <v>318</v>
      </c>
      <c r="H64" s="69"/>
      <c r="I64" s="69"/>
      <c r="J64" s="69" t="s">
        <v>920</v>
      </c>
      <c r="K64" s="71" t="s">
        <v>453</v>
      </c>
      <c r="L64" s="71"/>
      <c r="M64" s="71"/>
      <c r="N64" s="69" t="s">
        <v>454</v>
      </c>
      <c r="O64" s="69"/>
      <c r="P64" s="69" t="s">
        <v>964</v>
      </c>
      <c r="Q64" s="69" t="s">
        <v>202</v>
      </c>
      <c r="R64" s="73"/>
    </row>
    <row r="65" spans="1:18" s="32" customFormat="1" x14ac:dyDescent="0.25">
      <c r="A65" s="68" t="s">
        <v>18</v>
      </c>
      <c r="B65" s="69" t="s">
        <v>9</v>
      </c>
      <c r="C65" s="69" t="s">
        <v>910</v>
      </c>
      <c r="D65" s="69" t="s">
        <v>317</v>
      </c>
      <c r="E65" s="71" t="s">
        <v>1000</v>
      </c>
      <c r="F65" s="71" t="s">
        <v>1000</v>
      </c>
      <c r="G65" s="69" t="s">
        <v>318</v>
      </c>
      <c r="H65" s="69"/>
      <c r="I65" s="69"/>
      <c r="J65" s="69" t="s">
        <v>920</v>
      </c>
      <c r="K65" s="71" t="s">
        <v>455</v>
      </c>
      <c r="L65" s="71"/>
      <c r="M65" s="71"/>
      <c r="N65" s="69" t="s">
        <v>456</v>
      </c>
      <c r="O65" s="69"/>
      <c r="P65" s="69" t="s">
        <v>964</v>
      </c>
      <c r="Q65" s="69" t="s">
        <v>202</v>
      </c>
      <c r="R65" s="73"/>
    </row>
    <row r="66" spans="1:18" s="32" customFormat="1" x14ac:dyDescent="0.25">
      <c r="A66" s="68" t="s">
        <v>18</v>
      </c>
      <c r="B66" s="69" t="s">
        <v>9</v>
      </c>
      <c r="C66" s="69" t="s">
        <v>910</v>
      </c>
      <c r="D66" s="69" t="s">
        <v>317</v>
      </c>
      <c r="E66" s="71" t="s">
        <v>1000</v>
      </c>
      <c r="F66" s="71" t="s">
        <v>1000</v>
      </c>
      <c r="G66" s="69" t="s">
        <v>318</v>
      </c>
      <c r="H66" s="69"/>
      <c r="I66" s="69"/>
      <c r="J66" s="69" t="s">
        <v>920</v>
      </c>
      <c r="K66" s="71" t="s">
        <v>463</v>
      </c>
      <c r="L66" s="71"/>
      <c r="M66" s="71"/>
      <c r="N66" s="69" t="s">
        <v>469</v>
      </c>
      <c r="O66" s="69"/>
      <c r="P66" s="69" t="s">
        <v>964</v>
      </c>
      <c r="Q66" s="69" t="s">
        <v>460</v>
      </c>
      <c r="R66" s="73"/>
    </row>
    <row r="67" spans="1:18" s="32" customFormat="1" x14ac:dyDescent="0.25">
      <c r="A67" s="68" t="s">
        <v>18</v>
      </c>
      <c r="B67" s="69" t="s">
        <v>9</v>
      </c>
      <c r="C67" s="69" t="s">
        <v>910</v>
      </c>
      <c r="D67" s="69" t="s">
        <v>317</v>
      </c>
      <c r="E67" s="71" t="s">
        <v>1000</v>
      </c>
      <c r="F67" s="71" t="s">
        <v>1000</v>
      </c>
      <c r="G67" s="69" t="s">
        <v>318</v>
      </c>
      <c r="H67" s="69"/>
      <c r="I67" s="69"/>
      <c r="J67" s="69" t="s">
        <v>920</v>
      </c>
      <c r="K67" s="71" t="s">
        <v>464</v>
      </c>
      <c r="L67" s="71"/>
      <c r="M67" s="71"/>
      <c r="N67" s="69" t="s">
        <v>470</v>
      </c>
      <c r="O67" s="69"/>
      <c r="P67" s="69" t="s">
        <v>964</v>
      </c>
      <c r="Q67" s="69" t="s">
        <v>460</v>
      </c>
      <c r="R67" s="73"/>
    </row>
    <row r="68" spans="1:18" s="32" customFormat="1" ht="30" customHeight="1" thickBot="1" x14ac:dyDescent="0.3">
      <c r="A68" s="75" t="s">
        <v>18</v>
      </c>
      <c r="B68" s="76" t="s">
        <v>9</v>
      </c>
      <c r="C68" s="76" t="s">
        <v>910</v>
      </c>
      <c r="D68" s="76" t="s">
        <v>317</v>
      </c>
      <c r="E68" s="78" t="s">
        <v>1000</v>
      </c>
      <c r="F68" s="78" t="s">
        <v>1000</v>
      </c>
      <c r="G68" s="76" t="s">
        <v>318</v>
      </c>
      <c r="H68" s="76"/>
      <c r="I68" s="76"/>
      <c r="J68" s="76" t="s">
        <v>920</v>
      </c>
      <c r="K68" s="78" t="s">
        <v>465</v>
      </c>
      <c r="L68" s="78"/>
      <c r="M68" s="78"/>
      <c r="N68" s="76" t="s">
        <v>471</v>
      </c>
      <c r="O68" s="76"/>
      <c r="P68" s="76" t="s">
        <v>1178</v>
      </c>
      <c r="Q68" s="76" t="s">
        <v>1179</v>
      </c>
      <c r="R68" s="79"/>
    </row>
    <row r="69" spans="1:18" s="32" customFormat="1" x14ac:dyDescent="0.25">
      <c r="A69" s="93" t="s">
        <v>12</v>
      </c>
      <c r="B69" s="94" t="s">
        <v>9</v>
      </c>
      <c r="C69" s="94"/>
      <c r="D69" s="94" t="s">
        <v>319</v>
      </c>
      <c r="E69" s="94" t="s">
        <v>1002</v>
      </c>
      <c r="F69" s="112" t="s">
        <v>1099</v>
      </c>
      <c r="G69" s="94" t="s">
        <v>320</v>
      </c>
      <c r="H69" s="94"/>
      <c r="I69" s="94"/>
      <c r="J69" s="94"/>
      <c r="K69" s="94" t="s">
        <v>321</v>
      </c>
      <c r="L69" s="94"/>
      <c r="M69" s="94"/>
      <c r="N69" s="94" t="s">
        <v>736</v>
      </c>
      <c r="O69" s="94"/>
      <c r="P69" s="94"/>
      <c r="Q69" s="94" t="s">
        <v>718</v>
      </c>
      <c r="R69" s="98"/>
    </row>
    <row r="70" spans="1:18" s="32" customFormat="1" x14ac:dyDescent="0.25">
      <c r="A70" s="99" t="s">
        <v>18</v>
      </c>
      <c r="B70" s="100" t="s">
        <v>9</v>
      </c>
      <c r="C70" s="100"/>
      <c r="D70" s="102" t="s">
        <v>319</v>
      </c>
      <c r="E70" s="100" t="s">
        <v>1002</v>
      </c>
      <c r="F70" s="117" t="s">
        <v>1099</v>
      </c>
      <c r="G70" s="100" t="s">
        <v>320</v>
      </c>
      <c r="H70" s="100"/>
      <c r="I70" s="100"/>
      <c r="J70" s="100"/>
      <c r="K70" s="102" t="s">
        <v>356</v>
      </c>
      <c r="L70" s="100" t="s">
        <v>1014</v>
      </c>
      <c r="M70" s="100" t="s">
        <v>1160</v>
      </c>
      <c r="N70" s="100" t="s">
        <v>360</v>
      </c>
      <c r="O70" s="100"/>
      <c r="P70" s="100" t="s">
        <v>966</v>
      </c>
      <c r="Q70" s="100" t="s">
        <v>342</v>
      </c>
      <c r="R70" s="104"/>
    </row>
    <row r="71" spans="1:18" s="32" customFormat="1" x14ac:dyDescent="0.25">
      <c r="A71" s="99" t="s">
        <v>18</v>
      </c>
      <c r="B71" s="100" t="s">
        <v>9</v>
      </c>
      <c r="C71" s="100"/>
      <c r="D71" s="102" t="s">
        <v>319</v>
      </c>
      <c r="E71" s="100" t="s">
        <v>1002</v>
      </c>
      <c r="F71" s="117" t="s">
        <v>1099</v>
      </c>
      <c r="G71" s="100" t="s">
        <v>320</v>
      </c>
      <c r="H71" s="100"/>
      <c r="I71" s="100"/>
      <c r="J71" s="100"/>
      <c r="K71" s="102" t="s">
        <v>357</v>
      </c>
      <c r="L71" s="100" t="s">
        <v>1014</v>
      </c>
      <c r="M71" s="100" t="s">
        <v>1159</v>
      </c>
      <c r="N71" s="100" t="s">
        <v>361</v>
      </c>
      <c r="O71" s="100"/>
      <c r="P71" s="100" t="s">
        <v>966</v>
      </c>
      <c r="Q71" s="100" t="s">
        <v>342</v>
      </c>
      <c r="R71" s="104"/>
    </row>
    <row r="72" spans="1:18" s="32" customFormat="1" x14ac:dyDescent="0.25">
      <c r="A72" s="99" t="s">
        <v>18</v>
      </c>
      <c r="B72" s="100" t="s">
        <v>9</v>
      </c>
      <c r="C72" s="100"/>
      <c r="D72" s="102" t="s">
        <v>319</v>
      </c>
      <c r="E72" s="100" t="s">
        <v>1002</v>
      </c>
      <c r="F72" s="117" t="s">
        <v>1099</v>
      </c>
      <c r="G72" s="100" t="s">
        <v>320</v>
      </c>
      <c r="H72" s="100"/>
      <c r="I72" s="100"/>
      <c r="J72" s="100"/>
      <c r="K72" s="102" t="s">
        <v>358</v>
      </c>
      <c r="L72" s="100" t="s">
        <v>1014</v>
      </c>
      <c r="M72" s="100" t="s">
        <v>1161</v>
      </c>
      <c r="N72" s="100" t="s">
        <v>362</v>
      </c>
      <c r="O72" s="100"/>
      <c r="P72" s="100" t="s">
        <v>966</v>
      </c>
      <c r="Q72" s="100" t="s">
        <v>342</v>
      </c>
      <c r="R72" s="104"/>
    </row>
    <row r="73" spans="1:18" s="32" customFormat="1" ht="15.75" thickBot="1" x14ac:dyDescent="0.3">
      <c r="A73" s="105" t="s">
        <v>18</v>
      </c>
      <c r="B73" s="106" t="s">
        <v>9</v>
      </c>
      <c r="C73" s="106"/>
      <c r="D73" s="108" t="s">
        <v>319</v>
      </c>
      <c r="E73" s="106" t="s">
        <v>1002</v>
      </c>
      <c r="F73" s="113" t="s">
        <v>1099</v>
      </c>
      <c r="G73" s="106" t="s">
        <v>320</v>
      </c>
      <c r="H73" s="106"/>
      <c r="I73" s="106"/>
      <c r="J73" s="106"/>
      <c r="K73" s="108" t="s">
        <v>359</v>
      </c>
      <c r="L73" s="106" t="s">
        <v>1014</v>
      </c>
      <c r="M73" s="113" t="s">
        <v>1162</v>
      </c>
      <c r="N73" s="106" t="s">
        <v>363</v>
      </c>
      <c r="O73" s="106"/>
      <c r="P73" s="106" t="s">
        <v>966</v>
      </c>
      <c r="Q73" s="106" t="s">
        <v>342</v>
      </c>
      <c r="R73" s="110"/>
    </row>
    <row r="74" spans="1:18" s="32" customFormat="1" x14ac:dyDescent="0.25">
      <c r="A74" s="62" t="s">
        <v>18</v>
      </c>
      <c r="B74" s="63" t="s">
        <v>9</v>
      </c>
      <c r="C74" s="63" t="s">
        <v>910</v>
      </c>
      <c r="D74" s="65" t="s">
        <v>343</v>
      </c>
      <c r="E74" s="63" t="s">
        <v>1015</v>
      </c>
      <c r="F74" s="63" t="s">
        <v>1015</v>
      </c>
      <c r="G74" s="63" t="s">
        <v>344</v>
      </c>
      <c r="H74" s="63"/>
      <c r="I74" s="63"/>
      <c r="J74" s="63" t="s">
        <v>920</v>
      </c>
      <c r="K74" s="65" t="s">
        <v>334</v>
      </c>
      <c r="L74" s="65" t="s">
        <v>1016</v>
      </c>
      <c r="M74" s="65" t="s">
        <v>1016</v>
      </c>
      <c r="N74" s="63" t="s">
        <v>335</v>
      </c>
      <c r="O74" s="63"/>
      <c r="P74" s="63" t="s">
        <v>945</v>
      </c>
      <c r="Q74" s="63" t="s">
        <v>342</v>
      </c>
      <c r="R74" s="67"/>
    </row>
    <row r="75" spans="1:18" s="32" customFormat="1" x14ac:dyDescent="0.25">
      <c r="A75" s="68" t="s">
        <v>18</v>
      </c>
      <c r="B75" s="69" t="s">
        <v>9</v>
      </c>
      <c r="C75" s="69" t="s">
        <v>910</v>
      </c>
      <c r="D75" s="71" t="s">
        <v>343</v>
      </c>
      <c r="E75" s="69" t="s">
        <v>1015</v>
      </c>
      <c r="F75" s="69" t="s">
        <v>1015</v>
      </c>
      <c r="G75" s="69" t="s">
        <v>344</v>
      </c>
      <c r="H75" s="69"/>
      <c r="I75" s="69"/>
      <c r="J75" s="69" t="s">
        <v>920</v>
      </c>
      <c r="K75" s="71" t="s">
        <v>336</v>
      </c>
      <c r="L75" s="71" t="s">
        <v>1016</v>
      </c>
      <c r="M75" s="71" t="s">
        <v>1016</v>
      </c>
      <c r="N75" s="69" t="s">
        <v>337</v>
      </c>
      <c r="O75" s="69"/>
      <c r="P75" s="69" t="s">
        <v>945</v>
      </c>
      <c r="Q75" s="69" t="s">
        <v>342</v>
      </c>
      <c r="R75" s="73"/>
    </row>
    <row r="76" spans="1:18" s="32" customFormat="1" x14ac:dyDescent="0.25">
      <c r="A76" s="68" t="s">
        <v>18</v>
      </c>
      <c r="B76" s="69" t="s">
        <v>9</v>
      </c>
      <c r="C76" s="69" t="s">
        <v>910</v>
      </c>
      <c r="D76" s="71" t="s">
        <v>343</v>
      </c>
      <c r="E76" s="69" t="s">
        <v>1015</v>
      </c>
      <c r="F76" s="69" t="s">
        <v>1015</v>
      </c>
      <c r="G76" s="69" t="s">
        <v>344</v>
      </c>
      <c r="H76" s="69"/>
      <c r="I76" s="69"/>
      <c r="J76" s="69" t="s">
        <v>920</v>
      </c>
      <c r="K76" s="71" t="s">
        <v>338</v>
      </c>
      <c r="L76" s="71" t="s">
        <v>1016</v>
      </c>
      <c r="M76" s="71" t="s">
        <v>1016</v>
      </c>
      <c r="N76" s="69" t="s">
        <v>339</v>
      </c>
      <c r="O76" s="69"/>
      <c r="P76" s="69" t="s">
        <v>945</v>
      </c>
      <c r="Q76" s="69" t="s">
        <v>342</v>
      </c>
      <c r="R76" s="73"/>
    </row>
    <row r="77" spans="1:18" s="32" customFormat="1" x14ac:dyDescent="0.25">
      <c r="A77" s="68" t="s">
        <v>18</v>
      </c>
      <c r="B77" s="69" t="s">
        <v>9</v>
      </c>
      <c r="C77" s="69" t="s">
        <v>910</v>
      </c>
      <c r="D77" s="71" t="s">
        <v>343</v>
      </c>
      <c r="E77" s="69" t="s">
        <v>1015</v>
      </c>
      <c r="F77" s="69" t="s">
        <v>1015</v>
      </c>
      <c r="G77" s="69" t="s">
        <v>344</v>
      </c>
      <c r="H77" s="69"/>
      <c r="I77" s="69"/>
      <c r="J77" s="69" t="s">
        <v>920</v>
      </c>
      <c r="K77" s="71" t="s">
        <v>340</v>
      </c>
      <c r="L77" s="71" t="s">
        <v>1016</v>
      </c>
      <c r="M77" s="71" t="s">
        <v>1016</v>
      </c>
      <c r="N77" s="69" t="s">
        <v>341</v>
      </c>
      <c r="O77" s="69"/>
      <c r="P77" s="69" t="s">
        <v>945</v>
      </c>
      <c r="Q77" s="69" t="s">
        <v>342</v>
      </c>
      <c r="R77" s="73"/>
    </row>
    <row r="78" spans="1:18" s="32" customFormat="1" x14ac:dyDescent="0.25">
      <c r="A78" s="68" t="s">
        <v>18</v>
      </c>
      <c r="B78" s="69" t="s">
        <v>9</v>
      </c>
      <c r="C78" s="69"/>
      <c r="D78" s="71" t="s">
        <v>343</v>
      </c>
      <c r="E78" s="69" t="s">
        <v>1015</v>
      </c>
      <c r="F78" s="69" t="s">
        <v>1015</v>
      </c>
      <c r="G78" s="69" t="s">
        <v>344</v>
      </c>
      <c r="H78" s="69"/>
      <c r="I78" s="69"/>
      <c r="J78" s="69" t="s">
        <v>920</v>
      </c>
      <c r="K78" s="69" t="s">
        <v>345</v>
      </c>
      <c r="L78" s="69"/>
      <c r="M78" s="69"/>
      <c r="N78" s="69" t="s">
        <v>346</v>
      </c>
      <c r="O78" s="69"/>
      <c r="P78" s="69"/>
      <c r="Q78" s="69" t="s">
        <v>139</v>
      </c>
      <c r="R78" s="73"/>
    </row>
    <row r="79" spans="1:18" s="32" customFormat="1" x14ac:dyDescent="0.25">
      <c r="A79" s="68" t="s">
        <v>18</v>
      </c>
      <c r="B79" s="69" t="s">
        <v>9</v>
      </c>
      <c r="C79" s="69" t="s">
        <v>910</v>
      </c>
      <c r="D79" s="71" t="s">
        <v>343</v>
      </c>
      <c r="E79" s="69" t="s">
        <v>1015</v>
      </c>
      <c r="F79" s="69" t="s">
        <v>1015</v>
      </c>
      <c r="G79" s="69" t="s">
        <v>344</v>
      </c>
      <c r="H79" s="69"/>
      <c r="I79" s="69"/>
      <c r="J79" s="69" t="s">
        <v>920</v>
      </c>
      <c r="K79" s="71" t="s">
        <v>433</v>
      </c>
      <c r="L79" s="71"/>
      <c r="M79" s="71"/>
      <c r="N79" s="69" t="s">
        <v>434</v>
      </c>
      <c r="O79" s="69"/>
      <c r="P79" s="69" t="s">
        <v>944</v>
      </c>
      <c r="Q79" s="69" t="s">
        <v>432</v>
      </c>
      <c r="R79" s="73"/>
    </row>
    <row r="80" spans="1:18" s="32" customFormat="1" x14ac:dyDescent="0.25">
      <c r="A80" s="68" t="s">
        <v>18</v>
      </c>
      <c r="B80" s="69" t="s">
        <v>9</v>
      </c>
      <c r="C80" s="69" t="s">
        <v>910</v>
      </c>
      <c r="D80" s="71" t="s">
        <v>343</v>
      </c>
      <c r="E80" s="69" t="s">
        <v>1015</v>
      </c>
      <c r="F80" s="69" t="s">
        <v>1015</v>
      </c>
      <c r="G80" s="69" t="s">
        <v>344</v>
      </c>
      <c r="H80" s="69"/>
      <c r="I80" s="69"/>
      <c r="J80" s="69" t="s">
        <v>920</v>
      </c>
      <c r="K80" s="71" t="s">
        <v>441</v>
      </c>
      <c r="L80" s="71"/>
      <c r="M80" s="71"/>
      <c r="N80" s="69" t="s">
        <v>442</v>
      </c>
      <c r="O80" s="69"/>
      <c r="P80" s="69" t="s">
        <v>944</v>
      </c>
      <c r="Q80" s="69" t="s">
        <v>459</v>
      </c>
      <c r="R80" s="73"/>
    </row>
    <row r="81" spans="1:18" s="32" customFormat="1" ht="15.75" thickBot="1" x14ac:dyDescent="0.3">
      <c r="A81" s="75" t="s">
        <v>18</v>
      </c>
      <c r="B81" s="76" t="s">
        <v>9</v>
      </c>
      <c r="C81" s="76"/>
      <c r="D81" s="78" t="s">
        <v>343</v>
      </c>
      <c r="E81" s="76" t="s">
        <v>1015</v>
      </c>
      <c r="F81" s="76" t="s">
        <v>1015</v>
      </c>
      <c r="G81" s="76" t="s">
        <v>344</v>
      </c>
      <c r="H81" s="76"/>
      <c r="I81" s="76"/>
      <c r="J81" s="69" t="s">
        <v>920</v>
      </c>
      <c r="K81" s="78" t="s">
        <v>457</v>
      </c>
      <c r="L81" s="78"/>
      <c r="M81" s="78"/>
      <c r="N81" s="76" t="s">
        <v>458</v>
      </c>
      <c r="O81" s="76"/>
      <c r="P81" s="76"/>
      <c r="Q81" s="76" t="s">
        <v>202</v>
      </c>
      <c r="R81" s="79"/>
    </row>
    <row r="82" spans="1:18" s="32" customFormat="1" x14ac:dyDescent="0.25">
      <c r="A82" s="93" t="s">
        <v>18</v>
      </c>
      <c r="B82" s="94" t="s">
        <v>9</v>
      </c>
      <c r="C82" s="94"/>
      <c r="D82" s="94" t="s">
        <v>355</v>
      </c>
      <c r="E82" s="94"/>
      <c r="F82" s="94"/>
      <c r="G82" s="94" t="s">
        <v>842</v>
      </c>
      <c r="H82" s="94"/>
      <c r="I82" s="94"/>
      <c r="J82" s="94"/>
      <c r="K82" s="96" t="s">
        <v>347</v>
      </c>
      <c r="L82" s="96"/>
      <c r="M82" s="96"/>
      <c r="N82" s="94" t="s">
        <v>348</v>
      </c>
      <c r="O82" s="94"/>
      <c r="P82" s="94"/>
      <c r="Q82" s="94" t="s">
        <v>342</v>
      </c>
      <c r="R82" s="98"/>
    </row>
    <row r="83" spans="1:18" s="32" customFormat="1" x14ac:dyDescent="0.25">
      <c r="A83" s="99" t="s">
        <v>18</v>
      </c>
      <c r="B83" s="100" t="s">
        <v>9</v>
      </c>
      <c r="C83" s="100"/>
      <c r="D83" s="100" t="s">
        <v>355</v>
      </c>
      <c r="E83" s="100"/>
      <c r="F83" s="100"/>
      <c r="G83" s="100" t="s">
        <v>842</v>
      </c>
      <c r="H83" s="100"/>
      <c r="I83" s="100"/>
      <c r="J83" s="100"/>
      <c r="K83" s="102" t="s">
        <v>349</v>
      </c>
      <c r="L83" s="102"/>
      <c r="M83" s="102"/>
      <c r="N83" s="100" t="s">
        <v>350</v>
      </c>
      <c r="O83" s="100"/>
      <c r="P83" s="100"/>
      <c r="Q83" s="100" t="s">
        <v>342</v>
      </c>
      <c r="R83" s="104"/>
    </row>
    <row r="84" spans="1:18" s="32" customFormat="1" x14ac:dyDescent="0.25">
      <c r="A84" s="99" t="s">
        <v>18</v>
      </c>
      <c r="B84" s="100" t="s">
        <v>9</v>
      </c>
      <c r="C84" s="100"/>
      <c r="D84" s="100" t="s">
        <v>355</v>
      </c>
      <c r="E84" s="100"/>
      <c r="F84" s="100"/>
      <c r="G84" s="100" t="s">
        <v>842</v>
      </c>
      <c r="H84" s="100"/>
      <c r="I84" s="100"/>
      <c r="J84" s="100"/>
      <c r="K84" s="102" t="s">
        <v>351</v>
      </c>
      <c r="L84" s="102"/>
      <c r="M84" s="102"/>
      <c r="N84" s="100" t="s">
        <v>352</v>
      </c>
      <c r="O84" s="100"/>
      <c r="P84" s="100"/>
      <c r="Q84" s="100" t="s">
        <v>342</v>
      </c>
      <c r="R84" s="104"/>
    </row>
    <row r="85" spans="1:18" s="32" customFormat="1" ht="15.75" thickBot="1" x14ac:dyDescent="0.3">
      <c r="A85" s="105" t="s">
        <v>18</v>
      </c>
      <c r="B85" s="106" t="s">
        <v>9</v>
      </c>
      <c r="C85" s="106"/>
      <c r="D85" s="106" t="s">
        <v>355</v>
      </c>
      <c r="E85" s="106"/>
      <c r="F85" s="106"/>
      <c r="G85" s="106" t="s">
        <v>842</v>
      </c>
      <c r="H85" s="106"/>
      <c r="I85" s="106"/>
      <c r="J85" s="106"/>
      <c r="K85" s="108" t="s">
        <v>353</v>
      </c>
      <c r="L85" s="108"/>
      <c r="M85" s="108"/>
      <c r="N85" s="106" t="s">
        <v>354</v>
      </c>
      <c r="O85" s="106"/>
      <c r="P85" s="106"/>
      <c r="Q85" s="106" t="s">
        <v>342</v>
      </c>
      <c r="R85" s="110"/>
    </row>
    <row r="86" spans="1:18" s="32" customFormat="1" x14ac:dyDescent="0.25">
      <c r="A86" s="62" t="s">
        <v>18</v>
      </c>
      <c r="B86" s="63" t="s">
        <v>9</v>
      </c>
      <c r="C86" s="63"/>
      <c r="D86" s="65" t="s">
        <v>330</v>
      </c>
      <c r="E86" s="65"/>
      <c r="F86" s="65"/>
      <c r="G86" s="63" t="s">
        <v>331</v>
      </c>
      <c r="H86" s="63"/>
      <c r="I86" s="63"/>
      <c r="J86" s="63"/>
      <c r="K86" s="65" t="s">
        <v>384</v>
      </c>
      <c r="L86" s="65"/>
      <c r="M86" s="65"/>
      <c r="N86" s="63" t="s">
        <v>385</v>
      </c>
      <c r="O86" s="63"/>
      <c r="P86" s="63"/>
      <c r="Q86" s="63" t="s">
        <v>342</v>
      </c>
      <c r="R86" s="67"/>
    </row>
    <row r="87" spans="1:18" s="32" customFormat="1" x14ac:dyDescent="0.25">
      <c r="A87" s="68" t="s">
        <v>18</v>
      </c>
      <c r="B87" s="69" t="s">
        <v>9</v>
      </c>
      <c r="C87" s="69"/>
      <c r="D87" s="71" t="s">
        <v>330</v>
      </c>
      <c r="E87" s="71"/>
      <c r="F87" s="71"/>
      <c r="G87" s="69" t="s">
        <v>331</v>
      </c>
      <c r="H87" s="69"/>
      <c r="I87" s="69"/>
      <c r="J87" s="69"/>
      <c r="K87" s="71" t="s">
        <v>386</v>
      </c>
      <c r="L87" s="71"/>
      <c r="M87" s="71"/>
      <c r="N87" s="69" t="s">
        <v>387</v>
      </c>
      <c r="O87" s="69"/>
      <c r="P87" s="69"/>
      <c r="Q87" s="69" t="s">
        <v>342</v>
      </c>
      <c r="R87" s="73"/>
    </row>
    <row r="88" spans="1:18" s="32" customFormat="1" x14ac:dyDescent="0.25">
      <c r="A88" s="68" t="s">
        <v>18</v>
      </c>
      <c r="B88" s="69" t="s">
        <v>9</v>
      </c>
      <c r="C88" s="69"/>
      <c r="D88" s="71" t="s">
        <v>330</v>
      </c>
      <c r="E88" s="71"/>
      <c r="F88" s="71"/>
      <c r="G88" s="69" t="s">
        <v>331</v>
      </c>
      <c r="H88" s="69"/>
      <c r="I88" s="69"/>
      <c r="J88" s="69"/>
      <c r="K88" s="71" t="s">
        <v>388</v>
      </c>
      <c r="L88" s="71"/>
      <c r="M88" s="71"/>
      <c r="N88" s="69" t="s">
        <v>389</v>
      </c>
      <c r="O88" s="69"/>
      <c r="P88" s="69"/>
      <c r="Q88" s="69" t="s">
        <v>342</v>
      </c>
      <c r="R88" s="73"/>
    </row>
    <row r="89" spans="1:18" s="32" customFormat="1" ht="15.75" thickBot="1" x14ac:dyDescent="0.3">
      <c r="A89" s="75" t="s">
        <v>18</v>
      </c>
      <c r="B89" s="76" t="s">
        <v>9</v>
      </c>
      <c r="C89" s="76"/>
      <c r="D89" s="78" t="s">
        <v>330</v>
      </c>
      <c r="E89" s="78"/>
      <c r="F89" s="78"/>
      <c r="G89" s="76" t="s">
        <v>331</v>
      </c>
      <c r="H89" s="76"/>
      <c r="I89" s="76"/>
      <c r="J89" s="76"/>
      <c r="K89" s="78" t="s">
        <v>390</v>
      </c>
      <c r="L89" s="78"/>
      <c r="M89" s="78"/>
      <c r="N89" s="76" t="s">
        <v>391</v>
      </c>
      <c r="O89" s="76"/>
      <c r="P89" s="76"/>
      <c r="Q89" s="76" t="s">
        <v>342</v>
      </c>
      <c r="R89" s="79"/>
    </row>
    <row r="90" spans="1:18" s="32" customFormat="1" x14ac:dyDescent="0.25">
      <c r="A90" s="143" t="s">
        <v>18</v>
      </c>
      <c r="B90" s="144" t="s">
        <v>9</v>
      </c>
      <c r="C90" s="144"/>
      <c r="D90" s="145" t="s">
        <v>332</v>
      </c>
      <c r="E90" s="145"/>
      <c r="F90" s="145"/>
      <c r="G90" s="144" t="s">
        <v>333</v>
      </c>
      <c r="H90" s="144"/>
      <c r="I90" s="144"/>
      <c r="J90" s="144"/>
      <c r="K90" s="145" t="s">
        <v>392</v>
      </c>
      <c r="L90" s="145"/>
      <c r="M90" s="145"/>
      <c r="N90" s="144" t="s">
        <v>396</v>
      </c>
      <c r="O90" s="144"/>
      <c r="P90" s="144"/>
      <c r="Q90" s="144" t="s">
        <v>342</v>
      </c>
      <c r="R90" s="146"/>
    </row>
    <row r="91" spans="1:18" s="32" customFormat="1" x14ac:dyDescent="0.25">
      <c r="A91" s="147" t="s">
        <v>18</v>
      </c>
      <c r="B91" s="148" t="s">
        <v>9</v>
      </c>
      <c r="C91" s="148"/>
      <c r="D91" s="149" t="s">
        <v>332</v>
      </c>
      <c r="E91" s="149"/>
      <c r="F91" s="149"/>
      <c r="G91" s="148" t="s">
        <v>333</v>
      </c>
      <c r="H91" s="148"/>
      <c r="I91" s="148"/>
      <c r="J91" s="148"/>
      <c r="K91" s="149" t="s">
        <v>393</v>
      </c>
      <c r="L91" s="149"/>
      <c r="M91" s="149"/>
      <c r="N91" s="148" t="s">
        <v>397</v>
      </c>
      <c r="O91" s="148"/>
      <c r="P91" s="148"/>
      <c r="Q91" s="148" t="s">
        <v>342</v>
      </c>
      <c r="R91" s="150"/>
    </row>
    <row r="92" spans="1:18" s="32" customFormat="1" x14ac:dyDescent="0.25">
      <c r="A92" s="147" t="s">
        <v>18</v>
      </c>
      <c r="B92" s="148" t="s">
        <v>9</v>
      </c>
      <c r="C92" s="148"/>
      <c r="D92" s="149" t="s">
        <v>332</v>
      </c>
      <c r="E92" s="149"/>
      <c r="F92" s="149"/>
      <c r="G92" s="148" t="s">
        <v>333</v>
      </c>
      <c r="H92" s="148"/>
      <c r="I92" s="148"/>
      <c r="J92" s="148"/>
      <c r="K92" s="149" t="s">
        <v>394</v>
      </c>
      <c r="L92" s="149"/>
      <c r="M92" s="149"/>
      <c r="N92" s="148" t="s">
        <v>398</v>
      </c>
      <c r="O92" s="148"/>
      <c r="P92" s="148"/>
      <c r="Q92" s="148" t="s">
        <v>342</v>
      </c>
      <c r="R92" s="150"/>
    </row>
    <row r="93" spans="1:18" s="32" customFormat="1" ht="15.75" thickBot="1" x14ac:dyDescent="0.3">
      <c r="A93" s="151" t="s">
        <v>18</v>
      </c>
      <c r="B93" s="152" t="s">
        <v>9</v>
      </c>
      <c r="C93" s="152"/>
      <c r="D93" s="153" t="s">
        <v>332</v>
      </c>
      <c r="E93" s="153"/>
      <c r="F93" s="153"/>
      <c r="G93" s="152" t="s">
        <v>333</v>
      </c>
      <c r="H93" s="152"/>
      <c r="I93" s="152"/>
      <c r="J93" s="152"/>
      <c r="K93" s="153" t="s">
        <v>395</v>
      </c>
      <c r="L93" s="153"/>
      <c r="M93" s="153"/>
      <c r="N93" s="152" t="s">
        <v>399</v>
      </c>
      <c r="O93" s="152"/>
      <c r="P93" s="152"/>
      <c r="Q93" s="152" t="s">
        <v>342</v>
      </c>
      <c r="R93" s="154"/>
    </row>
    <row r="94" spans="1:18" s="32" customFormat="1" ht="15.75" thickBot="1" x14ac:dyDescent="0.3">
      <c r="A94" s="89" t="s">
        <v>12</v>
      </c>
      <c r="B94" s="90" t="s">
        <v>9</v>
      </c>
      <c r="C94" s="90"/>
      <c r="D94" s="91" t="s">
        <v>329</v>
      </c>
      <c r="E94" s="91"/>
      <c r="F94" s="91"/>
      <c r="G94" s="90" t="s">
        <v>403</v>
      </c>
      <c r="H94" s="90"/>
      <c r="I94" s="90"/>
      <c r="J94" s="90"/>
      <c r="K94" s="91" t="s">
        <v>326</v>
      </c>
      <c r="L94" s="91"/>
      <c r="M94" s="91"/>
      <c r="N94" s="90" t="s">
        <v>327</v>
      </c>
      <c r="O94" s="90"/>
      <c r="P94" s="90"/>
      <c r="Q94" s="90" t="s">
        <v>328</v>
      </c>
      <c r="R94" s="92"/>
    </row>
    <row r="95" spans="1:18" s="32" customFormat="1" ht="15.75" thickBot="1" x14ac:dyDescent="0.3">
      <c r="A95" s="83" t="s">
        <v>12</v>
      </c>
      <c r="B95" s="84" t="s">
        <v>9</v>
      </c>
      <c r="C95" s="84"/>
      <c r="D95" s="86" t="s">
        <v>409</v>
      </c>
      <c r="E95" s="86"/>
      <c r="F95" s="86"/>
      <c r="G95" s="84" t="s">
        <v>410</v>
      </c>
      <c r="H95" s="84"/>
      <c r="I95" s="84"/>
      <c r="J95" s="84"/>
      <c r="K95" s="86" t="s">
        <v>411</v>
      </c>
      <c r="L95" s="86"/>
      <c r="M95" s="86"/>
      <c r="N95" s="84" t="s">
        <v>412</v>
      </c>
      <c r="O95" s="84"/>
      <c r="P95" s="84"/>
      <c r="Q95" s="84" t="s">
        <v>287</v>
      </c>
      <c r="R95" s="88"/>
    </row>
    <row r="96" spans="1:18" s="32" customFormat="1" x14ac:dyDescent="0.25">
      <c r="A96" s="62" t="s">
        <v>18</v>
      </c>
      <c r="B96" s="63" t="s">
        <v>9</v>
      </c>
      <c r="C96" s="63"/>
      <c r="D96" s="65" t="s">
        <v>413</v>
      </c>
      <c r="E96" s="65"/>
      <c r="F96" s="65"/>
      <c r="G96" s="63" t="s">
        <v>414</v>
      </c>
      <c r="H96" s="63"/>
      <c r="I96" s="63"/>
      <c r="J96" s="63"/>
      <c r="K96" s="65" t="s">
        <v>415</v>
      </c>
      <c r="L96" s="65"/>
      <c r="M96" s="65"/>
      <c r="N96" s="63" t="s">
        <v>416</v>
      </c>
      <c r="O96" s="63"/>
      <c r="P96" s="63"/>
      <c r="Q96" s="63" t="s">
        <v>418</v>
      </c>
      <c r="R96" s="67"/>
    </row>
    <row r="97" spans="1:18" s="32" customFormat="1" ht="15.75" thickBot="1" x14ac:dyDescent="0.3">
      <c r="A97" s="75" t="s">
        <v>18</v>
      </c>
      <c r="B97" s="76" t="s">
        <v>9</v>
      </c>
      <c r="C97" s="76"/>
      <c r="D97" s="78" t="s">
        <v>413</v>
      </c>
      <c r="E97" s="78"/>
      <c r="F97" s="78"/>
      <c r="G97" s="76" t="s">
        <v>414</v>
      </c>
      <c r="H97" s="76"/>
      <c r="I97" s="76"/>
      <c r="J97" s="76"/>
      <c r="K97" s="78" t="s">
        <v>737</v>
      </c>
      <c r="L97" s="78"/>
      <c r="M97" s="78"/>
      <c r="N97" s="76" t="s">
        <v>738</v>
      </c>
      <c r="O97" s="76"/>
      <c r="P97" s="76"/>
      <c r="Q97" s="76" t="s">
        <v>841</v>
      </c>
      <c r="R97" s="79"/>
    </row>
    <row r="98" spans="1:18" s="32" customFormat="1" x14ac:dyDescent="0.25">
      <c r="A98" s="93" t="s">
        <v>12</v>
      </c>
      <c r="B98" s="94" t="s">
        <v>9</v>
      </c>
      <c r="C98" s="94"/>
      <c r="D98" s="96" t="s">
        <v>407</v>
      </c>
      <c r="E98" s="96"/>
      <c r="F98" s="96"/>
      <c r="G98" s="94" t="s">
        <v>408</v>
      </c>
      <c r="H98" s="94"/>
      <c r="I98" s="94"/>
      <c r="J98" s="94"/>
      <c r="K98" s="96" t="s">
        <v>404</v>
      </c>
      <c r="L98" s="96"/>
      <c r="M98" s="96"/>
      <c r="N98" s="94" t="s">
        <v>405</v>
      </c>
      <c r="O98" s="94"/>
      <c r="P98" s="94"/>
      <c r="Q98" s="94" t="s">
        <v>406</v>
      </c>
      <c r="R98" s="98"/>
    </row>
    <row r="99" spans="1:18" s="32" customFormat="1" x14ac:dyDescent="0.25">
      <c r="A99" s="99" t="s">
        <v>12</v>
      </c>
      <c r="B99" s="100" t="s">
        <v>9</v>
      </c>
      <c r="C99" s="100"/>
      <c r="D99" s="102" t="s">
        <v>407</v>
      </c>
      <c r="E99" s="102"/>
      <c r="F99" s="102"/>
      <c r="G99" s="100" t="s">
        <v>408</v>
      </c>
      <c r="H99" s="100"/>
      <c r="I99" s="100"/>
      <c r="J99" s="100"/>
      <c r="K99" s="102" t="s">
        <v>417</v>
      </c>
      <c r="L99" s="102"/>
      <c r="M99" s="102"/>
      <c r="N99" s="100" t="s">
        <v>416</v>
      </c>
      <c r="O99" s="100"/>
      <c r="P99" s="100"/>
      <c r="Q99" s="100" t="s">
        <v>418</v>
      </c>
      <c r="R99" s="104"/>
    </row>
    <row r="100" spans="1:18" s="32" customFormat="1" ht="15.75" thickBot="1" x14ac:dyDescent="0.3">
      <c r="A100" s="105" t="s">
        <v>12</v>
      </c>
      <c r="B100" s="106" t="s">
        <v>9</v>
      </c>
      <c r="C100" s="106"/>
      <c r="D100" s="108" t="s">
        <v>407</v>
      </c>
      <c r="E100" s="108"/>
      <c r="F100" s="108"/>
      <c r="G100" s="106" t="s">
        <v>408</v>
      </c>
      <c r="H100" s="106"/>
      <c r="I100" s="106"/>
      <c r="J100" s="106"/>
      <c r="K100" s="108" t="s">
        <v>737</v>
      </c>
      <c r="L100" s="108"/>
      <c r="M100" s="108"/>
      <c r="N100" s="106" t="s">
        <v>738</v>
      </c>
      <c r="O100" s="106"/>
      <c r="P100" s="106"/>
      <c r="Q100" s="106" t="s">
        <v>841</v>
      </c>
      <c r="R100" s="110"/>
    </row>
    <row r="101" spans="1:18" s="32" customFormat="1" ht="15.75" thickBot="1" x14ac:dyDescent="0.3">
      <c r="A101" s="89" t="s">
        <v>18</v>
      </c>
      <c r="B101" s="90" t="s">
        <v>9</v>
      </c>
      <c r="C101" s="90"/>
      <c r="D101" s="91" t="s">
        <v>306</v>
      </c>
      <c r="E101" s="91"/>
      <c r="F101" s="91"/>
      <c r="G101" s="90" t="s">
        <v>475</v>
      </c>
      <c r="H101" s="90"/>
      <c r="I101" s="90"/>
      <c r="J101" s="90"/>
      <c r="K101" s="91" t="s">
        <v>304</v>
      </c>
      <c r="L101" s="91"/>
      <c r="M101" s="91"/>
      <c r="N101" s="90" t="s">
        <v>305</v>
      </c>
      <c r="O101" s="90"/>
      <c r="P101" s="90"/>
      <c r="Q101" s="90" t="s">
        <v>287</v>
      </c>
      <c r="R101" s="92"/>
    </row>
    <row r="102" spans="1:18" s="32" customFormat="1" ht="15.75" thickBot="1" x14ac:dyDescent="0.3">
      <c r="A102" s="83" t="s">
        <v>12</v>
      </c>
      <c r="B102" s="84" t="s">
        <v>9</v>
      </c>
      <c r="C102" s="84"/>
      <c r="D102" s="86" t="s">
        <v>295</v>
      </c>
      <c r="E102" s="86"/>
      <c r="F102" s="86"/>
      <c r="G102" s="84" t="s">
        <v>476</v>
      </c>
      <c r="H102" s="84"/>
      <c r="I102" s="84"/>
      <c r="J102" s="84"/>
      <c r="K102" s="86" t="s">
        <v>293</v>
      </c>
      <c r="L102" s="86"/>
      <c r="M102" s="86"/>
      <c r="N102" s="84" t="s">
        <v>294</v>
      </c>
      <c r="O102" s="84"/>
      <c r="P102" s="84"/>
      <c r="Q102" s="84" t="s">
        <v>291</v>
      </c>
      <c r="R102" s="88"/>
    </row>
    <row r="103" spans="1:18" s="32" customFormat="1" ht="15.75" thickBot="1" x14ac:dyDescent="0.3">
      <c r="A103" s="89" t="s">
        <v>18</v>
      </c>
      <c r="B103" s="90" t="s">
        <v>9</v>
      </c>
      <c r="C103" s="90"/>
      <c r="D103" s="91" t="s">
        <v>315</v>
      </c>
      <c r="E103" s="91"/>
      <c r="F103" s="91"/>
      <c r="G103" s="90" t="s">
        <v>477</v>
      </c>
      <c r="H103" s="90"/>
      <c r="I103" s="90"/>
      <c r="J103" s="90"/>
      <c r="K103" s="91" t="s">
        <v>313</v>
      </c>
      <c r="L103" s="91"/>
      <c r="M103" s="91"/>
      <c r="N103" s="90" t="s">
        <v>314</v>
      </c>
      <c r="O103" s="90"/>
      <c r="P103" s="90"/>
      <c r="Q103" s="90" t="s">
        <v>291</v>
      </c>
      <c r="R103" s="92"/>
    </row>
    <row r="104" spans="1:18" s="32" customFormat="1" ht="15.75" thickBot="1" x14ac:dyDescent="0.3">
      <c r="A104" s="83" t="s">
        <v>18</v>
      </c>
      <c r="B104" s="84" t="s">
        <v>9</v>
      </c>
      <c r="C104" s="84"/>
      <c r="D104" s="86" t="s">
        <v>298</v>
      </c>
      <c r="E104" s="86"/>
      <c r="F104" s="86"/>
      <c r="G104" s="84" t="s">
        <v>478</v>
      </c>
      <c r="H104" s="84"/>
      <c r="I104" s="84"/>
      <c r="J104" s="84"/>
      <c r="K104" s="86" t="s">
        <v>296</v>
      </c>
      <c r="L104" s="86"/>
      <c r="M104" s="86"/>
      <c r="N104" s="84" t="s">
        <v>297</v>
      </c>
      <c r="O104" s="84"/>
      <c r="P104" s="84"/>
      <c r="Q104" s="84" t="s">
        <v>291</v>
      </c>
      <c r="R104" s="88"/>
    </row>
    <row r="105" spans="1:18" s="32" customFormat="1" ht="15.75" thickBot="1" x14ac:dyDescent="0.3">
      <c r="A105" s="89" t="s">
        <v>12</v>
      </c>
      <c r="B105" s="90" t="s">
        <v>9</v>
      </c>
      <c r="C105" s="90"/>
      <c r="D105" s="91" t="s">
        <v>292</v>
      </c>
      <c r="E105" s="91"/>
      <c r="F105" s="91"/>
      <c r="G105" s="90" t="s">
        <v>479</v>
      </c>
      <c r="H105" s="90"/>
      <c r="I105" s="90"/>
      <c r="J105" s="90"/>
      <c r="K105" s="91" t="s">
        <v>289</v>
      </c>
      <c r="L105" s="91"/>
      <c r="M105" s="91"/>
      <c r="N105" s="90" t="s">
        <v>290</v>
      </c>
      <c r="O105" s="90"/>
      <c r="P105" s="90"/>
      <c r="Q105" s="90" t="s">
        <v>291</v>
      </c>
      <c r="R105" s="92"/>
    </row>
    <row r="106" spans="1:18" s="32" customFormat="1" x14ac:dyDescent="0.25">
      <c r="A106" s="93" t="s">
        <v>18</v>
      </c>
      <c r="B106" s="94" t="s">
        <v>9</v>
      </c>
      <c r="C106" s="94" t="s">
        <v>910</v>
      </c>
      <c r="D106" s="96" t="s">
        <v>1213</v>
      </c>
      <c r="E106" s="96" t="s">
        <v>1214</v>
      </c>
      <c r="F106" s="96" t="s">
        <v>1214</v>
      </c>
      <c r="G106" s="94" t="s">
        <v>621</v>
      </c>
      <c r="H106" s="94"/>
      <c r="I106" s="94"/>
      <c r="J106" s="94" t="s">
        <v>1215</v>
      </c>
      <c r="K106" s="96" t="s">
        <v>605</v>
      </c>
      <c r="L106" s="96" t="s">
        <v>997</v>
      </c>
      <c r="M106" s="96" t="s">
        <v>997</v>
      </c>
      <c r="N106" s="94" t="s">
        <v>606</v>
      </c>
      <c r="O106" s="94"/>
      <c r="P106" s="94" t="s">
        <v>943</v>
      </c>
      <c r="Q106" s="94" t="s">
        <v>555</v>
      </c>
      <c r="R106" s="98"/>
    </row>
    <row r="107" spans="1:18" s="32" customFormat="1" ht="15.75" thickBot="1" x14ac:dyDescent="0.3">
      <c r="A107" s="105" t="s">
        <v>18</v>
      </c>
      <c r="B107" s="106" t="s">
        <v>9</v>
      </c>
      <c r="C107" s="106" t="s">
        <v>910</v>
      </c>
      <c r="D107" s="108" t="s">
        <v>1213</v>
      </c>
      <c r="E107" s="108" t="s">
        <v>1214</v>
      </c>
      <c r="F107" s="108" t="s">
        <v>1214</v>
      </c>
      <c r="G107" s="106" t="s">
        <v>621</v>
      </c>
      <c r="H107" s="106"/>
      <c r="I107" s="106"/>
      <c r="J107" s="106" t="s">
        <v>1215</v>
      </c>
      <c r="K107" s="108" t="s">
        <v>622</v>
      </c>
      <c r="L107" s="108" t="s">
        <v>510</v>
      </c>
      <c r="M107" s="108" t="s">
        <v>999</v>
      </c>
      <c r="N107" s="106" t="s">
        <v>626</v>
      </c>
      <c r="O107" s="106"/>
      <c r="P107" s="106" t="s">
        <v>1113</v>
      </c>
      <c r="Q107" s="106" t="s">
        <v>627</v>
      </c>
      <c r="R107" s="110"/>
    </row>
    <row r="108" spans="1:18" s="32" customFormat="1" x14ac:dyDescent="0.25"/>
    <row r="109" spans="1:18" s="32" customFormat="1" x14ac:dyDescent="0.25"/>
    <row r="110" spans="1:18" s="32" customFormat="1" x14ac:dyDescent="0.25"/>
    <row r="111" spans="1:18" s="32" customFormat="1" x14ac:dyDescent="0.25"/>
    <row r="112" spans="1:18" s="32" customFormat="1" x14ac:dyDescent="0.25"/>
    <row r="113" s="32" customFormat="1" x14ac:dyDescent="0.25"/>
    <row r="114" s="32" customFormat="1" x14ac:dyDescent="0.25"/>
    <row r="115" s="32" customFormat="1" x14ac:dyDescent="0.25"/>
    <row r="116" s="32" customFormat="1" x14ac:dyDescent="0.25"/>
    <row r="117" s="32" customFormat="1" x14ac:dyDescent="0.25"/>
    <row r="118" s="32" customFormat="1" x14ac:dyDescent="0.25"/>
    <row r="119" s="32" customFormat="1" x14ac:dyDescent="0.25"/>
    <row r="120" s="32" customFormat="1" x14ac:dyDescent="0.25"/>
    <row r="121" s="32" customFormat="1" x14ac:dyDescent="0.25"/>
    <row r="122" s="32" customFormat="1" x14ac:dyDescent="0.25"/>
    <row r="123" s="32" customFormat="1" x14ac:dyDescent="0.25"/>
    <row r="124" s="32" customFormat="1" x14ac:dyDescent="0.25"/>
    <row r="125" s="32" customFormat="1" x14ac:dyDescent="0.25"/>
    <row r="126" s="32" customFormat="1" x14ac:dyDescent="0.25"/>
    <row r="127" s="32" customFormat="1" x14ac:dyDescent="0.25"/>
    <row r="128" s="32" customFormat="1" x14ac:dyDescent="0.25"/>
    <row r="129" s="32" customFormat="1" x14ac:dyDescent="0.25"/>
    <row r="130" s="32" customFormat="1" x14ac:dyDescent="0.25"/>
    <row r="131" s="32" customFormat="1" x14ac:dyDescent="0.25"/>
    <row r="132" s="32" customFormat="1" x14ac:dyDescent="0.25"/>
    <row r="133" s="32" customFormat="1" x14ac:dyDescent="0.25"/>
    <row r="134" s="32" customFormat="1" x14ac:dyDescent="0.25"/>
    <row r="135" s="32" customFormat="1" x14ac:dyDescent="0.25"/>
    <row r="136" s="32" customFormat="1" x14ac:dyDescent="0.25"/>
    <row r="137" s="32" customFormat="1" x14ac:dyDescent="0.25"/>
    <row r="138" s="32" customFormat="1" x14ac:dyDescent="0.25"/>
  </sheetData>
  <autoFilter ref="A2:Y2"/>
  <sortState ref="K57:Q75">
    <sortCondition ref="K57:K75"/>
  </sortState>
  <mergeCells count="3">
    <mergeCell ref="B1:H1"/>
    <mergeCell ref="K1:Q1"/>
    <mergeCell ref="R1:Y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tabSelected="1" topLeftCell="J1" zoomScale="80" zoomScaleNormal="80" workbookViewId="0">
      <pane ySplit="2" topLeftCell="A16" activePane="bottomLeft" state="frozen"/>
      <selection activeCell="B1" sqref="B1"/>
      <selection pane="bottomLeft" activeCell="L21" sqref="L21"/>
    </sheetView>
  </sheetViews>
  <sheetFormatPr defaultRowHeight="15" x14ac:dyDescent="0.25"/>
  <cols>
    <col min="1" max="1" width="15.5703125" customWidth="1"/>
    <col min="2" max="2" width="12.7109375" customWidth="1"/>
    <col min="3" max="3" width="17.140625" style="34" bestFit="1" customWidth="1"/>
    <col min="4" max="4" width="20.5703125" customWidth="1"/>
    <col min="5" max="5" width="50.5703125" customWidth="1"/>
    <col min="6" max="6" width="38.42578125" customWidth="1"/>
    <col min="7" max="7" width="48.140625" hidden="1" customWidth="1"/>
    <col min="8" max="8" width="9.140625" hidden="1" customWidth="1"/>
    <col min="9" max="9" width="21.7109375" customWidth="1"/>
    <col min="10" max="10" width="42" style="17" customWidth="1"/>
    <col min="11" max="11" width="18.28515625" customWidth="1"/>
    <col min="12" max="12" width="50.42578125" customWidth="1"/>
    <col min="13" max="13" width="44.5703125" customWidth="1"/>
    <col min="14" max="14" width="67.140625" hidden="1" customWidth="1"/>
    <col min="15" max="15" width="9.140625" hidden="1" customWidth="1"/>
    <col min="16" max="16" width="70.85546875" customWidth="1"/>
    <col min="17" max="17" width="49.28515625" customWidth="1"/>
    <col min="18" max="18" width="73.28515625" hidden="1" customWidth="1"/>
    <col min="19" max="19" width="17.42578125" bestFit="1" customWidth="1"/>
  </cols>
  <sheetData>
    <row r="1" spans="1:25" ht="16.5" thickBot="1" x14ac:dyDescent="0.3">
      <c r="A1" s="9"/>
      <c r="B1" s="169" t="s">
        <v>0</v>
      </c>
      <c r="C1" s="169"/>
      <c r="D1" s="169"/>
      <c r="E1" s="169"/>
      <c r="F1" s="169"/>
      <c r="G1" s="169"/>
      <c r="H1" s="169"/>
      <c r="I1" s="9"/>
      <c r="J1" s="37"/>
      <c r="K1" s="170" t="s">
        <v>1</v>
      </c>
      <c r="L1" s="171"/>
      <c r="M1" s="171"/>
      <c r="N1" s="171"/>
      <c r="O1" s="171"/>
      <c r="P1" s="171"/>
      <c r="Q1" s="171"/>
      <c r="R1" s="170"/>
      <c r="S1" s="171"/>
      <c r="T1" s="171"/>
      <c r="U1" s="171"/>
      <c r="V1" s="171"/>
      <c r="W1" s="171"/>
      <c r="X1" s="171"/>
      <c r="Y1" s="171"/>
    </row>
    <row r="2" spans="1:25" ht="27" thickBot="1" x14ac:dyDescent="0.3">
      <c r="A2" s="10" t="s">
        <v>6</v>
      </c>
      <c r="B2" s="1" t="s">
        <v>10</v>
      </c>
      <c r="C2" s="36" t="s">
        <v>904</v>
      </c>
      <c r="D2" s="1" t="s">
        <v>2</v>
      </c>
      <c r="E2" s="2" t="s">
        <v>988</v>
      </c>
      <c r="F2" s="2" t="s">
        <v>989</v>
      </c>
      <c r="G2" s="2" t="s">
        <v>3</v>
      </c>
      <c r="H2" s="2" t="s">
        <v>5</v>
      </c>
      <c r="I2" s="10" t="s">
        <v>23</v>
      </c>
      <c r="J2" s="37" t="s">
        <v>907</v>
      </c>
      <c r="K2" s="3" t="s">
        <v>2</v>
      </c>
      <c r="L2" s="3" t="s">
        <v>988</v>
      </c>
      <c r="M2" s="4" t="s">
        <v>989</v>
      </c>
      <c r="N2" s="4" t="s">
        <v>3</v>
      </c>
      <c r="O2" s="3" t="s">
        <v>5</v>
      </c>
      <c r="P2" s="3" t="s">
        <v>906</v>
      </c>
      <c r="Q2" s="3" t="s">
        <v>11</v>
      </c>
      <c r="R2" s="45" t="s">
        <v>1072</v>
      </c>
      <c r="S2" s="45" t="s">
        <v>1189</v>
      </c>
    </row>
    <row r="3" spans="1:25" s="32" customFormat="1" ht="15" customHeight="1" x14ac:dyDescent="0.25">
      <c r="A3" s="62" t="s">
        <v>12</v>
      </c>
      <c r="B3" s="63" t="s">
        <v>9</v>
      </c>
      <c r="C3" s="64" t="s">
        <v>910</v>
      </c>
      <c r="D3" s="65" t="s">
        <v>506</v>
      </c>
      <c r="E3" s="63" t="s">
        <v>1022</v>
      </c>
      <c r="F3" s="63" t="s">
        <v>1022</v>
      </c>
      <c r="G3" s="63" t="s">
        <v>526</v>
      </c>
      <c r="H3" s="63"/>
      <c r="I3" s="63"/>
      <c r="J3" s="66" t="s">
        <v>914</v>
      </c>
      <c r="K3" s="65" t="s">
        <v>504</v>
      </c>
      <c r="L3" s="63" t="s">
        <v>1023</v>
      </c>
      <c r="M3" s="63" t="s">
        <v>1023</v>
      </c>
      <c r="N3" s="63" t="s">
        <v>505</v>
      </c>
      <c r="O3" s="63"/>
      <c r="P3" s="63" t="s">
        <v>960</v>
      </c>
      <c r="Q3" s="119" t="s">
        <v>120</v>
      </c>
      <c r="S3" s="60" t="s">
        <v>1190</v>
      </c>
    </row>
    <row r="4" spans="1:25" s="32" customFormat="1" ht="15" customHeight="1" x14ac:dyDescent="0.25">
      <c r="A4" s="68" t="s">
        <v>12</v>
      </c>
      <c r="B4" s="69" t="s">
        <v>9</v>
      </c>
      <c r="C4" s="70" t="s">
        <v>910</v>
      </c>
      <c r="D4" s="71" t="s">
        <v>506</v>
      </c>
      <c r="E4" s="69" t="s">
        <v>1022</v>
      </c>
      <c r="F4" s="69" t="s">
        <v>1022</v>
      </c>
      <c r="G4" s="69" t="s">
        <v>526</v>
      </c>
      <c r="H4" s="69"/>
      <c r="I4" s="69"/>
      <c r="J4" s="72" t="s">
        <v>914</v>
      </c>
      <c r="K4" s="71" t="s">
        <v>513</v>
      </c>
      <c r="L4" s="69" t="s">
        <v>1024</v>
      </c>
      <c r="M4" s="69" t="s">
        <v>1024</v>
      </c>
      <c r="N4" s="69" t="s">
        <v>514</v>
      </c>
      <c r="O4" s="69"/>
      <c r="P4" s="69" t="s">
        <v>915</v>
      </c>
      <c r="Q4" s="120" t="s">
        <v>515</v>
      </c>
    </row>
    <row r="5" spans="1:25" s="32" customFormat="1" ht="15" customHeight="1" x14ac:dyDescent="0.25">
      <c r="A5" s="68" t="s">
        <v>12</v>
      </c>
      <c r="B5" s="69" t="s">
        <v>9</v>
      </c>
      <c r="C5" s="70" t="s">
        <v>910</v>
      </c>
      <c r="D5" s="71" t="s">
        <v>506</v>
      </c>
      <c r="E5" s="69" t="s">
        <v>1022</v>
      </c>
      <c r="F5" s="69" t="s">
        <v>1022</v>
      </c>
      <c r="G5" s="69" t="s">
        <v>526</v>
      </c>
      <c r="H5" s="69"/>
      <c r="I5" s="69" t="s">
        <v>520</v>
      </c>
      <c r="J5" s="72" t="s">
        <v>914</v>
      </c>
      <c r="K5" s="71" t="s">
        <v>517</v>
      </c>
      <c r="L5" s="71" t="s">
        <v>1025</v>
      </c>
      <c r="M5" s="71" t="s">
        <v>1097</v>
      </c>
      <c r="N5" s="69" t="s">
        <v>518</v>
      </c>
      <c r="O5" s="69"/>
      <c r="P5" s="69" t="s">
        <v>916</v>
      </c>
      <c r="Q5" s="120" t="s">
        <v>519</v>
      </c>
    </row>
    <row r="6" spans="1:25" s="32" customFormat="1" ht="15" customHeight="1" x14ac:dyDescent="0.25">
      <c r="A6" s="68" t="s">
        <v>12</v>
      </c>
      <c r="B6" s="69" t="s">
        <v>9</v>
      </c>
      <c r="C6" s="70" t="s">
        <v>910</v>
      </c>
      <c r="D6" s="71" t="s">
        <v>506</v>
      </c>
      <c r="E6" s="69" t="s">
        <v>1022</v>
      </c>
      <c r="F6" s="69" t="s">
        <v>1022</v>
      </c>
      <c r="G6" s="69" t="s">
        <v>526</v>
      </c>
      <c r="H6" s="69"/>
      <c r="I6" s="69"/>
      <c r="J6" s="72" t="s">
        <v>914</v>
      </c>
      <c r="K6" s="71" t="s">
        <v>521</v>
      </c>
      <c r="L6" s="69" t="s">
        <v>1026</v>
      </c>
      <c r="M6" s="69" t="s">
        <v>1026</v>
      </c>
      <c r="N6" s="69" t="s">
        <v>522</v>
      </c>
      <c r="O6" s="69"/>
      <c r="P6" s="69" t="s">
        <v>917</v>
      </c>
      <c r="Q6" s="120" t="s">
        <v>525</v>
      </c>
    </row>
    <row r="7" spans="1:25" s="32" customFormat="1" ht="15" customHeight="1" x14ac:dyDescent="0.25">
      <c r="A7" s="68" t="s">
        <v>12</v>
      </c>
      <c r="B7" s="69" t="s">
        <v>9</v>
      </c>
      <c r="C7" s="70" t="s">
        <v>910</v>
      </c>
      <c r="D7" s="71" t="s">
        <v>506</v>
      </c>
      <c r="E7" s="69" t="s">
        <v>1022</v>
      </c>
      <c r="F7" s="69" t="s">
        <v>1022</v>
      </c>
      <c r="G7" s="69" t="s">
        <v>526</v>
      </c>
      <c r="H7" s="69"/>
      <c r="I7" s="69"/>
      <c r="J7" s="72" t="s">
        <v>914</v>
      </c>
      <c r="K7" s="71" t="s">
        <v>538</v>
      </c>
      <c r="L7" s="74" t="s">
        <v>1027</v>
      </c>
      <c r="M7" s="74" t="s">
        <v>1027</v>
      </c>
      <c r="N7" s="69" t="s">
        <v>539</v>
      </c>
      <c r="O7" s="69"/>
      <c r="P7" s="69"/>
      <c r="Q7" s="120" t="s">
        <v>540</v>
      </c>
    </row>
    <row r="8" spans="1:25" s="32" customFormat="1" ht="15" customHeight="1" x14ac:dyDescent="0.25">
      <c r="A8" s="68" t="s">
        <v>12</v>
      </c>
      <c r="B8" s="69" t="s">
        <v>9</v>
      </c>
      <c r="C8" s="70" t="s">
        <v>910</v>
      </c>
      <c r="D8" s="71" t="s">
        <v>506</v>
      </c>
      <c r="E8" s="69" t="s">
        <v>1022</v>
      </c>
      <c r="F8" s="69" t="s">
        <v>1022</v>
      </c>
      <c r="G8" s="69" t="s">
        <v>526</v>
      </c>
      <c r="H8" s="69"/>
      <c r="I8" s="69"/>
      <c r="J8" s="72" t="s">
        <v>914</v>
      </c>
      <c r="K8" s="71" t="s">
        <v>541</v>
      </c>
      <c r="L8" s="71"/>
      <c r="M8" s="71" t="s">
        <v>1027</v>
      </c>
      <c r="N8" s="69" t="s">
        <v>542</v>
      </c>
      <c r="O8" s="69"/>
      <c r="P8" s="69"/>
      <c r="Q8" s="120" t="s">
        <v>547</v>
      </c>
    </row>
    <row r="9" spans="1:25" s="32" customFormat="1" ht="15" customHeight="1" x14ac:dyDescent="0.25">
      <c r="A9" s="68" t="s">
        <v>12</v>
      </c>
      <c r="B9" s="69" t="s">
        <v>9</v>
      </c>
      <c r="C9" s="70" t="s">
        <v>910</v>
      </c>
      <c r="D9" s="71" t="s">
        <v>506</v>
      </c>
      <c r="E9" s="69" t="s">
        <v>1022</v>
      </c>
      <c r="F9" s="69" t="s">
        <v>1022</v>
      </c>
      <c r="G9" s="69" t="s">
        <v>526</v>
      </c>
      <c r="H9" s="69"/>
      <c r="I9" s="69"/>
      <c r="J9" s="72" t="s">
        <v>914</v>
      </c>
      <c r="K9" s="71" t="s">
        <v>543</v>
      </c>
      <c r="L9" s="71"/>
      <c r="M9" s="71" t="s">
        <v>1098</v>
      </c>
      <c r="N9" s="69" t="s">
        <v>544</v>
      </c>
      <c r="O9" s="69"/>
      <c r="P9" s="69"/>
      <c r="Q9" s="120" t="s">
        <v>548</v>
      </c>
    </row>
    <row r="10" spans="1:25" s="32" customFormat="1" ht="15" customHeight="1" x14ac:dyDescent="0.25">
      <c r="A10" s="68" t="s">
        <v>12</v>
      </c>
      <c r="B10" s="69" t="s">
        <v>9</v>
      </c>
      <c r="C10" s="70" t="s">
        <v>910</v>
      </c>
      <c r="D10" s="71" t="s">
        <v>506</v>
      </c>
      <c r="E10" s="69" t="s">
        <v>1022</v>
      </c>
      <c r="F10" s="69" t="s">
        <v>1022</v>
      </c>
      <c r="G10" s="69" t="s">
        <v>526</v>
      </c>
      <c r="H10" s="69"/>
      <c r="I10" s="69"/>
      <c r="J10" s="72" t="s">
        <v>914</v>
      </c>
      <c r="K10" s="71" t="s">
        <v>545</v>
      </c>
      <c r="L10" s="69" t="s">
        <v>1028</v>
      </c>
      <c r="M10" s="69" t="s">
        <v>1028</v>
      </c>
      <c r="N10" s="69" t="s">
        <v>546</v>
      </c>
      <c r="O10" s="69"/>
      <c r="P10" s="69"/>
      <c r="Q10" s="120" t="s">
        <v>549</v>
      </c>
    </row>
    <row r="11" spans="1:25" s="32" customFormat="1" ht="15" customHeight="1" x14ac:dyDescent="0.25">
      <c r="A11" s="68" t="s">
        <v>12</v>
      </c>
      <c r="B11" s="69" t="s">
        <v>9</v>
      </c>
      <c r="C11" s="70" t="s">
        <v>910</v>
      </c>
      <c r="D11" s="71" t="s">
        <v>506</v>
      </c>
      <c r="E11" s="69" t="s">
        <v>1022</v>
      </c>
      <c r="F11" s="69" t="s">
        <v>1022</v>
      </c>
      <c r="G11" s="69" t="s">
        <v>526</v>
      </c>
      <c r="H11" s="69"/>
      <c r="I11" s="69"/>
      <c r="J11" s="72" t="s">
        <v>914</v>
      </c>
      <c r="K11" s="71" t="s">
        <v>574</v>
      </c>
      <c r="L11" s="69" t="s">
        <v>1029</v>
      </c>
      <c r="M11" s="69" t="s">
        <v>1029</v>
      </c>
      <c r="N11" s="69" t="s">
        <v>575</v>
      </c>
      <c r="O11" s="69"/>
      <c r="P11" s="69"/>
      <c r="Q11" s="120" t="s">
        <v>576</v>
      </c>
    </row>
    <row r="12" spans="1:25" s="32" customFormat="1" ht="15" customHeight="1" x14ac:dyDescent="0.25">
      <c r="A12" s="68" t="s">
        <v>12</v>
      </c>
      <c r="B12" s="69" t="s">
        <v>9</v>
      </c>
      <c r="C12" s="70" t="s">
        <v>910</v>
      </c>
      <c r="D12" s="71" t="s">
        <v>506</v>
      </c>
      <c r="E12" s="69" t="s">
        <v>1022</v>
      </c>
      <c r="F12" s="69" t="s">
        <v>1022</v>
      </c>
      <c r="G12" s="69" t="s">
        <v>526</v>
      </c>
      <c r="H12" s="69"/>
      <c r="I12" s="69"/>
      <c r="J12" s="72" t="s">
        <v>914</v>
      </c>
      <c r="K12" s="71" t="s">
        <v>584</v>
      </c>
      <c r="L12" s="69" t="s">
        <v>1030</v>
      </c>
      <c r="M12" s="69" t="s">
        <v>1030</v>
      </c>
      <c r="N12" s="69" t="s">
        <v>585</v>
      </c>
      <c r="O12" s="69"/>
      <c r="P12" s="69"/>
      <c r="Q12" s="120" t="s">
        <v>588</v>
      </c>
    </row>
    <row r="13" spans="1:25" s="32" customFormat="1" ht="15" customHeight="1" x14ac:dyDescent="0.25">
      <c r="A13" s="68" t="s">
        <v>12</v>
      </c>
      <c r="B13" s="69" t="s">
        <v>9</v>
      </c>
      <c r="C13" s="70" t="s">
        <v>910</v>
      </c>
      <c r="D13" s="71" t="s">
        <v>506</v>
      </c>
      <c r="E13" s="69" t="s">
        <v>1022</v>
      </c>
      <c r="F13" s="69" t="s">
        <v>1022</v>
      </c>
      <c r="G13" s="69" t="s">
        <v>526</v>
      </c>
      <c r="H13" s="69"/>
      <c r="I13" s="69"/>
      <c r="J13" s="72" t="s">
        <v>914</v>
      </c>
      <c r="K13" s="71" t="s">
        <v>586</v>
      </c>
      <c r="L13" s="71" t="s">
        <v>1031</v>
      </c>
      <c r="M13" s="71" t="s">
        <v>1031</v>
      </c>
      <c r="N13" s="69" t="s">
        <v>587</v>
      </c>
      <c r="O13" s="69"/>
      <c r="P13" s="69"/>
      <c r="Q13" s="120" t="s">
        <v>589</v>
      </c>
    </row>
    <row r="14" spans="1:25" s="32" customFormat="1" ht="21" customHeight="1" x14ac:dyDescent="0.25">
      <c r="A14" s="68" t="s">
        <v>12</v>
      </c>
      <c r="B14" s="69" t="s">
        <v>9</v>
      </c>
      <c r="C14" s="70" t="s">
        <v>910</v>
      </c>
      <c r="D14" s="71" t="s">
        <v>506</v>
      </c>
      <c r="E14" s="69" t="s">
        <v>1022</v>
      </c>
      <c r="F14" s="69" t="s">
        <v>1022</v>
      </c>
      <c r="G14" s="69" t="s">
        <v>526</v>
      </c>
      <c r="H14" s="69"/>
      <c r="I14" s="69"/>
      <c r="J14" s="72" t="s">
        <v>914</v>
      </c>
      <c r="K14" s="71" t="s">
        <v>593</v>
      </c>
      <c r="L14" s="69" t="s">
        <v>1032</v>
      </c>
      <c r="M14" s="69" t="s">
        <v>1032</v>
      </c>
      <c r="N14" s="69" t="s">
        <v>594</v>
      </c>
      <c r="O14" s="69"/>
      <c r="P14" s="69" t="s">
        <v>928</v>
      </c>
      <c r="Q14" s="120" t="s">
        <v>592</v>
      </c>
      <c r="R14" s="47" t="s">
        <v>1135</v>
      </c>
    </row>
    <row r="15" spans="1:25" s="32" customFormat="1" ht="152.25" customHeight="1" x14ac:dyDescent="0.25">
      <c r="A15" s="68" t="s">
        <v>12</v>
      </c>
      <c r="B15" s="69" t="s">
        <v>9</v>
      </c>
      <c r="C15" s="70" t="s">
        <v>910</v>
      </c>
      <c r="D15" s="71" t="s">
        <v>506</v>
      </c>
      <c r="E15" s="69" t="s">
        <v>1022</v>
      </c>
      <c r="F15" s="69" t="s">
        <v>1022</v>
      </c>
      <c r="G15" s="69" t="s">
        <v>526</v>
      </c>
      <c r="H15" s="69"/>
      <c r="I15" s="69"/>
      <c r="J15" s="72" t="s">
        <v>914</v>
      </c>
      <c r="K15" s="71" t="s">
        <v>598</v>
      </c>
      <c r="L15" s="69" t="s">
        <v>1033</v>
      </c>
      <c r="M15" s="69" t="s">
        <v>1033</v>
      </c>
      <c r="N15" s="69" t="s">
        <v>599</v>
      </c>
      <c r="O15" s="69"/>
      <c r="P15" s="69" t="s">
        <v>929</v>
      </c>
      <c r="Q15" s="120" t="s">
        <v>597</v>
      </c>
      <c r="R15" s="47" t="s">
        <v>1136</v>
      </c>
    </row>
    <row r="16" spans="1:25" s="32" customFormat="1" ht="15" customHeight="1" x14ac:dyDescent="0.25">
      <c r="A16" s="68" t="s">
        <v>12</v>
      </c>
      <c r="B16" s="69" t="s">
        <v>9</v>
      </c>
      <c r="C16" s="70" t="s">
        <v>910</v>
      </c>
      <c r="D16" s="71" t="s">
        <v>506</v>
      </c>
      <c r="E16" s="69" t="s">
        <v>1022</v>
      </c>
      <c r="F16" s="69" t="s">
        <v>1022</v>
      </c>
      <c r="G16" s="69" t="s">
        <v>526</v>
      </c>
      <c r="H16" s="69"/>
      <c r="I16" s="69"/>
      <c r="J16" s="72" t="s">
        <v>914</v>
      </c>
      <c r="K16" s="71" t="s">
        <v>602</v>
      </c>
      <c r="L16" s="71"/>
      <c r="M16" s="71"/>
      <c r="N16" s="69" t="s">
        <v>603</v>
      </c>
      <c r="O16" s="69"/>
      <c r="P16" s="69"/>
      <c r="Q16" s="120" t="s">
        <v>604</v>
      </c>
    </row>
    <row r="17" spans="1:19" s="32" customFormat="1" ht="15" customHeight="1" x14ac:dyDescent="0.25">
      <c r="A17" s="68" t="s">
        <v>12</v>
      </c>
      <c r="B17" s="69" t="s">
        <v>9</v>
      </c>
      <c r="C17" s="70" t="s">
        <v>910</v>
      </c>
      <c r="D17" s="71" t="s">
        <v>506</v>
      </c>
      <c r="E17" s="69" t="s">
        <v>1022</v>
      </c>
      <c r="F17" s="69" t="s">
        <v>1022</v>
      </c>
      <c r="G17" s="69" t="s">
        <v>526</v>
      </c>
      <c r="H17" s="69"/>
      <c r="I17" s="69"/>
      <c r="J17" s="72" t="s">
        <v>914</v>
      </c>
      <c r="K17" s="71" t="s">
        <v>642</v>
      </c>
      <c r="L17" s="71" t="s">
        <v>1023</v>
      </c>
      <c r="M17" s="71" t="s">
        <v>1023</v>
      </c>
      <c r="N17" s="69" t="s">
        <v>643</v>
      </c>
      <c r="O17" s="69"/>
      <c r="P17" s="69" t="s">
        <v>960</v>
      </c>
      <c r="Q17" s="120"/>
    </row>
    <row r="18" spans="1:19" s="32" customFormat="1" ht="15" customHeight="1" x14ac:dyDescent="0.25">
      <c r="A18" s="68" t="s">
        <v>12</v>
      </c>
      <c r="B18" s="69" t="s">
        <v>9</v>
      </c>
      <c r="C18" s="70" t="s">
        <v>910</v>
      </c>
      <c r="D18" s="71" t="s">
        <v>506</v>
      </c>
      <c r="E18" s="69" t="s">
        <v>1022</v>
      </c>
      <c r="F18" s="69" t="s">
        <v>1022</v>
      </c>
      <c r="G18" s="71" t="s">
        <v>526</v>
      </c>
      <c r="H18" s="71"/>
      <c r="I18" s="71"/>
      <c r="J18" s="71" t="s">
        <v>914</v>
      </c>
      <c r="K18" s="71" t="s">
        <v>745</v>
      </c>
      <c r="L18" s="69" t="s">
        <v>1034</v>
      </c>
      <c r="M18" s="69" t="s">
        <v>1034</v>
      </c>
      <c r="N18" s="69" t="s">
        <v>746</v>
      </c>
      <c r="O18" s="69"/>
      <c r="P18" s="69" t="s">
        <v>917</v>
      </c>
      <c r="Q18" s="120" t="s">
        <v>747</v>
      </c>
    </row>
    <row r="19" spans="1:19" s="32" customFormat="1" ht="15" customHeight="1" x14ac:dyDescent="0.25">
      <c r="A19" s="68" t="s">
        <v>12</v>
      </c>
      <c r="B19" s="69" t="s">
        <v>9</v>
      </c>
      <c r="C19" s="70" t="s">
        <v>910</v>
      </c>
      <c r="D19" s="71" t="s">
        <v>506</v>
      </c>
      <c r="E19" s="69" t="s">
        <v>1022</v>
      </c>
      <c r="F19" s="69" t="s">
        <v>1022</v>
      </c>
      <c r="G19" s="71" t="s">
        <v>526</v>
      </c>
      <c r="H19" s="71"/>
      <c r="I19" s="71"/>
      <c r="J19" s="71" t="s">
        <v>914</v>
      </c>
      <c r="K19" s="71" t="s">
        <v>748</v>
      </c>
      <c r="L19" s="71" t="s">
        <v>1035</v>
      </c>
      <c r="M19" s="71" t="s">
        <v>1035</v>
      </c>
      <c r="N19" s="69" t="s">
        <v>749</v>
      </c>
      <c r="O19" s="69"/>
      <c r="P19" s="69" t="s">
        <v>917</v>
      </c>
      <c r="Q19" s="120" t="s">
        <v>750</v>
      </c>
    </row>
    <row r="20" spans="1:19" s="32" customFormat="1" ht="15" customHeight="1" x14ac:dyDescent="0.25">
      <c r="A20" s="68" t="s">
        <v>12</v>
      </c>
      <c r="B20" s="69" t="s">
        <v>9</v>
      </c>
      <c r="C20" s="70" t="s">
        <v>910</v>
      </c>
      <c r="D20" s="71" t="s">
        <v>506</v>
      </c>
      <c r="E20" s="69" t="s">
        <v>1022</v>
      </c>
      <c r="F20" s="69" t="s">
        <v>1022</v>
      </c>
      <c r="G20" s="71" t="s">
        <v>526</v>
      </c>
      <c r="H20" s="71"/>
      <c r="I20" s="71"/>
      <c r="J20" s="71" t="s">
        <v>914</v>
      </c>
      <c r="K20" s="71" t="s">
        <v>751</v>
      </c>
      <c r="L20" s="71" t="s">
        <v>1036</v>
      </c>
      <c r="M20" s="71" t="s">
        <v>1036</v>
      </c>
      <c r="N20" s="69" t="s">
        <v>752</v>
      </c>
      <c r="O20" s="69"/>
      <c r="P20" s="69" t="s">
        <v>917</v>
      </c>
      <c r="Q20" s="120" t="s">
        <v>753</v>
      </c>
    </row>
    <row r="21" spans="1:19" s="32" customFormat="1" ht="15" customHeight="1" thickBot="1" x14ac:dyDescent="0.3">
      <c r="A21" s="75" t="s">
        <v>12</v>
      </c>
      <c r="B21" s="76" t="s">
        <v>9</v>
      </c>
      <c r="C21" s="77" t="s">
        <v>910</v>
      </c>
      <c r="D21" s="78" t="s">
        <v>506</v>
      </c>
      <c r="E21" s="76" t="s">
        <v>1022</v>
      </c>
      <c r="F21" s="76" t="s">
        <v>1022</v>
      </c>
      <c r="G21" s="78" t="s">
        <v>526</v>
      </c>
      <c r="H21" s="78"/>
      <c r="I21" s="78"/>
      <c r="J21" s="78" t="s">
        <v>914</v>
      </c>
      <c r="K21" s="78" t="s">
        <v>754</v>
      </c>
      <c r="L21" s="78" t="s">
        <v>1037</v>
      </c>
      <c r="M21" s="78" t="s">
        <v>1038</v>
      </c>
      <c r="N21" s="76" t="s">
        <v>755</v>
      </c>
      <c r="O21" s="76"/>
      <c r="P21" s="76" t="s">
        <v>918</v>
      </c>
      <c r="Q21" s="121" t="s">
        <v>756</v>
      </c>
    </row>
    <row r="22" spans="1:19" s="32" customFormat="1" ht="15" customHeight="1" x14ac:dyDescent="0.25">
      <c r="A22" s="93" t="s">
        <v>18</v>
      </c>
      <c r="B22" s="94" t="s">
        <v>9</v>
      </c>
      <c r="C22" s="95" t="s">
        <v>908</v>
      </c>
      <c r="D22" s="96" t="s">
        <v>527</v>
      </c>
      <c r="E22" s="112" t="s">
        <v>1039</v>
      </c>
      <c r="F22" s="112" t="s">
        <v>1039</v>
      </c>
      <c r="G22" s="94" t="s">
        <v>526</v>
      </c>
      <c r="H22" s="94"/>
      <c r="I22" s="94"/>
      <c r="J22" s="97" t="s">
        <v>961</v>
      </c>
      <c r="K22" s="96" t="s">
        <v>529</v>
      </c>
      <c r="L22" s="112" t="s">
        <v>1039</v>
      </c>
      <c r="M22" s="112" t="s">
        <v>1039</v>
      </c>
      <c r="N22" s="94" t="s">
        <v>530</v>
      </c>
      <c r="O22" s="94"/>
      <c r="P22" s="94" t="s">
        <v>962</v>
      </c>
      <c r="Q22" s="122" t="s">
        <v>531</v>
      </c>
    </row>
    <row r="23" spans="1:19" s="32" customFormat="1" ht="15" customHeight="1" thickBot="1" x14ac:dyDescent="0.3">
      <c r="A23" s="105" t="s">
        <v>18</v>
      </c>
      <c r="B23" s="106"/>
      <c r="C23" s="107" t="s">
        <v>908</v>
      </c>
      <c r="D23" s="109" t="s">
        <v>527</v>
      </c>
      <c r="E23" s="113" t="s">
        <v>1039</v>
      </c>
      <c r="F23" s="113" t="s">
        <v>1039</v>
      </c>
      <c r="G23" s="109" t="s">
        <v>526</v>
      </c>
      <c r="H23" s="109"/>
      <c r="I23" s="109"/>
      <c r="J23" s="109"/>
      <c r="K23" s="109" t="s">
        <v>483</v>
      </c>
      <c r="L23" s="109" t="s">
        <v>1040</v>
      </c>
      <c r="M23" s="109" t="s">
        <v>1040</v>
      </c>
      <c r="N23" s="109" t="s">
        <v>484</v>
      </c>
      <c r="O23" s="109"/>
      <c r="P23" s="109"/>
      <c r="Q23" s="118" t="s">
        <v>498</v>
      </c>
    </row>
    <row r="24" spans="1:19" s="32" customFormat="1" ht="15" customHeight="1" x14ac:dyDescent="0.25">
      <c r="A24" s="62" t="s">
        <v>12</v>
      </c>
      <c r="B24" s="63" t="s">
        <v>9</v>
      </c>
      <c r="C24" s="64" t="s">
        <v>910</v>
      </c>
      <c r="D24" s="63" t="s">
        <v>567</v>
      </c>
      <c r="E24" s="63" t="s">
        <v>1041</v>
      </c>
      <c r="F24" s="63" t="s">
        <v>1041</v>
      </c>
      <c r="G24" s="63" t="s">
        <v>526</v>
      </c>
      <c r="H24" s="63"/>
      <c r="I24" s="63"/>
      <c r="J24" s="66" t="s">
        <v>920</v>
      </c>
      <c r="K24" s="65" t="s">
        <v>565</v>
      </c>
      <c r="L24" s="80" t="s">
        <v>1046</v>
      </c>
      <c r="M24" s="80" t="s">
        <v>1042</v>
      </c>
      <c r="N24" s="63" t="s">
        <v>566</v>
      </c>
      <c r="O24" s="63"/>
      <c r="P24" s="63" t="s">
        <v>1157</v>
      </c>
      <c r="Q24" s="119" t="s">
        <v>555</v>
      </c>
    </row>
    <row r="25" spans="1:19" s="32" customFormat="1" ht="45" customHeight="1" thickBot="1" x14ac:dyDescent="0.3">
      <c r="A25" s="75" t="s">
        <v>12</v>
      </c>
      <c r="B25" s="76" t="s">
        <v>9</v>
      </c>
      <c r="C25" s="77" t="s">
        <v>910</v>
      </c>
      <c r="D25" s="76" t="s">
        <v>567</v>
      </c>
      <c r="E25" s="76" t="s">
        <v>1041</v>
      </c>
      <c r="F25" s="76" t="s">
        <v>1041</v>
      </c>
      <c r="G25" s="81" t="s">
        <v>526</v>
      </c>
      <c r="H25" s="81"/>
      <c r="I25" s="81"/>
      <c r="J25" s="81" t="s">
        <v>920</v>
      </c>
      <c r="K25" s="81" t="s">
        <v>757</v>
      </c>
      <c r="L25" s="81"/>
      <c r="M25" s="82" t="s">
        <v>998</v>
      </c>
      <c r="N25" s="81" t="s">
        <v>758</v>
      </c>
      <c r="O25" s="81"/>
      <c r="P25" s="81"/>
      <c r="Q25" s="121" t="s">
        <v>718</v>
      </c>
      <c r="R25" s="53"/>
    </row>
    <row r="26" spans="1:19" s="32" customFormat="1" ht="15" customHeight="1" thickBot="1" x14ac:dyDescent="0.3">
      <c r="A26" s="83" t="s">
        <v>12</v>
      </c>
      <c r="B26" s="84" t="s">
        <v>9</v>
      </c>
      <c r="C26" s="85" t="s">
        <v>910</v>
      </c>
      <c r="D26" s="86" t="s">
        <v>532</v>
      </c>
      <c r="E26" s="84" t="s">
        <v>1043</v>
      </c>
      <c r="F26" s="84" t="s">
        <v>1043</v>
      </c>
      <c r="G26" s="84" t="s">
        <v>526</v>
      </c>
      <c r="H26" s="84"/>
      <c r="I26" s="84"/>
      <c r="J26" s="87" t="s">
        <v>914</v>
      </c>
      <c r="K26" s="84" t="s">
        <v>534</v>
      </c>
      <c r="L26" s="84" t="s">
        <v>1044</v>
      </c>
      <c r="M26" s="84" t="s">
        <v>1124</v>
      </c>
      <c r="N26" s="84" t="s">
        <v>533</v>
      </c>
      <c r="O26" s="84"/>
      <c r="P26" s="84" t="s">
        <v>958</v>
      </c>
      <c r="Q26" s="123"/>
    </row>
    <row r="27" spans="1:19" s="32" customFormat="1" ht="15" customHeight="1" thickBot="1" x14ac:dyDescent="0.3">
      <c r="A27" s="62" t="s">
        <v>18</v>
      </c>
      <c r="B27" s="63" t="s">
        <v>9</v>
      </c>
      <c r="C27" s="64" t="s">
        <v>910</v>
      </c>
      <c r="D27" s="65" t="s">
        <v>535</v>
      </c>
      <c r="E27" s="63" t="s">
        <v>1043</v>
      </c>
      <c r="F27" s="63" t="s">
        <v>1043</v>
      </c>
      <c r="G27" s="63" t="s">
        <v>526</v>
      </c>
      <c r="H27" s="63"/>
      <c r="I27" s="63"/>
      <c r="J27" s="66" t="s">
        <v>920</v>
      </c>
      <c r="K27" s="63" t="s">
        <v>536</v>
      </c>
      <c r="L27" s="63" t="s">
        <v>1044</v>
      </c>
      <c r="M27" s="63" t="s">
        <v>1125</v>
      </c>
      <c r="N27" s="63" t="s">
        <v>636</v>
      </c>
      <c r="O27" s="63"/>
      <c r="P27" s="63" t="s">
        <v>959</v>
      </c>
      <c r="Q27" s="119"/>
      <c r="R27" s="60"/>
      <c r="S27" s="32" t="s">
        <v>1192</v>
      </c>
    </row>
    <row r="28" spans="1:19" s="32" customFormat="1" ht="15" customHeight="1" x14ac:dyDescent="0.25">
      <c r="A28" s="93" t="s">
        <v>12</v>
      </c>
      <c r="B28" s="94" t="s">
        <v>9</v>
      </c>
      <c r="C28" s="95" t="s">
        <v>910</v>
      </c>
      <c r="D28" s="96" t="s">
        <v>516</v>
      </c>
      <c r="E28" s="94" t="s">
        <v>1018</v>
      </c>
      <c r="F28" s="94" t="s">
        <v>1018</v>
      </c>
      <c r="G28" s="94" t="s">
        <v>526</v>
      </c>
      <c r="H28" s="94"/>
      <c r="I28" s="94"/>
      <c r="J28" s="97" t="s">
        <v>919</v>
      </c>
      <c r="K28" s="96" t="s">
        <v>510</v>
      </c>
      <c r="L28" s="94" t="s">
        <v>1044</v>
      </c>
      <c r="M28" s="94" t="s">
        <v>1126</v>
      </c>
      <c r="N28" s="94" t="s">
        <v>511</v>
      </c>
      <c r="O28" s="94"/>
      <c r="P28" s="94" t="s">
        <v>960</v>
      </c>
      <c r="Q28" s="122" t="s">
        <v>512</v>
      </c>
    </row>
    <row r="29" spans="1:19" s="32" customFormat="1" ht="15.75" customHeight="1" thickBot="1" x14ac:dyDescent="0.3">
      <c r="A29" s="99" t="s">
        <v>12</v>
      </c>
      <c r="B29" s="100" t="s">
        <v>9</v>
      </c>
      <c r="C29" s="101" t="s">
        <v>910</v>
      </c>
      <c r="D29" s="102" t="s">
        <v>516</v>
      </c>
      <c r="E29" s="100" t="s">
        <v>1018</v>
      </c>
      <c r="F29" s="100" t="s">
        <v>1018</v>
      </c>
      <c r="G29" s="100" t="s">
        <v>526</v>
      </c>
      <c r="H29" s="100"/>
      <c r="I29" s="100"/>
      <c r="J29" s="103" t="s">
        <v>919</v>
      </c>
      <c r="K29" s="102" t="s">
        <v>571</v>
      </c>
      <c r="L29" s="102"/>
      <c r="M29" s="102"/>
      <c r="N29" s="100" t="s">
        <v>572</v>
      </c>
      <c r="O29" s="100"/>
      <c r="P29" s="100"/>
      <c r="Q29" s="124" t="s">
        <v>573</v>
      </c>
    </row>
    <row r="30" spans="1:19" s="32" customFormat="1" ht="30.75" thickBot="1" x14ac:dyDescent="0.3">
      <c r="A30" s="99" t="s">
        <v>12</v>
      </c>
      <c r="B30" s="100" t="s">
        <v>9</v>
      </c>
      <c r="C30" s="101" t="s">
        <v>910</v>
      </c>
      <c r="D30" s="102" t="s">
        <v>516</v>
      </c>
      <c r="E30" s="102" t="s">
        <v>1018</v>
      </c>
      <c r="F30" s="102" t="s">
        <v>1018</v>
      </c>
      <c r="G30" s="100" t="s">
        <v>537</v>
      </c>
      <c r="H30" s="100"/>
      <c r="I30" s="100"/>
      <c r="J30" s="100"/>
      <c r="K30" s="102" t="s">
        <v>743</v>
      </c>
      <c r="L30" s="102"/>
      <c r="M30" s="102"/>
      <c r="N30" s="100" t="s">
        <v>744</v>
      </c>
      <c r="O30" s="100"/>
      <c r="P30" s="100"/>
      <c r="Q30" s="104" t="s">
        <v>718</v>
      </c>
      <c r="R30" s="88"/>
    </row>
    <row r="31" spans="1:19" s="32" customFormat="1" ht="26.25" customHeight="1" thickBot="1" x14ac:dyDescent="0.3">
      <c r="A31" s="105" t="s">
        <v>12</v>
      </c>
      <c r="B31" s="106" t="s">
        <v>9</v>
      </c>
      <c r="C31" s="107" t="s">
        <v>910</v>
      </c>
      <c r="D31" s="108" t="s">
        <v>516</v>
      </c>
      <c r="E31" s="106" t="s">
        <v>1018</v>
      </c>
      <c r="F31" s="106" t="s">
        <v>1018</v>
      </c>
      <c r="G31" s="106" t="s">
        <v>526</v>
      </c>
      <c r="H31" s="106"/>
      <c r="I31" s="106"/>
      <c r="J31" s="109" t="s">
        <v>919</v>
      </c>
      <c r="K31" s="108" t="s">
        <v>608</v>
      </c>
      <c r="L31" s="106" t="s">
        <v>1045</v>
      </c>
      <c r="M31" s="106" t="s">
        <v>1045</v>
      </c>
      <c r="N31" s="106" t="s">
        <v>609</v>
      </c>
      <c r="O31" s="106"/>
      <c r="P31" s="106" t="s">
        <v>1158</v>
      </c>
      <c r="Q31" s="118" t="s">
        <v>610</v>
      </c>
      <c r="R31" s="57" t="s">
        <v>1163</v>
      </c>
    </row>
    <row r="32" spans="1:19" s="32" customFormat="1" ht="90" x14ac:dyDescent="0.25">
      <c r="A32" s="68" t="s">
        <v>12</v>
      </c>
      <c r="B32" s="69" t="s">
        <v>9</v>
      </c>
      <c r="C32" s="70" t="s">
        <v>910</v>
      </c>
      <c r="D32" s="71" t="s">
        <v>634</v>
      </c>
      <c r="E32" s="71" t="s">
        <v>990</v>
      </c>
      <c r="F32" s="71" t="s">
        <v>1070</v>
      </c>
      <c r="G32" s="69" t="s">
        <v>526</v>
      </c>
      <c r="H32" s="69"/>
      <c r="I32" s="69"/>
      <c r="J32" s="72" t="s">
        <v>919</v>
      </c>
      <c r="K32" s="71" t="s">
        <v>560</v>
      </c>
      <c r="L32" s="74" t="s">
        <v>1046</v>
      </c>
      <c r="M32" s="74" t="s">
        <v>1047</v>
      </c>
      <c r="N32" s="69" t="s">
        <v>561</v>
      </c>
      <c r="O32" s="69"/>
      <c r="P32" s="74" t="s">
        <v>911</v>
      </c>
      <c r="Q32" s="120" t="s">
        <v>555</v>
      </c>
      <c r="R32" s="61" t="s">
        <v>1137</v>
      </c>
      <c r="S32" s="32" t="s">
        <v>1191</v>
      </c>
    </row>
    <row r="33" spans="1:19" s="32" customFormat="1" ht="30.75" thickBot="1" x14ac:dyDescent="0.3">
      <c r="A33" s="68" t="s">
        <v>12</v>
      </c>
      <c r="B33" s="69" t="s">
        <v>9</v>
      </c>
      <c r="C33" s="70" t="s">
        <v>910</v>
      </c>
      <c r="D33" s="71" t="s">
        <v>634</v>
      </c>
      <c r="E33" s="71" t="s">
        <v>990</v>
      </c>
      <c r="F33" s="71" t="s">
        <v>1070</v>
      </c>
      <c r="G33" s="69" t="s">
        <v>526</v>
      </c>
      <c r="H33" s="69"/>
      <c r="I33" s="69"/>
      <c r="J33" s="72" t="s">
        <v>919</v>
      </c>
      <c r="K33" s="71" t="s">
        <v>611</v>
      </c>
      <c r="L33" s="69" t="s">
        <v>1048</v>
      </c>
      <c r="M33" s="69" t="s">
        <v>1048</v>
      </c>
      <c r="N33" s="69" t="s">
        <v>612</v>
      </c>
      <c r="O33" s="69"/>
      <c r="P33" s="69" t="s">
        <v>1180</v>
      </c>
      <c r="Q33" s="120" t="s">
        <v>1181</v>
      </c>
      <c r="R33" s="47" t="s">
        <v>1138</v>
      </c>
    </row>
    <row r="34" spans="1:19" s="32" customFormat="1" x14ac:dyDescent="0.25">
      <c r="A34" s="68" t="s">
        <v>12</v>
      </c>
      <c r="B34" s="69" t="s">
        <v>9</v>
      </c>
      <c r="C34" s="69" t="s">
        <v>910</v>
      </c>
      <c r="D34" s="71" t="s">
        <v>634</v>
      </c>
      <c r="E34" s="71" t="s">
        <v>990</v>
      </c>
      <c r="F34" s="71" t="s">
        <v>1070</v>
      </c>
      <c r="G34" s="69" t="s">
        <v>528</v>
      </c>
      <c r="H34" s="69"/>
      <c r="I34" s="69"/>
      <c r="J34" s="69" t="s">
        <v>919</v>
      </c>
      <c r="K34" s="71" t="s">
        <v>376</v>
      </c>
      <c r="L34" s="71" t="s">
        <v>991</v>
      </c>
      <c r="M34" s="71" t="s">
        <v>1102</v>
      </c>
      <c r="N34" s="69" t="s">
        <v>377</v>
      </c>
      <c r="O34" s="69"/>
      <c r="P34" s="69" t="s">
        <v>953</v>
      </c>
      <c r="Q34" s="73" t="s">
        <v>342</v>
      </c>
      <c r="R34" s="67"/>
    </row>
    <row r="35" spans="1:19" s="32" customFormat="1" ht="30" customHeight="1" x14ac:dyDescent="0.25">
      <c r="A35" s="68" t="s">
        <v>12</v>
      </c>
      <c r="B35" s="69" t="s">
        <v>9</v>
      </c>
      <c r="C35" s="69" t="s">
        <v>910</v>
      </c>
      <c r="D35" s="71" t="s">
        <v>634</v>
      </c>
      <c r="E35" s="71" t="s">
        <v>990</v>
      </c>
      <c r="F35" s="71" t="s">
        <v>1070</v>
      </c>
      <c r="G35" s="69" t="s">
        <v>528</v>
      </c>
      <c r="H35" s="69"/>
      <c r="I35" s="69"/>
      <c r="J35" s="69" t="s">
        <v>919</v>
      </c>
      <c r="K35" s="71" t="s">
        <v>378</v>
      </c>
      <c r="L35" s="71" t="s">
        <v>991</v>
      </c>
      <c r="M35" s="71" t="s">
        <v>1103</v>
      </c>
      <c r="N35" s="69" t="s">
        <v>379</v>
      </c>
      <c r="O35" s="69"/>
      <c r="P35" s="69" t="s">
        <v>953</v>
      </c>
      <c r="Q35" s="73" t="s">
        <v>342</v>
      </c>
      <c r="R35" s="73"/>
    </row>
    <row r="36" spans="1:19" s="32" customFormat="1" x14ac:dyDescent="0.25">
      <c r="A36" s="68" t="s">
        <v>12</v>
      </c>
      <c r="B36" s="69" t="s">
        <v>9</v>
      </c>
      <c r="C36" s="69" t="s">
        <v>910</v>
      </c>
      <c r="D36" s="71" t="s">
        <v>634</v>
      </c>
      <c r="E36" s="71" t="s">
        <v>990</v>
      </c>
      <c r="F36" s="71" t="s">
        <v>1070</v>
      </c>
      <c r="G36" s="69" t="s">
        <v>528</v>
      </c>
      <c r="H36" s="69"/>
      <c r="I36" s="69"/>
      <c r="J36" s="69" t="s">
        <v>919</v>
      </c>
      <c r="K36" s="71" t="s">
        <v>380</v>
      </c>
      <c r="L36" s="71" t="s">
        <v>991</v>
      </c>
      <c r="M36" s="71" t="s">
        <v>1101</v>
      </c>
      <c r="N36" s="69" t="s">
        <v>381</v>
      </c>
      <c r="O36" s="69"/>
      <c r="P36" s="69" t="s">
        <v>953</v>
      </c>
      <c r="Q36" s="73" t="s">
        <v>342</v>
      </c>
      <c r="R36" s="73"/>
    </row>
    <row r="37" spans="1:19" s="32" customFormat="1" ht="15.75" thickBot="1" x14ac:dyDescent="0.3">
      <c r="A37" s="68" t="s">
        <v>12</v>
      </c>
      <c r="B37" s="69" t="s">
        <v>9</v>
      </c>
      <c r="C37" s="69" t="s">
        <v>910</v>
      </c>
      <c r="D37" s="71" t="s">
        <v>634</v>
      </c>
      <c r="E37" s="71" t="s">
        <v>990</v>
      </c>
      <c r="F37" s="71" t="s">
        <v>1070</v>
      </c>
      <c r="G37" s="69" t="s">
        <v>528</v>
      </c>
      <c r="H37" s="69"/>
      <c r="I37" s="69"/>
      <c r="J37" s="69" t="s">
        <v>919</v>
      </c>
      <c r="K37" s="71" t="s">
        <v>382</v>
      </c>
      <c r="L37" s="71" t="s">
        <v>991</v>
      </c>
      <c r="M37" s="71" t="s">
        <v>1100</v>
      </c>
      <c r="N37" s="69" t="s">
        <v>383</v>
      </c>
      <c r="O37" s="69"/>
      <c r="P37" s="69" t="s">
        <v>953</v>
      </c>
      <c r="Q37" s="73" t="s">
        <v>342</v>
      </c>
      <c r="R37" s="79"/>
    </row>
    <row r="38" spans="1:19" s="32" customFormat="1" ht="15.75" thickBot="1" x14ac:dyDescent="0.3">
      <c r="A38" s="75" t="s">
        <v>12</v>
      </c>
      <c r="B38" s="76" t="s">
        <v>9</v>
      </c>
      <c r="C38" s="77" t="s">
        <v>910</v>
      </c>
      <c r="D38" s="78" t="s">
        <v>634</v>
      </c>
      <c r="E38" s="78" t="s">
        <v>990</v>
      </c>
      <c r="F38" s="78" t="s">
        <v>1070</v>
      </c>
      <c r="G38" s="78" t="s">
        <v>526</v>
      </c>
      <c r="H38" s="78"/>
      <c r="I38" s="78"/>
      <c r="J38" s="78" t="s">
        <v>919</v>
      </c>
      <c r="K38" s="78" t="s">
        <v>759</v>
      </c>
      <c r="L38" s="78"/>
      <c r="M38" s="78"/>
      <c r="N38" s="78" t="s">
        <v>760</v>
      </c>
      <c r="O38" s="78"/>
      <c r="P38" s="78"/>
      <c r="Q38" s="125" t="s">
        <v>718</v>
      </c>
      <c r="R38" s="60"/>
      <c r="S38" s="32" t="s">
        <v>1191</v>
      </c>
    </row>
    <row r="39" spans="1:19" s="32" customFormat="1" ht="45" x14ac:dyDescent="0.25">
      <c r="A39" s="99" t="s">
        <v>18</v>
      </c>
      <c r="B39" s="100" t="s">
        <v>9</v>
      </c>
      <c r="C39" s="101" t="s">
        <v>910</v>
      </c>
      <c r="D39" s="102" t="s">
        <v>564</v>
      </c>
      <c r="E39" s="102" t="s">
        <v>990</v>
      </c>
      <c r="F39" s="102" t="s">
        <v>1084</v>
      </c>
      <c r="G39" s="100" t="s">
        <v>526</v>
      </c>
      <c r="H39" s="100"/>
      <c r="I39" s="100"/>
      <c r="J39" s="103" t="s">
        <v>920</v>
      </c>
      <c r="K39" s="102" t="s">
        <v>562</v>
      </c>
      <c r="L39" s="117" t="s">
        <v>1046</v>
      </c>
      <c r="M39" s="117" t="s">
        <v>1282</v>
      </c>
      <c r="N39" s="100" t="s">
        <v>563</v>
      </c>
      <c r="O39" s="100"/>
      <c r="P39" s="117" t="s">
        <v>923</v>
      </c>
      <c r="Q39" s="124" t="s">
        <v>555</v>
      </c>
      <c r="R39" s="60"/>
      <c r="S39" s="32" t="s">
        <v>1191</v>
      </c>
    </row>
    <row r="40" spans="1:19" s="32" customFormat="1" ht="45.75" thickBot="1" x14ac:dyDescent="0.3">
      <c r="A40" s="105" t="s">
        <v>18</v>
      </c>
      <c r="B40" s="106" t="s">
        <v>9</v>
      </c>
      <c r="C40" s="107" t="s">
        <v>910</v>
      </c>
      <c r="D40" s="106" t="s">
        <v>564</v>
      </c>
      <c r="E40" s="106" t="s">
        <v>990</v>
      </c>
      <c r="F40" s="106" t="s">
        <v>1084</v>
      </c>
      <c r="G40" s="106" t="s">
        <v>526</v>
      </c>
      <c r="H40" s="106"/>
      <c r="I40" s="106"/>
      <c r="J40" s="106" t="s">
        <v>920</v>
      </c>
      <c r="K40" s="108" t="s">
        <v>761</v>
      </c>
      <c r="L40" s="108"/>
      <c r="M40" s="108" t="s">
        <v>998</v>
      </c>
      <c r="N40" s="106" t="s">
        <v>762</v>
      </c>
      <c r="O40" s="106"/>
      <c r="P40" s="106"/>
      <c r="Q40" s="118" t="s">
        <v>718</v>
      </c>
      <c r="R40" s="60"/>
      <c r="S40" s="32" t="s">
        <v>1191</v>
      </c>
    </row>
    <row r="41" spans="1:19" s="32" customFormat="1" ht="75" customHeight="1" x14ac:dyDescent="0.25">
      <c r="A41" s="62" t="s">
        <v>18</v>
      </c>
      <c r="B41" s="63" t="s">
        <v>9</v>
      </c>
      <c r="C41" s="64" t="s">
        <v>910</v>
      </c>
      <c r="D41" s="63" t="s">
        <v>635</v>
      </c>
      <c r="E41" s="63" t="s">
        <v>1020</v>
      </c>
      <c r="F41" s="80" t="s">
        <v>1085</v>
      </c>
      <c r="G41" s="63" t="s">
        <v>526</v>
      </c>
      <c r="H41" s="63"/>
      <c r="I41" s="63"/>
      <c r="J41" s="114" t="s">
        <v>920</v>
      </c>
      <c r="K41" s="65" t="s">
        <v>523</v>
      </c>
      <c r="L41" s="63" t="s">
        <v>1049</v>
      </c>
      <c r="M41" s="63" t="s">
        <v>1049</v>
      </c>
      <c r="N41" s="63" t="s">
        <v>524</v>
      </c>
      <c r="O41" s="63"/>
      <c r="P41" s="63" t="s">
        <v>925</v>
      </c>
      <c r="Q41" s="119" t="s">
        <v>525</v>
      </c>
    </row>
    <row r="42" spans="1:19" s="32" customFormat="1" ht="75" customHeight="1" x14ac:dyDescent="0.25">
      <c r="A42" s="68" t="s">
        <v>18</v>
      </c>
      <c r="B42" s="69" t="s">
        <v>9</v>
      </c>
      <c r="C42" s="70" t="s">
        <v>910</v>
      </c>
      <c r="D42" s="69" t="s">
        <v>635</v>
      </c>
      <c r="E42" s="69" t="s">
        <v>1020</v>
      </c>
      <c r="F42" s="74" t="s">
        <v>1085</v>
      </c>
      <c r="G42" s="69" t="s">
        <v>526</v>
      </c>
      <c r="H42" s="69"/>
      <c r="I42" s="69"/>
      <c r="J42" s="115" t="s">
        <v>920</v>
      </c>
      <c r="K42" s="71" t="s">
        <v>590</v>
      </c>
      <c r="L42" s="69" t="s">
        <v>1050</v>
      </c>
      <c r="M42" s="69" t="s">
        <v>1050</v>
      </c>
      <c r="N42" s="69" t="s">
        <v>591</v>
      </c>
      <c r="O42" s="69"/>
      <c r="P42" s="69" t="s">
        <v>926</v>
      </c>
      <c r="Q42" s="120" t="s">
        <v>592</v>
      </c>
    </row>
    <row r="43" spans="1:19" s="32" customFormat="1" ht="75" customHeight="1" x14ac:dyDescent="0.25">
      <c r="A43" s="68" t="s">
        <v>18</v>
      </c>
      <c r="B43" s="69" t="s">
        <v>9</v>
      </c>
      <c r="C43" s="70" t="s">
        <v>910</v>
      </c>
      <c r="D43" s="69" t="s">
        <v>635</v>
      </c>
      <c r="E43" s="69" t="s">
        <v>1020</v>
      </c>
      <c r="F43" s="74" t="s">
        <v>1085</v>
      </c>
      <c r="G43" s="69" t="s">
        <v>526</v>
      </c>
      <c r="H43" s="69"/>
      <c r="I43" s="69"/>
      <c r="J43" s="115" t="s">
        <v>920</v>
      </c>
      <c r="K43" s="71" t="s">
        <v>595</v>
      </c>
      <c r="L43" s="69" t="s">
        <v>954</v>
      </c>
      <c r="M43" s="69" t="s">
        <v>954</v>
      </c>
      <c r="N43" s="69" t="s">
        <v>596</v>
      </c>
      <c r="O43" s="69"/>
      <c r="P43" s="69" t="s">
        <v>927</v>
      </c>
      <c r="Q43" s="120" t="s">
        <v>597</v>
      </c>
    </row>
    <row r="44" spans="1:19" s="32" customFormat="1" ht="75" customHeight="1" x14ac:dyDescent="0.25">
      <c r="A44" s="68" t="s">
        <v>18</v>
      </c>
      <c r="B44" s="69" t="s">
        <v>9</v>
      </c>
      <c r="C44" s="70" t="s">
        <v>910</v>
      </c>
      <c r="D44" s="69" t="s">
        <v>635</v>
      </c>
      <c r="E44" s="69" t="s">
        <v>1020</v>
      </c>
      <c r="F44" s="74" t="s">
        <v>1085</v>
      </c>
      <c r="G44" s="69" t="s">
        <v>526</v>
      </c>
      <c r="H44" s="69"/>
      <c r="I44" s="69"/>
      <c r="J44" s="115" t="s">
        <v>920</v>
      </c>
      <c r="K44" s="71" t="s">
        <v>613</v>
      </c>
      <c r="L44" s="71"/>
      <c r="M44" s="71"/>
      <c r="N44" s="69" t="s">
        <v>614</v>
      </c>
      <c r="O44" s="69"/>
      <c r="P44" s="69"/>
      <c r="Q44" s="120"/>
    </row>
    <row r="45" spans="1:19" s="32" customFormat="1" ht="75" customHeight="1" x14ac:dyDescent="0.25">
      <c r="A45" s="68" t="s">
        <v>18</v>
      </c>
      <c r="B45" s="69" t="s">
        <v>9</v>
      </c>
      <c r="C45" s="70" t="s">
        <v>910</v>
      </c>
      <c r="D45" s="69" t="s">
        <v>635</v>
      </c>
      <c r="E45" s="69" t="s">
        <v>1020</v>
      </c>
      <c r="F45" s="74" t="s">
        <v>1085</v>
      </c>
      <c r="G45" s="69" t="s">
        <v>526</v>
      </c>
      <c r="H45" s="69"/>
      <c r="I45" s="69"/>
      <c r="J45" s="115" t="s">
        <v>920</v>
      </c>
      <c r="K45" s="71" t="s">
        <v>615</v>
      </c>
      <c r="L45" s="71"/>
      <c r="M45" s="71"/>
      <c r="N45" s="69" t="s">
        <v>616</v>
      </c>
      <c r="O45" s="69"/>
      <c r="P45" s="69"/>
      <c r="Q45" s="120"/>
    </row>
    <row r="46" spans="1:19" s="32" customFormat="1" ht="75" customHeight="1" x14ac:dyDescent="0.25">
      <c r="A46" s="68" t="s">
        <v>18</v>
      </c>
      <c r="B46" s="69" t="s">
        <v>9</v>
      </c>
      <c r="C46" s="70" t="s">
        <v>910</v>
      </c>
      <c r="D46" s="69" t="s">
        <v>635</v>
      </c>
      <c r="E46" s="69" t="s">
        <v>1020</v>
      </c>
      <c r="F46" s="74" t="s">
        <v>1085</v>
      </c>
      <c r="G46" s="69" t="s">
        <v>526</v>
      </c>
      <c r="H46" s="69"/>
      <c r="I46" s="69"/>
      <c r="J46" s="115" t="s">
        <v>920</v>
      </c>
      <c r="K46" s="71" t="s">
        <v>568</v>
      </c>
      <c r="L46" s="71"/>
      <c r="M46" s="71" t="s">
        <v>1127</v>
      </c>
      <c r="N46" s="69" t="s">
        <v>569</v>
      </c>
      <c r="O46" s="69"/>
      <c r="P46" s="69"/>
      <c r="Q46" s="120" t="s">
        <v>570</v>
      </c>
    </row>
    <row r="47" spans="1:19" s="32" customFormat="1" ht="135" customHeight="1" x14ac:dyDescent="0.25">
      <c r="A47" s="68" t="s">
        <v>18</v>
      </c>
      <c r="B47" s="69" t="s">
        <v>9</v>
      </c>
      <c r="C47" s="70" t="s">
        <v>910</v>
      </c>
      <c r="D47" s="69" t="s">
        <v>635</v>
      </c>
      <c r="E47" s="69" t="s">
        <v>1020</v>
      </c>
      <c r="F47" s="74" t="s">
        <v>1085</v>
      </c>
      <c r="G47" s="69" t="s">
        <v>526</v>
      </c>
      <c r="H47" s="69"/>
      <c r="I47" s="69"/>
      <c r="J47" s="115" t="s">
        <v>920</v>
      </c>
      <c r="K47" s="71" t="s">
        <v>507</v>
      </c>
      <c r="L47" s="69" t="s">
        <v>1051</v>
      </c>
      <c r="M47" s="74" t="s">
        <v>1128</v>
      </c>
      <c r="N47" s="69" t="s">
        <v>508</v>
      </c>
      <c r="O47" s="69"/>
      <c r="P47" s="69" t="s">
        <v>959</v>
      </c>
      <c r="Q47" s="120" t="s">
        <v>509</v>
      </c>
      <c r="R47" s="60"/>
      <c r="S47" s="32" t="s">
        <v>1193</v>
      </c>
    </row>
    <row r="48" spans="1:19" s="32" customFormat="1" ht="75" customHeight="1" x14ac:dyDescent="0.25">
      <c r="A48" s="68" t="s">
        <v>18</v>
      </c>
      <c r="B48" s="69" t="s">
        <v>9</v>
      </c>
      <c r="C48" s="70" t="s">
        <v>910</v>
      </c>
      <c r="D48" s="69" t="s">
        <v>635</v>
      </c>
      <c r="E48" s="69" t="s">
        <v>1020</v>
      </c>
      <c r="F48" s="74" t="s">
        <v>1085</v>
      </c>
      <c r="G48" s="69" t="s">
        <v>526</v>
      </c>
      <c r="H48" s="69"/>
      <c r="I48" s="69"/>
      <c r="J48" s="115" t="s">
        <v>920</v>
      </c>
      <c r="K48" s="71" t="s">
        <v>550</v>
      </c>
      <c r="L48" s="74" t="s">
        <v>1052</v>
      </c>
      <c r="M48" s="74" t="s">
        <v>1052</v>
      </c>
      <c r="N48" s="69" t="s">
        <v>551</v>
      </c>
      <c r="O48" s="69"/>
      <c r="P48" s="69"/>
      <c r="Q48" s="120" t="s">
        <v>552</v>
      </c>
    </row>
    <row r="49" spans="1:19" s="32" customFormat="1" ht="75" customHeight="1" x14ac:dyDescent="0.25">
      <c r="A49" s="68" t="s">
        <v>18</v>
      </c>
      <c r="B49" s="69" t="s">
        <v>9</v>
      </c>
      <c r="C49" s="70" t="s">
        <v>910</v>
      </c>
      <c r="D49" s="69" t="s">
        <v>635</v>
      </c>
      <c r="E49" s="69" t="s">
        <v>1020</v>
      </c>
      <c r="F49" s="74" t="s">
        <v>1085</v>
      </c>
      <c r="G49" s="116" t="s">
        <v>939</v>
      </c>
      <c r="H49" s="69"/>
      <c r="I49" s="69"/>
      <c r="J49" s="69" t="s">
        <v>920</v>
      </c>
      <c r="K49" s="69" t="s">
        <v>940</v>
      </c>
      <c r="L49" s="69" t="s">
        <v>1053</v>
      </c>
      <c r="M49" s="69" t="s">
        <v>1053</v>
      </c>
      <c r="N49" s="116" t="s">
        <v>941</v>
      </c>
      <c r="O49" s="69"/>
      <c r="P49" s="69" t="s">
        <v>942</v>
      </c>
      <c r="Q49" s="120" t="s">
        <v>555</v>
      </c>
    </row>
    <row r="50" spans="1:19" s="32" customFormat="1" ht="75" customHeight="1" x14ac:dyDescent="0.25">
      <c r="A50" s="68" t="s">
        <v>18</v>
      </c>
      <c r="B50" s="69" t="s">
        <v>9</v>
      </c>
      <c r="C50" s="70" t="s">
        <v>910</v>
      </c>
      <c r="D50" s="69" t="s">
        <v>635</v>
      </c>
      <c r="E50" s="69" t="s">
        <v>1020</v>
      </c>
      <c r="F50" s="74" t="s">
        <v>1085</v>
      </c>
      <c r="G50" s="69" t="s">
        <v>526</v>
      </c>
      <c r="H50" s="69"/>
      <c r="I50" s="69"/>
      <c r="J50" s="115" t="s">
        <v>920</v>
      </c>
      <c r="K50" s="71" t="s">
        <v>640</v>
      </c>
      <c r="L50" s="69" t="s">
        <v>1051</v>
      </c>
      <c r="M50" s="69" t="s">
        <v>1129</v>
      </c>
      <c r="N50" s="69" t="s">
        <v>641</v>
      </c>
      <c r="O50" s="69"/>
      <c r="P50" s="69" t="s">
        <v>959</v>
      </c>
      <c r="Q50" s="120"/>
    </row>
    <row r="51" spans="1:19" s="32" customFormat="1" ht="75" customHeight="1" x14ac:dyDescent="0.25">
      <c r="A51" s="68" t="s">
        <v>18</v>
      </c>
      <c r="B51" s="69" t="s">
        <v>9</v>
      </c>
      <c r="C51" s="70" t="s">
        <v>910</v>
      </c>
      <c r="D51" s="69" t="s">
        <v>635</v>
      </c>
      <c r="E51" s="69" t="s">
        <v>1020</v>
      </c>
      <c r="F51" s="74" t="s">
        <v>1085</v>
      </c>
      <c r="G51" s="69" t="s">
        <v>526</v>
      </c>
      <c r="H51" s="69"/>
      <c r="I51" s="69"/>
      <c r="J51" s="72" t="s">
        <v>920</v>
      </c>
      <c r="K51" s="71" t="s">
        <v>763</v>
      </c>
      <c r="L51" s="71"/>
      <c r="M51" s="71"/>
      <c r="N51" s="69" t="s">
        <v>764</v>
      </c>
      <c r="O51" s="69"/>
      <c r="P51" s="69"/>
      <c r="Q51" s="120" t="s">
        <v>765</v>
      </c>
    </row>
    <row r="52" spans="1:19" s="32" customFormat="1" ht="75" customHeight="1" x14ac:dyDescent="0.25">
      <c r="A52" s="68" t="s">
        <v>18</v>
      </c>
      <c r="B52" s="69" t="s">
        <v>9</v>
      </c>
      <c r="C52" s="70" t="s">
        <v>910</v>
      </c>
      <c r="D52" s="69" t="s">
        <v>635</v>
      </c>
      <c r="E52" s="69" t="s">
        <v>1020</v>
      </c>
      <c r="F52" s="74" t="s">
        <v>1085</v>
      </c>
      <c r="G52" s="69" t="s">
        <v>526</v>
      </c>
      <c r="H52" s="69"/>
      <c r="I52" s="69"/>
      <c r="J52" s="72" t="s">
        <v>920</v>
      </c>
      <c r="K52" s="71" t="s">
        <v>766</v>
      </c>
      <c r="L52" s="71"/>
      <c r="M52" s="71"/>
      <c r="N52" s="69" t="s">
        <v>767</v>
      </c>
      <c r="O52" s="69"/>
      <c r="P52" s="69"/>
      <c r="Q52" s="120" t="s">
        <v>765</v>
      </c>
    </row>
    <row r="53" spans="1:19" s="32" customFormat="1" ht="75" customHeight="1" x14ac:dyDescent="0.25">
      <c r="A53" s="68" t="s">
        <v>18</v>
      </c>
      <c r="B53" s="69" t="s">
        <v>9</v>
      </c>
      <c r="C53" s="70" t="s">
        <v>910</v>
      </c>
      <c r="D53" s="69" t="s">
        <v>635</v>
      </c>
      <c r="E53" s="69" t="s">
        <v>1020</v>
      </c>
      <c r="F53" s="74" t="s">
        <v>1085</v>
      </c>
      <c r="G53" s="69" t="s">
        <v>526</v>
      </c>
      <c r="H53" s="69"/>
      <c r="I53" s="69"/>
      <c r="J53" s="72" t="s">
        <v>920</v>
      </c>
      <c r="K53" s="71" t="s">
        <v>768</v>
      </c>
      <c r="L53" s="71"/>
      <c r="M53" s="71"/>
      <c r="N53" s="69" t="s">
        <v>769</v>
      </c>
      <c r="O53" s="69"/>
      <c r="P53" s="69"/>
      <c r="Q53" s="120" t="s">
        <v>765</v>
      </c>
    </row>
    <row r="54" spans="1:19" s="32" customFormat="1" ht="75" customHeight="1" x14ac:dyDescent="0.25">
      <c r="A54" s="68" t="s">
        <v>18</v>
      </c>
      <c r="B54" s="69" t="s">
        <v>9</v>
      </c>
      <c r="C54" s="70" t="s">
        <v>910</v>
      </c>
      <c r="D54" s="69" t="s">
        <v>635</v>
      </c>
      <c r="E54" s="69" t="s">
        <v>1020</v>
      </c>
      <c r="F54" s="74" t="s">
        <v>1085</v>
      </c>
      <c r="G54" s="69" t="s">
        <v>526</v>
      </c>
      <c r="H54" s="69"/>
      <c r="I54" s="69"/>
      <c r="J54" s="72" t="s">
        <v>920</v>
      </c>
      <c r="K54" s="71" t="s">
        <v>770</v>
      </c>
      <c r="L54" s="71"/>
      <c r="M54" s="71"/>
      <c r="N54" s="69" t="s">
        <v>771</v>
      </c>
      <c r="O54" s="69"/>
      <c r="P54" s="69"/>
      <c r="Q54" s="120" t="s">
        <v>765</v>
      </c>
    </row>
    <row r="55" spans="1:19" s="32" customFormat="1" ht="75" customHeight="1" x14ac:dyDescent="0.25">
      <c r="A55" s="68" t="s">
        <v>18</v>
      </c>
      <c r="B55" s="69" t="s">
        <v>9</v>
      </c>
      <c r="C55" s="70" t="s">
        <v>910</v>
      </c>
      <c r="D55" s="69" t="s">
        <v>635</v>
      </c>
      <c r="E55" s="69" t="s">
        <v>1020</v>
      </c>
      <c r="F55" s="74" t="s">
        <v>1085</v>
      </c>
      <c r="G55" s="69" t="s">
        <v>526</v>
      </c>
      <c r="H55" s="69"/>
      <c r="I55" s="69"/>
      <c r="J55" s="72" t="s">
        <v>920</v>
      </c>
      <c r="K55" s="71" t="s">
        <v>772</v>
      </c>
      <c r="L55" s="71"/>
      <c r="M55" s="71"/>
      <c r="N55" s="69" t="s">
        <v>773</v>
      </c>
      <c r="O55" s="69"/>
      <c r="P55" s="69"/>
      <c r="Q55" s="120" t="s">
        <v>765</v>
      </c>
    </row>
    <row r="56" spans="1:19" s="32" customFormat="1" ht="75" customHeight="1" x14ac:dyDescent="0.25">
      <c r="A56" s="68" t="s">
        <v>18</v>
      </c>
      <c r="B56" s="69" t="s">
        <v>9</v>
      </c>
      <c r="C56" s="70" t="s">
        <v>910</v>
      </c>
      <c r="D56" s="69" t="s">
        <v>635</v>
      </c>
      <c r="E56" s="69" t="s">
        <v>1020</v>
      </c>
      <c r="F56" s="74" t="s">
        <v>1085</v>
      </c>
      <c r="G56" s="69" t="s">
        <v>526</v>
      </c>
      <c r="H56" s="69"/>
      <c r="I56" s="69"/>
      <c r="J56" s="72" t="s">
        <v>920</v>
      </c>
      <c r="K56" s="71" t="s">
        <v>774</v>
      </c>
      <c r="L56" s="71"/>
      <c r="M56" s="71"/>
      <c r="N56" s="69" t="s">
        <v>775</v>
      </c>
      <c r="O56" s="69"/>
      <c r="P56" s="69"/>
      <c r="Q56" s="120" t="s">
        <v>120</v>
      </c>
    </row>
    <row r="57" spans="1:19" s="32" customFormat="1" ht="75" customHeight="1" x14ac:dyDescent="0.25">
      <c r="A57" s="68" t="s">
        <v>18</v>
      </c>
      <c r="B57" s="69" t="s">
        <v>9</v>
      </c>
      <c r="C57" s="70" t="s">
        <v>910</v>
      </c>
      <c r="D57" s="69" t="s">
        <v>635</v>
      </c>
      <c r="E57" s="69" t="s">
        <v>1020</v>
      </c>
      <c r="F57" s="74" t="s">
        <v>1085</v>
      </c>
      <c r="G57" s="69" t="s">
        <v>526</v>
      </c>
      <c r="H57" s="69"/>
      <c r="I57" s="69"/>
      <c r="J57" s="72" t="s">
        <v>920</v>
      </c>
      <c r="K57" s="71" t="s">
        <v>776</v>
      </c>
      <c r="L57" s="71" t="s">
        <v>1054</v>
      </c>
      <c r="M57" s="71" t="s">
        <v>1054</v>
      </c>
      <c r="N57" s="69" t="s">
        <v>777</v>
      </c>
      <c r="O57" s="69"/>
      <c r="P57" s="69" t="s">
        <v>1133</v>
      </c>
      <c r="Q57" s="120" t="s">
        <v>778</v>
      </c>
    </row>
    <row r="58" spans="1:19" s="32" customFormat="1" ht="75" customHeight="1" x14ac:dyDescent="0.25">
      <c r="A58" s="68" t="s">
        <v>18</v>
      </c>
      <c r="B58" s="69" t="s">
        <v>9</v>
      </c>
      <c r="C58" s="70" t="s">
        <v>910</v>
      </c>
      <c r="D58" s="69" t="s">
        <v>635</v>
      </c>
      <c r="E58" s="69" t="s">
        <v>1020</v>
      </c>
      <c r="F58" s="74" t="s">
        <v>1085</v>
      </c>
      <c r="G58" s="69" t="s">
        <v>526</v>
      </c>
      <c r="H58" s="69"/>
      <c r="I58" s="69"/>
      <c r="J58" s="72" t="s">
        <v>920</v>
      </c>
      <c r="K58" s="71" t="s">
        <v>779</v>
      </c>
      <c r="L58" s="71" t="s">
        <v>1055</v>
      </c>
      <c r="M58" s="71" t="s">
        <v>1056</v>
      </c>
      <c r="N58" s="69" t="s">
        <v>780</v>
      </c>
      <c r="O58" s="69"/>
      <c r="P58" s="69" t="s">
        <v>921</v>
      </c>
      <c r="Q58" s="120" t="s">
        <v>203</v>
      </c>
    </row>
    <row r="59" spans="1:19" s="32" customFormat="1" ht="193.5" customHeight="1" x14ac:dyDescent="0.25">
      <c r="A59" s="68" t="s">
        <v>18</v>
      </c>
      <c r="B59" s="69" t="s">
        <v>901</v>
      </c>
      <c r="C59" s="70"/>
      <c r="D59" s="69" t="s">
        <v>902</v>
      </c>
      <c r="E59" s="69" t="s">
        <v>1020</v>
      </c>
      <c r="F59" s="74" t="s">
        <v>1141</v>
      </c>
      <c r="G59" s="69" t="s">
        <v>903</v>
      </c>
      <c r="H59" s="69"/>
      <c r="I59" s="69"/>
      <c r="J59" s="72" t="s">
        <v>920</v>
      </c>
      <c r="K59" s="71" t="s">
        <v>781</v>
      </c>
      <c r="L59" s="71"/>
      <c r="M59" s="71"/>
      <c r="N59" s="69" t="s">
        <v>782</v>
      </c>
      <c r="O59" s="69"/>
      <c r="P59" s="69"/>
      <c r="Q59" s="120" t="s">
        <v>783</v>
      </c>
    </row>
    <row r="60" spans="1:19" s="32" customFormat="1" ht="124.5" customHeight="1" x14ac:dyDescent="0.25">
      <c r="A60" s="68" t="s">
        <v>18</v>
      </c>
      <c r="B60" s="69" t="s">
        <v>901</v>
      </c>
      <c r="C60" s="70" t="s">
        <v>910</v>
      </c>
      <c r="D60" s="69" t="s">
        <v>902</v>
      </c>
      <c r="E60" s="69" t="s">
        <v>1020</v>
      </c>
      <c r="F60" s="74" t="s">
        <v>1141</v>
      </c>
      <c r="G60" s="69" t="s">
        <v>903</v>
      </c>
      <c r="H60" s="69"/>
      <c r="I60" s="69"/>
      <c r="J60" s="72" t="s">
        <v>920</v>
      </c>
      <c r="K60" s="71" t="s">
        <v>595</v>
      </c>
      <c r="L60" s="71" t="s">
        <v>954</v>
      </c>
      <c r="M60" s="71" t="s">
        <v>954</v>
      </c>
      <c r="N60" s="69" t="s">
        <v>954</v>
      </c>
      <c r="O60" s="69"/>
      <c r="P60" s="69" t="s">
        <v>955</v>
      </c>
      <c r="Q60" s="120" t="s">
        <v>956</v>
      </c>
    </row>
    <row r="61" spans="1:19" s="32" customFormat="1" ht="122.25" customHeight="1" thickBot="1" x14ac:dyDescent="0.3">
      <c r="A61" s="75" t="s">
        <v>18</v>
      </c>
      <c r="B61" s="76" t="s">
        <v>9</v>
      </c>
      <c r="C61" s="77" t="s">
        <v>910</v>
      </c>
      <c r="D61" s="76" t="s">
        <v>635</v>
      </c>
      <c r="E61" s="76" t="s">
        <v>1020</v>
      </c>
      <c r="F61" s="82" t="s">
        <v>1085</v>
      </c>
      <c r="G61" s="76" t="s">
        <v>526</v>
      </c>
      <c r="H61" s="76"/>
      <c r="I61" s="76"/>
      <c r="J61" s="81" t="s">
        <v>920</v>
      </c>
      <c r="K61" s="78" t="s">
        <v>781</v>
      </c>
      <c r="L61" s="78" t="s">
        <v>999</v>
      </c>
      <c r="M61" s="78" t="s">
        <v>999</v>
      </c>
      <c r="N61" s="76" t="s">
        <v>782</v>
      </c>
      <c r="O61" s="76"/>
      <c r="P61" s="76" t="s">
        <v>959</v>
      </c>
      <c r="Q61" s="121" t="s">
        <v>783</v>
      </c>
    </row>
    <row r="62" spans="1:19" s="32" customFormat="1" ht="75" customHeight="1" x14ac:dyDescent="0.25">
      <c r="A62" s="93" t="s">
        <v>12</v>
      </c>
      <c r="B62" s="94" t="s">
        <v>9</v>
      </c>
      <c r="C62" s="95" t="s">
        <v>910</v>
      </c>
      <c r="D62" s="96" t="s">
        <v>637</v>
      </c>
      <c r="E62" s="94" t="s">
        <v>1020</v>
      </c>
      <c r="F62" s="112" t="s">
        <v>1086</v>
      </c>
      <c r="G62" s="94" t="s">
        <v>526</v>
      </c>
      <c r="H62" s="94"/>
      <c r="I62" s="94"/>
      <c r="J62" s="97" t="s">
        <v>919</v>
      </c>
      <c r="K62" s="96" t="s">
        <v>638</v>
      </c>
      <c r="L62" s="96" t="s">
        <v>1025</v>
      </c>
      <c r="M62" s="96" t="s">
        <v>1130</v>
      </c>
      <c r="N62" s="94" t="s">
        <v>639</v>
      </c>
      <c r="O62" s="94"/>
      <c r="P62" s="94" t="s">
        <v>922</v>
      </c>
      <c r="Q62" s="122" t="s">
        <v>519</v>
      </c>
    </row>
    <row r="63" spans="1:19" s="32" customFormat="1" ht="150" customHeight="1" x14ac:dyDescent="0.25">
      <c r="A63" s="99" t="s">
        <v>12</v>
      </c>
      <c r="B63" s="100" t="s">
        <v>9</v>
      </c>
      <c r="C63" s="101" t="s">
        <v>910</v>
      </c>
      <c r="D63" s="102" t="s">
        <v>637</v>
      </c>
      <c r="E63" s="100" t="s">
        <v>1020</v>
      </c>
      <c r="F63" s="117" t="s">
        <v>1086</v>
      </c>
      <c r="G63" s="100" t="s">
        <v>526</v>
      </c>
      <c r="H63" s="100"/>
      <c r="I63" s="100"/>
      <c r="J63" s="103" t="s">
        <v>919</v>
      </c>
      <c r="K63" s="102" t="s">
        <v>644</v>
      </c>
      <c r="L63" s="100" t="s">
        <v>1051</v>
      </c>
      <c r="M63" s="117" t="s">
        <v>1131</v>
      </c>
      <c r="N63" s="100" t="s">
        <v>645</v>
      </c>
      <c r="O63" s="100"/>
      <c r="P63" s="100" t="s">
        <v>960</v>
      </c>
      <c r="Q63" s="124"/>
      <c r="R63" s="60"/>
      <c r="S63" s="32" t="s">
        <v>1194</v>
      </c>
    </row>
    <row r="64" spans="1:19" s="32" customFormat="1" ht="75" customHeight="1" thickBot="1" x14ac:dyDescent="0.3">
      <c r="A64" s="105" t="s">
        <v>12</v>
      </c>
      <c r="B64" s="106" t="s">
        <v>9</v>
      </c>
      <c r="C64" s="107" t="s">
        <v>910</v>
      </c>
      <c r="D64" s="108" t="s">
        <v>637</v>
      </c>
      <c r="E64" s="106" t="s">
        <v>1020</v>
      </c>
      <c r="F64" s="113" t="s">
        <v>1086</v>
      </c>
      <c r="G64" s="106" t="s">
        <v>526</v>
      </c>
      <c r="H64" s="108"/>
      <c r="I64" s="106"/>
      <c r="J64" s="106" t="s">
        <v>919</v>
      </c>
      <c r="K64" s="108" t="s">
        <v>784</v>
      </c>
      <c r="L64" s="108" t="s">
        <v>1036</v>
      </c>
      <c r="M64" s="108" t="s">
        <v>1132</v>
      </c>
      <c r="N64" s="106" t="s">
        <v>785</v>
      </c>
      <c r="O64" s="108"/>
      <c r="P64" s="106" t="s">
        <v>1134</v>
      </c>
      <c r="Q64" s="118" t="s">
        <v>786</v>
      </c>
    </row>
    <row r="65" spans="1:19" s="32" customFormat="1" ht="45" customHeight="1" x14ac:dyDescent="0.25">
      <c r="A65" s="62" t="s">
        <v>12</v>
      </c>
      <c r="B65" s="63" t="s">
        <v>9</v>
      </c>
      <c r="C65" s="64" t="s">
        <v>910</v>
      </c>
      <c r="D65" s="65" t="s">
        <v>506</v>
      </c>
      <c r="E65" s="63" t="s">
        <v>1022</v>
      </c>
      <c r="F65" s="63" t="s">
        <v>1022</v>
      </c>
      <c r="G65" s="63" t="s">
        <v>526</v>
      </c>
      <c r="H65" s="63"/>
      <c r="I65" s="63"/>
      <c r="J65" s="66" t="s">
        <v>924</v>
      </c>
      <c r="K65" s="65" t="s">
        <v>648</v>
      </c>
      <c r="L65" s="63" t="s">
        <v>1057</v>
      </c>
      <c r="M65" s="80" t="s">
        <v>1059</v>
      </c>
      <c r="N65" s="63" t="s">
        <v>649</v>
      </c>
      <c r="O65" s="63"/>
      <c r="P65" s="63" t="s">
        <v>917</v>
      </c>
      <c r="Q65" s="119" t="s">
        <v>652</v>
      </c>
    </row>
    <row r="66" spans="1:19" s="32" customFormat="1" ht="30" customHeight="1" thickBot="1" x14ac:dyDescent="0.3">
      <c r="A66" s="75" t="s">
        <v>12</v>
      </c>
      <c r="B66" s="76" t="s">
        <v>9</v>
      </c>
      <c r="C66" s="77" t="s">
        <v>910</v>
      </c>
      <c r="D66" s="78" t="s">
        <v>506</v>
      </c>
      <c r="E66" s="76" t="s">
        <v>1022</v>
      </c>
      <c r="F66" s="76" t="s">
        <v>1022</v>
      </c>
      <c r="G66" s="76" t="s">
        <v>526</v>
      </c>
      <c r="H66" s="76"/>
      <c r="I66" s="76"/>
      <c r="J66" s="81" t="s">
        <v>924</v>
      </c>
      <c r="K66" s="78" t="s">
        <v>650</v>
      </c>
      <c r="L66" s="76" t="s">
        <v>1058</v>
      </c>
      <c r="M66" s="78" t="s">
        <v>1060</v>
      </c>
      <c r="N66" s="76" t="s">
        <v>651</v>
      </c>
      <c r="O66" s="76"/>
      <c r="P66" s="76" t="s">
        <v>917</v>
      </c>
      <c r="Q66" s="121" t="s">
        <v>653</v>
      </c>
    </row>
    <row r="67" spans="1:19" s="162" customFormat="1" x14ac:dyDescent="0.25">
      <c r="A67" s="68" t="s">
        <v>12</v>
      </c>
      <c r="B67" s="69" t="s">
        <v>9</v>
      </c>
      <c r="C67" s="160" t="s">
        <v>910</v>
      </c>
      <c r="D67" s="71" t="s">
        <v>1198</v>
      </c>
      <c r="E67" s="161" t="s">
        <v>1199</v>
      </c>
      <c r="F67" s="161" t="s">
        <v>1199</v>
      </c>
      <c r="J67" s="163" t="s">
        <v>1200</v>
      </c>
      <c r="K67" s="164" t="s">
        <v>1201</v>
      </c>
      <c r="L67" s="161" t="s">
        <v>1202</v>
      </c>
      <c r="M67" s="161" t="s">
        <v>1202</v>
      </c>
      <c r="P67" s="163" t="s">
        <v>1203</v>
      </c>
      <c r="Q67" s="120" t="s">
        <v>1204</v>
      </c>
    </row>
    <row r="68" spans="1:19" s="162" customFormat="1" x14ac:dyDescent="0.25">
      <c r="A68" s="68" t="s">
        <v>12</v>
      </c>
      <c r="B68" s="69" t="s">
        <v>9</v>
      </c>
      <c r="C68" s="160" t="s">
        <v>910</v>
      </c>
      <c r="D68" s="71" t="s">
        <v>1198</v>
      </c>
      <c r="E68" s="161" t="s">
        <v>1199</v>
      </c>
      <c r="F68" s="161" t="s">
        <v>1199</v>
      </c>
      <c r="J68" s="163" t="s">
        <v>1200</v>
      </c>
      <c r="K68" s="162" t="s">
        <v>1205</v>
      </c>
      <c r="L68" s="161" t="s">
        <v>1206</v>
      </c>
      <c r="M68" s="161" t="s">
        <v>1206</v>
      </c>
      <c r="P68" s="163" t="s">
        <v>1203</v>
      </c>
      <c r="Q68" s="120" t="s">
        <v>1207</v>
      </c>
    </row>
    <row r="69" spans="1:19" ht="30" x14ac:dyDescent="0.25">
      <c r="A69" s="68" t="s">
        <v>12</v>
      </c>
      <c r="B69" s="69" t="s">
        <v>9</v>
      </c>
      <c r="C69" s="34" t="s">
        <v>910</v>
      </c>
      <c r="D69" s="8" t="s">
        <v>288</v>
      </c>
      <c r="E69" s="8" t="s">
        <v>1008</v>
      </c>
      <c r="F69" s="8" t="s">
        <v>1008</v>
      </c>
      <c r="J69" s="17" t="s">
        <v>932</v>
      </c>
      <c r="K69" s="164" t="s">
        <v>1216</v>
      </c>
      <c r="L69" t="s">
        <v>1217</v>
      </c>
      <c r="M69" t="s">
        <v>1217</v>
      </c>
      <c r="P69" t="s">
        <v>1218</v>
      </c>
      <c r="Q69" s="120" t="s">
        <v>1207</v>
      </c>
    </row>
    <row r="70" spans="1:19" ht="30" x14ac:dyDescent="0.25">
      <c r="A70" s="68" t="s">
        <v>12</v>
      </c>
      <c r="B70" s="69" t="s">
        <v>9</v>
      </c>
      <c r="C70" s="34" t="s">
        <v>910</v>
      </c>
      <c r="D70" s="8" t="s">
        <v>288</v>
      </c>
      <c r="E70" s="8" t="s">
        <v>1008</v>
      </c>
      <c r="F70" s="8" t="s">
        <v>1008</v>
      </c>
      <c r="J70" s="17" t="s">
        <v>932</v>
      </c>
      <c r="K70" s="164" t="s">
        <v>1219</v>
      </c>
      <c r="L70" t="s">
        <v>1220</v>
      </c>
      <c r="M70" t="s">
        <v>1220</v>
      </c>
      <c r="P70" t="s">
        <v>1218</v>
      </c>
      <c r="Q70" s="120" t="s">
        <v>1204</v>
      </c>
    </row>
    <row r="71" spans="1:19" x14ac:dyDescent="0.25">
      <c r="D71" s="8"/>
      <c r="E71" s="8"/>
      <c r="F71" s="8"/>
    </row>
    <row r="72" spans="1:19" x14ac:dyDescent="0.25">
      <c r="A72" s="69" t="s">
        <v>18</v>
      </c>
      <c r="D72" s="8"/>
      <c r="E72" s="8" t="s">
        <v>1063</v>
      </c>
      <c r="F72" s="8" t="s">
        <v>1063</v>
      </c>
    </row>
    <row r="73" spans="1:19" s="165" customFormat="1" ht="105" x14ac:dyDescent="0.25">
      <c r="A73" s="165" t="s">
        <v>12</v>
      </c>
      <c r="B73" s="165" t="s">
        <v>9</v>
      </c>
      <c r="C73" s="166" t="s">
        <v>910</v>
      </c>
      <c r="D73" s="167" t="s">
        <v>637</v>
      </c>
      <c r="E73" s="167" t="s">
        <v>1020</v>
      </c>
      <c r="F73" s="167" t="s">
        <v>1086</v>
      </c>
      <c r="G73" s="165" t="s">
        <v>526</v>
      </c>
      <c r="J73" s="168" t="s">
        <v>1243</v>
      </c>
      <c r="K73" s="165" t="s">
        <v>1244</v>
      </c>
      <c r="L73" s="165" t="s">
        <v>1245</v>
      </c>
      <c r="M73" s="165" t="s">
        <v>1245</v>
      </c>
      <c r="N73" s="165" t="s">
        <v>639</v>
      </c>
      <c r="P73" s="165" t="s">
        <v>1246</v>
      </c>
      <c r="Q73" s="165" t="s">
        <v>1247</v>
      </c>
    </row>
    <row r="74" spans="1:19" s="165" customFormat="1" x14ac:dyDescent="0.25">
      <c r="A74" s="165" t="s">
        <v>12</v>
      </c>
      <c r="B74" s="165" t="s">
        <v>9</v>
      </c>
      <c r="C74" s="166" t="s">
        <v>910</v>
      </c>
      <c r="D74" s="167" t="s">
        <v>506</v>
      </c>
      <c r="E74" s="167" t="s">
        <v>1022</v>
      </c>
      <c r="F74" s="167" t="s">
        <v>1022</v>
      </c>
      <c r="G74" s="165" t="s">
        <v>526</v>
      </c>
      <c r="I74" s="165" t="s">
        <v>520</v>
      </c>
      <c r="J74" s="168" t="s">
        <v>1248</v>
      </c>
      <c r="K74" s="165" t="s">
        <v>1249</v>
      </c>
      <c r="L74" s="165" t="s">
        <v>1245</v>
      </c>
      <c r="M74" s="165" t="s">
        <v>1245</v>
      </c>
      <c r="N74" s="165" t="s">
        <v>518</v>
      </c>
      <c r="P74" s="165" t="s">
        <v>1250</v>
      </c>
      <c r="Q74" s="165" t="s">
        <v>1247</v>
      </c>
    </row>
    <row r="77" spans="1:19" x14ac:dyDescent="0.25">
      <c r="C77"/>
      <c r="J77"/>
    </row>
    <row r="78" spans="1:19" x14ac:dyDescent="0.25">
      <c r="A78" s="31"/>
      <c r="B78" s="32"/>
      <c r="C78" s="40"/>
      <c r="J78"/>
      <c r="K78" t="s">
        <v>1259</v>
      </c>
      <c r="L78" t="s">
        <v>1260</v>
      </c>
      <c r="M78" t="s">
        <v>1260</v>
      </c>
      <c r="P78" t="s">
        <v>1261</v>
      </c>
      <c r="Q78" t="s">
        <v>1274</v>
      </c>
      <c r="S78" t="s">
        <v>1273</v>
      </c>
    </row>
    <row r="79" spans="1:19" x14ac:dyDescent="0.25">
      <c r="A79" s="31"/>
      <c r="B79" s="31"/>
      <c r="C79" s="40"/>
      <c r="D79" s="8"/>
      <c r="E79" s="8"/>
      <c r="F79" s="8"/>
      <c r="J79"/>
      <c r="K79" s="8" t="s">
        <v>1262</v>
      </c>
      <c r="L79" s="8" t="s">
        <v>1263</v>
      </c>
      <c r="M79" s="8" t="s">
        <v>1263</v>
      </c>
      <c r="P79" t="s">
        <v>1274</v>
      </c>
      <c r="Q79" t="s">
        <v>1274</v>
      </c>
      <c r="S79" t="s">
        <v>1273</v>
      </c>
    </row>
    <row r="80" spans="1:19" x14ac:dyDescent="0.25">
      <c r="A80" s="31" t="s">
        <v>18</v>
      </c>
      <c r="B80" s="31" t="s">
        <v>1273</v>
      </c>
      <c r="C80" s="40"/>
      <c r="D80" s="8" t="s">
        <v>1264</v>
      </c>
      <c r="E80" s="8" t="s">
        <v>1265</v>
      </c>
      <c r="F80" s="8" t="s">
        <v>1265</v>
      </c>
      <c r="J80" s="17" t="s">
        <v>1266</v>
      </c>
      <c r="S80" t="s">
        <v>1272</v>
      </c>
    </row>
    <row r="81" spans="1:19" x14ac:dyDescent="0.25">
      <c r="A81" s="31" t="s">
        <v>12</v>
      </c>
      <c r="B81" s="31" t="s">
        <v>1272</v>
      </c>
      <c r="C81" s="34" t="s">
        <v>910</v>
      </c>
      <c r="D81" s="8" t="s">
        <v>1267</v>
      </c>
      <c r="E81" s="8" t="s">
        <v>1268</v>
      </c>
      <c r="F81" s="8" t="s">
        <v>1268</v>
      </c>
      <c r="J81" s="17" t="s">
        <v>1266</v>
      </c>
      <c r="S81" t="s">
        <v>1273</v>
      </c>
    </row>
    <row r="82" spans="1:19" x14ac:dyDescent="0.25">
      <c r="A82" t="s">
        <v>12</v>
      </c>
      <c r="B82" t="s">
        <v>1272</v>
      </c>
      <c r="C82" s="34" t="s">
        <v>1275</v>
      </c>
      <c r="D82" s="8" t="s">
        <v>1269</v>
      </c>
      <c r="E82" t="s">
        <v>1270</v>
      </c>
      <c r="F82" t="s">
        <v>1270</v>
      </c>
      <c r="J82" t="s">
        <v>1271</v>
      </c>
      <c r="K82" s="8"/>
      <c r="S82" t="s">
        <v>1273</v>
      </c>
    </row>
    <row r="83" spans="1:19" x14ac:dyDescent="0.25">
      <c r="A83" t="s">
        <v>18</v>
      </c>
      <c r="B83" t="s">
        <v>1272</v>
      </c>
      <c r="C83" s="34" t="s">
        <v>910</v>
      </c>
      <c r="D83" s="8" t="s">
        <v>1276</v>
      </c>
      <c r="E83" t="s">
        <v>1277</v>
      </c>
      <c r="F83" t="s">
        <v>1277</v>
      </c>
      <c r="J83" s="17" t="s">
        <v>1278</v>
      </c>
      <c r="S83" t="s">
        <v>1272</v>
      </c>
    </row>
    <row r="84" spans="1:19" x14ac:dyDescent="0.25">
      <c r="A84" t="s">
        <v>18</v>
      </c>
      <c r="B84" t="s">
        <v>1272</v>
      </c>
      <c r="C84" s="34" t="s">
        <v>910</v>
      </c>
      <c r="D84" s="8" t="s">
        <v>1279</v>
      </c>
      <c r="E84" t="s">
        <v>1280</v>
      </c>
      <c r="F84" t="s">
        <v>1280</v>
      </c>
      <c r="J84" s="17" t="s">
        <v>1281</v>
      </c>
      <c r="S84" t="s">
        <v>1272</v>
      </c>
    </row>
  </sheetData>
  <autoFilter ref="A2:S66"/>
  <mergeCells count="3">
    <mergeCell ref="B1:H1"/>
    <mergeCell ref="K1:Q1"/>
    <mergeCell ref="R1:Y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80" zoomScaleNormal="80" workbookViewId="0">
      <selection activeCell="D95" sqref="D95:D97"/>
    </sheetView>
  </sheetViews>
  <sheetFormatPr defaultRowHeight="15" x14ac:dyDescent="0.25"/>
  <cols>
    <col min="1" max="1" width="20.5703125" bestFit="1" customWidth="1"/>
    <col min="4" max="4" width="13.85546875" bestFit="1" customWidth="1"/>
    <col min="6" max="6" width="39" bestFit="1" customWidth="1"/>
    <col min="7" max="7" width="93" bestFit="1" customWidth="1"/>
    <col min="8" max="8" width="55.5703125" bestFit="1" customWidth="1"/>
    <col min="10" max="10" width="32.7109375" bestFit="1" customWidth="1"/>
  </cols>
  <sheetData>
    <row r="1" spans="1:10" ht="39.75" thickBot="1" x14ac:dyDescent="0.3">
      <c r="A1" s="10" t="s">
        <v>6</v>
      </c>
      <c r="B1" s="1" t="s">
        <v>10</v>
      </c>
      <c r="C1" s="1" t="s">
        <v>904</v>
      </c>
      <c r="D1" s="1" t="s">
        <v>2</v>
      </c>
      <c r="E1" s="2" t="s">
        <v>988</v>
      </c>
      <c r="F1" s="2" t="s">
        <v>989</v>
      </c>
      <c r="G1" s="2" t="s">
        <v>3</v>
      </c>
      <c r="H1" s="2" t="s">
        <v>907</v>
      </c>
      <c r="I1" s="10" t="s">
        <v>23</v>
      </c>
      <c r="J1" s="3" t="s">
        <v>11</v>
      </c>
    </row>
    <row r="2" spans="1:10" x14ac:dyDescent="0.25">
      <c r="A2" s="11" t="s">
        <v>12</v>
      </c>
      <c r="B2" s="11" t="s">
        <v>9</v>
      </c>
      <c r="C2" s="11"/>
      <c r="D2" s="11" t="s">
        <v>7</v>
      </c>
      <c r="E2" s="11"/>
      <c r="F2" s="11"/>
      <c r="G2" s="11" t="s">
        <v>8</v>
      </c>
      <c r="H2" s="11"/>
      <c r="I2" s="11"/>
      <c r="J2" s="11" t="s">
        <v>13</v>
      </c>
    </row>
    <row r="3" spans="1:10" x14ac:dyDescent="0.25">
      <c r="A3" s="11" t="s">
        <v>12</v>
      </c>
      <c r="B3" s="11" t="s">
        <v>9</v>
      </c>
      <c r="C3" s="11"/>
      <c r="D3" s="11" t="s">
        <v>24</v>
      </c>
      <c r="E3" s="11"/>
      <c r="F3" s="11"/>
      <c r="G3" s="11" t="s">
        <v>25</v>
      </c>
      <c r="H3" s="11"/>
      <c r="I3" s="11"/>
      <c r="J3" s="11" t="s">
        <v>26</v>
      </c>
    </row>
    <row r="4" spans="1:10" ht="45" x14ac:dyDescent="0.25">
      <c r="A4" s="11" t="s">
        <v>12</v>
      </c>
      <c r="B4" s="11" t="s">
        <v>9</v>
      </c>
      <c r="C4" s="11" t="s">
        <v>908</v>
      </c>
      <c r="D4" s="13" t="s">
        <v>36</v>
      </c>
      <c r="E4" t="s">
        <v>1068</v>
      </c>
      <c r="F4" s="28" t="s">
        <v>1156</v>
      </c>
      <c r="G4" s="11" t="s">
        <v>37</v>
      </c>
      <c r="H4" s="31" t="s">
        <v>909</v>
      </c>
      <c r="I4" s="11"/>
      <c r="J4" s="11" t="s">
        <v>40</v>
      </c>
    </row>
    <row r="5" spans="1:10" x14ac:dyDescent="0.25">
      <c r="A5" s="11" t="s">
        <v>12</v>
      </c>
      <c r="B5" s="11" t="s">
        <v>9</v>
      </c>
      <c r="C5" s="11" t="s">
        <v>908</v>
      </c>
      <c r="D5" s="13" t="s">
        <v>38</v>
      </c>
      <c r="E5" t="s">
        <v>1069</v>
      </c>
      <c r="F5" t="s">
        <v>1069</v>
      </c>
      <c r="G5" s="11" t="s">
        <v>39</v>
      </c>
      <c r="H5" s="31" t="s">
        <v>909</v>
      </c>
      <c r="I5" s="11"/>
      <c r="J5" s="11" t="s">
        <v>40</v>
      </c>
    </row>
    <row r="6" spans="1:10" x14ac:dyDescent="0.25">
      <c r="A6" s="11" t="s">
        <v>12</v>
      </c>
      <c r="B6" s="11" t="s">
        <v>9</v>
      </c>
      <c r="C6" s="11"/>
      <c r="D6" s="13" t="s">
        <v>41</v>
      </c>
      <c r="E6" s="13"/>
      <c r="F6" s="13"/>
      <c r="G6" s="11" t="s">
        <v>42</v>
      </c>
      <c r="H6" s="11"/>
      <c r="I6" s="11"/>
      <c r="J6" s="11" t="s">
        <v>40</v>
      </c>
    </row>
    <row r="7" spans="1:10" x14ac:dyDescent="0.25">
      <c r="A7" s="11"/>
      <c r="B7" s="11" t="s">
        <v>9</v>
      </c>
      <c r="C7" s="11"/>
      <c r="D7" s="13" t="s">
        <v>46</v>
      </c>
      <c r="E7" s="13"/>
      <c r="F7" s="13"/>
      <c r="G7" s="11" t="s">
        <v>47</v>
      </c>
      <c r="H7" s="11"/>
      <c r="I7" s="11"/>
      <c r="J7" s="11"/>
    </row>
    <row r="8" spans="1:10" x14ac:dyDescent="0.25">
      <c r="A8" s="11"/>
      <c r="B8" s="11" t="s">
        <v>50</v>
      </c>
      <c r="C8" s="11"/>
      <c r="D8" s="13" t="s">
        <v>48</v>
      </c>
      <c r="E8" s="13"/>
      <c r="F8" s="13"/>
      <c r="G8" s="11" t="s">
        <v>49</v>
      </c>
      <c r="H8" s="11"/>
      <c r="I8" s="11"/>
      <c r="J8" s="11" t="s">
        <v>51</v>
      </c>
    </row>
    <row r="9" spans="1:10" x14ac:dyDescent="0.25">
      <c r="A9" s="11" t="s">
        <v>18</v>
      </c>
      <c r="B9" s="11" t="s">
        <v>9</v>
      </c>
      <c r="C9" s="11"/>
      <c r="D9" s="13" t="s">
        <v>55</v>
      </c>
      <c r="E9" s="13"/>
      <c r="F9" s="13"/>
      <c r="G9" s="11" t="s">
        <v>56</v>
      </c>
      <c r="H9" s="11"/>
      <c r="I9" s="11"/>
      <c r="J9" s="11" t="s">
        <v>60</v>
      </c>
    </row>
    <row r="10" spans="1:10" x14ac:dyDescent="0.25">
      <c r="A10" s="11" t="s">
        <v>12</v>
      </c>
      <c r="B10" s="11" t="s">
        <v>9</v>
      </c>
      <c r="C10" s="11"/>
      <c r="D10" s="13" t="s">
        <v>57</v>
      </c>
      <c r="E10" s="13"/>
      <c r="F10" s="13"/>
      <c r="G10" s="11" t="s">
        <v>58</v>
      </c>
      <c r="H10" s="11"/>
      <c r="I10" s="11"/>
      <c r="J10" s="11" t="s">
        <v>59</v>
      </c>
    </row>
    <row r="11" spans="1:10" x14ac:dyDescent="0.25">
      <c r="A11" s="11" t="s">
        <v>12</v>
      </c>
      <c r="B11" s="11" t="s">
        <v>9</v>
      </c>
      <c r="C11" s="11"/>
      <c r="D11" s="13" t="s">
        <v>75</v>
      </c>
      <c r="E11" s="13"/>
      <c r="F11" s="13"/>
      <c r="G11" s="11" t="s">
        <v>76</v>
      </c>
      <c r="H11" s="11"/>
      <c r="I11" s="11"/>
      <c r="J11" s="11" t="s">
        <v>79</v>
      </c>
    </row>
    <row r="12" spans="1:10" x14ac:dyDescent="0.25">
      <c r="A12" s="11" t="s">
        <v>18</v>
      </c>
      <c r="B12" s="11" t="s">
        <v>9</v>
      </c>
      <c r="C12" s="11"/>
      <c r="D12" s="13" t="s">
        <v>77</v>
      </c>
      <c r="E12" s="13"/>
      <c r="F12" s="13"/>
      <c r="G12" s="11" t="s">
        <v>78</v>
      </c>
      <c r="H12" s="11"/>
      <c r="I12" s="11"/>
      <c r="J12" s="11" t="s">
        <v>51</v>
      </c>
    </row>
    <row r="13" spans="1:10" x14ac:dyDescent="0.25">
      <c r="A13" s="24" t="s">
        <v>18</v>
      </c>
      <c r="B13" s="24" t="s">
        <v>9</v>
      </c>
      <c r="C13" s="24" t="s">
        <v>1183</v>
      </c>
      <c r="D13" s="26" t="s">
        <v>665</v>
      </c>
      <c r="E13" s="26"/>
      <c r="F13" s="26"/>
      <c r="G13" s="26" t="s">
        <v>666</v>
      </c>
      <c r="H13" s="26"/>
      <c r="I13" s="24"/>
      <c r="J13" s="24" t="s">
        <v>667</v>
      </c>
    </row>
    <row r="14" spans="1:10" x14ac:dyDescent="0.25">
      <c r="A14" s="24" t="s">
        <v>12</v>
      </c>
      <c r="B14" s="24" t="s">
        <v>9</v>
      </c>
      <c r="C14" s="24"/>
      <c r="D14" s="26" t="s">
        <v>668</v>
      </c>
      <c r="E14" s="26"/>
      <c r="F14" s="26"/>
      <c r="G14" s="26" t="s">
        <v>669</v>
      </c>
      <c r="H14" s="26"/>
      <c r="I14" s="24"/>
      <c r="J14" s="24" t="s">
        <v>670</v>
      </c>
    </row>
    <row r="15" spans="1:10" x14ac:dyDescent="0.25">
      <c r="A15" s="24" t="s">
        <v>12</v>
      </c>
      <c r="B15" s="24" t="s">
        <v>9</v>
      </c>
      <c r="C15" s="24"/>
      <c r="D15" s="26" t="s">
        <v>674</v>
      </c>
      <c r="E15" s="26"/>
      <c r="F15" s="26"/>
      <c r="G15" s="26" t="s">
        <v>675</v>
      </c>
      <c r="H15" s="26"/>
      <c r="I15" s="24"/>
      <c r="J15" s="24" t="s">
        <v>676</v>
      </c>
    </row>
    <row r="16" spans="1:10" x14ac:dyDescent="0.25">
      <c r="A16" s="24"/>
      <c r="B16" s="24"/>
      <c r="C16" s="24"/>
      <c r="D16" s="26" t="s">
        <v>681</v>
      </c>
      <c r="E16" s="26"/>
      <c r="F16" s="26"/>
      <c r="G16" s="26" t="s">
        <v>682</v>
      </c>
      <c r="H16" s="26"/>
      <c r="I16" s="24"/>
      <c r="J16" s="24"/>
    </row>
    <row r="17" spans="1:10" x14ac:dyDescent="0.25">
      <c r="A17" s="24" t="s">
        <v>12</v>
      </c>
      <c r="B17" s="24" t="s">
        <v>9</v>
      </c>
      <c r="C17" s="24"/>
      <c r="D17" s="26" t="s">
        <v>683</v>
      </c>
      <c r="E17" s="26"/>
      <c r="F17" s="26"/>
      <c r="G17" s="26" t="s">
        <v>684</v>
      </c>
      <c r="H17" s="26"/>
      <c r="I17" s="24"/>
      <c r="J17" s="24" t="s">
        <v>685</v>
      </c>
    </row>
    <row r="18" spans="1:10" x14ac:dyDescent="0.25">
      <c r="A18" s="24" t="s">
        <v>12</v>
      </c>
      <c r="B18" s="24" t="s">
        <v>9</v>
      </c>
      <c r="C18" s="24"/>
      <c r="D18" s="26" t="s">
        <v>686</v>
      </c>
      <c r="E18" s="26"/>
      <c r="F18" s="26"/>
      <c r="G18" s="26" t="s">
        <v>687</v>
      </c>
      <c r="H18" s="26"/>
      <c r="I18" s="24"/>
      <c r="J18" s="22" t="s">
        <v>714</v>
      </c>
    </row>
    <row r="19" spans="1:10" x14ac:dyDescent="0.25">
      <c r="A19" s="24" t="s">
        <v>12</v>
      </c>
      <c r="B19" s="24" t="s">
        <v>9</v>
      </c>
      <c r="C19" s="24"/>
      <c r="D19" s="25" t="s">
        <v>708</v>
      </c>
      <c r="E19" s="25"/>
      <c r="F19" s="25"/>
      <c r="G19" s="24" t="s">
        <v>709</v>
      </c>
      <c r="H19" s="24"/>
      <c r="I19" s="24"/>
      <c r="J19" s="24" t="s">
        <v>670</v>
      </c>
    </row>
    <row r="20" spans="1:10" ht="15.75" thickBot="1" x14ac:dyDescent="0.3">
      <c r="A20" s="24" t="s">
        <v>12</v>
      </c>
      <c r="B20" s="24" t="s">
        <v>9</v>
      </c>
      <c r="C20" s="24"/>
      <c r="D20" s="25" t="s">
        <v>710</v>
      </c>
      <c r="E20" s="25"/>
      <c r="F20" s="25"/>
      <c r="G20" s="24" t="s">
        <v>711</v>
      </c>
      <c r="H20" s="24"/>
      <c r="I20" s="24"/>
      <c r="J20" s="24" t="s">
        <v>670</v>
      </c>
    </row>
    <row r="21" spans="1:10" ht="15.75" thickBot="1" x14ac:dyDescent="0.3">
      <c r="A21" t="s">
        <v>12</v>
      </c>
      <c r="B21" t="s">
        <v>9</v>
      </c>
      <c r="D21" s="8" t="s">
        <v>88</v>
      </c>
      <c r="E21" s="8"/>
      <c r="F21" s="8"/>
      <c r="G21" t="s">
        <v>89</v>
      </c>
      <c r="I21" s="5"/>
      <c r="J21" s="6" t="s">
        <v>94</v>
      </c>
    </row>
    <row r="22" spans="1:10" ht="15.75" thickBot="1" x14ac:dyDescent="0.3">
      <c r="A22" t="s">
        <v>12</v>
      </c>
      <c r="B22" t="s">
        <v>9</v>
      </c>
      <c r="D22" s="8" t="s">
        <v>90</v>
      </c>
      <c r="E22" s="8"/>
      <c r="F22" s="8"/>
      <c r="G22" t="s">
        <v>91</v>
      </c>
      <c r="I22" s="7"/>
      <c r="J22" s="6" t="s">
        <v>94</v>
      </c>
    </row>
    <row r="23" spans="1:10" x14ac:dyDescent="0.25">
      <c r="A23" t="s">
        <v>12</v>
      </c>
      <c r="B23" t="s">
        <v>9</v>
      </c>
      <c r="D23" s="8" t="s">
        <v>92</v>
      </c>
      <c r="E23" s="8"/>
      <c r="F23" s="8"/>
      <c r="G23" t="s">
        <v>93</v>
      </c>
      <c r="J23" s="6" t="s">
        <v>94</v>
      </c>
    </row>
    <row r="24" spans="1:10" x14ac:dyDescent="0.25">
      <c r="A24" t="s">
        <v>12</v>
      </c>
      <c r="B24" t="s">
        <v>9</v>
      </c>
      <c r="D24" s="8" t="s">
        <v>106</v>
      </c>
      <c r="E24" s="8"/>
      <c r="F24" s="8"/>
      <c r="G24" t="s">
        <v>107</v>
      </c>
      <c r="J24" t="s">
        <v>112</v>
      </c>
    </row>
    <row r="25" spans="1:10" x14ac:dyDescent="0.25">
      <c r="A25" t="s">
        <v>18</v>
      </c>
      <c r="B25" t="s">
        <v>9</v>
      </c>
      <c r="D25" s="8" t="s">
        <v>108</v>
      </c>
      <c r="E25" s="8"/>
      <c r="F25" s="8"/>
      <c r="G25" t="s">
        <v>109</v>
      </c>
      <c r="J25" t="s">
        <v>112</v>
      </c>
    </row>
    <row r="26" spans="1:10" x14ac:dyDescent="0.25">
      <c r="D26" s="8" t="s">
        <v>110</v>
      </c>
      <c r="E26" s="8"/>
      <c r="F26" s="8"/>
      <c r="G26" t="s">
        <v>111</v>
      </c>
    </row>
    <row r="27" spans="1:10" x14ac:dyDescent="0.25">
      <c r="A27" t="s">
        <v>12</v>
      </c>
      <c r="B27" t="s">
        <v>9</v>
      </c>
      <c r="D27" s="8" t="s">
        <v>116</v>
      </c>
      <c r="E27" s="8"/>
      <c r="F27" s="8"/>
      <c r="G27" t="s">
        <v>117</v>
      </c>
      <c r="J27" t="s">
        <v>94</v>
      </c>
    </row>
    <row r="28" spans="1:10" x14ac:dyDescent="0.25">
      <c r="A28" t="s">
        <v>12</v>
      </c>
      <c r="D28" s="8" t="s">
        <v>123</v>
      </c>
      <c r="E28" s="8"/>
      <c r="F28" s="8"/>
      <c r="G28" t="s">
        <v>124</v>
      </c>
      <c r="J28" t="s">
        <v>129</v>
      </c>
    </row>
    <row r="29" spans="1:10" x14ac:dyDescent="0.25">
      <c r="A29" t="s">
        <v>132</v>
      </c>
      <c r="B29" t="s">
        <v>133</v>
      </c>
      <c r="D29" s="8" t="s">
        <v>125</v>
      </c>
      <c r="E29" s="8"/>
      <c r="F29" s="8"/>
      <c r="G29" t="s">
        <v>126</v>
      </c>
      <c r="J29" t="s">
        <v>134</v>
      </c>
    </row>
    <row r="30" spans="1:10" x14ac:dyDescent="0.25">
      <c r="A30" t="s">
        <v>132</v>
      </c>
      <c r="B30" t="s">
        <v>136</v>
      </c>
      <c r="D30" s="8" t="s">
        <v>127</v>
      </c>
      <c r="E30" s="8"/>
      <c r="F30" s="8"/>
      <c r="G30" t="s">
        <v>128</v>
      </c>
      <c r="J30" t="s">
        <v>135</v>
      </c>
    </row>
    <row r="31" spans="1:10" x14ac:dyDescent="0.25">
      <c r="A31" t="s">
        <v>12</v>
      </c>
      <c r="B31" t="s">
        <v>9</v>
      </c>
      <c r="C31" t="s">
        <v>1183</v>
      </c>
      <c r="D31" s="8" t="s">
        <v>151</v>
      </c>
      <c r="E31" s="8"/>
      <c r="F31" s="8"/>
      <c r="G31" t="s">
        <v>152</v>
      </c>
      <c r="J31" t="s">
        <v>166</v>
      </c>
    </row>
    <row r="32" spans="1:10" x14ac:dyDescent="0.25">
      <c r="A32" t="s">
        <v>12</v>
      </c>
      <c r="B32" t="s">
        <v>9</v>
      </c>
      <c r="D32" s="8" t="s">
        <v>153</v>
      </c>
      <c r="E32" s="8"/>
      <c r="F32" s="8"/>
      <c r="G32" t="s">
        <v>154</v>
      </c>
      <c r="J32" t="s">
        <v>155</v>
      </c>
    </row>
    <row r="33" spans="1:10" x14ac:dyDescent="0.25">
      <c r="A33" t="s">
        <v>33</v>
      </c>
      <c r="B33" t="s">
        <v>164</v>
      </c>
      <c r="D33" s="8" t="s">
        <v>159</v>
      </c>
      <c r="E33" s="8"/>
      <c r="F33" s="8"/>
      <c r="G33" t="s">
        <v>160</v>
      </c>
      <c r="J33" t="s">
        <v>167</v>
      </c>
    </row>
    <row r="34" spans="1:10" x14ac:dyDescent="0.25">
      <c r="A34" t="s">
        <v>33</v>
      </c>
      <c r="B34" t="s">
        <v>165</v>
      </c>
      <c r="D34" s="8" t="s">
        <v>161</v>
      </c>
      <c r="E34" s="8"/>
      <c r="F34" s="8"/>
      <c r="G34" t="s">
        <v>162</v>
      </c>
      <c r="J34" t="s">
        <v>163</v>
      </c>
    </row>
    <row r="35" spans="1:10" x14ac:dyDescent="0.25">
      <c r="A35" t="s">
        <v>12</v>
      </c>
      <c r="B35" t="s">
        <v>131</v>
      </c>
      <c r="D35" s="8" t="s">
        <v>188</v>
      </c>
      <c r="E35" s="8"/>
      <c r="F35" s="8"/>
      <c r="G35" t="s">
        <v>189</v>
      </c>
      <c r="J35" t="s">
        <v>192</v>
      </c>
    </row>
    <row r="36" spans="1:10" x14ac:dyDescent="0.25">
      <c r="A36" t="s">
        <v>18</v>
      </c>
      <c r="B36" t="s">
        <v>131</v>
      </c>
      <c r="D36" s="8" t="s">
        <v>190</v>
      </c>
      <c r="E36" s="8"/>
      <c r="F36" s="8"/>
      <c r="G36" t="s">
        <v>191</v>
      </c>
      <c r="J36" t="s">
        <v>192</v>
      </c>
    </row>
    <row r="37" spans="1:10" x14ac:dyDescent="0.25">
      <c r="A37" t="s">
        <v>144</v>
      </c>
      <c r="B37" t="s">
        <v>9</v>
      </c>
      <c r="C37" t="s">
        <v>1188</v>
      </c>
      <c r="D37" s="8" t="s">
        <v>142</v>
      </c>
      <c r="E37" s="8"/>
      <c r="F37" s="8"/>
      <c r="G37" t="s">
        <v>143</v>
      </c>
      <c r="H37" t="s">
        <v>145</v>
      </c>
      <c r="J37" t="s">
        <v>139</v>
      </c>
    </row>
    <row r="38" spans="1:10" x14ac:dyDescent="0.25">
      <c r="A38" t="s">
        <v>33</v>
      </c>
      <c r="B38" t="s">
        <v>165</v>
      </c>
      <c r="D38" s="8" t="s">
        <v>221</v>
      </c>
      <c r="E38" s="8"/>
      <c r="F38" s="8"/>
      <c r="G38" t="s">
        <v>222</v>
      </c>
      <c r="J38" t="s">
        <v>163</v>
      </c>
    </row>
    <row r="39" spans="1:10" x14ac:dyDescent="0.25">
      <c r="A39" t="s">
        <v>33</v>
      </c>
      <c r="B39" t="s">
        <v>131</v>
      </c>
      <c r="D39" s="8" t="s">
        <v>223</v>
      </c>
      <c r="E39" s="8"/>
      <c r="F39" s="8"/>
      <c r="G39" t="s">
        <v>224</v>
      </c>
      <c r="J39" t="s">
        <v>130</v>
      </c>
    </row>
    <row r="40" spans="1:10" x14ac:dyDescent="0.25">
      <c r="A40" t="s">
        <v>33</v>
      </c>
      <c r="B40" t="s">
        <v>165</v>
      </c>
      <c r="D40" s="8" t="s">
        <v>225</v>
      </c>
      <c r="E40" s="8"/>
      <c r="F40" s="8"/>
      <c r="G40" t="s">
        <v>226</v>
      </c>
      <c r="J40" t="s">
        <v>130</v>
      </c>
    </row>
    <row r="41" spans="1:10" x14ac:dyDescent="0.25">
      <c r="A41" t="s">
        <v>18</v>
      </c>
      <c r="B41" t="s">
        <v>9</v>
      </c>
      <c r="D41" s="8" t="s">
        <v>227</v>
      </c>
      <c r="E41" s="8"/>
      <c r="F41" s="8"/>
      <c r="G41" t="s">
        <v>228</v>
      </c>
      <c r="J41" t="s">
        <v>233</v>
      </c>
    </row>
    <row r="42" spans="1:10" x14ac:dyDescent="0.25">
      <c r="A42" t="s">
        <v>18</v>
      </c>
      <c r="B42" t="s">
        <v>9</v>
      </c>
      <c r="D42" s="8" t="s">
        <v>229</v>
      </c>
      <c r="E42" s="8"/>
      <c r="F42" s="8"/>
      <c r="G42" t="s">
        <v>230</v>
      </c>
      <c r="J42" t="s">
        <v>233</v>
      </c>
    </row>
    <row r="43" spans="1:10" x14ac:dyDescent="0.25">
      <c r="A43" t="s">
        <v>18</v>
      </c>
      <c r="B43" t="s">
        <v>165</v>
      </c>
      <c r="C43" t="s">
        <v>1183</v>
      </c>
      <c r="D43" s="8" t="s">
        <v>231</v>
      </c>
      <c r="E43" s="8"/>
      <c r="F43" s="8"/>
      <c r="G43" t="s">
        <v>232</v>
      </c>
      <c r="J43" t="s">
        <v>167</v>
      </c>
    </row>
    <row r="44" spans="1:10" x14ac:dyDescent="0.25">
      <c r="A44" s="32" t="s">
        <v>12</v>
      </c>
      <c r="B44" s="32" t="s">
        <v>9</v>
      </c>
      <c r="C44" s="32"/>
      <c r="D44" s="33" t="s">
        <v>821</v>
      </c>
      <c r="E44" s="33"/>
      <c r="F44" s="33"/>
      <c r="G44" s="32" t="s">
        <v>822</v>
      </c>
      <c r="H44" s="32"/>
      <c r="I44" s="32"/>
      <c r="J44" s="32" t="s">
        <v>94</v>
      </c>
    </row>
    <row r="45" spans="1:10" x14ac:dyDescent="0.25">
      <c r="A45" s="32" t="s">
        <v>12</v>
      </c>
      <c r="B45" s="32" t="s">
        <v>9</v>
      </c>
      <c r="C45" s="32"/>
      <c r="D45" s="32" t="s">
        <v>823</v>
      </c>
      <c r="E45" s="32"/>
      <c r="F45" s="32"/>
      <c r="G45" s="32" t="s">
        <v>825</v>
      </c>
      <c r="H45" s="32"/>
      <c r="I45" s="32"/>
      <c r="J45" s="32" t="s">
        <v>342</v>
      </c>
    </row>
    <row r="46" spans="1:10" ht="15.75" thickBot="1" x14ac:dyDescent="0.3">
      <c r="A46" s="32" t="s">
        <v>12</v>
      </c>
      <c r="B46" s="32" t="s">
        <v>9</v>
      </c>
      <c r="C46" s="32"/>
      <c r="D46" s="32" t="s">
        <v>824</v>
      </c>
      <c r="E46" s="32"/>
      <c r="F46" s="32"/>
      <c r="G46" s="32" t="s">
        <v>825</v>
      </c>
      <c r="H46" s="32"/>
      <c r="I46" s="32"/>
      <c r="J46" s="32" t="s">
        <v>342</v>
      </c>
    </row>
    <row r="47" spans="1:10" ht="30" x14ac:dyDescent="0.25">
      <c r="A47" s="32" t="s">
        <v>18</v>
      </c>
      <c r="B47" s="32" t="s">
        <v>9</v>
      </c>
      <c r="C47" s="40"/>
      <c r="D47" s="33" t="s">
        <v>854</v>
      </c>
      <c r="E47" s="33"/>
      <c r="F47" s="33"/>
      <c r="G47" s="32" t="s">
        <v>235</v>
      </c>
      <c r="H47" s="54"/>
      <c r="I47" s="54"/>
      <c r="J47" s="55" t="s">
        <v>276</v>
      </c>
    </row>
    <row r="48" spans="1:10" ht="15.75" thickBot="1" x14ac:dyDescent="0.3">
      <c r="A48" s="32" t="s">
        <v>18</v>
      </c>
      <c r="B48" s="32" t="s">
        <v>9</v>
      </c>
      <c r="C48" s="40"/>
      <c r="D48" s="33" t="s">
        <v>236</v>
      </c>
      <c r="E48" s="33"/>
      <c r="F48" s="33"/>
      <c r="G48" s="32" t="s">
        <v>237</v>
      </c>
      <c r="H48" s="56"/>
      <c r="I48" s="56"/>
      <c r="J48" s="32" t="s">
        <v>51</v>
      </c>
    </row>
    <row r="49" spans="1:10" x14ac:dyDescent="0.25">
      <c r="A49" s="32" t="s">
        <v>12</v>
      </c>
      <c r="B49" s="32" t="s">
        <v>9</v>
      </c>
      <c r="C49" s="40" t="s">
        <v>930</v>
      </c>
      <c r="D49" s="33" t="s">
        <v>240</v>
      </c>
      <c r="E49" s="32" t="s">
        <v>1104</v>
      </c>
      <c r="F49" s="32" t="s">
        <v>1106</v>
      </c>
      <c r="G49" s="32" t="s">
        <v>241</v>
      </c>
      <c r="H49" s="32" t="s">
        <v>1187</v>
      </c>
      <c r="J49" s="32" t="s">
        <v>342</v>
      </c>
    </row>
    <row r="50" spans="1:10" x14ac:dyDescent="0.25">
      <c r="A50" s="32" t="s">
        <v>12</v>
      </c>
      <c r="B50" s="32" t="s">
        <v>9</v>
      </c>
      <c r="C50" s="40" t="s">
        <v>930</v>
      </c>
      <c r="D50" s="33" t="s">
        <v>242</v>
      </c>
      <c r="E50" s="32" t="s">
        <v>1104</v>
      </c>
      <c r="F50" s="32" t="s">
        <v>1105</v>
      </c>
      <c r="G50" s="32" t="s">
        <v>243</v>
      </c>
      <c r="H50" s="32" t="s">
        <v>1187</v>
      </c>
      <c r="J50" s="32" t="s">
        <v>342</v>
      </c>
    </row>
    <row r="51" spans="1:10" x14ac:dyDescent="0.25">
      <c r="A51" s="32" t="s">
        <v>12</v>
      </c>
      <c r="B51" s="32" t="s">
        <v>9</v>
      </c>
      <c r="C51" s="40" t="s">
        <v>930</v>
      </c>
      <c r="D51" s="33" t="s">
        <v>244</v>
      </c>
      <c r="E51" s="32" t="s">
        <v>1104</v>
      </c>
      <c r="F51" s="32" t="s">
        <v>1107</v>
      </c>
      <c r="G51" s="32" t="s">
        <v>245</v>
      </c>
      <c r="H51" s="32" t="s">
        <v>1187</v>
      </c>
      <c r="J51" s="32" t="s">
        <v>342</v>
      </c>
    </row>
    <row r="52" spans="1:10" x14ac:dyDescent="0.25">
      <c r="A52" s="32" t="s">
        <v>12</v>
      </c>
      <c r="B52" s="32" t="s">
        <v>9</v>
      </c>
      <c r="C52" s="40" t="s">
        <v>930</v>
      </c>
      <c r="D52" s="33" t="s">
        <v>246</v>
      </c>
      <c r="E52" s="32" t="s">
        <v>1104</v>
      </c>
      <c r="F52" s="32" t="s">
        <v>1108</v>
      </c>
      <c r="G52" s="32" t="s">
        <v>247</v>
      </c>
      <c r="H52" s="32" t="s">
        <v>1187</v>
      </c>
      <c r="J52" s="32" t="s">
        <v>342</v>
      </c>
    </row>
    <row r="53" spans="1:10" ht="60" x14ac:dyDescent="0.25">
      <c r="A53" s="32" t="s">
        <v>18</v>
      </c>
      <c r="B53" s="32" t="s">
        <v>9</v>
      </c>
      <c r="C53" s="40"/>
      <c r="D53" s="33" t="s">
        <v>248</v>
      </c>
      <c r="E53" s="33" t="s">
        <v>1109</v>
      </c>
      <c r="F53" s="33" t="s">
        <v>1121</v>
      </c>
      <c r="G53" s="32" t="s">
        <v>249</v>
      </c>
      <c r="H53" s="32" t="s">
        <v>946</v>
      </c>
      <c r="J53" s="32" t="s">
        <v>342</v>
      </c>
    </row>
    <row r="54" spans="1:10" ht="60" x14ac:dyDescent="0.25">
      <c r="A54" s="32" t="s">
        <v>18</v>
      </c>
      <c r="B54" s="32" t="s">
        <v>9</v>
      </c>
      <c r="C54" s="40"/>
      <c r="D54" s="33" t="s">
        <v>250</v>
      </c>
      <c r="E54" s="33" t="s">
        <v>1109</v>
      </c>
      <c r="F54" s="33" t="s">
        <v>1122</v>
      </c>
      <c r="G54" s="32" t="s">
        <v>251</v>
      </c>
      <c r="H54" s="32" t="s">
        <v>946</v>
      </c>
      <c r="J54" s="32" t="s">
        <v>342</v>
      </c>
    </row>
    <row r="55" spans="1:10" ht="60" x14ac:dyDescent="0.25">
      <c r="A55" s="32" t="s">
        <v>18</v>
      </c>
      <c r="B55" s="32" t="s">
        <v>9</v>
      </c>
      <c r="C55" s="40"/>
      <c r="D55" s="33" t="s">
        <v>252</v>
      </c>
      <c r="E55" s="33" t="s">
        <v>1109</v>
      </c>
      <c r="F55" s="33" t="s">
        <v>1123</v>
      </c>
      <c r="G55" s="32" t="s">
        <v>253</v>
      </c>
      <c r="H55" s="32" t="s">
        <v>946</v>
      </c>
      <c r="J55" s="32" t="s">
        <v>342</v>
      </c>
    </row>
    <row r="56" spans="1:10" ht="60" x14ac:dyDescent="0.25">
      <c r="A56" s="32" t="s">
        <v>18</v>
      </c>
      <c r="B56" s="32" t="s">
        <v>9</v>
      </c>
      <c r="C56" s="40"/>
      <c r="D56" s="33" t="s">
        <v>254</v>
      </c>
      <c r="E56" s="33" t="s">
        <v>1109</v>
      </c>
      <c r="F56" s="33" t="s">
        <v>1120</v>
      </c>
      <c r="G56" s="32" t="s">
        <v>255</v>
      </c>
      <c r="H56" s="32" t="s">
        <v>946</v>
      </c>
      <c r="J56" s="32" t="s">
        <v>342</v>
      </c>
    </row>
    <row r="57" spans="1:10" x14ac:dyDescent="0.25">
      <c r="A57" s="32" t="s">
        <v>18</v>
      </c>
      <c r="B57" s="32" t="s">
        <v>9</v>
      </c>
      <c r="C57" s="40"/>
      <c r="D57" s="33" t="s">
        <v>256</v>
      </c>
      <c r="E57" s="33"/>
      <c r="F57" s="33"/>
      <c r="G57" s="32" t="s">
        <v>257</v>
      </c>
      <c r="H57" s="32"/>
      <c r="J57" s="32" t="s">
        <v>402</v>
      </c>
    </row>
    <row r="58" spans="1:10" x14ac:dyDescent="0.25">
      <c r="A58" s="32" t="s">
        <v>18</v>
      </c>
      <c r="B58" s="32" t="s">
        <v>9</v>
      </c>
      <c r="C58" s="40"/>
      <c r="D58" s="33" t="s">
        <v>258</v>
      </c>
      <c r="E58" s="33"/>
      <c r="F58" s="33"/>
      <c r="G58" s="32" t="s">
        <v>259</v>
      </c>
      <c r="H58" s="32"/>
      <c r="J58" s="32" t="s">
        <v>855</v>
      </c>
    </row>
    <row r="59" spans="1:10" x14ac:dyDescent="0.25">
      <c r="A59" s="32" t="s">
        <v>18</v>
      </c>
      <c r="B59" s="32" t="s">
        <v>9</v>
      </c>
      <c r="C59" s="40"/>
      <c r="D59" s="33" t="s">
        <v>260</v>
      </c>
      <c r="E59" s="33"/>
      <c r="F59" s="33"/>
      <c r="G59" s="32" t="s">
        <v>261</v>
      </c>
      <c r="H59" s="32"/>
      <c r="J59" s="32" t="s">
        <v>855</v>
      </c>
    </row>
    <row r="60" spans="1:10" x14ac:dyDescent="0.25">
      <c r="A60" s="32" t="s">
        <v>18</v>
      </c>
      <c r="B60" s="32" t="s">
        <v>9</v>
      </c>
      <c r="C60" s="40"/>
      <c r="D60" s="33" t="s">
        <v>262</v>
      </c>
      <c r="E60" s="33"/>
      <c r="F60" s="33"/>
      <c r="G60" s="32" t="s">
        <v>263</v>
      </c>
      <c r="H60" s="32"/>
      <c r="J60" s="32" t="s">
        <v>855</v>
      </c>
    </row>
    <row r="61" spans="1:10" x14ac:dyDescent="0.25">
      <c r="A61" s="32" t="s">
        <v>12</v>
      </c>
      <c r="B61" s="32" t="s">
        <v>9</v>
      </c>
      <c r="C61" s="40"/>
      <c r="D61" s="33" t="s">
        <v>264</v>
      </c>
      <c r="E61" s="33"/>
      <c r="F61" s="33"/>
      <c r="G61" s="32" t="s">
        <v>265</v>
      </c>
      <c r="H61" s="32"/>
      <c r="J61" s="32" t="s">
        <v>856</v>
      </c>
    </row>
    <row r="62" spans="1:10" x14ac:dyDescent="0.25">
      <c r="A62" s="32" t="s">
        <v>12</v>
      </c>
      <c r="B62" s="32" t="s">
        <v>9</v>
      </c>
      <c r="C62" s="40" t="s">
        <v>930</v>
      </c>
      <c r="D62" s="33" t="s">
        <v>266</v>
      </c>
      <c r="E62" s="32" t="s">
        <v>1104</v>
      </c>
      <c r="F62" s="33"/>
      <c r="G62" s="32" t="s">
        <v>267</v>
      </c>
      <c r="H62" s="32" t="s">
        <v>931</v>
      </c>
      <c r="J62" s="32" t="s">
        <v>857</v>
      </c>
    </row>
    <row r="63" spans="1:10" x14ac:dyDescent="0.25">
      <c r="A63" s="32" t="s">
        <v>12</v>
      </c>
      <c r="B63" s="32" t="s">
        <v>9</v>
      </c>
      <c r="C63" s="40" t="s">
        <v>930</v>
      </c>
      <c r="D63" s="33" t="s">
        <v>268</v>
      </c>
      <c r="E63" s="32" t="s">
        <v>1104</v>
      </c>
      <c r="F63" s="33"/>
      <c r="G63" s="32" t="s">
        <v>269</v>
      </c>
      <c r="H63" s="32" t="s">
        <v>931</v>
      </c>
      <c r="J63" s="32" t="s">
        <v>858</v>
      </c>
    </row>
    <row r="64" spans="1:10" x14ac:dyDescent="0.25">
      <c r="A64" s="32" t="s">
        <v>12</v>
      </c>
      <c r="B64" s="32" t="s">
        <v>9</v>
      </c>
      <c r="C64" s="40" t="s">
        <v>930</v>
      </c>
      <c r="D64" s="33" t="s">
        <v>270</v>
      </c>
      <c r="E64" s="32" t="s">
        <v>1104</v>
      </c>
      <c r="F64" s="33"/>
      <c r="G64" s="32" t="s">
        <v>271</v>
      </c>
      <c r="H64" s="32" t="s">
        <v>931</v>
      </c>
      <c r="J64" s="32" t="s">
        <v>859</v>
      </c>
    </row>
    <row r="65" spans="1:10" x14ac:dyDescent="0.25">
      <c r="A65" s="32" t="s">
        <v>18</v>
      </c>
      <c r="B65" s="32" t="s">
        <v>9</v>
      </c>
      <c r="C65" s="40"/>
      <c r="D65" s="33" t="s">
        <v>272</v>
      </c>
      <c r="E65" s="33"/>
      <c r="F65" s="33"/>
      <c r="G65" s="32" t="s">
        <v>273</v>
      </c>
      <c r="H65" s="32"/>
      <c r="J65" s="32" t="s">
        <v>860</v>
      </c>
    </row>
    <row r="66" spans="1:10" x14ac:dyDescent="0.25">
      <c r="A66" s="32" t="s">
        <v>18</v>
      </c>
      <c r="B66" s="32" t="s">
        <v>9</v>
      </c>
      <c r="C66" s="40"/>
      <c r="D66" s="33" t="s">
        <v>274</v>
      </c>
      <c r="E66" s="33"/>
      <c r="F66" s="33"/>
      <c r="G66" s="32" t="s">
        <v>275</v>
      </c>
      <c r="H66" s="32"/>
      <c r="J66" s="32" t="s">
        <v>860</v>
      </c>
    </row>
    <row r="67" spans="1:10" x14ac:dyDescent="0.25">
      <c r="A67" s="32" t="s">
        <v>12</v>
      </c>
      <c r="B67" s="32" t="s">
        <v>9</v>
      </c>
      <c r="C67" s="40"/>
      <c r="D67" s="32" t="s">
        <v>861</v>
      </c>
      <c r="E67" s="32"/>
      <c r="F67" s="32"/>
      <c r="G67" s="32" t="s">
        <v>862</v>
      </c>
      <c r="H67" s="32"/>
      <c r="J67" s="32" t="s">
        <v>863</v>
      </c>
    </row>
    <row r="68" spans="1:10" x14ac:dyDescent="0.25">
      <c r="A68" s="32" t="s">
        <v>12</v>
      </c>
      <c r="B68" s="32" t="s">
        <v>9</v>
      </c>
      <c r="C68" s="40" t="s">
        <v>1183</v>
      </c>
      <c r="D68" s="32" t="s">
        <v>864</v>
      </c>
      <c r="E68" s="32"/>
      <c r="F68" s="32"/>
      <c r="G68" s="32" t="s">
        <v>865</v>
      </c>
      <c r="H68" s="32"/>
      <c r="J68" s="32" t="s">
        <v>866</v>
      </c>
    </row>
    <row r="69" spans="1:10" x14ac:dyDescent="0.25">
      <c r="A69" s="32" t="s">
        <v>18</v>
      </c>
      <c r="B69" s="32" t="s">
        <v>9</v>
      </c>
      <c r="C69" s="40"/>
      <c r="D69" s="32" t="s">
        <v>238</v>
      </c>
      <c r="E69" s="32"/>
      <c r="F69" s="32"/>
      <c r="G69" s="32" t="s">
        <v>239</v>
      </c>
      <c r="H69" s="32"/>
      <c r="J69" s="32" t="s">
        <v>867</v>
      </c>
    </row>
    <row r="70" spans="1:10" x14ac:dyDescent="0.25">
      <c r="A70" s="32" t="s">
        <v>18</v>
      </c>
      <c r="B70" s="32" t="s">
        <v>9</v>
      </c>
      <c r="C70" s="40"/>
      <c r="D70" s="32" t="s">
        <v>868</v>
      </c>
      <c r="E70" s="32"/>
      <c r="F70" s="32"/>
      <c r="G70" s="32" t="s">
        <v>869</v>
      </c>
      <c r="H70" s="32"/>
      <c r="J70" s="32" t="s">
        <v>51</v>
      </c>
    </row>
    <row r="71" spans="1:10" x14ac:dyDescent="0.25">
      <c r="A71" s="32" t="s">
        <v>12</v>
      </c>
      <c r="B71" s="32" t="s">
        <v>9</v>
      </c>
      <c r="C71" s="40"/>
      <c r="D71" s="32" t="s">
        <v>870</v>
      </c>
      <c r="E71" s="32"/>
      <c r="F71" s="32"/>
      <c r="G71" s="32" t="s">
        <v>871</v>
      </c>
      <c r="H71" s="32"/>
      <c r="J71" s="32" t="s">
        <v>872</v>
      </c>
    </row>
    <row r="72" spans="1:10" x14ac:dyDescent="0.25">
      <c r="A72" s="32" t="s">
        <v>12</v>
      </c>
      <c r="B72" s="32" t="s">
        <v>9</v>
      </c>
      <c r="C72" s="40"/>
      <c r="D72" s="32" t="s">
        <v>873</v>
      </c>
      <c r="E72" s="32"/>
      <c r="F72" s="32"/>
      <c r="G72" s="32" t="s">
        <v>874</v>
      </c>
      <c r="H72" s="32"/>
      <c r="J72" s="32" t="s">
        <v>840</v>
      </c>
    </row>
    <row r="73" spans="1:10" x14ac:dyDescent="0.25">
      <c r="A73" s="32" t="s">
        <v>12</v>
      </c>
      <c r="B73" s="32" t="s">
        <v>9</v>
      </c>
      <c r="C73" s="40"/>
      <c r="D73" s="32" t="s">
        <v>875</v>
      </c>
      <c r="E73" s="32"/>
      <c r="F73" s="32"/>
      <c r="G73" s="32" t="s">
        <v>876</v>
      </c>
      <c r="H73" s="32"/>
      <c r="J73" s="32" t="s">
        <v>877</v>
      </c>
    </row>
    <row r="74" spans="1:10" x14ac:dyDescent="0.25">
      <c r="A74" s="32" t="s">
        <v>12</v>
      </c>
      <c r="B74" s="32" t="s">
        <v>9</v>
      </c>
      <c r="C74" s="40"/>
      <c r="D74" s="32" t="s">
        <v>878</v>
      </c>
      <c r="E74" s="32"/>
      <c r="F74" s="32"/>
      <c r="G74" s="32" t="s">
        <v>879</v>
      </c>
      <c r="H74" s="32"/>
      <c r="J74" s="32" t="s">
        <v>877</v>
      </c>
    </row>
    <row r="75" spans="1:10" x14ac:dyDescent="0.25">
      <c r="A75" s="32" t="s">
        <v>12</v>
      </c>
      <c r="B75" s="32" t="s">
        <v>9</v>
      </c>
      <c r="C75" s="40"/>
      <c r="D75" s="32" t="s">
        <v>880</v>
      </c>
      <c r="E75" s="32"/>
      <c r="F75" s="32"/>
      <c r="G75" s="32" t="s">
        <v>881</v>
      </c>
      <c r="H75" s="32"/>
      <c r="J75" s="32" t="s">
        <v>877</v>
      </c>
    </row>
    <row r="76" spans="1:10" x14ac:dyDescent="0.25">
      <c r="A76" s="32" t="s">
        <v>18</v>
      </c>
      <c r="B76" s="32" t="s">
        <v>9</v>
      </c>
      <c r="C76" s="40" t="s">
        <v>1183</v>
      </c>
      <c r="D76" s="32" t="s">
        <v>882</v>
      </c>
      <c r="E76" s="32"/>
      <c r="F76" s="32"/>
      <c r="G76" s="32" t="s">
        <v>883</v>
      </c>
      <c r="H76" s="32"/>
      <c r="J76" s="32" t="s">
        <v>866</v>
      </c>
    </row>
    <row r="77" spans="1:10" x14ac:dyDescent="0.25">
      <c r="A77" s="32" t="s">
        <v>12</v>
      </c>
      <c r="B77" s="32" t="s">
        <v>9</v>
      </c>
      <c r="C77" s="40"/>
      <c r="D77" s="32" t="s">
        <v>884</v>
      </c>
      <c r="E77" s="32"/>
      <c r="F77" s="32"/>
      <c r="G77" s="32" t="s">
        <v>885</v>
      </c>
      <c r="H77" s="32"/>
      <c r="J77" s="32" t="s">
        <v>886</v>
      </c>
    </row>
    <row r="78" spans="1:10" x14ac:dyDescent="0.25">
      <c r="A78" s="32" t="s">
        <v>18</v>
      </c>
      <c r="B78" s="32" t="s">
        <v>9</v>
      </c>
      <c r="C78" s="40"/>
      <c r="D78" s="32" t="s">
        <v>887</v>
      </c>
      <c r="E78" s="32"/>
      <c r="F78" s="32"/>
      <c r="G78" s="32" t="s">
        <v>888</v>
      </c>
      <c r="H78" s="32"/>
      <c r="J78" s="32" t="s">
        <v>889</v>
      </c>
    </row>
    <row r="79" spans="1:10" x14ac:dyDescent="0.25">
      <c r="A79" s="32" t="s">
        <v>12</v>
      </c>
      <c r="B79" s="32" t="s">
        <v>9</v>
      </c>
      <c r="C79" s="40"/>
      <c r="D79" s="32" t="s">
        <v>890</v>
      </c>
      <c r="E79" s="32"/>
      <c r="F79" s="32"/>
      <c r="G79" s="32" t="s">
        <v>891</v>
      </c>
      <c r="H79" s="32"/>
      <c r="J79" s="32" t="s">
        <v>402</v>
      </c>
    </row>
    <row r="80" spans="1:10" x14ac:dyDescent="0.25">
      <c r="A80" t="s">
        <v>12</v>
      </c>
      <c r="B80" t="s">
        <v>9</v>
      </c>
      <c r="C80" s="34"/>
      <c r="D80" s="8" t="s">
        <v>480</v>
      </c>
      <c r="E80" s="8"/>
      <c r="F80" s="8" t="s">
        <v>1087</v>
      </c>
      <c r="G80" t="s">
        <v>481</v>
      </c>
      <c r="H80" s="39"/>
      <c r="J80" t="s">
        <v>497</v>
      </c>
    </row>
    <row r="81" spans="1:10" x14ac:dyDescent="0.25">
      <c r="A81" t="s">
        <v>12</v>
      </c>
      <c r="B81" t="s">
        <v>9</v>
      </c>
      <c r="C81" s="34"/>
      <c r="D81" s="8" t="s">
        <v>482</v>
      </c>
      <c r="E81" s="8"/>
      <c r="F81" s="8" t="s">
        <v>1087</v>
      </c>
      <c r="G81" t="s">
        <v>481</v>
      </c>
      <c r="H81" s="39"/>
      <c r="J81" t="s">
        <v>94</v>
      </c>
    </row>
    <row r="82" spans="1:10" x14ac:dyDescent="0.25">
      <c r="A82" t="s">
        <v>18</v>
      </c>
      <c r="B82" t="s">
        <v>9</v>
      </c>
      <c r="C82" s="34"/>
      <c r="D82" s="8" t="s">
        <v>483</v>
      </c>
      <c r="E82" s="8"/>
      <c r="F82" s="8" t="s">
        <v>1040</v>
      </c>
      <c r="G82" t="s">
        <v>484</v>
      </c>
      <c r="H82" s="17"/>
      <c r="J82" t="s">
        <v>498</v>
      </c>
    </row>
    <row r="83" spans="1:10" x14ac:dyDescent="0.25">
      <c r="A83" t="s">
        <v>12</v>
      </c>
      <c r="B83" t="s">
        <v>9</v>
      </c>
      <c r="C83" s="34"/>
      <c r="D83" s="8" t="s">
        <v>485</v>
      </c>
      <c r="E83" s="8"/>
      <c r="F83" s="8"/>
      <c r="G83" t="s">
        <v>486</v>
      </c>
      <c r="H83" s="17"/>
      <c r="J83" t="s">
        <v>498</v>
      </c>
    </row>
    <row r="84" spans="1:10" x14ac:dyDescent="0.25">
      <c r="A84" t="s">
        <v>12</v>
      </c>
      <c r="B84" t="s">
        <v>500</v>
      </c>
      <c r="C84" s="34"/>
      <c r="D84" s="8" t="s">
        <v>487</v>
      </c>
      <c r="E84" s="8"/>
      <c r="F84" s="8" t="s">
        <v>1088</v>
      </c>
      <c r="G84" t="s">
        <v>488</v>
      </c>
      <c r="H84" s="17"/>
      <c r="J84" t="s">
        <v>499</v>
      </c>
    </row>
    <row r="85" spans="1:10" x14ac:dyDescent="0.25">
      <c r="C85" s="34"/>
      <c r="D85" s="8" t="s">
        <v>489</v>
      </c>
      <c r="E85" s="8"/>
      <c r="F85" s="8"/>
      <c r="G85" t="s">
        <v>490</v>
      </c>
      <c r="H85" s="17"/>
    </row>
    <row r="86" spans="1:10" x14ac:dyDescent="0.25">
      <c r="A86" t="s">
        <v>12</v>
      </c>
      <c r="B86" t="s">
        <v>9</v>
      </c>
      <c r="C86" s="34"/>
      <c r="D86" s="8" t="s">
        <v>491</v>
      </c>
      <c r="E86" s="8"/>
      <c r="F86" s="8"/>
      <c r="G86" t="s">
        <v>492</v>
      </c>
      <c r="H86" s="17"/>
      <c r="J86" t="s">
        <v>501</v>
      </c>
    </row>
    <row r="87" spans="1:10" x14ac:dyDescent="0.25">
      <c r="A87" t="s">
        <v>12</v>
      </c>
      <c r="B87" t="s">
        <v>9</v>
      </c>
      <c r="C87" s="34"/>
      <c r="D87" s="8" t="s">
        <v>493</v>
      </c>
      <c r="E87" s="8"/>
      <c r="F87" s="8" t="s">
        <v>1089</v>
      </c>
      <c r="G87" t="s">
        <v>494</v>
      </c>
      <c r="H87" s="17"/>
      <c r="J87" t="s">
        <v>502</v>
      </c>
    </row>
    <row r="88" spans="1:10" x14ac:dyDescent="0.25">
      <c r="A88" t="s">
        <v>18</v>
      </c>
      <c r="B88" t="s">
        <v>9</v>
      </c>
      <c r="C88" s="34"/>
      <c r="D88" s="8" t="s">
        <v>495</v>
      </c>
      <c r="E88" s="8"/>
      <c r="F88" s="8" t="s">
        <v>1090</v>
      </c>
      <c r="G88" t="s">
        <v>496</v>
      </c>
      <c r="H88" s="17"/>
      <c r="J88" t="s">
        <v>503</v>
      </c>
    </row>
    <row r="89" spans="1:10" ht="60" x14ac:dyDescent="0.25">
      <c r="A89" t="s">
        <v>12</v>
      </c>
      <c r="B89" t="s">
        <v>9</v>
      </c>
      <c r="C89" s="34" t="s">
        <v>910</v>
      </c>
      <c r="D89" s="8" t="s">
        <v>646</v>
      </c>
      <c r="E89" s="8" t="s">
        <v>1091</v>
      </c>
      <c r="F89" s="8" t="s">
        <v>1091</v>
      </c>
      <c r="G89" t="s">
        <v>647</v>
      </c>
      <c r="H89" s="17" t="s">
        <v>1182</v>
      </c>
      <c r="J89" t="s">
        <v>13</v>
      </c>
    </row>
    <row r="90" spans="1:10" ht="60" x14ac:dyDescent="0.25">
      <c r="A90" s="29" t="s">
        <v>12</v>
      </c>
      <c r="B90" s="29" t="s">
        <v>9</v>
      </c>
      <c r="C90" s="35" t="s">
        <v>910</v>
      </c>
      <c r="D90" s="30" t="s">
        <v>787</v>
      </c>
      <c r="E90" s="30" t="s">
        <v>1092</v>
      </c>
      <c r="F90" s="30" t="s">
        <v>1093</v>
      </c>
      <c r="G90" s="29" t="s">
        <v>788</v>
      </c>
      <c r="H90" s="38" t="s">
        <v>920</v>
      </c>
      <c r="J90" s="29" t="s">
        <v>789</v>
      </c>
    </row>
    <row r="91" spans="1:10" ht="60" x14ac:dyDescent="0.25">
      <c r="A91" s="29" t="s">
        <v>18</v>
      </c>
      <c r="B91" s="29" t="s">
        <v>9</v>
      </c>
      <c r="C91" s="35" t="s">
        <v>910</v>
      </c>
      <c r="D91" s="30" t="s">
        <v>790</v>
      </c>
      <c r="E91" s="30" t="s">
        <v>1092</v>
      </c>
      <c r="F91" s="30" t="s">
        <v>1093</v>
      </c>
      <c r="G91" s="29" t="s">
        <v>788</v>
      </c>
      <c r="H91" s="38" t="s">
        <v>920</v>
      </c>
      <c r="J91" s="29" t="s">
        <v>791</v>
      </c>
    </row>
    <row r="92" spans="1:10" ht="60" x14ac:dyDescent="0.25">
      <c r="A92" s="29" t="s">
        <v>12</v>
      </c>
      <c r="B92" s="29" t="s">
        <v>9</v>
      </c>
      <c r="C92" s="35"/>
      <c r="D92" s="30" t="s">
        <v>792</v>
      </c>
      <c r="E92" s="30" t="s">
        <v>1094</v>
      </c>
      <c r="F92" s="30" t="s">
        <v>1094</v>
      </c>
      <c r="G92" s="29" t="s">
        <v>793</v>
      </c>
      <c r="H92" s="38"/>
      <c r="J92" s="29" t="s">
        <v>794</v>
      </c>
    </row>
    <row r="93" spans="1:10" ht="75" x14ac:dyDescent="0.25">
      <c r="A93" s="29" t="s">
        <v>18</v>
      </c>
      <c r="B93" s="29" t="s">
        <v>9</v>
      </c>
      <c r="C93" s="35" t="s">
        <v>910</v>
      </c>
      <c r="D93" s="30" t="s">
        <v>795</v>
      </c>
      <c r="E93" s="30" t="s">
        <v>990</v>
      </c>
      <c r="F93" s="30" t="s">
        <v>1095</v>
      </c>
      <c r="G93" s="29" t="s">
        <v>796</v>
      </c>
      <c r="H93" s="46" t="s">
        <v>1096</v>
      </c>
      <c r="J93" s="29" t="s">
        <v>797</v>
      </c>
    </row>
    <row r="94" spans="1:10" x14ac:dyDescent="0.25">
      <c r="A94" s="29" t="s">
        <v>12</v>
      </c>
      <c r="B94" s="29" t="s">
        <v>9</v>
      </c>
      <c r="C94" s="35"/>
      <c r="D94" s="30" t="s">
        <v>798</v>
      </c>
      <c r="E94" s="30"/>
      <c r="F94" s="30"/>
      <c r="G94" s="29" t="s">
        <v>799</v>
      </c>
      <c r="H94" s="29"/>
      <c r="I94" s="38"/>
      <c r="J94" s="29" t="s">
        <v>100</v>
      </c>
    </row>
    <row r="95" spans="1:10" x14ac:dyDescent="0.25">
      <c r="C95" s="58" t="s">
        <v>1183</v>
      </c>
      <c r="D95" s="59" t="s">
        <v>1184</v>
      </c>
    </row>
    <row r="96" spans="1:10" x14ac:dyDescent="0.25">
      <c r="C96" s="58" t="s">
        <v>1183</v>
      </c>
      <c r="D96" s="59" t="s">
        <v>1185</v>
      </c>
    </row>
    <row r="97" spans="3:4" x14ac:dyDescent="0.25">
      <c r="C97" s="58" t="s">
        <v>1183</v>
      </c>
      <c r="D97" s="59" t="s">
        <v>1186</v>
      </c>
    </row>
  </sheetData>
  <autoFilter ref="A1:R9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72"/>
  <sheetViews>
    <sheetView topLeftCell="A46" zoomScale="90" zoomScaleNormal="90" workbookViewId="0">
      <selection activeCell="B55" sqref="B55"/>
    </sheetView>
  </sheetViews>
  <sheetFormatPr defaultRowHeight="15" x14ac:dyDescent="0.25"/>
  <cols>
    <col min="8" max="8" width="16.7109375" customWidth="1"/>
    <col min="9" max="10" width="12.140625" customWidth="1"/>
    <col min="11" max="11" width="13.140625" bestFit="1" customWidth="1"/>
    <col min="12" max="12" width="12.42578125" bestFit="1" customWidth="1"/>
    <col min="14" max="14" width="13.140625" bestFit="1" customWidth="1"/>
    <col min="15" max="15" width="12.28515625" bestFit="1" customWidth="1"/>
  </cols>
  <sheetData>
    <row r="1" spans="2:15" x14ac:dyDescent="0.25">
      <c r="B1" s="14" t="s">
        <v>654</v>
      </c>
      <c r="C1" s="14" t="s">
        <v>655</v>
      </c>
      <c r="D1" s="14" t="s">
        <v>656</v>
      </c>
    </row>
    <row r="2" spans="2:15" x14ac:dyDescent="0.25">
      <c r="B2" t="s">
        <v>80</v>
      </c>
      <c r="C2" s="8" t="s">
        <v>20</v>
      </c>
      <c r="D2" s="11" t="s">
        <v>7</v>
      </c>
      <c r="H2" s="16" t="s">
        <v>660</v>
      </c>
      <c r="I2" t="s">
        <v>657</v>
      </c>
      <c r="K2" s="16" t="s">
        <v>660</v>
      </c>
      <c r="L2" t="s">
        <v>658</v>
      </c>
      <c r="N2" s="16" t="s">
        <v>660</v>
      </c>
      <c r="O2" t="s">
        <v>659</v>
      </c>
    </row>
    <row r="3" spans="2:15" x14ac:dyDescent="0.25">
      <c r="B3" t="s">
        <v>34</v>
      </c>
      <c r="C3" s="8" t="s">
        <v>29</v>
      </c>
      <c r="D3" s="11" t="s">
        <v>24</v>
      </c>
      <c r="E3" s="19" t="s">
        <v>654</v>
      </c>
      <c r="F3" s="20">
        <v>50</v>
      </c>
      <c r="H3" s="17" t="s">
        <v>14</v>
      </c>
      <c r="I3" s="15">
        <v>1</v>
      </c>
      <c r="K3" s="17" t="s">
        <v>33</v>
      </c>
      <c r="L3" s="15">
        <v>3</v>
      </c>
      <c r="N3" s="17" t="s">
        <v>7</v>
      </c>
      <c r="O3" s="15">
        <v>1</v>
      </c>
    </row>
    <row r="4" spans="2:15" x14ac:dyDescent="0.25">
      <c r="B4" t="s">
        <v>35</v>
      </c>
      <c r="C4" s="8" t="s">
        <v>31</v>
      </c>
      <c r="D4" s="13" t="s">
        <v>36</v>
      </c>
      <c r="E4" s="20" t="s">
        <v>655</v>
      </c>
      <c r="F4" s="20">
        <v>166</v>
      </c>
      <c r="H4" s="17" t="s">
        <v>27</v>
      </c>
      <c r="I4" s="15">
        <v>8</v>
      </c>
      <c r="K4" s="17" t="s">
        <v>16</v>
      </c>
      <c r="L4" s="15">
        <v>1</v>
      </c>
      <c r="N4" s="17" t="s">
        <v>24</v>
      </c>
      <c r="O4" s="15">
        <v>1</v>
      </c>
    </row>
    <row r="5" spans="2:15" x14ac:dyDescent="0.25">
      <c r="B5" s="8" t="s">
        <v>14</v>
      </c>
      <c r="C5" s="8" t="s">
        <v>16</v>
      </c>
      <c r="D5" s="13" t="s">
        <v>38</v>
      </c>
      <c r="E5" s="21" t="s">
        <v>663</v>
      </c>
      <c r="F5" s="20">
        <v>64</v>
      </c>
      <c r="H5" s="17" t="s">
        <v>34</v>
      </c>
      <c r="I5" s="15">
        <v>1</v>
      </c>
      <c r="K5" s="17" t="s">
        <v>20</v>
      </c>
      <c r="L5" s="15">
        <v>1</v>
      </c>
      <c r="N5" s="17" t="s">
        <v>36</v>
      </c>
      <c r="O5" s="15">
        <v>1</v>
      </c>
    </row>
    <row r="6" spans="2:15" x14ac:dyDescent="0.25">
      <c r="B6" s="8" t="s">
        <v>27</v>
      </c>
      <c r="C6" s="8" t="s">
        <v>43</v>
      </c>
      <c r="D6" s="13" t="s">
        <v>41</v>
      </c>
      <c r="H6" s="17" t="s">
        <v>35</v>
      </c>
      <c r="I6" s="15">
        <v>1</v>
      </c>
      <c r="K6" s="17" t="s">
        <v>29</v>
      </c>
      <c r="L6" s="15">
        <v>1</v>
      </c>
      <c r="N6" s="17" t="s">
        <v>38</v>
      </c>
      <c r="O6" s="15">
        <v>1</v>
      </c>
    </row>
    <row r="7" spans="2:15" x14ac:dyDescent="0.25">
      <c r="B7" s="8" t="s">
        <v>27</v>
      </c>
      <c r="C7" s="8" t="s">
        <v>61</v>
      </c>
      <c r="D7" s="13" t="s">
        <v>46</v>
      </c>
      <c r="H7" s="17" t="s">
        <v>52</v>
      </c>
      <c r="I7" s="15">
        <v>1</v>
      </c>
      <c r="K7" s="17" t="s">
        <v>31</v>
      </c>
      <c r="L7" s="15">
        <v>1</v>
      </c>
      <c r="N7" s="17" t="s">
        <v>41</v>
      </c>
      <c r="O7" s="15">
        <v>1</v>
      </c>
    </row>
    <row r="8" spans="2:15" x14ac:dyDescent="0.25">
      <c r="B8" s="8" t="s">
        <v>27</v>
      </c>
      <c r="C8" s="8" t="s">
        <v>62</v>
      </c>
      <c r="D8" s="13" t="s">
        <v>48</v>
      </c>
      <c r="H8" s="17" t="s">
        <v>80</v>
      </c>
      <c r="I8" s="15">
        <v>1</v>
      </c>
      <c r="K8" s="17" t="s">
        <v>43</v>
      </c>
      <c r="L8" s="15">
        <v>1</v>
      </c>
      <c r="N8" s="17" t="s">
        <v>46</v>
      </c>
      <c r="O8" s="15">
        <v>1</v>
      </c>
    </row>
    <row r="9" spans="2:15" x14ac:dyDescent="0.25">
      <c r="B9" s="8" t="s">
        <v>27</v>
      </c>
      <c r="C9" s="8" t="s">
        <v>63</v>
      </c>
      <c r="D9" s="13" t="s">
        <v>55</v>
      </c>
      <c r="F9" s="18" t="s">
        <v>664</v>
      </c>
      <c r="G9" s="18" t="s">
        <v>664</v>
      </c>
      <c r="H9" s="17" t="s">
        <v>506</v>
      </c>
      <c r="I9" s="15">
        <v>17</v>
      </c>
      <c r="K9" s="17" t="s">
        <v>54</v>
      </c>
      <c r="L9" s="15">
        <v>1</v>
      </c>
      <c r="N9" s="17" t="s">
        <v>48</v>
      </c>
      <c r="O9" s="15">
        <v>1</v>
      </c>
    </row>
    <row r="10" spans="2:15" x14ac:dyDescent="0.25">
      <c r="B10" s="8" t="s">
        <v>27</v>
      </c>
      <c r="C10" s="8" t="s">
        <v>64</v>
      </c>
      <c r="D10" s="13" t="s">
        <v>57</v>
      </c>
      <c r="H10" s="17" t="s">
        <v>527</v>
      </c>
      <c r="I10" s="15">
        <v>1</v>
      </c>
      <c r="K10" s="17" t="s">
        <v>61</v>
      </c>
      <c r="L10" s="15">
        <v>1</v>
      </c>
      <c r="N10" s="17" t="s">
        <v>55</v>
      </c>
      <c r="O10" s="15">
        <v>1</v>
      </c>
    </row>
    <row r="11" spans="2:15" x14ac:dyDescent="0.25">
      <c r="B11" s="8" t="s">
        <v>27</v>
      </c>
      <c r="C11" s="8" t="s">
        <v>65</v>
      </c>
      <c r="D11" s="13" t="s">
        <v>75</v>
      </c>
      <c r="H11" s="17" t="s">
        <v>567</v>
      </c>
      <c r="I11" s="15">
        <v>1</v>
      </c>
      <c r="K11" s="17" t="s">
        <v>62</v>
      </c>
      <c r="L11" s="15">
        <v>1</v>
      </c>
      <c r="N11" s="17" t="s">
        <v>57</v>
      </c>
      <c r="O11" s="15">
        <v>1</v>
      </c>
    </row>
    <row r="12" spans="2:15" x14ac:dyDescent="0.25">
      <c r="B12" s="8" t="s">
        <v>27</v>
      </c>
      <c r="C12" s="8" t="s">
        <v>66</v>
      </c>
      <c r="D12" s="13" t="s">
        <v>77</v>
      </c>
      <c r="H12" s="17" t="s">
        <v>532</v>
      </c>
      <c r="I12" s="15">
        <v>1</v>
      </c>
      <c r="K12" s="17" t="s">
        <v>63</v>
      </c>
      <c r="L12" s="15">
        <v>1</v>
      </c>
      <c r="N12" s="17" t="s">
        <v>75</v>
      </c>
      <c r="O12" s="15">
        <v>1</v>
      </c>
    </row>
    <row r="13" spans="2:15" x14ac:dyDescent="0.25">
      <c r="B13" s="8" t="s">
        <v>27</v>
      </c>
      <c r="C13" s="8" t="s">
        <v>156</v>
      </c>
      <c r="D13" s="8" t="s">
        <v>88</v>
      </c>
      <c r="H13" s="17" t="s">
        <v>535</v>
      </c>
      <c r="I13" s="15">
        <v>1</v>
      </c>
      <c r="K13" s="17" t="s">
        <v>64</v>
      </c>
      <c r="L13" s="15">
        <v>1</v>
      </c>
      <c r="N13" s="17" t="s">
        <v>77</v>
      </c>
      <c r="O13" s="15">
        <v>1</v>
      </c>
    </row>
    <row r="14" spans="2:15" x14ac:dyDescent="0.25">
      <c r="B14" s="8" t="s">
        <v>52</v>
      </c>
      <c r="C14" t="s">
        <v>54</v>
      </c>
      <c r="D14" s="8" t="s">
        <v>90</v>
      </c>
      <c r="H14" s="17" t="s">
        <v>516</v>
      </c>
      <c r="I14" s="15">
        <v>3</v>
      </c>
      <c r="K14" s="17" t="s">
        <v>65</v>
      </c>
      <c r="L14" s="15">
        <v>1</v>
      </c>
      <c r="N14" s="17" t="s">
        <v>646</v>
      </c>
      <c r="O14" s="15">
        <v>1</v>
      </c>
    </row>
    <row r="15" spans="2:15" x14ac:dyDescent="0.25">
      <c r="B15" t="s">
        <v>105</v>
      </c>
      <c r="C15" s="8" t="s">
        <v>102</v>
      </c>
      <c r="D15" s="8" t="s">
        <v>92</v>
      </c>
      <c r="H15" s="17" t="s">
        <v>634</v>
      </c>
      <c r="I15" s="15">
        <v>7</v>
      </c>
      <c r="K15" s="17" t="s">
        <v>66</v>
      </c>
      <c r="L15" s="15">
        <v>1</v>
      </c>
      <c r="N15" s="17" t="s">
        <v>480</v>
      </c>
      <c r="O15" s="15">
        <v>1</v>
      </c>
    </row>
    <row r="16" spans="2:15" x14ac:dyDescent="0.25">
      <c r="B16" t="s">
        <v>105</v>
      </c>
      <c r="C16" s="8" t="s">
        <v>173</v>
      </c>
      <c r="D16" s="8" t="s">
        <v>106</v>
      </c>
      <c r="H16" s="17" t="s">
        <v>564</v>
      </c>
      <c r="I16" s="15">
        <v>1</v>
      </c>
      <c r="K16" s="17" t="s">
        <v>638</v>
      </c>
      <c r="L16" s="15">
        <v>1</v>
      </c>
      <c r="N16" s="17" t="s">
        <v>482</v>
      </c>
      <c r="O16" s="15">
        <v>1</v>
      </c>
    </row>
    <row r="17" spans="2:15" x14ac:dyDescent="0.25">
      <c r="B17" t="s">
        <v>99</v>
      </c>
      <c r="C17" s="8" t="s">
        <v>95</v>
      </c>
      <c r="D17" s="8" t="s">
        <v>108</v>
      </c>
      <c r="H17" s="17" t="s">
        <v>635</v>
      </c>
      <c r="I17" s="15">
        <v>9</v>
      </c>
      <c r="K17" s="17" t="s">
        <v>640</v>
      </c>
      <c r="L17" s="15">
        <v>1</v>
      </c>
      <c r="N17" s="17" t="s">
        <v>483</v>
      </c>
      <c r="O17" s="15">
        <v>1</v>
      </c>
    </row>
    <row r="18" spans="2:15" x14ac:dyDescent="0.25">
      <c r="B18" t="s">
        <v>99</v>
      </c>
      <c r="C18" s="8" t="s">
        <v>96</v>
      </c>
      <c r="D18" s="8" t="s">
        <v>110</v>
      </c>
      <c r="H18" s="17" t="s">
        <v>637</v>
      </c>
      <c r="I18" s="15">
        <v>2</v>
      </c>
      <c r="K18" s="17" t="s">
        <v>504</v>
      </c>
      <c r="L18" s="15">
        <v>1</v>
      </c>
      <c r="N18" s="17" t="s">
        <v>485</v>
      </c>
      <c r="O18" s="15">
        <v>1</v>
      </c>
    </row>
    <row r="19" spans="2:15" x14ac:dyDescent="0.25">
      <c r="B19" s="8" t="s">
        <v>170</v>
      </c>
      <c r="C19" s="8" t="s">
        <v>168</v>
      </c>
      <c r="D19" s="8" t="s">
        <v>116</v>
      </c>
      <c r="H19" s="17" t="s">
        <v>424</v>
      </c>
      <c r="I19" s="15">
        <v>3</v>
      </c>
      <c r="K19" s="17" t="s">
        <v>642</v>
      </c>
      <c r="L19" s="15">
        <v>1</v>
      </c>
      <c r="N19" s="17" t="s">
        <v>487</v>
      </c>
      <c r="O19" s="15">
        <v>1</v>
      </c>
    </row>
    <row r="20" spans="2:15" x14ac:dyDescent="0.25">
      <c r="B20" s="8" t="s">
        <v>170</v>
      </c>
      <c r="C20" s="8" t="s">
        <v>179</v>
      </c>
      <c r="D20" s="8" t="s">
        <v>123</v>
      </c>
      <c r="H20" s="17" t="s">
        <v>607</v>
      </c>
      <c r="I20" s="15">
        <v>2</v>
      </c>
      <c r="K20" s="17" t="s">
        <v>507</v>
      </c>
      <c r="L20" s="15">
        <v>1</v>
      </c>
      <c r="N20" s="17" t="s">
        <v>489</v>
      </c>
      <c r="O20" s="15">
        <v>1</v>
      </c>
    </row>
    <row r="21" spans="2:15" x14ac:dyDescent="0.25">
      <c r="B21" s="8" t="s">
        <v>169</v>
      </c>
      <c r="C21" s="8" t="s">
        <v>184</v>
      </c>
      <c r="D21" s="8" t="s">
        <v>125</v>
      </c>
      <c r="H21" s="17" t="s">
        <v>277</v>
      </c>
      <c r="I21" s="15">
        <v>2</v>
      </c>
      <c r="K21" s="17" t="s">
        <v>644</v>
      </c>
      <c r="L21" s="15">
        <v>1</v>
      </c>
      <c r="N21" s="17" t="s">
        <v>491</v>
      </c>
      <c r="O21" s="15">
        <v>1</v>
      </c>
    </row>
    <row r="22" spans="2:15" x14ac:dyDescent="0.25">
      <c r="B22" s="8" t="s">
        <v>169</v>
      </c>
      <c r="C22" s="8" t="s">
        <v>215</v>
      </c>
      <c r="D22" s="8" t="s">
        <v>127</v>
      </c>
      <c r="H22" s="17" t="s">
        <v>623</v>
      </c>
      <c r="I22" s="15">
        <v>1</v>
      </c>
      <c r="K22" s="17" t="s">
        <v>510</v>
      </c>
      <c r="L22" s="15">
        <v>1</v>
      </c>
      <c r="N22" s="17" t="s">
        <v>493</v>
      </c>
      <c r="O22" s="15">
        <v>1</v>
      </c>
    </row>
    <row r="23" spans="2:15" x14ac:dyDescent="0.25">
      <c r="B23" s="8" t="s">
        <v>169</v>
      </c>
      <c r="C23" s="8" t="s">
        <v>217</v>
      </c>
      <c r="D23" s="8" t="s">
        <v>151</v>
      </c>
      <c r="H23" s="17" t="s">
        <v>633</v>
      </c>
      <c r="I23" s="15">
        <v>10</v>
      </c>
      <c r="K23" s="17" t="s">
        <v>513</v>
      </c>
      <c r="L23" s="15">
        <v>1</v>
      </c>
      <c r="N23" s="17" t="s">
        <v>495</v>
      </c>
      <c r="O23" s="15">
        <v>1</v>
      </c>
    </row>
    <row r="24" spans="2:15" x14ac:dyDescent="0.25">
      <c r="B24" s="8" t="s">
        <v>85</v>
      </c>
      <c r="C24" s="8" t="s">
        <v>87</v>
      </c>
      <c r="D24" s="8" t="s">
        <v>153</v>
      </c>
      <c r="H24" s="17" t="s">
        <v>280</v>
      </c>
      <c r="I24" s="15">
        <v>4</v>
      </c>
      <c r="K24" s="17" t="s">
        <v>517</v>
      </c>
      <c r="L24" s="15">
        <v>1</v>
      </c>
      <c r="N24" s="17" t="s">
        <v>234</v>
      </c>
      <c r="O24" s="15">
        <v>1</v>
      </c>
    </row>
    <row r="25" spans="2:15" x14ac:dyDescent="0.25">
      <c r="B25" s="8" t="s">
        <v>85</v>
      </c>
      <c r="C25" s="8" t="s">
        <v>204</v>
      </c>
      <c r="D25" s="8" t="s">
        <v>159</v>
      </c>
      <c r="H25" s="17" t="s">
        <v>582</v>
      </c>
      <c r="I25" s="15">
        <v>1</v>
      </c>
      <c r="K25" s="17" t="s">
        <v>648</v>
      </c>
      <c r="L25" s="15">
        <v>1</v>
      </c>
      <c r="N25" s="17" t="s">
        <v>236</v>
      </c>
      <c r="O25" s="15">
        <v>1</v>
      </c>
    </row>
    <row r="26" spans="2:15" x14ac:dyDescent="0.25">
      <c r="B26" s="8" t="s">
        <v>85</v>
      </c>
      <c r="C26" s="8" t="s">
        <v>206</v>
      </c>
      <c r="D26" s="8" t="s">
        <v>161</v>
      </c>
      <c r="H26" s="17" t="s">
        <v>303</v>
      </c>
      <c r="I26" s="15">
        <v>2</v>
      </c>
      <c r="K26" s="17" t="s">
        <v>650</v>
      </c>
      <c r="L26" s="15">
        <v>1</v>
      </c>
      <c r="N26" s="17" t="s">
        <v>240</v>
      </c>
      <c r="O26" s="15">
        <v>1</v>
      </c>
    </row>
    <row r="27" spans="2:15" x14ac:dyDescent="0.25">
      <c r="B27" s="8" t="s">
        <v>85</v>
      </c>
      <c r="C27" s="8" t="s">
        <v>208</v>
      </c>
      <c r="D27" s="8" t="s">
        <v>188</v>
      </c>
      <c r="H27" s="17" t="s">
        <v>288</v>
      </c>
      <c r="I27" s="15">
        <v>8</v>
      </c>
      <c r="K27" s="17" t="s">
        <v>521</v>
      </c>
      <c r="L27" s="15">
        <v>1</v>
      </c>
      <c r="N27" s="17" t="s">
        <v>242</v>
      </c>
      <c r="O27" s="15">
        <v>1</v>
      </c>
    </row>
    <row r="28" spans="2:15" x14ac:dyDescent="0.25">
      <c r="B28" s="8" t="s">
        <v>81</v>
      </c>
      <c r="C28" s="8" t="s">
        <v>118</v>
      </c>
      <c r="D28" s="8" t="s">
        <v>190</v>
      </c>
      <c r="H28" s="17" t="s">
        <v>312</v>
      </c>
      <c r="I28" s="15">
        <v>2</v>
      </c>
      <c r="K28" s="17" t="s">
        <v>523</v>
      </c>
      <c r="L28" s="15">
        <v>1</v>
      </c>
      <c r="N28" s="17" t="s">
        <v>244</v>
      </c>
      <c r="O28" s="15">
        <v>1</v>
      </c>
    </row>
    <row r="29" spans="2:15" x14ac:dyDescent="0.25">
      <c r="B29" s="8" t="s">
        <v>81</v>
      </c>
      <c r="C29" t="s">
        <v>84</v>
      </c>
      <c r="D29" s="8" t="s">
        <v>142</v>
      </c>
      <c r="H29" s="17" t="s">
        <v>317</v>
      </c>
      <c r="I29" s="15">
        <v>14</v>
      </c>
      <c r="K29" s="17" t="s">
        <v>534</v>
      </c>
      <c r="L29" s="15">
        <v>1</v>
      </c>
      <c r="N29" s="17" t="s">
        <v>246</v>
      </c>
      <c r="O29" s="15">
        <v>1</v>
      </c>
    </row>
    <row r="30" spans="2:15" x14ac:dyDescent="0.25">
      <c r="B30" s="8" t="s">
        <v>81</v>
      </c>
      <c r="C30" s="8" t="s">
        <v>149</v>
      </c>
      <c r="D30" s="8" t="s">
        <v>221</v>
      </c>
      <c r="H30" s="17" t="s">
        <v>319</v>
      </c>
      <c r="I30" s="15">
        <v>5</v>
      </c>
      <c r="K30" s="17" t="s">
        <v>536</v>
      </c>
      <c r="L30" s="15">
        <v>1</v>
      </c>
      <c r="N30" s="17" t="s">
        <v>248</v>
      </c>
      <c r="O30" s="15">
        <v>1</v>
      </c>
    </row>
    <row r="31" spans="2:15" x14ac:dyDescent="0.25">
      <c r="B31" s="8" t="s">
        <v>81</v>
      </c>
      <c r="C31" s="8" t="s">
        <v>193</v>
      </c>
      <c r="D31" s="8" t="s">
        <v>223</v>
      </c>
      <c r="H31" s="17" t="s">
        <v>343</v>
      </c>
      <c r="I31" s="15">
        <v>8</v>
      </c>
      <c r="K31" s="17" t="s">
        <v>529</v>
      </c>
      <c r="L31" s="15">
        <v>1</v>
      </c>
      <c r="N31" s="17" t="s">
        <v>250</v>
      </c>
      <c r="O31" s="15">
        <v>1</v>
      </c>
    </row>
    <row r="32" spans="2:15" x14ac:dyDescent="0.25">
      <c r="B32" s="8" t="s">
        <v>81</v>
      </c>
      <c r="C32" s="8" t="s">
        <v>195</v>
      </c>
      <c r="D32" s="8" t="s">
        <v>225</v>
      </c>
      <c r="H32" s="17" t="s">
        <v>355</v>
      </c>
      <c r="I32" s="15">
        <v>4</v>
      </c>
      <c r="K32" s="17" t="s">
        <v>538</v>
      </c>
      <c r="L32" s="15">
        <v>1</v>
      </c>
      <c r="N32" s="17" t="s">
        <v>252</v>
      </c>
      <c r="O32" s="15">
        <v>1</v>
      </c>
    </row>
    <row r="33" spans="2:15" x14ac:dyDescent="0.25">
      <c r="B33" s="8" t="s">
        <v>81</v>
      </c>
      <c r="C33" s="8" t="s">
        <v>197</v>
      </c>
      <c r="D33" s="8" t="s">
        <v>227</v>
      </c>
      <c r="H33" s="17" t="s">
        <v>330</v>
      </c>
      <c r="I33" s="15">
        <v>5</v>
      </c>
      <c r="K33" s="17" t="s">
        <v>541</v>
      </c>
      <c r="L33" s="15">
        <v>1</v>
      </c>
      <c r="N33" s="17" t="s">
        <v>254</v>
      </c>
      <c r="O33" s="15">
        <v>1</v>
      </c>
    </row>
    <row r="34" spans="2:15" x14ac:dyDescent="0.25">
      <c r="B34" s="8" t="s">
        <v>81</v>
      </c>
      <c r="C34" s="8" t="s">
        <v>199</v>
      </c>
      <c r="D34" s="8" t="s">
        <v>229</v>
      </c>
      <c r="H34" s="17" t="s">
        <v>332</v>
      </c>
      <c r="I34" s="15">
        <v>5</v>
      </c>
      <c r="K34" s="17" t="s">
        <v>543</v>
      </c>
      <c r="L34" s="15">
        <v>1</v>
      </c>
      <c r="N34" s="17" t="s">
        <v>256</v>
      </c>
      <c r="O34" s="15">
        <v>1</v>
      </c>
    </row>
    <row r="35" spans="2:15" x14ac:dyDescent="0.25">
      <c r="B35" s="8" t="s">
        <v>81</v>
      </c>
      <c r="C35" s="8" t="s">
        <v>211</v>
      </c>
      <c r="D35" s="8" t="s">
        <v>231</v>
      </c>
      <c r="H35" s="17" t="s">
        <v>329</v>
      </c>
      <c r="I35" s="15">
        <v>1</v>
      </c>
      <c r="K35" s="17" t="s">
        <v>545</v>
      </c>
      <c r="L35" s="15">
        <v>1</v>
      </c>
      <c r="N35" s="17" t="s">
        <v>258</v>
      </c>
      <c r="O35" s="15">
        <v>1</v>
      </c>
    </row>
    <row r="36" spans="2:15" x14ac:dyDescent="0.25">
      <c r="B36" s="8" t="s">
        <v>81</v>
      </c>
      <c r="C36" s="8" t="s">
        <v>213</v>
      </c>
      <c r="D36" s="8" t="s">
        <v>234</v>
      </c>
      <c r="H36" s="17" t="s">
        <v>409</v>
      </c>
      <c r="I36" s="15">
        <v>1</v>
      </c>
      <c r="K36" s="17" t="s">
        <v>550</v>
      </c>
      <c r="L36" s="15">
        <v>1</v>
      </c>
      <c r="N36" s="17" t="s">
        <v>260</v>
      </c>
      <c r="O36" s="15">
        <v>1</v>
      </c>
    </row>
    <row r="37" spans="2:15" x14ac:dyDescent="0.25">
      <c r="B37" s="8" t="s">
        <v>140</v>
      </c>
      <c r="C37" s="8" t="s">
        <v>137</v>
      </c>
      <c r="D37" s="8" t="s">
        <v>236</v>
      </c>
      <c r="H37" s="17" t="s">
        <v>413</v>
      </c>
      <c r="I37" s="15">
        <v>1</v>
      </c>
      <c r="K37" s="17" t="s">
        <v>553</v>
      </c>
      <c r="L37" s="15">
        <v>1</v>
      </c>
      <c r="N37" s="17" t="s">
        <v>262</v>
      </c>
      <c r="O37" s="15">
        <v>1</v>
      </c>
    </row>
    <row r="38" spans="2:15" x14ac:dyDescent="0.25">
      <c r="B38" s="8" t="s">
        <v>140</v>
      </c>
      <c r="C38" s="8" t="s">
        <v>146</v>
      </c>
      <c r="D38" s="8" t="s">
        <v>240</v>
      </c>
      <c r="H38" s="17" t="s">
        <v>407</v>
      </c>
      <c r="I38" s="15">
        <v>2</v>
      </c>
      <c r="K38" s="17" t="s">
        <v>556</v>
      </c>
      <c r="L38" s="15">
        <v>1</v>
      </c>
      <c r="N38" s="17" t="s">
        <v>264</v>
      </c>
      <c r="O38" s="15">
        <v>1</v>
      </c>
    </row>
    <row r="39" spans="2:15" x14ac:dyDescent="0.25">
      <c r="B39" s="8" t="s">
        <v>113</v>
      </c>
      <c r="C39" t="s">
        <v>115</v>
      </c>
      <c r="D39" s="8" t="s">
        <v>242</v>
      </c>
      <c r="H39" s="17" t="s">
        <v>306</v>
      </c>
      <c r="I39" s="15">
        <v>1</v>
      </c>
      <c r="K39" s="17" t="s">
        <v>558</v>
      </c>
      <c r="L39" s="15">
        <v>1</v>
      </c>
      <c r="N39" s="17" t="s">
        <v>266</v>
      </c>
      <c r="O39" s="15">
        <v>1</v>
      </c>
    </row>
    <row r="40" spans="2:15" x14ac:dyDescent="0.25">
      <c r="B40" s="8" t="s">
        <v>175</v>
      </c>
      <c r="C40" s="8" t="s">
        <v>177</v>
      </c>
      <c r="D40" s="8" t="s">
        <v>244</v>
      </c>
      <c r="H40" s="17" t="s">
        <v>295</v>
      </c>
      <c r="I40" s="15">
        <v>1</v>
      </c>
      <c r="K40" s="17" t="s">
        <v>560</v>
      </c>
      <c r="L40" s="15">
        <v>2</v>
      </c>
      <c r="N40" s="17" t="s">
        <v>268</v>
      </c>
      <c r="O40" s="15">
        <v>1</v>
      </c>
    </row>
    <row r="41" spans="2:15" x14ac:dyDescent="0.25">
      <c r="B41" s="8" t="s">
        <v>175</v>
      </c>
      <c r="C41" s="8" t="s">
        <v>182</v>
      </c>
      <c r="D41" s="8" t="s">
        <v>246</v>
      </c>
      <c r="H41" s="17" t="s">
        <v>315</v>
      </c>
      <c r="I41" s="15">
        <v>1</v>
      </c>
      <c r="K41" s="17" t="s">
        <v>562</v>
      </c>
      <c r="L41" s="15">
        <v>1</v>
      </c>
      <c r="N41" s="17" t="s">
        <v>270</v>
      </c>
      <c r="O41" s="15">
        <v>1</v>
      </c>
    </row>
    <row r="42" spans="2:15" x14ac:dyDescent="0.25">
      <c r="B42" s="8" t="s">
        <v>81</v>
      </c>
      <c r="C42" s="8" t="s">
        <v>84</v>
      </c>
      <c r="D42" s="8" t="s">
        <v>248</v>
      </c>
      <c r="H42" s="17" t="s">
        <v>298</v>
      </c>
      <c r="I42" s="15">
        <v>1</v>
      </c>
      <c r="K42" s="17" t="s">
        <v>565</v>
      </c>
      <c r="L42" s="15">
        <v>1</v>
      </c>
      <c r="N42" s="17" t="s">
        <v>272</v>
      </c>
      <c r="O42" s="15">
        <v>1</v>
      </c>
    </row>
    <row r="43" spans="2:15" x14ac:dyDescent="0.25">
      <c r="B43" s="8" t="s">
        <v>85</v>
      </c>
      <c r="C43" s="8" t="s">
        <v>238</v>
      </c>
      <c r="D43" s="8" t="s">
        <v>250</v>
      </c>
      <c r="H43" s="17" t="s">
        <v>292</v>
      </c>
      <c r="I43" s="15">
        <v>1</v>
      </c>
      <c r="K43" s="17" t="s">
        <v>568</v>
      </c>
      <c r="L43" s="15">
        <v>1</v>
      </c>
      <c r="N43" s="17" t="s">
        <v>274</v>
      </c>
      <c r="O43" s="15">
        <v>1</v>
      </c>
    </row>
    <row r="44" spans="2:15" ht="30" x14ac:dyDescent="0.25">
      <c r="B44" s="8" t="s">
        <v>634</v>
      </c>
      <c r="C44" s="8" t="s">
        <v>376</v>
      </c>
      <c r="D44" s="8" t="s">
        <v>252</v>
      </c>
      <c r="H44" s="17" t="s">
        <v>81</v>
      </c>
      <c r="I44" s="15">
        <v>10</v>
      </c>
      <c r="K44" s="17" t="s">
        <v>571</v>
      </c>
      <c r="L44" s="15">
        <v>1</v>
      </c>
      <c r="N44" s="17" t="s">
        <v>88</v>
      </c>
      <c r="O44" s="15">
        <v>1</v>
      </c>
    </row>
    <row r="45" spans="2:15" ht="30" x14ac:dyDescent="0.25">
      <c r="B45" s="8" t="s">
        <v>634</v>
      </c>
      <c r="C45" s="8" t="s">
        <v>378</v>
      </c>
      <c r="D45" s="8" t="s">
        <v>254</v>
      </c>
      <c r="H45" s="17" t="s">
        <v>85</v>
      </c>
      <c r="I45" s="15">
        <v>5</v>
      </c>
      <c r="K45" s="17" t="s">
        <v>574</v>
      </c>
      <c r="L45" s="15">
        <v>1</v>
      </c>
      <c r="N45" s="17" t="s">
        <v>90</v>
      </c>
      <c r="O45" s="15">
        <v>1</v>
      </c>
    </row>
    <row r="46" spans="2:15" ht="30" x14ac:dyDescent="0.25">
      <c r="B46" s="8" t="s">
        <v>634</v>
      </c>
      <c r="C46" s="8" t="s">
        <v>380</v>
      </c>
      <c r="D46" s="8" t="s">
        <v>256</v>
      </c>
      <c r="H46" s="17" t="s">
        <v>105</v>
      </c>
      <c r="I46" s="15">
        <v>2</v>
      </c>
      <c r="K46" s="17" t="s">
        <v>577</v>
      </c>
      <c r="L46" s="15">
        <v>1</v>
      </c>
      <c r="N46" s="17" t="s">
        <v>92</v>
      </c>
      <c r="O46" s="15">
        <v>1</v>
      </c>
    </row>
    <row r="47" spans="2:15" ht="30" x14ac:dyDescent="0.25">
      <c r="B47" s="8" t="s">
        <v>634</v>
      </c>
      <c r="C47" s="8" t="s">
        <v>382</v>
      </c>
      <c r="D47" s="8" t="s">
        <v>258</v>
      </c>
      <c r="H47" s="17" t="s">
        <v>113</v>
      </c>
      <c r="I47" s="15">
        <v>1</v>
      </c>
      <c r="K47" s="17" t="s">
        <v>580</v>
      </c>
      <c r="L47" s="15">
        <v>1</v>
      </c>
      <c r="N47" s="17" t="s">
        <v>106</v>
      </c>
      <c r="O47" s="15">
        <v>1</v>
      </c>
    </row>
    <row r="48" spans="2:15" x14ac:dyDescent="0.25">
      <c r="B48" s="8" t="s">
        <v>424</v>
      </c>
      <c r="C48" s="8" t="s">
        <v>422</v>
      </c>
      <c r="D48" s="8" t="s">
        <v>260</v>
      </c>
      <c r="H48" s="17" t="s">
        <v>169</v>
      </c>
      <c r="I48" s="15">
        <v>3</v>
      </c>
      <c r="K48" s="17" t="s">
        <v>584</v>
      </c>
      <c r="L48" s="15">
        <v>1</v>
      </c>
      <c r="N48" s="17" t="s">
        <v>108</v>
      </c>
      <c r="O48" s="15">
        <v>1</v>
      </c>
    </row>
    <row r="49" spans="2:15" x14ac:dyDescent="0.25">
      <c r="B49" t="s">
        <v>424</v>
      </c>
      <c r="C49" s="8" t="s">
        <v>467</v>
      </c>
      <c r="D49" s="8" t="s">
        <v>262</v>
      </c>
      <c r="H49" s="17" t="s">
        <v>99</v>
      </c>
      <c r="I49" s="15">
        <v>2</v>
      </c>
      <c r="K49" s="17" t="s">
        <v>586</v>
      </c>
      <c r="L49" s="15">
        <v>1</v>
      </c>
      <c r="N49" s="17" t="s">
        <v>110</v>
      </c>
      <c r="O49" s="15">
        <v>1</v>
      </c>
    </row>
    <row r="50" spans="2:15" x14ac:dyDescent="0.25">
      <c r="B50" s="8" t="s">
        <v>424</v>
      </c>
      <c r="C50" s="8" t="s">
        <v>558</v>
      </c>
      <c r="D50" s="8" t="s">
        <v>264</v>
      </c>
      <c r="H50" s="17" t="s">
        <v>170</v>
      </c>
      <c r="I50" s="15">
        <v>2</v>
      </c>
      <c r="K50" s="17" t="s">
        <v>590</v>
      </c>
      <c r="L50" s="15">
        <v>1</v>
      </c>
      <c r="N50" s="17" t="s">
        <v>116</v>
      </c>
      <c r="O50" s="15">
        <v>1</v>
      </c>
    </row>
    <row r="51" spans="2:15" x14ac:dyDescent="0.25">
      <c r="B51" s="8" t="s">
        <v>607</v>
      </c>
      <c r="C51" s="8" t="s">
        <v>605</v>
      </c>
      <c r="D51" s="8" t="s">
        <v>266</v>
      </c>
      <c r="H51" s="17" t="s">
        <v>140</v>
      </c>
      <c r="I51" s="15">
        <v>2</v>
      </c>
      <c r="K51" s="17" t="s">
        <v>593</v>
      </c>
      <c r="L51" s="15">
        <v>1</v>
      </c>
      <c r="N51" s="17" t="s">
        <v>123</v>
      </c>
      <c r="O51" s="15">
        <v>1</v>
      </c>
    </row>
    <row r="52" spans="2:15" x14ac:dyDescent="0.25">
      <c r="B52" s="8" t="s">
        <v>607</v>
      </c>
      <c r="C52" s="8" t="s">
        <v>622</v>
      </c>
      <c r="D52" s="8" t="s">
        <v>268</v>
      </c>
      <c r="H52" s="17" t="s">
        <v>175</v>
      </c>
      <c r="I52" s="15">
        <v>2</v>
      </c>
      <c r="K52" s="17" t="s">
        <v>595</v>
      </c>
      <c r="L52" s="15">
        <v>1</v>
      </c>
      <c r="N52" s="17" t="s">
        <v>125</v>
      </c>
      <c r="O52" s="15">
        <v>1</v>
      </c>
    </row>
    <row r="53" spans="2:15" x14ac:dyDescent="0.25">
      <c r="B53" s="8" t="s">
        <v>277</v>
      </c>
      <c r="C53" t="s">
        <v>279</v>
      </c>
      <c r="D53" s="8" t="s">
        <v>270</v>
      </c>
      <c r="H53" s="17" t="s">
        <v>661</v>
      </c>
      <c r="I53" s="15">
        <v>171</v>
      </c>
      <c r="K53" s="17" t="s">
        <v>598</v>
      </c>
      <c r="L53" s="15">
        <v>1</v>
      </c>
      <c r="N53" s="17" t="s">
        <v>127</v>
      </c>
      <c r="O53" s="15">
        <v>1</v>
      </c>
    </row>
    <row r="54" spans="2:15" x14ac:dyDescent="0.25">
      <c r="B54" s="8" t="s">
        <v>277</v>
      </c>
      <c r="C54" s="8" t="s">
        <v>556</v>
      </c>
      <c r="D54" s="8" t="s">
        <v>272</v>
      </c>
      <c r="K54" s="17" t="s">
        <v>600</v>
      </c>
      <c r="L54" s="15">
        <v>1</v>
      </c>
      <c r="N54" s="17" t="s">
        <v>142</v>
      </c>
      <c r="O54" s="15">
        <v>1</v>
      </c>
    </row>
    <row r="55" spans="2:15" x14ac:dyDescent="0.25">
      <c r="B55" s="8" t="s">
        <v>623</v>
      </c>
      <c r="C55" t="s">
        <v>625</v>
      </c>
      <c r="D55" s="8" t="s">
        <v>274</v>
      </c>
      <c r="K55" s="17" t="s">
        <v>602</v>
      </c>
      <c r="L55" s="15">
        <v>1</v>
      </c>
      <c r="N55" s="17" t="s">
        <v>151</v>
      </c>
      <c r="O55" s="15">
        <v>1</v>
      </c>
    </row>
    <row r="56" spans="2:15" x14ac:dyDescent="0.25">
      <c r="B56" t="s">
        <v>633</v>
      </c>
      <c r="C56" s="8" t="s">
        <v>435</v>
      </c>
      <c r="D56" s="8" t="s">
        <v>480</v>
      </c>
      <c r="K56" s="17" t="s">
        <v>605</v>
      </c>
      <c r="L56" s="15">
        <v>1</v>
      </c>
      <c r="N56" s="17" t="s">
        <v>153</v>
      </c>
      <c r="O56" s="15">
        <v>1</v>
      </c>
    </row>
    <row r="57" spans="2:15" x14ac:dyDescent="0.25">
      <c r="B57" t="s">
        <v>633</v>
      </c>
      <c r="C57" s="8" t="s">
        <v>443</v>
      </c>
      <c r="D57" s="8" t="s">
        <v>482</v>
      </c>
      <c r="K57" s="17" t="s">
        <v>608</v>
      </c>
      <c r="L57" s="15">
        <v>1</v>
      </c>
      <c r="N57" s="17" t="s">
        <v>159</v>
      </c>
      <c r="O57" s="15">
        <v>1</v>
      </c>
    </row>
    <row r="58" spans="2:15" x14ac:dyDescent="0.25">
      <c r="B58" t="s">
        <v>633</v>
      </c>
      <c r="C58" s="8" t="s">
        <v>462</v>
      </c>
      <c r="D58" s="8" t="s">
        <v>483</v>
      </c>
      <c r="K58" s="17" t="s">
        <v>611</v>
      </c>
      <c r="L58" s="15">
        <v>1</v>
      </c>
      <c r="N58" s="17" t="s">
        <v>161</v>
      </c>
      <c r="O58" s="15">
        <v>1</v>
      </c>
    </row>
    <row r="59" spans="2:15" x14ac:dyDescent="0.25">
      <c r="B59" t="s">
        <v>633</v>
      </c>
      <c r="C59" s="8" t="s">
        <v>466</v>
      </c>
      <c r="D59" s="8" t="s">
        <v>485</v>
      </c>
      <c r="K59" s="17" t="s">
        <v>613</v>
      </c>
      <c r="L59" s="15">
        <v>1</v>
      </c>
      <c r="N59" s="17" t="s">
        <v>188</v>
      </c>
      <c r="O59" s="15">
        <v>1</v>
      </c>
    </row>
    <row r="60" spans="2:15" x14ac:dyDescent="0.25">
      <c r="B60" t="s">
        <v>633</v>
      </c>
      <c r="C60" s="8" t="s">
        <v>600</v>
      </c>
      <c r="D60" s="8" t="s">
        <v>487</v>
      </c>
      <c r="K60" s="17" t="s">
        <v>615</v>
      </c>
      <c r="L60" s="15">
        <v>1</v>
      </c>
      <c r="N60" s="17" t="s">
        <v>190</v>
      </c>
      <c r="O60" s="15">
        <v>1</v>
      </c>
    </row>
    <row r="61" spans="2:15" x14ac:dyDescent="0.25">
      <c r="B61" t="s">
        <v>633</v>
      </c>
      <c r="C61" s="8" t="s">
        <v>631</v>
      </c>
      <c r="D61" s="8" t="s">
        <v>489</v>
      </c>
      <c r="K61" s="17" t="s">
        <v>617</v>
      </c>
      <c r="L61" s="15">
        <v>1</v>
      </c>
      <c r="N61" s="17" t="s">
        <v>221</v>
      </c>
      <c r="O61" s="15">
        <v>1</v>
      </c>
    </row>
    <row r="62" spans="2:15" x14ac:dyDescent="0.25">
      <c r="B62" t="s">
        <v>633</v>
      </c>
      <c r="C62" s="8" t="s">
        <v>364</v>
      </c>
      <c r="D62" s="8" t="s">
        <v>491</v>
      </c>
      <c r="K62" s="17" t="s">
        <v>282</v>
      </c>
      <c r="L62" s="15">
        <v>1</v>
      </c>
      <c r="N62" s="17" t="s">
        <v>223</v>
      </c>
      <c r="O62" s="15">
        <v>1</v>
      </c>
    </row>
    <row r="63" spans="2:15" x14ac:dyDescent="0.25">
      <c r="B63" t="s">
        <v>633</v>
      </c>
      <c r="C63" s="8" t="s">
        <v>366</v>
      </c>
      <c r="D63" s="8" t="s">
        <v>493</v>
      </c>
      <c r="K63" s="17" t="s">
        <v>321</v>
      </c>
      <c r="L63" s="15">
        <v>1</v>
      </c>
      <c r="N63" s="17" t="s">
        <v>225</v>
      </c>
      <c r="O63" s="15">
        <v>1</v>
      </c>
    </row>
    <row r="64" spans="2:15" x14ac:dyDescent="0.25">
      <c r="B64" t="s">
        <v>633</v>
      </c>
      <c r="C64" s="8" t="s">
        <v>368</v>
      </c>
      <c r="D64" s="8" t="s">
        <v>495</v>
      </c>
      <c r="K64" s="17" t="s">
        <v>279</v>
      </c>
      <c r="L64" s="15">
        <v>1</v>
      </c>
      <c r="N64" s="17" t="s">
        <v>227</v>
      </c>
      <c r="O64" s="15">
        <v>1</v>
      </c>
    </row>
    <row r="65" spans="2:15" x14ac:dyDescent="0.25">
      <c r="B65" t="s">
        <v>633</v>
      </c>
      <c r="C65" s="8" t="s">
        <v>370</v>
      </c>
      <c r="D65" s="8" t="s">
        <v>646</v>
      </c>
      <c r="K65" s="17" t="s">
        <v>625</v>
      </c>
      <c r="L65" s="15">
        <v>1</v>
      </c>
      <c r="N65" s="17" t="s">
        <v>229</v>
      </c>
      <c r="O65" s="15">
        <v>1</v>
      </c>
    </row>
    <row r="66" spans="2:15" x14ac:dyDescent="0.25">
      <c r="B66" s="8" t="s">
        <v>280</v>
      </c>
      <c r="C66" t="s">
        <v>282</v>
      </c>
      <c r="K66" s="17" t="s">
        <v>415</v>
      </c>
      <c r="L66" s="15">
        <v>1</v>
      </c>
      <c r="N66" s="17" t="s">
        <v>231</v>
      </c>
      <c r="O66" s="15">
        <v>1</v>
      </c>
    </row>
    <row r="67" spans="2:15" x14ac:dyDescent="0.25">
      <c r="B67" s="8" t="s">
        <v>280</v>
      </c>
      <c r="C67" s="8" t="s">
        <v>301</v>
      </c>
      <c r="K67" s="17" t="s">
        <v>417</v>
      </c>
      <c r="L67" s="15">
        <v>1</v>
      </c>
      <c r="N67" s="17" t="s">
        <v>662</v>
      </c>
      <c r="O67" s="15"/>
    </row>
    <row r="68" spans="2:15" x14ac:dyDescent="0.25">
      <c r="B68" s="8" t="s">
        <v>280</v>
      </c>
      <c r="C68" s="8" t="s">
        <v>419</v>
      </c>
      <c r="K68" s="17" t="s">
        <v>285</v>
      </c>
      <c r="L68" s="15">
        <v>1</v>
      </c>
      <c r="N68" s="17" t="s">
        <v>661</v>
      </c>
      <c r="O68" s="15">
        <v>64</v>
      </c>
    </row>
    <row r="69" spans="2:15" x14ac:dyDescent="0.25">
      <c r="B69" s="8" t="s">
        <v>280</v>
      </c>
      <c r="C69" s="8" t="s">
        <v>577</v>
      </c>
      <c r="K69" s="17" t="s">
        <v>289</v>
      </c>
      <c r="L69" s="15">
        <v>1</v>
      </c>
    </row>
    <row r="70" spans="2:15" x14ac:dyDescent="0.25">
      <c r="B70" s="8" t="s">
        <v>582</v>
      </c>
      <c r="C70" s="8" t="s">
        <v>580</v>
      </c>
      <c r="K70" s="17" t="s">
        <v>293</v>
      </c>
      <c r="L70" s="15">
        <v>1</v>
      </c>
    </row>
    <row r="71" spans="2:15" x14ac:dyDescent="0.25">
      <c r="B71" t="s">
        <v>303</v>
      </c>
      <c r="C71" s="8" t="s">
        <v>299</v>
      </c>
      <c r="K71" s="17" t="s">
        <v>296</v>
      </c>
      <c r="L71" s="15">
        <v>1</v>
      </c>
    </row>
    <row r="72" spans="2:15" x14ac:dyDescent="0.25">
      <c r="B72" s="8" t="s">
        <v>303</v>
      </c>
      <c r="C72" t="s">
        <v>299</v>
      </c>
      <c r="K72" s="17" t="s">
        <v>299</v>
      </c>
      <c r="L72" s="15">
        <v>2</v>
      </c>
    </row>
    <row r="73" spans="2:15" x14ac:dyDescent="0.25">
      <c r="B73" t="s">
        <v>288</v>
      </c>
      <c r="C73" s="8" t="s">
        <v>285</v>
      </c>
      <c r="K73" s="17" t="s">
        <v>301</v>
      </c>
      <c r="L73" s="15">
        <v>1</v>
      </c>
    </row>
    <row r="74" spans="2:15" x14ac:dyDescent="0.25">
      <c r="B74" s="8" t="s">
        <v>288</v>
      </c>
      <c r="C74" t="s">
        <v>309</v>
      </c>
      <c r="K74" s="17" t="s">
        <v>304</v>
      </c>
      <c r="L74" s="15">
        <v>1</v>
      </c>
    </row>
    <row r="75" spans="2:15" x14ac:dyDescent="0.25">
      <c r="B75" t="s">
        <v>288</v>
      </c>
      <c r="C75" s="8" t="s">
        <v>322</v>
      </c>
      <c r="K75" s="17" t="s">
        <v>622</v>
      </c>
      <c r="L75" s="15">
        <v>1</v>
      </c>
    </row>
    <row r="76" spans="2:15" x14ac:dyDescent="0.25">
      <c r="B76" t="s">
        <v>288</v>
      </c>
      <c r="C76" s="8" t="s">
        <v>324</v>
      </c>
      <c r="K76" s="17" t="s">
        <v>628</v>
      </c>
      <c r="L76" s="15">
        <v>1</v>
      </c>
    </row>
    <row r="77" spans="2:15" x14ac:dyDescent="0.25">
      <c r="B77" t="s">
        <v>288</v>
      </c>
      <c r="C77" s="8" t="s">
        <v>400</v>
      </c>
      <c r="K77" s="17" t="s">
        <v>631</v>
      </c>
      <c r="L77" s="15">
        <v>1</v>
      </c>
    </row>
    <row r="78" spans="2:15" x14ac:dyDescent="0.25">
      <c r="B78" s="8" t="s">
        <v>288</v>
      </c>
      <c r="C78" s="8" t="s">
        <v>425</v>
      </c>
      <c r="K78" s="17" t="s">
        <v>309</v>
      </c>
      <c r="L78" s="15">
        <v>1</v>
      </c>
    </row>
    <row r="79" spans="2:15" x14ac:dyDescent="0.25">
      <c r="B79" s="8" t="s">
        <v>288</v>
      </c>
      <c r="C79" s="8" t="s">
        <v>553</v>
      </c>
      <c r="K79" s="17" t="s">
        <v>310</v>
      </c>
      <c r="L79" s="15">
        <v>1</v>
      </c>
    </row>
    <row r="80" spans="2:15" x14ac:dyDescent="0.25">
      <c r="B80" s="8" t="s">
        <v>288</v>
      </c>
      <c r="C80" s="8" t="s">
        <v>617</v>
      </c>
      <c r="K80" s="17" t="s">
        <v>313</v>
      </c>
      <c r="L80" s="15">
        <v>1</v>
      </c>
    </row>
    <row r="81" spans="2:12" x14ac:dyDescent="0.25">
      <c r="B81" s="8" t="s">
        <v>312</v>
      </c>
      <c r="C81" s="8" t="s">
        <v>310</v>
      </c>
      <c r="K81" s="17" t="s">
        <v>322</v>
      </c>
      <c r="L81" s="15">
        <v>1</v>
      </c>
    </row>
    <row r="82" spans="2:12" x14ac:dyDescent="0.25">
      <c r="B82" s="8" t="s">
        <v>312</v>
      </c>
      <c r="C82" s="8" t="s">
        <v>628</v>
      </c>
      <c r="K82" s="17" t="s">
        <v>324</v>
      </c>
      <c r="L82" s="15">
        <v>1</v>
      </c>
    </row>
    <row r="83" spans="2:12" x14ac:dyDescent="0.25">
      <c r="B83" s="8" t="s">
        <v>317</v>
      </c>
      <c r="C83" s="8" t="s">
        <v>33</v>
      </c>
      <c r="K83" s="17" t="s">
        <v>326</v>
      </c>
      <c r="L83" s="15">
        <v>1</v>
      </c>
    </row>
    <row r="84" spans="2:12" x14ac:dyDescent="0.25">
      <c r="B84" s="8" t="s">
        <v>317</v>
      </c>
      <c r="C84" s="8" t="s">
        <v>427</v>
      </c>
      <c r="K84" s="17" t="s">
        <v>345</v>
      </c>
      <c r="L84" s="15">
        <v>1</v>
      </c>
    </row>
    <row r="85" spans="2:12" x14ac:dyDescent="0.25">
      <c r="B85" s="8" t="s">
        <v>317</v>
      </c>
      <c r="C85" s="8" t="s">
        <v>430</v>
      </c>
      <c r="K85" s="17" t="s">
        <v>334</v>
      </c>
      <c r="L85" s="15">
        <v>1</v>
      </c>
    </row>
    <row r="86" spans="2:12" x14ac:dyDescent="0.25">
      <c r="B86" s="8" t="s">
        <v>317</v>
      </c>
      <c r="C86" s="8" t="s">
        <v>437</v>
      </c>
      <c r="K86" s="17" t="s">
        <v>336</v>
      </c>
      <c r="L86" s="15">
        <v>1</v>
      </c>
    </row>
    <row r="87" spans="2:12" x14ac:dyDescent="0.25">
      <c r="B87" s="8" t="s">
        <v>317</v>
      </c>
      <c r="C87" s="8" t="s">
        <v>439</v>
      </c>
      <c r="K87" s="17" t="s">
        <v>338</v>
      </c>
      <c r="L87" s="15">
        <v>1</v>
      </c>
    </row>
    <row r="88" spans="2:12" x14ac:dyDescent="0.25">
      <c r="B88" s="8" t="s">
        <v>317</v>
      </c>
      <c r="C88" s="8" t="s">
        <v>445</v>
      </c>
      <c r="K88" s="17" t="s">
        <v>340</v>
      </c>
      <c r="L88" s="15">
        <v>1</v>
      </c>
    </row>
    <row r="89" spans="2:12" x14ac:dyDescent="0.25">
      <c r="B89" s="8" t="s">
        <v>317</v>
      </c>
      <c r="C89" s="8" t="s">
        <v>447</v>
      </c>
      <c r="K89" s="17" t="s">
        <v>347</v>
      </c>
      <c r="L89" s="15">
        <v>1</v>
      </c>
    </row>
    <row r="90" spans="2:12" x14ac:dyDescent="0.25">
      <c r="B90" s="8" t="s">
        <v>317</v>
      </c>
      <c r="C90" s="8" t="s">
        <v>449</v>
      </c>
      <c r="K90" s="17" t="s">
        <v>349</v>
      </c>
      <c r="L90" s="15">
        <v>1</v>
      </c>
    </row>
    <row r="91" spans="2:12" x14ac:dyDescent="0.25">
      <c r="B91" s="8" t="s">
        <v>317</v>
      </c>
      <c r="C91" s="8" t="s">
        <v>451</v>
      </c>
      <c r="K91" s="17" t="s">
        <v>351</v>
      </c>
      <c r="L91" s="15">
        <v>1</v>
      </c>
    </row>
    <row r="92" spans="2:12" x14ac:dyDescent="0.25">
      <c r="B92" s="8" t="s">
        <v>317</v>
      </c>
      <c r="C92" s="8" t="s">
        <v>453</v>
      </c>
      <c r="K92" s="17" t="s">
        <v>353</v>
      </c>
      <c r="L92" s="15">
        <v>1</v>
      </c>
    </row>
    <row r="93" spans="2:12" x14ac:dyDescent="0.25">
      <c r="B93" s="8" t="s">
        <v>317</v>
      </c>
      <c r="C93" s="8" t="s">
        <v>455</v>
      </c>
      <c r="K93" s="17" t="s">
        <v>356</v>
      </c>
      <c r="L93" s="15">
        <v>1</v>
      </c>
    </row>
    <row r="94" spans="2:12" x14ac:dyDescent="0.25">
      <c r="B94" s="8" t="s">
        <v>317</v>
      </c>
      <c r="C94" s="8" t="s">
        <v>463</v>
      </c>
      <c r="K94" s="17" t="s">
        <v>357</v>
      </c>
      <c r="L94" s="15">
        <v>1</v>
      </c>
    </row>
    <row r="95" spans="2:12" x14ac:dyDescent="0.25">
      <c r="B95" s="8" t="s">
        <v>317</v>
      </c>
      <c r="C95" s="8" t="s">
        <v>464</v>
      </c>
      <c r="K95" s="17" t="s">
        <v>358</v>
      </c>
      <c r="L95" s="15">
        <v>1</v>
      </c>
    </row>
    <row r="96" spans="2:12" x14ac:dyDescent="0.25">
      <c r="B96" s="8" t="s">
        <v>317</v>
      </c>
      <c r="C96" s="8" t="s">
        <v>465</v>
      </c>
      <c r="K96" s="17" t="s">
        <v>359</v>
      </c>
      <c r="L96" s="15">
        <v>1</v>
      </c>
    </row>
    <row r="97" spans="2:12" x14ac:dyDescent="0.25">
      <c r="B97" s="8" t="s">
        <v>319</v>
      </c>
      <c r="C97" t="s">
        <v>321</v>
      </c>
      <c r="K97" s="17" t="s">
        <v>364</v>
      </c>
      <c r="L97" s="15">
        <v>1</v>
      </c>
    </row>
    <row r="98" spans="2:12" x14ac:dyDescent="0.25">
      <c r="B98" s="8" t="s">
        <v>319</v>
      </c>
      <c r="C98" s="8" t="s">
        <v>356</v>
      </c>
      <c r="K98" s="17" t="s">
        <v>366</v>
      </c>
      <c r="L98" s="15">
        <v>1</v>
      </c>
    </row>
    <row r="99" spans="2:12" x14ac:dyDescent="0.25">
      <c r="B99" s="8" t="s">
        <v>319</v>
      </c>
      <c r="C99" s="8" t="s">
        <v>357</v>
      </c>
      <c r="K99" s="17" t="s">
        <v>368</v>
      </c>
      <c r="L99" s="15">
        <v>1</v>
      </c>
    </row>
    <row r="100" spans="2:12" x14ac:dyDescent="0.25">
      <c r="B100" s="8" t="s">
        <v>319</v>
      </c>
      <c r="C100" s="8" t="s">
        <v>358</v>
      </c>
      <c r="K100" s="17" t="s">
        <v>370</v>
      </c>
      <c r="L100" s="15">
        <v>1</v>
      </c>
    </row>
    <row r="101" spans="2:12" x14ac:dyDescent="0.25">
      <c r="B101" s="8" t="s">
        <v>319</v>
      </c>
      <c r="C101" s="8" t="s">
        <v>359</v>
      </c>
      <c r="K101" s="17" t="s">
        <v>238</v>
      </c>
      <c r="L101" s="15">
        <v>1</v>
      </c>
    </row>
    <row r="102" spans="2:12" x14ac:dyDescent="0.25">
      <c r="B102" s="8" t="s">
        <v>343</v>
      </c>
      <c r="C102" s="8" t="s">
        <v>334</v>
      </c>
      <c r="K102" s="17" t="s">
        <v>84</v>
      </c>
      <c r="L102" s="15">
        <v>2</v>
      </c>
    </row>
    <row r="103" spans="2:12" x14ac:dyDescent="0.25">
      <c r="B103" s="8" t="s">
        <v>343</v>
      </c>
      <c r="C103" s="8" t="s">
        <v>336</v>
      </c>
      <c r="K103" s="17" t="s">
        <v>376</v>
      </c>
      <c r="L103" s="15">
        <v>1</v>
      </c>
    </row>
    <row r="104" spans="2:12" x14ac:dyDescent="0.25">
      <c r="B104" s="8" t="s">
        <v>343</v>
      </c>
      <c r="C104" s="8" t="s">
        <v>338</v>
      </c>
      <c r="K104" s="17" t="s">
        <v>378</v>
      </c>
      <c r="L104" s="15">
        <v>1</v>
      </c>
    </row>
    <row r="105" spans="2:12" x14ac:dyDescent="0.25">
      <c r="B105" s="8" t="s">
        <v>343</v>
      </c>
      <c r="C105" s="8" t="s">
        <v>340</v>
      </c>
      <c r="K105" s="17" t="s">
        <v>380</v>
      </c>
      <c r="L105" s="15">
        <v>1</v>
      </c>
    </row>
    <row r="106" spans="2:12" x14ac:dyDescent="0.25">
      <c r="B106" s="8" t="s">
        <v>343</v>
      </c>
      <c r="C106" t="s">
        <v>345</v>
      </c>
      <c r="K106" s="17" t="s">
        <v>382</v>
      </c>
      <c r="L106" s="15">
        <v>1</v>
      </c>
    </row>
    <row r="107" spans="2:12" x14ac:dyDescent="0.25">
      <c r="B107" s="8" t="s">
        <v>343</v>
      </c>
      <c r="C107" s="8" t="s">
        <v>433</v>
      </c>
      <c r="K107" s="17" t="s">
        <v>384</v>
      </c>
      <c r="L107" s="15">
        <v>1</v>
      </c>
    </row>
    <row r="108" spans="2:12" x14ac:dyDescent="0.25">
      <c r="B108" s="8" t="s">
        <v>343</v>
      </c>
      <c r="C108" s="8" t="s">
        <v>441</v>
      </c>
      <c r="K108" s="17" t="s">
        <v>386</v>
      </c>
      <c r="L108" s="15">
        <v>1</v>
      </c>
    </row>
    <row r="109" spans="2:12" x14ac:dyDescent="0.25">
      <c r="B109" s="8" t="s">
        <v>343</v>
      </c>
      <c r="C109" s="8" t="s">
        <v>457</v>
      </c>
      <c r="K109" s="17" t="s">
        <v>388</v>
      </c>
      <c r="L109" s="15">
        <v>1</v>
      </c>
    </row>
    <row r="110" spans="2:12" x14ac:dyDescent="0.25">
      <c r="B110" t="s">
        <v>355</v>
      </c>
      <c r="C110" s="8" t="s">
        <v>347</v>
      </c>
      <c r="K110" s="17" t="s">
        <v>390</v>
      </c>
      <c r="L110" s="15">
        <v>1</v>
      </c>
    </row>
    <row r="111" spans="2:12" x14ac:dyDescent="0.25">
      <c r="B111" t="s">
        <v>355</v>
      </c>
      <c r="C111" s="8" t="s">
        <v>349</v>
      </c>
      <c r="K111" s="17" t="s">
        <v>392</v>
      </c>
      <c r="L111" s="15">
        <v>1</v>
      </c>
    </row>
    <row r="112" spans="2:12" x14ac:dyDescent="0.25">
      <c r="B112" t="s">
        <v>355</v>
      </c>
      <c r="C112" s="8" t="s">
        <v>351</v>
      </c>
      <c r="K112" s="17" t="s">
        <v>393</v>
      </c>
      <c r="L112" s="15">
        <v>1</v>
      </c>
    </row>
    <row r="113" spans="2:12" x14ac:dyDescent="0.25">
      <c r="B113" t="s">
        <v>355</v>
      </c>
      <c r="C113" s="8" t="s">
        <v>353</v>
      </c>
      <c r="K113" s="17" t="s">
        <v>394</v>
      </c>
      <c r="L113" s="15">
        <v>1</v>
      </c>
    </row>
    <row r="114" spans="2:12" x14ac:dyDescent="0.25">
      <c r="B114" s="8" t="s">
        <v>330</v>
      </c>
      <c r="C114" s="8" t="s">
        <v>33</v>
      </c>
      <c r="K114" s="17" t="s">
        <v>395</v>
      </c>
      <c r="L114" s="15">
        <v>1</v>
      </c>
    </row>
    <row r="115" spans="2:12" x14ac:dyDescent="0.25">
      <c r="B115" s="8" t="s">
        <v>330</v>
      </c>
      <c r="C115" s="8" t="s">
        <v>384</v>
      </c>
      <c r="K115" s="17" t="s">
        <v>400</v>
      </c>
      <c r="L115" s="15">
        <v>1</v>
      </c>
    </row>
    <row r="116" spans="2:12" x14ac:dyDescent="0.25">
      <c r="B116" s="8" t="s">
        <v>330</v>
      </c>
      <c r="C116" s="8" t="s">
        <v>386</v>
      </c>
      <c r="K116" s="17" t="s">
        <v>404</v>
      </c>
      <c r="L116" s="15">
        <v>1</v>
      </c>
    </row>
    <row r="117" spans="2:12" x14ac:dyDescent="0.25">
      <c r="B117" s="8" t="s">
        <v>330</v>
      </c>
      <c r="C117" s="8" t="s">
        <v>388</v>
      </c>
      <c r="K117" s="17" t="s">
        <v>411</v>
      </c>
      <c r="L117" s="15">
        <v>1</v>
      </c>
    </row>
    <row r="118" spans="2:12" x14ac:dyDescent="0.25">
      <c r="B118" s="8" t="s">
        <v>330</v>
      </c>
      <c r="C118" s="8" t="s">
        <v>390</v>
      </c>
      <c r="K118" s="17" t="s">
        <v>419</v>
      </c>
      <c r="L118" s="15">
        <v>1</v>
      </c>
    </row>
    <row r="119" spans="2:12" x14ac:dyDescent="0.25">
      <c r="B119" s="8" t="s">
        <v>332</v>
      </c>
      <c r="C119" s="8" t="s">
        <v>33</v>
      </c>
      <c r="K119" s="17" t="s">
        <v>422</v>
      </c>
      <c r="L119" s="15">
        <v>1</v>
      </c>
    </row>
    <row r="120" spans="2:12" x14ac:dyDescent="0.25">
      <c r="B120" s="8" t="s">
        <v>332</v>
      </c>
      <c r="C120" s="8" t="s">
        <v>392</v>
      </c>
      <c r="K120" s="17" t="s">
        <v>425</v>
      </c>
      <c r="L120" s="15">
        <v>1</v>
      </c>
    </row>
    <row r="121" spans="2:12" x14ac:dyDescent="0.25">
      <c r="B121" s="8" t="s">
        <v>332</v>
      </c>
      <c r="C121" s="8" t="s">
        <v>393</v>
      </c>
      <c r="K121" s="17" t="s">
        <v>427</v>
      </c>
      <c r="L121" s="15">
        <v>1</v>
      </c>
    </row>
    <row r="122" spans="2:12" x14ac:dyDescent="0.25">
      <c r="B122" s="8" t="s">
        <v>332</v>
      </c>
      <c r="C122" s="8" t="s">
        <v>394</v>
      </c>
      <c r="K122" s="17" t="s">
        <v>430</v>
      </c>
      <c r="L122" s="15">
        <v>1</v>
      </c>
    </row>
    <row r="123" spans="2:12" x14ac:dyDescent="0.25">
      <c r="B123" s="8" t="s">
        <v>332</v>
      </c>
      <c r="C123" s="8" t="s">
        <v>395</v>
      </c>
      <c r="K123" s="17" t="s">
        <v>433</v>
      </c>
      <c r="L123" s="15">
        <v>1</v>
      </c>
    </row>
    <row r="124" spans="2:12" x14ac:dyDescent="0.25">
      <c r="B124" s="8" t="s">
        <v>329</v>
      </c>
      <c r="C124" s="8" t="s">
        <v>326</v>
      </c>
      <c r="K124" s="17" t="s">
        <v>435</v>
      </c>
      <c r="L124" s="15">
        <v>1</v>
      </c>
    </row>
    <row r="125" spans="2:12" x14ac:dyDescent="0.25">
      <c r="B125" s="8" t="s">
        <v>409</v>
      </c>
      <c r="C125" s="8" t="s">
        <v>411</v>
      </c>
      <c r="K125" s="17" t="s">
        <v>437</v>
      </c>
      <c r="L125" s="15">
        <v>1</v>
      </c>
    </row>
    <row r="126" spans="2:12" x14ac:dyDescent="0.25">
      <c r="B126" s="8" t="s">
        <v>413</v>
      </c>
      <c r="C126" s="8" t="s">
        <v>415</v>
      </c>
      <c r="K126" s="17" t="s">
        <v>439</v>
      </c>
      <c r="L126" s="15">
        <v>1</v>
      </c>
    </row>
    <row r="127" spans="2:12" x14ac:dyDescent="0.25">
      <c r="B127" s="8" t="s">
        <v>407</v>
      </c>
      <c r="C127" s="8" t="s">
        <v>404</v>
      </c>
      <c r="K127" s="17" t="s">
        <v>441</v>
      </c>
      <c r="L127" s="15">
        <v>1</v>
      </c>
    </row>
    <row r="128" spans="2:12" x14ac:dyDescent="0.25">
      <c r="B128" s="8" t="s">
        <v>407</v>
      </c>
      <c r="C128" s="8" t="s">
        <v>417</v>
      </c>
      <c r="K128" s="17" t="s">
        <v>443</v>
      </c>
      <c r="L128" s="15">
        <v>1</v>
      </c>
    </row>
    <row r="129" spans="2:12" x14ac:dyDescent="0.25">
      <c r="B129" s="8" t="s">
        <v>306</v>
      </c>
      <c r="C129" s="8" t="s">
        <v>304</v>
      </c>
      <c r="K129" s="17" t="s">
        <v>445</v>
      </c>
      <c r="L129" s="15">
        <v>1</v>
      </c>
    </row>
    <row r="130" spans="2:12" x14ac:dyDescent="0.25">
      <c r="B130" s="8" t="s">
        <v>295</v>
      </c>
      <c r="C130" s="8" t="s">
        <v>293</v>
      </c>
      <c r="K130" s="17" t="s">
        <v>447</v>
      </c>
      <c r="L130" s="15">
        <v>1</v>
      </c>
    </row>
    <row r="131" spans="2:12" x14ac:dyDescent="0.25">
      <c r="B131" s="8" t="s">
        <v>315</v>
      </c>
      <c r="C131" s="8" t="s">
        <v>313</v>
      </c>
      <c r="K131" s="17" t="s">
        <v>449</v>
      </c>
      <c r="L131" s="15">
        <v>1</v>
      </c>
    </row>
    <row r="132" spans="2:12" x14ac:dyDescent="0.25">
      <c r="B132" s="8" t="s">
        <v>298</v>
      </c>
      <c r="C132" s="8" t="s">
        <v>296</v>
      </c>
      <c r="K132" s="17" t="s">
        <v>451</v>
      </c>
      <c r="L132" s="15">
        <v>1</v>
      </c>
    </row>
    <row r="133" spans="2:12" x14ac:dyDescent="0.25">
      <c r="B133" s="8" t="s">
        <v>292</v>
      </c>
      <c r="C133" s="8" t="s">
        <v>289</v>
      </c>
      <c r="K133" s="17" t="s">
        <v>453</v>
      </c>
      <c r="L133" s="15">
        <v>1</v>
      </c>
    </row>
    <row r="134" spans="2:12" x14ac:dyDescent="0.25">
      <c r="B134" s="8" t="s">
        <v>506</v>
      </c>
      <c r="C134" s="8" t="s">
        <v>504</v>
      </c>
      <c r="K134" s="17" t="s">
        <v>455</v>
      </c>
      <c r="L134" s="15">
        <v>1</v>
      </c>
    </row>
    <row r="135" spans="2:12" x14ac:dyDescent="0.25">
      <c r="B135" s="8" t="s">
        <v>506</v>
      </c>
      <c r="C135" s="8" t="s">
        <v>513</v>
      </c>
      <c r="K135" s="17" t="s">
        <v>457</v>
      </c>
      <c r="L135" s="15">
        <v>1</v>
      </c>
    </row>
    <row r="136" spans="2:12" x14ac:dyDescent="0.25">
      <c r="B136" s="8" t="s">
        <v>506</v>
      </c>
      <c r="C136" s="8" t="s">
        <v>517</v>
      </c>
      <c r="K136" s="17" t="s">
        <v>462</v>
      </c>
      <c r="L136" s="15">
        <v>1</v>
      </c>
    </row>
    <row r="137" spans="2:12" x14ac:dyDescent="0.25">
      <c r="B137" s="8" t="s">
        <v>506</v>
      </c>
      <c r="C137" s="8" t="s">
        <v>521</v>
      </c>
      <c r="K137" s="17" t="s">
        <v>463</v>
      </c>
      <c r="L137" s="15">
        <v>1</v>
      </c>
    </row>
    <row r="138" spans="2:12" x14ac:dyDescent="0.25">
      <c r="B138" s="8" t="s">
        <v>506</v>
      </c>
      <c r="C138" s="8" t="s">
        <v>538</v>
      </c>
      <c r="K138" s="17" t="s">
        <v>464</v>
      </c>
      <c r="L138" s="15">
        <v>1</v>
      </c>
    </row>
    <row r="139" spans="2:12" x14ac:dyDescent="0.25">
      <c r="B139" s="8" t="s">
        <v>506</v>
      </c>
      <c r="C139" s="8" t="s">
        <v>541</v>
      </c>
      <c r="K139" s="17" t="s">
        <v>465</v>
      </c>
      <c r="L139" s="15">
        <v>1</v>
      </c>
    </row>
    <row r="140" spans="2:12" x14ac:dyDescent="0.25">
      <c r="B140" s="8" t="s">
        <v>506</v>
      </c>
      <c r="C140" s="8" t="s">
        <v>543</v>
      </c>
      <c r="K140" s="17" t="s">
        <v>466</v>
      </c>
      <c r="L140" s="15">
        <v>1</v>
      </c>
    </row>
    <row r="141" spans="2:12" x14ac:dyDescent="0.25">
      <c r="B141" s="8" t="s">
        <v>506</v>
      </c>
      <c r="C141" s="8" t="s">
        <v>545</v>
      </c>
      <c r="K141" s="17" t="s">
        <v>467</v>
      </c>
      <c r="L141" s="15">
        <v>1</v>
      </c>
    </row>
    <row r="142" spans="2:12" x14ac:dyDescent="0.25">
      <c r="B142" s="8" t="s">
        <v>506</v>
      </c>
      <c r="C142" s="8" t="s">
        <v>574</v>
      </c>
      <c r="K142" s="17" t="s">
        <v>115</v>
      </c>
      <c r="L142" s="15">
        <v>1</v>
      </c>
    </row>
    <row r="143" spans="2:12" x14ac:dyDescent="0.25">
      <c r="B143" s="8" t="s">
        <v>506</v>
      </c>
      <c r="C143" s="8" t="s">
        <v>584</v>
      </c>
      <c r="K143" s="17" t="s">
        <v>95</v>
      </c>
      <c r="L143" s="15">
        <v>1</v>
      </c>
    </row>
    <row r="144" spans="2:12" x14ac:dyDescent="0.25">
      <c r="B144" s="8" t="s">
        <v>506</v>
      </c>
      <c r="C144" s="8" t="s">
        <v>586</v>
      </c>
      <c r="K144" s="17" t="s">
        <v>96</v>
      </c>
      <c r="L144" s="15">
        <v>1</v>
      </c>
    </row>
    <row r="145" spans="2:12" x14ac:dyDescent="0.25">
      <c r="B145" s="8" t="s">
        <v>506</v>
      </c>
      <c r="C145" s="8" t="s">
        <v>593</v>
      </c>
      <c r="K145" s="17" t="s">
        <v>102</v>
      </c>
      <c r="L145" s="15">
        <v>1</v>
      </c>
    </row>
    <row r="146" spans="2:12" x14ac:dyDescent="0.25">
      <c r="B146" s="8" t="s">
        <v>506</v>
      </c>
      <c r="C146" s="8" t="s">
        <v>598</v>
      </c>
      <c r="K146" s="17" t="s">
        <v>118</v>
      </c>
      <c r="L146" s="15">
        <v>1</v>
      </c>
    </row>
    <row r="147" spans="2:12" x14ac:dyDescent="0.25">
      <c r="B147" s="8" t="s">
        <v>506</v>
      </c>
      <c r="C147" s="8" t="s">
        <v>602</v>
      </c>
      <c r="K147" s="17" t="s">
        <v>87</v>
      </c>
      <c r="L147" s="15">
        <v>1</v>
      </c>
    </row>
    <row r="148" spans="2:12" x14ac:dyDescent="0.25">
      <c r="B148" s="8" t="s">
        <v>506</v>
      </c>
      <c r="C148" s="8" t="s">
        <v>642</v>
      </c>
      <c r="K148" s="17" t="s">
        <v>137</v>
      </c>
      <c r="L148" s="15">
        <v>1</v>
      </c>
    </row>
    <row r="149" spans="2:12" x14ac:dyDescent="0.25">
      <c r="B149" s="8" t="s">
        <v>527</v>
      </c>
      <c r="C149" s="8" t="s">
        <v>529</v>
      </c>
      <c r="K149" s="17" t="s">
        <v>146</v>
      </c>
      <c r="L149" s="15">
        <v>1</v>
      </c>
    </row>
    <row r="150" spans="2:12" x14ac:dyDescent="0.25">
      <c r="B150" t="s">
        <v>567</v>
      </c>
      <c r="C150" s="8" t="s">
        <v>565</v>
      </c>
      <c r="K150" s="17" t="s">
        <v>149</v>
      </c>
      <c r="L150" s="15">
        <v>1</v>
      </c>
    </row>
    <row r="151" spans="2:12" x14ac:dyDescent="0.25">
      <c r="B151" s="8" t="s">
        <v>532</v>
      </c>
      <c r="C151" t="s">
        <v>534</v>
      </c>
      <c r="K151" s="17" t="s">
        <v>156</v>
      </c>
      <c r="L151" s="15">
        <v>1</v>
      </c>
    </row>
    <row r="152" spans="2:12" x14ac:dyDescent="0.25">
      <c r="B152" s="8" t="s">
        <v>535</v>
      </c>
      <c r="C152" t="s">
        <v>536</v>
      </c>
      <c r="K152" s="17" t="s">
        <v>168</v>
      </c>
      <c r="L152" s="15">
        <v>1</v>
      </c>
    </row>
    <row r="153" spans="2:12" x14ac:dyDescent="0.25">
      <c r="B153" s="8" t="s">
        <v>516</v>
      </c>
      <c r="C153" s="8" t="s">
        <v>510</v>
      </c>
      <c r="K153" s="17" t="s">
        <v>173</v>
      </c>
      <c r="L153" s="15">
        <v>1</v>
      </c>
    </row>
    <row r="154" spans="2:12" x14ac:dyDescent="0.25">
      <c r="B154" s="8" t="s">
        <v>516</v>
      </c>
      <c r="C154" s="8" t="s">
        <v>571</v>
      </c>
      <c r="K154" s="17" t="s">
        <v>177</v>
      </c>
      <c r="L154" s="15">
        <v>1</v>
      </c>
    </row>
    <row r="155" spans="2:12" x14ac:dyDescent="0.25">
      <c r="B155" s="8" t="s">
        <v>516</v>
      </c>
      <c r="C155" s="8" t="s">
        <v>608</v>
      </c>
      <c r="K155" s="17" t="s">
        <v>179</v>
      </c>
      <c r="L155" s="15">
        <v>1</v>
      </c>
    </row>
    <row r="156" spans="2:12" ht="30" x14ac:dyDescent="0.25">
      <c r="B156" s="8" t="s">
        <v>634</v>
      </c>
      <c r="C156" s="8" t="s">
        <v>560</v>
      </c>
      <c r="K156" s="17" t="s">
        <v>182</v>
      </c>
      <c r="L156" s="15">
        <v>1</v>
      </c>
    </row>
    <row r="157" spans="2:12" ht="30" x14ac:dyDescent="0.25">
      <c r="B157" s="8" t="s">
        <v>634</v>
      </c>
      <c r="C157" s="8" t="s">
        <v>611</v>
      </c>
      <c r="K157" s="17" t="s">
        <v>184</v>
      </c>
      <c r="L157" s="15">
        <v>1</v>
      </c>
    </row>
    <row r="158" spans="2:12" x14ac:dyDescent="0.25">
      <c r="B158" t="s">
        <v>634</v>
      </c>
      <c r="C158" s="8" t="s">
        <v>560</v>
      </c>
      <c r="K158" s="17" t="s">
        <v>193</v>
      </c>
      <c r="L158" s="15">
        <v>1</v>
      </c>
    </row>
    <row r="159" spans="2:12" x14ac:dyDescent="0.25">
      <c r="B159" s="8" t="s">
        <v>564</v>
      </c>
      <c r="C159" s="8" t="s">
        <v>562</v>
      </c>
      <c r="K159" s="17" t="s">
        <v>195</v>
      </c>
      <c r="L159" s="15">
        <v>1</v>
      </c>
    </row>
    <row r="160" spans="2:12" x14ac:dyDescent="0.25">
      <c r="B160" t="s">
        <v>635</v>
      </c>
      <c r="C160" s="8" t="s">
        <v>523</v>
      </c>
      <c r="K160" s="17" t="s">
        <v>197</v>
      </c>
      <c r="L160" s="15">
        <v>1</v>
      </c>
    </row>
    <row r="161" spans="2:12" x14ac:dyDescent="0.25">
      <c r="B161" t="s">
        <v>635</v>
      </c>
      <c r="C161" s="8" t="s">
        <v>590</v>
      </c>
      <c r="K161" s="17" t="s">
        <v>199</v>
      </c>
      <c r="L161" s="15">
        <v>1</v>
      </c>
    </row>
    <row r="162" spans="2:12" x14ac:dyDescent="0.25">
      <c r="B162" t="s">
        <v>635</v>
      </c>
      <c r="C162" s="8" t="s">
        <v>595</v>
      </c>
      <c r="K162" s="17" t="s">
        <v>204</v>
      </c>
      <c r="L162" s="15">
        <v>1</v>
      </c>
    </row>
    <row r="163" spans="2:12" x14ac:dyDescent="0.25">
      <c r="B163" t="s">
        <v>635</v>
      </c>
      <c r="C163" s="8" t="s">
        <v>613</v>
      </c>
      <c r="K163" s="17" t="s">
        <v>206</v>
      </c>
      <c r="L163" s="15">
        <v>1</v>
      </c>
    </row>
    <row r="164" spans="2:12" x14ac:dyDescent="0.25">
      <c r="B164" t="s">
        <v>635</v>
      </c>
      <c r="C164" s="8" t="s">
        <v>615</v>
      </c>
      <c r="K164" s="17" t="s">
        <v>208</v>
      </c>
      <c r="L164" s="15">
        <v>1</v>
      </c>
    </row>
    <row r="165" spans="2:12" x14ac:dyDescent="0.25">
      <c r="B165" t="s">
        <v>635</v>
      </c>
      <c r="C165" s="8" t="s">
        <v>568</v>
      </c>
      <c r="K165" s="17" t="s">
        <v>211</v>
      </c>
      <c r="L165" s="15">
        <v>1</v>
      </c>
    </row>
    <row r="166" spans="2:12" x14ac:dyDescent="0.25">
      <c r="B166" t="s">
        <v>635</v>
      </c>
      <c r="C166" s="8" t="s">
        <v>507</v>
      </c>
      <c r="K166" s="17" t="s">
        <v>213</v>
      </c>
      <c r="L166" s="15">
        <v>1</v>
      </c>
    </row>
    <row r="167" spans="2:12" x14ac:dyDescent="0.25">
      <c r="B167" t="s">
        <v>635</v>
      </c>
      <c r="C167" s="8" t="s">
        <v>550</v>
      </c>
      <c r="K167" s="17" t="s">
        <v>215</v>
      </c>
      <c r="L167" s="15">
        <v>1</v>
      </c>
    </row>
    <row r="168" spans="2:12" x14ac:dyDescent="0.25">
      <c r="B168" t="s">
        <v>635</v>
      </c>
      <c r="C168" s="8" t="s">
        <v>640</v>
      </c>
      <c r="K168" s="17" t="s">
        <v>217</v>
      </c>
      <c r="L168" s="15">
        <v>1</v>
      </c>
    </row>
    <row r="169" spans="2:12" x14ac:dyDescent="0.25">
      <c r="B169" s="8" t="s">
        <v>637</v>
      </c>
      <c r="C169" s="8" t="s">
        <v>638</v>
      </c>
      <c r="K169" s="17" t="s">
        <v>662</v>
      </c>
      <c r="L169" s="15"/>
    </row>
    <row r="170" spans="2:12" x14ac:dyDescent="0.25">
      <c r="B170" s="8" t="s">
        <v>637</v>
      </c>
      <c r="C170" s="8" t="s">
        <v>644</v>
      </c>
      <c r="K170" s="17" t="s">
        <v>661</v>
      </c>
      <c r="L170" s="15">
        <v>171</v>
      </c>
    </row>
    <row r="171" spans="2:12" x14ac:dyDescent="0.25">
      <c r="B171" s="8" t="s">
        <v>506</v>
      </c>
      <c r="C171" s="8" t="s">
        <v>648</v>
      </c>
    </row>
    <row r="172" spans="2:12" x14ac:dyDescent="0.25">
      <c r="B172" s="8" t="s">
        <v>506</v>
      </c>
      <c r="C172" s="8"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UserGuide</vt:lpstr>
      <vt:lpstr>FBM</vt:lpstr>
      <vt:lpstr>STS</vt:lpstr>
      <vt:lpstr>SCM</vt:lpstr>
      <vt:lpstr>OTC</vt:lpstr>
      <vt:lpstr>PtP</vt:lpstr>
      <vt:lpstr>Pub,Sub,PtP counts</vt:lpstr>
    </vt:vector>
  </TitlesOfParts>
  <Company>HCL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dc:creator>
  <cp:lastModifiedBy>Ramu Arakala</cp:lastModifiedBy>
  <dcterms:created xsi:type="dcterms:W3CDTF">2013-05-09T08:55:08Z</dcterms:created>
  <dcterms:modified xsi:type="dcterms:W3CDTF">2016-05-06T04:41:28Z</dcterms:modified>
</cp:coreProperties>
</file>