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<sst xmlns="http://schemas.openxmlformats.org/spreadsheetml/2006/main" count="30" uniqueCount="30">
  <si>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</si>
  <si>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</si>
  <si>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</si>
  <si>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</si>
  <si>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</si>
  <si>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</si>
  <si>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</si>
  <si>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</si>
  <si>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</si>
  <si>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</si>
  <si>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</si>
  <si>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</si>
  <si>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</si>
  <si>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</si>
  <si>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</si>
  <si>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</si>
  <si>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</si>
  <si>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</si>
  <si>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</si>
  <si>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</si>
  <si>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</si>
  <si>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</si>
  <si>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</si>
  <si>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</si>
  <si>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</si>
  <si>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</si>
  <si>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Xà phòng hiệu con gấu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</si>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</sst>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F22" s="16" t="s">
        <v>12</v>
      </c>
      <c r="G22" s="16" t="s">
        <v>13</v>
      </c>
      <c r="H22" s="16" t="s">
        <v>14</v>
      </c>
      <c r="I22" s="16" t="s">
        <v>22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26</v>
      </c>
      <c r="C23" s="18">
        <v>10</v>
      </c>
      <c r="D23" s="18">
        <v>1.1000000238418579</v>
      </c>
      <c r="E23" s="18">
        <v>220000</v>
      </c>
      <c r="F23" s="18">
        <v>20000</v>
      </c>
      <c r="G23" s="18"/>
      <c r="H23" s="1"/>
      <c r="I23" s="1">
        <v>10000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9" customFormat="1">
      <c r="A24" s="4"/>
      <c r="B24" s="4" t="s">
        <v>18</v>
      </c>
      <c r="C24" s="20">
        <f>sum(c23:c23)</f>
      </c>
      <c r="D24" s="20"/>
      <c r="E24" s="20">
        <f>sum(e23:e23)</f>
      </c>
      <c r="F24" s="20">
        <f>sum(F23:F23)</f>
      </c>
      <c r="G24" s="20">
        <f>sum(I23:I23)</f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 t="s">
        <v>27</v>
      </c>
      <c r="B25" s="4" t="s">
        <v>27</v>
      </c>
      <c r="C25" s="1"/>
      <c r="D25" s="1"/>
      <c r="E25" s="1"/>
      <c r="F25" s="1"/>
      <c r="G25" s="4" t="s">
        <v>28</v>
      </c>
      <c r="H25" s="4" t="s">
        <v>28</v>
      </c>
      <c r="I25" s="4" t="s">
        <v>28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29</v>
      </c>
      <c r="B28" s="4" t="s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42964.4487779051</v>
      </c>
      <c r="D29" s="23">
        <v>42964.4487779051</v>
      </c>
      <c r="E29" s="23">
        <v>42964.4487779051</v>
      </c>
      <c r="F29" s="23">
        <v>42964.4487779051</v>
      </c>
      <c r="G29" s="23">
        <v>42964.4487779051</v>
      </c>
      <c r="H29" s="23">
        <v>42964.4487779051</v>
      </c>
      <c r="I29" s="23">
        <v>42964.4487779051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1:I21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  <tablePart r:id="rId3"/>
  </tableParts>
</worksheet>
</file>