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<sst xmlns="http://schemas.openxmlformats.org/spreadsheetml/2006/main" count="29" uniqueCount="29">
  <si>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</si>
  <si>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</si>
  <si>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</si>
  <si>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</si>
  <si>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</si>
  <si>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Nhân viên:</t>
  </si>
  <si>
    <t>Sóc Trăng 1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</si>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</sst>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7">
  <autoFilter ref="A16:I17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20</v>
      </c>
      <c r="C12" s="9">
        <v>1</v>
      </c>
      <c r="D12" s="11">
        <v>1.1000000238418579</v>
      </c>
      <c r="E12" s="11">
        <v>30000</v>
      </c>
      <c r="F12" s="11">
        <v>2727.27</v>
      </c>
      <c r="G12" s="11">
        <v>0</v>
      </c>
      <c r="H12" s="11">
        <v>0</v>
      </c>
      <c r="I12" s="11">
        <v>24545.45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21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22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" customHeight="1" s="4" customFormat="1">
      <c r="A16" s="7" t="s">
        <v>10</v>
      </c>
      <c r="B16" s="7" t="s">
        <v>11</v>
      </c>
      <c r="C16" s="7" t="s">
        <v>12</v>
      </c>
      <c r="D16" s="7" t="s">
        <v>13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28</v>
      </c>
      <c r="C17" s="9">
        <v>1</v>
      </c>
      <c r="D17" s="11">
        <v>1.1000000238418579</v>
      </c>
      <c r="E17" s="11">
        <v>1500000</v>
      </c>
      <c r="F17" s="11">
        <v>136363.63</v>
      </c>
      <c r="G17" s="11">
        <v>0</v>
      </c>
      <c r="H17" s="11">
        <v>0</v>
      </c>
      <c r="I17" s="11">
        <v>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="2" customFormat="1">
      <c r="A18" s="8"/>
      <c r="B18" s="8" t="s">
        <v>21</v>
      </c>
      <c r="C18" s="10">
        <f>sum(c17:c17)</f>
      </c>
      <c r="D18" s="12"/>
      <c r="E18" s="12">
        <f>sum(e17:e17)</f>
      </c>
      <c r="F18" s="12">
        <f>sum(F17:F17)</f>
      </c>
      <c r="G18" s="12">
        <f>sum(G17:G17)</f>
      </c>
      <c r="H18" s="12">
        <f>sum(h17:h17)</f>
      </c>
      <c r="I18" s="12">
        <f>sum(i17:i17)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