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<sst xmlns="http://schemas.openxmlformats.org/spreadsheetml/2006/main" count="18" uniqueCount="18">
  <si>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</si>
  <si>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</si>
  <si>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Ngã Năm</t>
  </si>
  <si>
    <t xml:space="preserve">Bưu cục: </t>
  </si>
  <si>
    <t>Tất cả</t>
  </si>
  <si>
    <t>Thời gian:</t>
  </si>
  <si>
    <t>Từ 01/11/2017 đến 30/11/2017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</si>
  <si>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</si>
  <si>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</si>
  <si>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</si>
  <si>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</si>
  <si>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</si>
  <si>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</si>
  <si>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</si>
  <si>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</si>
  <si>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</si>
  <si>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EMS liên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</si>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</sst>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11">
  <autoFilter ref="A10:H11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11.4734911237444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1</v>
      </c>
      <c r="D11" s="10">
        <v>10000</v>
      </c>
      <c r="E11" s="10">
        <v>0</v>
      </c>
      <c r="F11" s="10">
        <v>9090.9090909090919</v>
      </c>
      <c r="G11" s="10">
        <v>909.09090909090912</v>
      </c>
      <c r="H11" s="10">
        <v>4272.73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="3" customFormat="1">
      <c r="A12" s="6"/>
      <c r="B12" s="19" t="s">
        <v>17</v>
      </c>
      <c r="C12" s="8">
        <f>sum(c11:c11)</f>
      </c>
      <c r="D12" s="10">
        <f>sum(D11:D11)</f>
      </c>
      <c r="E12" s="10">
        <f>sum(E11:E11)</f>
      </c>
      <c r="F12" s="10">
        <f>sum(F11:F11)</f>
      </c>
      <c r="G12" s="10">
        <f>sum(G11:G11)</f>
      </c>
      <c r="H12" s="10">
        <f>sum(H11:H11)</f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B1"/>
    <mergeCell ref="A3:H3"/>
    <mergeCell ref="C4:H4"/>
    <mergeCell ref="C5:H5"/>
    <mergeCell ref="C7:H7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