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<sst xmlns="http://schemas.openxmlformats.org/spreadsheetml/2006/main" count="27" uniqueCount="27">
  <si>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</si>
  <si>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</si>
  <si>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</si>
  <si>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</si>
  <si>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</si>
  <si>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</si>
  <si>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</si>
  <si>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</si>
  <si>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</si>
  <si>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</si>
  <si>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</si>
  <si>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</si>
  <si>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</si>
  <si>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</si>
  <si>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</si>
  <si>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</si>
  <si>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00.01</t>
  </si>
  <si>
    <t>NGUYEN VAN CHUA</t>
  </si>
  <si>
    <t>00.02</t>
  </si>
  <si>
    <t>NGUYEN VAN MEN</t>
  </si>
  <si>
    <t>3.002</t>
  </si>
  <si>
    <t>Nguyễn Thị Thu Tâm</t>
  </si>
  <si>
    <t>3.003</t>
  </si>
  <si>
    <t>Lê Thị Mỹ Hương</t>
  </si>
  <si>
    <t>4.001</t>
  </si>
  <si>
    <t>Lê Hoàng Vũ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</si>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</sst>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5">
  <autoFilter ref="A10:G15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19.412508283342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1</v>
      </c>
      <c r="D11" s="9">
        <v>2000000</v>
      </c>
      <c r="E11" s="9">
        <v>1933.33</v>
      </c>
      <c r="F11" s="9" t="s">
        <v>16</v>
      </c>
      <c r="G11" s="9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>
        <v>1</v>
      </c>
      <c r="D12" s="9">
        <v>200000000</v>
      </c>
      <c r="E12" s="9">
        <v>235000</v>
      </c>
      <c r="F12" s="9" t="s">
        <v>18</v>
      </c>
      <c r="G12" s="9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>
        <v>10</v>
      </c>
      <c r="D13" s="9">
        <v>10317305000</v>
      </c>
      <c r="E13" s="9">
        <v>12213333.35</v>
      </c>
      <c r="F13" s="9" t="s">
        <v>20</v>
      </c>
      <c r="G13" s="9" t="s">
        <v>21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>
        <v>15</v>
      </c>
      <c r="D14" s="9">
        <v>693542647</v>
      </c>
      <c r="E14" s="9">
        <v>754039.97</v>
      </c>
      <c r="F14" s="9" t="s">
        <v>22</v>
      </c>
      <c r="G14" s="9" t="s">
        <v>23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>
        <v>5</v>
      </c>
      <c r="D15" s="9">
        <v>35462193</v>
      </c>
      <c r="E15" s="9">
        <v>30500.63</v>
      </c>
      <c r="F15" s="9" t="s">
        <v>24</v>
      </c>
      <c r="G15" s="9" t="s">
        <v>25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="3" customFormat="1">
      <c r="A16" s="6" t="s">
        <v>26</v>
      </c>
      <c r="B16" s="8"/>
      <c r="C16" s="8">
        <f>sum(c11:c15)</f>
      </c>
      <c r="D16" s="10">
        <f>sum(D11:D15)</f>
      </c>
      <c r="E16" s="10">
        <f>sum(E11:E15)</f>
      </c>
      <c r="F16" s="10"/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6:B16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