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-0.14337248468941383"/>
                  <c:y val="1.8864464858559346E-2"/>
                </c:manualLayout>
              </c:layout>
              <c:numFmt formatCode="General" sourceLinked="0"/>
            </c:trendlineLbl>
          </c:trendline>
          <c:xVal>
            <c:numRef>
              <c:f>Sheet1!$D$1:$D$22</c:f>
              <c:numCache>
                <c:formatCode>General</c:formatCode>
                <c:ptCount val="22"/>
                <c:pt idx="0">
                  <c:v>2.6455026455026454E-3</c:v>
                </c:pt>
                <c:pt idx="1">
                  <c:v>3.2786885245901639E-3</c:v>
                </c:pt>
                <c:pt idx="2">
                  <c:v>3.875968992248062E-3</c:v>
                </c:pt>
                <c:pt idx="3">
                  <c:v>4.608294930875576E-3</c:v>
                </c:pt>
                <c:pt idx="4">
                  <c:v>5.1546391752577319E-3</c:v>
                </c:pt>
                <c:pt idx="5">
                  <c:v>5.8823529411764705E-3</c:v>
                </c:pt>
                <c:pt idx="6">
                  <c:v>6.4935064935064939E-3</c:v>
                </c:pt>
                <c:pt idx="7">
                  <c:v>7.1428571428571426E-3</c:v>
                </c:pt>
                <c:pt idx="8">
                  <c:v>8.0000000000000002E-3</c:v>
                </c:pt>
                <c:pt idx="9">
                  <c:v>8.5470085470085479E-3</c:v>
                </c:pt>
                <c:pt idx="10">
                  <c:v>9.0909090909090905E-3</c:v>
                </c:pt>
                <c:pt idx="11">
                  <c:v>9.9009900990099011E-3</c:v>
                </c:pt>
                <c:pt idx="12">
                  <c:v>1.0752688172043012E-2</c:v>
                </c:pt>
                <c:pt idx="13">
                  <c:v>1.1627906976744186E-2</c:v>
                </c:pt>
                <c:pt idx="14">
                  <c:v>1.2658227848101266E-2</c:v>
                </c:pt>
                <c:pt idx="15">
                  <c:v>1.4084507042253521E-2</c:v>
                </c:pt>
                <c:pt idx="16">
                  <c:v>1.5873015873015872E-2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2.1276595744680851E-2</c:v>
                </c:pt>
                <c:pt idx="20">
                  <c:v>2.2727272727272728E-2</c:v>
                </c:pt>
                <c:pt idx="21">
                  <c:v>2.3809523809523808E-2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1.6E-2</c:v>
                </c:pt>
                <c:pt idx="1">
                  <c:v>3.2000000000000001E-2</c:v>
                </c:pt>
                <c:pt idx="2">
                  <c:v>4.8000000000000001E-2</c:v>
                </c:pt>
                <c:pt idx="3">
                  <c:v>6.4000000000000001E-2</c:v>
                </c:pt>
                <c:pt idx="4">
                  <c:v>0.08</c:v>
                </c:pt>
                <c:pt idx="5">
                  <c:v>9.6000000000000002E-2</c:v>
                </c:pt>
                <c:pt idx="6">
                  <c:v>0.112</c:v>
                </c:pt>
                <c:pt idx="7">
                  <c:v>0.128</c:v>
                </c:pt>
                <c:pt idx="8">
                  <c:v>0.14400000000000002</c:v>
                </c:pt>
                <c:pt idx="9">
                  <c:v>0.16</c:v>
                </c:pt>
                <c:pt idx="10">
                  <c:v>0.17599999999999999</c:v>
                </c:pt>
                <c:pt idx="11">
                  <c:v>0.192</c:v>
                </c:pt>
                <c:pt idx="12">
                  <c:v>0.20800000000000002</c:v>
                </c:pt>
                <c:pt idx="13">
                  <c:v>0.224</c:v>
                </c:pt>
                <c:pt idx="14">
                  <c:v>0.25600000000000001</c:v>
                </c:pt>
                <c:pt idx="15">
                  <c:v>0.28800000000000003</c:v>
                </c:pt>
                <c:pt idx="16">
                  <c:v>0.32</c:v>
                </c:pt>
                <c:pt idx="17">
                  <c:v>0.35199999999999998</c:v>
                </c:pt>
                <c:pt idx="18">
                  <c:v>0.38400000000000001</c:v>
                </c:pt>
                <c:pt idx="19">
                  <c:v>0.41600000000000004</c:v>
                </c:pt>
                <c:pt idx="20">
                  <c:v>0.44800000000000001</c:v>
                </c:pt>
                <c:pt idx="21">
                  <c:v>0.48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Eq val="1"/>
            <c:trendlineLbl>
              <c:layout>
                <c:manualLayout>
                  <c:x val="-9.0421259842519683E-2"/>
                  <c:y val="-6.7976450860309123E-2"/>
                </c:manualLayout>
              </c:layout>
              <c:numFmt formatCode="General" sourceLinked="0"/>
            </c:trendlineLbl>
          </c:trendline>
          <c:xVal>
            <c:numRef>
              <c:f>Sheet1!$F$1:$F$22</c:f>
              <c:numCache>
                <c:formatCode>General</c:formatCode>
                <c:ptCount val="22"/>
                <c:pt idx="0">
                  <c:v>2.8011204481792717E-3</c:v>
                </c:pt>
                <c:pt idx="1">
                  <c:v>3.1645569620253164E-3</c:v>
                </c:pt>
                <c:pt idx="2">
                  <c:v>3.5842293906810036E-3</c:v>
                </c:pt>
                <c:pt idx="3">
                  <c:v>4.2372881355932203E-3</c:v>
                </c:pt>
                <c:pt idx="4">
                  <c:v>4.7846889952153108E-3</c:v>
                </c:pt>
                <c:pt idx="5">
                  <c:v>5.1813471502590676E-3</c:v>
                </c:pt>
                <c:pt idx="6">
                  <c:v>5.7142857142857143E-3</c:v>
                </c:pt>
                <c:pt idx="7">
                  <c:v>6.4516129032258064E-3</c:v>
                </c:pt>
                <c:pt idx="8">
                  <c:v>6.8027210884353739E-3</c:v>
                </c:pt>
                <c:pt idx="9">
                  <c:v>7.4074074074074077E-3</c:v>
                </c:pt>
                <c:pt idx="10">
                  <c:v>8.1967213114754103E-3</c:v>
                </c:pt>
                <c:pt idx="11">
                  <c:v>8.771929824561403E-3</c:v>
                </c:pt>
                <c:pt idx="12">
                  <c:v>9.7087378640776691E-3</c:v>
                </c:pt>
                <c:pt idx="13">
                  <c:v>1.0638297872340425E-2</c:v>
                </c:pt>
                <c:pt idx="14">
                  <c:v>1.2195121951219513E-2</c:v>
                </c:pt>
                <c:pt idx="15">
                  <c:v>1.3513513513513514E-2</c:v>
                </c:pt>
                <c:pt idx="16">
                  <c:v>1.4492753623188406E-2</c:v>
                </c:pt>
                <c:pt idx="17">
                  <c:v>1.5384615384615385E-2</c:v>
                </c:pt>
                <c:pt idx="18">
                  <c:v>1.7241379310344827E-2</c:v>
                </c:pt>
                <c:pt idx="19">
                  <c:v>1.8181818181818181E-2</c:v>
                </c:pt>
                <c:pt idx="20">
                  <c:v>0.02</c:v>
                </c:pt>
                <c:pt idx="21">
                  <c:v>2.1739130434782608E-2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1.6E-2</c:v>
                </c:pt>
                <c:pt idx="1">
                  <c:v>3.2000000000000001E-2</c:v>
                </c:pt>
                <c:pt idx="2">
                  <c:v>4.8000000000000001E-2</c:v>
                </c:pt>
                <c:pt idx="3">
                  <c:v>6.4000000000000001E-2</c:v>
                </c:pt>
                <c:pt idx="4">
                  <c:v>0.08</c:v>
                </c:pt>
                <c:pt idx="5">
                  <c:v>9.6000000000000002E-2</c:v>
                </c:pt>
                <c:pt idx="6">
                  <c:v>0.112</c:v>
                </c:pt>
                <c:pt idx="7">
                  <c:v>0.128</c:v>
                </c:pt>
                <c:pt idx="8">
                  <c:v>0.14400000000000002</c:v>
                </c:pt>
                <c:pt idx="9">
                  <c:v>0.16</c:v>
                </c:pt>
                <c:pt idx="10">
                  <c:v>0.17599999999999999</c:v>
                </c:pt>
                <c:pt idx="11">
                  <c:v>0.192</c:v>
                </c:pt>
                <c:pt idx="12">
                  <c:v>0.20800000000000002</c:v>
                </c:pt>
                <c:pt idx="13">
                  <c:v>0.224</c:v>
                </c:pt>
                <c:pt idx="14">
                  <c:v>0.25600000000000001</c:v>
                </c:pt>
                <c:pt idx="15">
                  <c:v>0.28800000000000003</c:v>
                </c:pt>
                <c:pt idx="16">
                  <c:v>0.32</c:v>
                </c:pt>
                <c:pt idx="17">
                  <c:v>0.35199999999999998</c:v>
                </c:pt>
                <c:pt idx="18">
                  <c:v>0.38400000000000001</c:v>
                </c:pt>
                <c:pt idx="19">
                  <c:v>0.41600000000000004</c:v>
                </c:pt>
                <c:pt idx="20">
                  <c:v>0.44800000000000001</c:v>
                </c:pt>
                <c:pt idx="21">
                  <c:v>0.48</c:v>
                </c:pt>
              </c:numCache>
            </c:numRef>
          </c:yVal>
          <c:smooth val="1"/>
        </c:ser>
        <c:axId val="47266816"/>
        <c:axId val="47265280"/>
      </c:scatterChart>
      <c:valAx>
        <c:axId val="47266816"/>
        <c:scaling>
          <c:orientation val="minMax"/>
        </c:scaling>
        <c:axPos val="b"/>
        <c:numFmt formatCode="General" sourceLinked="1"/>
        <c:tickLblPos val="nextTo"/>
        <c:crossAx val="47265280"/>
        <c:crosses val="autoZero"/>
        <c:crossBetween val="midCat"/>
      </c:valAx>
      <c:valAx>
        <c:axId val="47265280"/>
        <c:scaling>
          <c:orientation val="minMax"/>
        </c:scaling>
        <c:axPos val="l"/>
        <c:majorGridlines/>
        <c:numFmt formatCode="General" sourceLinked="1"/>
        <c:tickLblPos val="nextTo"/>
        <c:crossAx val="4726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47625</xdr:rowOff>
    </xdr:from>
    <xdr:to>
      <xdr:col>14</xdr:col>
      <xdr:colOff>381000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M29" sqref="M29"/>
    </sheetView>
  </sheetViews>
  <sheetFormatPr defaultRowHeight="15"/>
  <sheetData>
    <row r="1" spans="1:6">
      <c r="A1">
        <v>1</v>
      </c>
      <c r="B1">
        <f>A1*0.016</f>
        <v>1.6E-2</v>
      </c>
      <c r="C1">
        <v>378</v>
      </c>
      <c r="D1">
        <f>1/C1</f>
        <v>2.6455026455026454E-3</v>
      </c>
      <c r="E1">
        <v>357</v>
      </c>
      <c r="F1">
        <f>1/E1</f>
        <v>2.8011204481792717E-3</v>
      </c>
    </row>
    <row r="2" spans="1:6">
      <c r="A2">
        <v>2</v>
      </c>
      <c r="B2">
        <f t="shared" ref="B2:B22" si="0">A2*0.016</f>
        <v>3.2000000000000001E-2</v>
      </c>
      <c r="C2">
        <v>305</v>
      </c>
      <c r="D2">
        <f t="shared" ref="D2:D22" si="1">1/C2</f>
        <v>3.2786885245901639E-3</v>
      </c>
      <c r="E2">
        <v>316</v>
      </c>
      <c r="F2">
        <f t="shared" ref="F2:F22" si="2">1/E2</f>
        <v>3.1645569620253164E-3</v>
      </c>
    </row>
    <row r="3" spans="1:6">
      <c r="A3">
        <v>3</v>
      </c>
      <c r="B3">
        <f t="shared" si="0"/>
        <v>4.8000000000000001E-2</v>
      </c>
      <c r="C3">
        <v>258</v>
      </c>
      <c r="D3">
        <f t="shared" si="1"/>
        <v>3.875968992248062E-3</v>
      </c>
      <c r="E3">
        <v>279</v>
      </c>
      <c r="F3">
        <f t="shared" si="2"/>
        <v>3.5842293906810036E-3</v>
      </c>
    </row>
    <row r="4" spans="1:6">
      <c r="A4">
        <v>4</v>
      </c>
      <c r="B4">
        <f t="shared" si="0"/>
        <v>6.4000000000000001E-2</v>
      </c>
      <c r="C4">
        <v>217</v>
      </c>
      <c r="D4">
        <f t="shared" si="1"/>
        <v>4.608294930875576E-3</v>
      </c>
      <c r="E4">
        <v>236</v>
      </c>
      <c r="F4">
        <f t="shared" si="2"/>
        <v>4.2372881355932203E-3</v>
      </c>
    </row>
    <row r="5" spans="1:6">
      <c r="A5">
        <v>5</v>
      </c>
      <c r="B5">
        <f t="shared" si="0"/>
        <v>0.08</v>
      </c>
      <c r="C5">
        <v>194</v>
      </c>
      <c r="D5">
        <f t="shared" si="1"/>
        <v>5.1546391752577319E-3</v>
      </c>
      <c r="E5">
        <v>209</v>
      </c>
      <c r="F5">
        <f t="shared" si="2"/>
        <v>4.7846889952153108E-3</v>
      </c>
    </row>
    <row r="6" spans="1:6">
      <c r="A6">
        <v>6</v>
      </c>
      <c r="B6">
        <f t="shared" si="0"/>
        <v>9.6000000000000002E-2</v>
      </c>
      <c r="C6">
        <v>170</v>
      </c>
      <c r="D6">
        <f t="shared" si="1"/>
        <v>5.8823529411764705E-3</v>
      </c>
      <c r="E6">
        <v>193</v>
      </c>
      <c r="F6">
        <f t="shared" si="2"/>
        <v>5.1813471502590676E-3</v>
      </c>
    </row>
    <row r="7" spans="1:6">
      <c r="A7">
        <v>7</v>
      </c>
      <c r="B7">
        <f t="shared" si="0"/>
        <v>0.112</v>
      </c>
      <c r="C7">
        <v>154</v>
      </c>
      <c r="D7">
        <f t="shared" si="1"/>
        <v>6.4935064935064939E-3</v>
      </c>
      <c r="E7">
        <v>175</v>
      </c>
      <c r="F7">
        <f t="shared" si="2"/>
        <v>5.7142857142857143E-3</v>
      </c>
    </row>
    <row r="8" spans="1:6">
      <c r="A8">
        <v>8</v>
      </c>
      <c r="B8">
        <f t="shared" si="0"/>
        <v>0.128</v>
      </c>
      <c r="C8">
        <v>140</v>
      </c>
      <c r="D8">
        <f t="shared" si="1"/>
        <v>7.1428571428571426E-3</v>
      </c>
      <c r="E8">
        <v>155</v>
      </c>
      <c r="F8">
        <f t="shared" si="2"/>
        <v>6.4516129032258064E-3</v>
      </c>
    </row>
    <row r="9" spans="1:6">
      <c r="A9">
        <v>9</v>
      </c>
      <c r="B9">
        <f t="shared" si="0"/>
        <v>0.14400000000000002</v>
      </c>
      <c r="C9">
        <v>125</v>
      </c>
      <c r="D9">
        <f t="shared" si="1"/>
        <v>8.0000000000000002E-3</v>
      </c>
      <c r="E9">
        <v>147</v>
      </c>
      <c r="F9">
        <f t="shared" si="2"/>
        <v>6.8027210884353739E-3</v>
      </c>
    </row>
    <row r="10" spans="1:6">
      <c r="A10">
        <v>10</v>
      </c>
      <c r="B10">
        <f t="shared" si="0"/>
        <v>0.16</v>
      </c>
      <c r="C10">
        <v>117</v>
      </c>
      <c r="D10">
        <f t="shared" si="1"/>
        <v>8.5470085470085479E-3</v>
      </c>
      <c r="E10">
        <v>135</v>
      </c>
      <c r="F10">
        <f t="shared" si="2"/>
        <v>7.4074074074074077E-3</v>
      </c>
    </row>
    <row r="11" spans="1:6">
      <c r="A11">
        <v>11</v>
      </c>
      <c r="B11">
        <f t="shared" si="0"/>
        <v>0.17599999999999999</v>
      </c>
      <c r="C11">
        <v>110</v>
      </c>
      <c r="D11">
        <f t="shared" si="1"/>
        <v>9.0909090909090905E-3</v>
      </c>
      <c r="E11">
        <v>122</v>
      </c>
      <c r="F11">
        <f t="shared" si="2"/>
        <v>8.1967213114754103E-3</v>
      </c>
    </row>
    <row r="12" spans="1:6">
      <c r="A12">
        <v>12</v>
      </c>
      <c r="B12">
        <f t="shared" si="0"/>
        <v>0.192</v>
      </c>
      <c r="C12">
        <v>101</v>
      </c>
      <c r="D12">
        <f t="shared" si="1"/>
        <v>9.9009900990099011E-3</v>
      </c>
      <c r="E12">
        <v>114</v>
      </c>
      <c r="F12">
        <f t="shared" si="2"/>
        <v>8.771929824561403E-3</v>
      </c>
    </row>
    <row r="13" spans="1:6">
      <c r="A13">
        <v>13</v>
      </c>
      <c r="B13">
        <f t="shared" si="0"/>
        <v>0.20800000000000002</v>
      </c>
      <c r="C13">
        <v>93</v>
      </c>
      <c r="D13">
        <f t="shared" si="1"/>
        <v>1.0752688172043012E-2</v>
      </c>
      <c r="E13">
        <v>103</v>
      </c>
      <c r="F13">
        <f t="shared" si="2"/>
        <v>9.7087378640776691E-3</v>
      </c>
    </row>
    <row r="14" spans="1:6">
      <c r="A14">
        <v>14</v>
      </c>
      <c r="B14">
        <f t="shared" si="0"/>
        <v>0.224</v>
      </c>
      <c r="C14">
        <v>86</v>
      </c>
      <c r="D14">
        <f t="shared" si="1"/>
        <v>1.1627906976744186E-2</v>
      </c>
      <c r="E14">
        <v>94</v>
      </c>
      <c r="F14">
        <f t="shared" si="2"/>
        <v>1.0638297872340425E-2</v>
      </c>
    </row>
    <row r="15" spans="1:6">
      <c r="A15">
        <v>16</v>
      </c>
      <c r="B15">
        <f t="shared" si="0"/>
        <v>0.25600000000000001</v>
      </c>
      <c r="C15">
        <v>79</v>
      </c>
      <c r="D15">
        <f t="shared" si="1"/>
        <v>1.2658227848101266E-2</v>
      </c>
      <c r="E15">
        <v>82</v>
      </c>
      <c r="F15">
        <f t="shared" si="2"/>
        <v>1.2195121951219513E-2</v>
      </c>
    </row>
    <row r="16" spans="1:6">
      <c r="A16">
        <v>18</v>
      </c>
      <c r="B16">
        <f t="shared" si="0"/>
        <v>0.28800000000000003</v>
      </c>
      <c r="C16">
        <v>71</v>
      </c>
      <c r="D16">
        <f t="shared" si="1"/>
        <v>1.4084507042253521E-2</v>
      </c>
      <c r="E16">
        <v>74</v>
      </c>
      <c r="F16">
        <f t="shared" si="2"/>
        <v>1.3513513513513514E-2</v>
      </c>
    </row>
    <row r="17" spans="1:6">
      <c r="A17">
        <v>20</v>
      </c>
      <c r="B17">
        <f t="shared" si="0"/>
        <v>0.32</v>
      </c>
      <c r="C17">
        <v>63</v>
      </c>
      <c r="D17">
        <f t="shared" si="1"/>
        <v>1.5873015873015872E-2</v>
      </c>
      <c r="E17">
        <v>69</v>
      </c>
      <c r="F17">
        <f t="shared" si="2"/>
        <v>1.4492753623188406E-2</v>
      </c>
    </row>
    <row r="18" spans="1:6">
      <c r="A18">
        <v>22</v>
      </c>
      <c r="B18">
        <f t="shared" si="0"/>
        <v>0.35199999999999998</v>
      </c>
      <c r="C18">
        <v>58</v>
      </c>
      <c r="D18">
        <f t="shared" si="1"/>
        <v>1.7241379310344827E-2</v>
      </c>
      <c r="E18">
        <v>65</v>
      </c>
      <c r="F18">
        <f t="shared" si="2"/>
        <v>1.5384615384615385E-2</v>
      </c>
    </row>
    <row r="19" spans="1:6">
      <c r="A19">
        <v>24</v>
      </c>
      <c r="B19">
        <f t="shared" si="0"/>
        <v>0.38400000000000001</v>
      </c>
      <c r="C19">
        <v>54</v>
      </c>
      <c r="D19">
        <f t="shared" si="1"/>
        <v>1.8518518518518517E-2</v>
      </c>
      <c r="E19">
        <v>58</v>
      </c>
      <c r="F19">
        <f t="shared" si="2"/>
        <v>1.7241379310344827E-2</v>
      </c>
    </row>
    <row r="20" spans="1:6">
      <c r="A20">
        <v>26</v>
      </c>
      <c r="B20">
        <f t="shared" si="0"/>
        <v>0.41600000000000004</v>
      </c>
      <c r="C20">
        <v>47</v>
      </c>
      <c r="D20">
        <f t="shared" si="1"/>
        <v>2.1276595744680851E-2</v>
      </c>
      <c r="E20">
        <v>55</v>
      </c>
      <c r="F20">
        <f t="shared" si="2"/>
        <v>1.8181818181818181E-2</v>
      </c>
    </row>
    <row r="21" spans="1:6">
      <c r="A21">
        <v>28</v>
      </c>
      <c r="B21">
        <f t="shared" si="0"/>
        <v>0.44800000000000001</v>
      </c>
      <c r="C21">
        <v>44</v>
      </c>
      <c r="D21">
        <f t="shared" si="1"/>
        <v>2.2727272727272728E-2</v>
      </c>
      <c r="E21">
        <v>50</v>
      </c>
      <c r="F21">
        <f t="shared" si="2"/>
        <v>0.02</v>
      </c>
    </row>
    <row r="22" spans="1:6">
      <c r="A22">
        <v>30</v>
      </c>
      <c r="B22">
        <f t="shared" si="0"/>
        <v>0.48</v>
      </c>
      <c r="C22">
        <v>42</v>
      </c>
      <c r="D22">
        <f t="shared" si="1"/>
        <v>2.3809523809523808E-2</v>
      </c>
      <c r="E22">
        <v>46</v>
      </c>
      <c r="F22">
        <f t="shared" si="2"/>
        <v>2.1739130434782608E-2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pclary</dc:creator>
  <cp:lastModifiedBy>pclary</cp:lastModifiedBy>
  <dcterms:created xsi:type="dcterms:W3CDTF">2013-11-14T00:09:55Z</dcterms:created>
  <dcterms:modified xsi:type="dcterms:W3CDTF">2013-11-14T09:41:48Z</dcterms:modified>
</cp:coreProperties>
</file>