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/Documents/PaCeLuO/Apps/evaluador_SENA/Docs/"/>
    </mc:Choice>
  </mc:AlternateContent>
  <xr:revisionPtr revIDLastSave="0" documentId="8_{B49F385F-5686-8A4F-8C99-9F71F8280CBF}" xr6:coauthVersionLast="47" xr6:coauthVersionMax="47" xr10:uidLastSave="{00000000-0000-0000-0000-000000000000}"/>
  <bookViews>
    <workbookView xWindow="4480" yWindow="600" windowWidth="31360" windowHeight="20000" xr2:uid="{022CBC3B-5BF1-4481-97EF-3279874A566A}"/>
  </bookViews>
  <sheets>
    <sheet name="IDONEIDAD Instructor SEN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2" i="1" l="1"/>
  <c r="G102" i="1"/>
  <c r="H101" i="1"/>
  <c r="G101" i="1"/>
  <c r="H100" i="1"/>
  <c r="G100" i="1" s="1"/>
  <c r="H99" i="1"/>
  <c r="G99" i="1" s="1"/>
  <c r="H98" i="1"/>
  <c r="G98" i="1"/>
  <c r="H97" i="1"/>
  <c r="G97" i="1"/>
  <c r="H96" i="1"/>
  <c r="G96" i="1" s="1"/>
  <c r="H95" i="1"/>
  <c r="G95" i="1" s="1"/>
  <c r="H94" i="1"/>
  <c r="G94" i="1"/>
  <c r="H93" i="1"/>
  <c r="G93" i="1"/>
  <c r="H92" i="1"/>
  <c r="G92" i="1" s="1"/>
  <c r="H91" i="1"/>
  <c r="G91" i="1" s="1"/>
  <c r="H90" i="1"/>
  <c r="G90" i="1"/>
  <c r="H89" i="1"/>
  <c r="G89" i="1"/>
  <c r="H88" i="1"/>
  <c r="G88" i="1" s="1"/>
  <c r="H87" i="1"/>
  <c r="G87" i="1" s="1"/>
  <c r="H86" i="1"/>
  <c r="G86" i="1"/>
  <c r="H85" i="1"/>
  <c r="G85" i="1"/>
  <c r="H84" i="1"/>
  <c r="G84" i="1" s="1"/>
  <c r="H83" i="1"/>
  <c r="G83" i="1" s="1"/>
  <c r="H82" i="1"/>
  <c r="G82" i="1"/>
  <c r="H81" i="1"/>
  <c r="G81" i="1"/>
  <c r="H80" i="1"/>
  <c r="G80" i="1" s="1"/>
  <c r="H79" i="1"/>
  <c r="G79" i="1" s="1"/>
  <c r="H78" i="1"/>
  <c r="G78" i="1"/>
  <c r="H77" i="1"/>
  <c r="G77" i="1"/>
  <c r="H76" i="1"/>
  <c r="G76" i="1" s="1"/>
  <c r="H75" i="1"/>
  <c r="G75" i="1" s="1"/>
  <c r="H74" i="1"/>
  <c r="G74" i="1"/>
  <c r="H73" i="1"/>
  <c r="G73" i="1"/>
  <c r="H72" i="1"/>
  <c r="G72" i="1" s="1"/>
  <c r="H71" i="1"/>
  <c r="G71" i="1" s="1"/>
  <c r="H70" i="1"/>
  <c r="G70" i="1"/>
  <c r="H69" i="1"/>
  <c r="G69" i="1"/>
  <c r="H68" i="1"/>
  <c r="G68" i="1" s="1"/>
  <c r="H67" i="1"/>
  <c r="G67" i="1" s="1"/>
  <c r="H66" i="1"/>
  <c r="G66" i="1"/>
  <c r="H65" i="1"/>
  <c r="G65" i="1"/>
  <c r="H64" i="1"/>
  <c r="G64" i="1" s="1"/>
  <c r="H63" i="1"/>
  <c r="G63" i="1" s="1"/>
  <c r="H62" i="1"/>
  <c r="G62" i="1"/>
  <c r="H61" i="1"/>
  <c r="G61" i="1"/>
  <c r="H60" i="1"/>
  <c r="G60" i="1" s="1"/>
  <c r="H59" i="1"/>
  <c r="G59" i="1" s="1"/>
  <c r="H58" i="1"/>
  <c r="G58" i="1"/>
  <c r="H57" i="1"/>
  <c r="G57" i="1"/>
  <c r="H56" i="1"/>
  <c r="G56" i="1" s="1"/>
  <c r="H55" i="1"/>
  <c r="G55" i="1" s="1"/>
  <c r="H54" i="1"/>
  <c r="G54" i="1"/>
  <c r="H53" i="1"/>
  <c r="G53" i="1"/>
  <c r="H52" i="1"/>
  <c r="G52" i="1" s="1"/>
  <c r="H51" i="1"/>
  <c r="G51" i="1" s="1"/>
  <c r="H50" i="1"/>
  <c r="G50" i="1"/>
  <c r="H49" i="1"/>
  <c r="G49" i="1"/>
  <c r="H48" i="1"/>
  <c r="G48" i="1" s="1"/>
  <c r="H47" i="1"/>
  <c r="G47" i="1" s="1"/>
  <c r="H46" i="1"/>
  <c r="G46" i="1"/>
  <c r="H45" i="1"/>
  <c r="G45" i="1"/>
  <c r="H44" i="1"/>
  <c r="G44" i="1" s="1"/>
  <c r="H43" i="1"/>
  <c r="G43" i="1" s="1"/>
  <c r="H42" i="1"/>
  <c r="G42" i="1"/>
  <c r="H41" i="1"/>
  <c r="G41" i="1"/>
  <c r="H40" i="1"/>
  <c r="G40" i="1" s="1"/>
  <c r="H39" i="1"/>
  <c r="G39" i="1" s="1"/>
  <c r="H38" i="1"/>
  <c r="G38" i="1"/>
  <c r="H37" i="1"/>
  <c r="G37" i="1"/>
  <c r="H36" i="1"/>
  <c r="G36" i="1" s="1"/>
  <c r="H35" i="1"/>
  <c r="G35" i="1" s="1"/>
  <c r="H34" i="1"/>
  <c r="G34" i="1"/>
  <c r="H33" i="1"/>
  <c r="G33" i="1"/>
  <c r="H32" i="1"/>
  <c r="G32" i="1" s="1"/>
  <c r="H31" i="1"/>
  <c r="G31" i="1" s="1"/>
  <c r="H30" i="1"/>
  <c r="G30" i="1"/>
  <c r="H29" i="1"/>
  <c r="G29" i="1"/>
  <c r="H28" i="1"/>
  <c r="G28" i="1" s="1"/>
  <c r="H27" i="1"/>
  <c r="G27" i="1" s="1"/>
  <c r="H26" i="1"/>
  <c r="G26" i="1" s="1"/>
  <c r="H25" i="1"/>
  <c r="G25" i="1" s="1"/>
  <c r="H24" i="1"/>
  <c r="G24" i="1" s="1"/>
  <c r="G103" i="1" l="1"/>
  <c r="H103" i="1"/>
</calcChain>
</file>

<file path=xl/sharedStrings.xml><?xml version="1.0" encoding="utf-8"?>
<sst xmlns="http://schemas.openxmlformats.org/spreadsheetml/2006/main" count="32" uniqueCount="32">
  <si>
    <t>ANEXO A ESTUDIO PREVIO
CERTIFICACIÓN VERIFICACIÓN REQUISITOS DE IDONEIDAD Y EXPERIENCIA 
PARA CONTRATOS DE PRESTACIÓN DE SERVICIOS PERSONALES DE INSTRUCTOR DEL CENTRO DE LA INDUSTRIA, LA EMPRESA Y LOS SERVICIOS DEL SENA REGIONAL HUILA</t>
  </si>
  <si>
    <t>De acuerdo con los soportes de idoneidad y experiencia allegados por el (la) señor (a)</t>
  </si>
  <si>
    <t xml:space="preserve">identificado (a) con la cédula de ciudadanía No.                        </t>
  </si>
  <si>
    <t xml:space="preserve">se procede al análisis y verificación de los documentos y en </t>
  </si>
  <si>
    <t>consecuencia se certifica lo siguiente</t>
  </si>
  <si>
    <t>IDONEIDAD</t>
  </si>
  <si>
    <t>FORMACIÓN ACADÉMICA</t>
  </si>
  <si>
    <t>EXPERIENCIA</t>
  </si>
  <si>
    <t>EXPERIENCIA RELACIONADA</t>
  </si>
  <si>
    <t>NOMBRE EMPRESA</t>
  </si>
  <si>
    <t>FECHA INICIO</t>
  </si>
  <si>
    <t>FECHA FINAL</t>
  </si>
  <si>
    <t>MESES</t>
  </si>
  <si>
    <t>DÍAS</t>
  </si>
  <si>
    <t>VALIDADA</t>
  </si>
  <si>
    <t>SI</t>
  </si>
  <si>
    <t>TOTAL EXPERIENCIA RELACIONADA</t>
  </si>
  <si>
    <t>Nota: Los certificados y documentos que aporta el contratista contratista para acreditar la experiencia exigida en el presente proceso contractual se presumen</t>
  </si>
  <si>
    <t xml:space="preserve"> auténticos en atención a los  postulados de la buena fe que establece el artículo 83 de la Constitución Política de Colombia. </t>
  </si>
  <si>
    <t>Cordialmente,</t>
  </si>
  <si>
    <t>FERMÍN BELTRÁN BARRAGÁN</t>
  </si>
  <si>
    <t xml:space="preserve">Subdirector </t>
  </si>
  <si>
    <t xml:space="preserve">Centro de la Industria, la Empresa y los Servicios </t>
  </si>
  <si>
    <t>Regional Huila</t>
  </si>
  <si>
    <t>Proyectó:  Nombre y cargo</t>
  </si>
  <si>
    <t>Vo. Bo.:  Nombre y cargo</t>
  </si>
  <si>
    <t>Coordinador (a) Académico (a)</t>
  </si>
  <si>
    <t>Revisó:  Yolima Mendez Perdomo, Técnico 02 - Coordinadora Grupo Regional Gestión de Talento Humano</t>
  </si>
  <si>
    <t>Anexo: Estudio Previo y Análisis del Sector</t>
  </si>
  <si>
    <t>Neiva</t>
  </si>
  <si>
    <t>Instructor Grado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</si>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</sst>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[$-F800]dddd\,\ mmmm\ dd\,\ yyyy"/>
  </numFmts>
  <fonts count="16">
    <font>
      <sz val="10"/>
      <color rgb="FF000000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1"/>
      <name val="Calibri"/>
      <family val="2"/>
    </font>
    <font>
      <b/>
      <sz val="12"/>
      <name val="Calibri"/>
      <family val="2"/>
    </font>
    <font>
      <b/>
      <sz val="14"/>
      <name val="Calibri"/>
      <family val="2"/>
    </font>
    <font>
      <b/>
      <i/>
      <sz val="9"/>
      <color rgb="FF000000"/>
      <name val="Arial"/>
      <family val="2"/>
    </font>
    <font>
      <sz val="14"/>
      <color rgb="FF000000"/>
      <name val="Arial"/>
      <family val="2"/>
    </font>
    <font>
      <sz val="12"/>
      <color rgb="FF000000"/>
      <name val="Calibri"/>
      <family val="2"/>
    </font>
    <font>
      <sz val="10"/>
      <name val="Calibri"/>
      <family val="2"/>
    </font>
    <font>
      <sz val="9"/>
      <name val="Arial"/>
      <family val="2"/>
    </font>
    <font>
      <sz val="10"/>
      <color rgb="FF000000"/>
      <name val="Times New Roman"/>
      <family val="1"/>
    </font>
    <font>
      <sz val="6"/>
      <name val="Arial MT"/>
      <family val="2"/>
    </font>
    <font>
      <sz val="6"/>
      <color rgb="FF000000"/>
      <name val="Arial MT"/>
      <family val="2"/>
    </font>
    <font>
      <sz val="6"/>
      <name val="Arial MT"/>
    </font>
    <font>
      <b/>
      <sz val="11"/>
      <color rgb="FF1F1F1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3" fillId="0" borderId="0"/>
    <xf numFmtId="0" fontId="11" fillId="0" borderId="0"/>
  </cellStyleXfs>
  <cellXfs count="5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/>
    </xf>
    <xf numFmtId="0" fontId="1" fillId="0" borderId="6" xfId="0" applyFont="1" applyBorder="1"/>
    <xf numFmtId="0" fontId="1" fillId="0" borderId="7" xfId="0" applyFont="1" applyBorder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14" fontId="8" fillId="0" borderId="1" xfId="0" applyNumberFormat="1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1" fillId="0" borderId="0" xfId="0" applyFont="1" applyAlignment="1">
      <alignment horizontal="left"/>
    </xf>
    <xf numFmtId="14" fontId="1" fillId="0" borderId="0" xfId="0" applyNumberFormat="1" applyFont="1" applyAlignment="1">
      <alignment horizontal="left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/>
    </xf>
    <xf numFmtId="14" fontId="1" fillId="0" borderId="0" xfId="0" applyNumberFormat="1" applyFont="1"/>
    <xf numFmtId="0" fontId="12" fillId="0" borderId="11" xfId="2" applyFont="1" applyBorder="1" applyAlignment="1">
      <alignment horizontal="left" wrapText="1"/>
    </xf>
    <xf numFmtId="164" fontId="13" fillId="0" borderId="11" xfId="2" applyNumberFormat="1" applyFont="1" applyBorder="1" applyAlignment="1">
      <alignment horizontal="left" shrinkToFit="1"/>
    </xf>
    <xf numFmtId="0" fontId="14" fillId="0" borderId="11" xfId="2" applyFont="1" applyBorder="1" applyAlignment="1">
      <alignment horizontal="left" wrapText="1"/>
    </xf>
    <xf numFmtId="0" fontId="1" fillId="0" borderId="1" xfId="0" applyFont="1" applyBorder="1"/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/>
    <xf numFmtId="2" fontId="2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12" xfId="0" applyFont="1" applyBorder="1" applyAlignment="1">
      <alignment vertical="center"/>
    </xf>
    <xf numFmtId="0" fontId="2" fillId="0" borderId="0" xfId="0" applyFont="1" applyAlignment="1">
      <alignment horizontal="justify" vertical="center"/>
    </xf>
    <xf numFmtId="0" fontId="1" fillId="0" borderId="0" xfId="0" applyFont="1" applyAlignment="1">
      <alignment horizontal="justify" vertical="center"/>
    </xf>
    <xf numFmtId="0" fontId="1" fillId="0" borderId="12" xfId="0" applyFont="1" applyBorder="1"/>
    <xf numFmtId="0" fontId="2" fillId="0" borderId="0" xfId="0" applyFont="1" applyAlignment="1">
      <alignment horizontal="left" vertical="center"/>
    </xf>
    <xf numFmtId="14" fontId="0" fillId="0" borderId="0" xfId="0" applyNumberFormat="1"/>
    <xf numFmtId="0" fontId="2" fillId="4" borderId="0" xfId="0" applyFont="1" applyFill="1" applyAlignment="1">
      <alignment horizontal="left" vertical="center"/>
    </xf>
    <xf numFmtId="0" fontId="1" fillId="4" borderId="0" xfId="0" applyFont="1" applyFill="1"/>
    <xf numFmtId="0" fontId="10" fillId="0" borderId="1" xfId="0" applyFont="1" applyBorder="1" applyAlignment="1">
      <alignment horizontal="left" vertical="center"/>
    </xf>
    <xf numFmtId="165" fontId="15" fillId="2" borderId="0" xfId="0" applyNumberFormat="1" applyFont="1" applyFill="1"/>
    <xf numFmtId="0" fontId="5" fillId="3" borderId="13" xfId="1" applyFont="1" applyFill="1" applyBorder="1"/>
    <xf numFmtId="0" fontId="2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4" fillId="3" borderId="14" xfId="1" applyFont="1" applyFill="1" applyBorder="1" applyAlignment="1">
      <alignment horizontal="center"/>
    </xf>
    <xf numFmtId="0" fontId="4" fillId="3" borderId="15" xfId="1" applyFont="1" applyFill="1" applyBorder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</cellXfs>
  <cellStyles count="3">
    <cellStyle name="Normal" xfId="0" builtinId="0"/>
    <cellStyle name="Normal 3" xfId="1" xr:uid="{F54E9547-F714-4472-9FF4-1366E06B1046}"/>
    <cellStyle name="Normal 6" xfId="2" xr:uid="{12809BF5-8F5F-4C5B-B0AC-89554EA5D92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8B6E2-DCF0-4C89-B75A-045C8462D8D1}">
  <sheetPr>
    <pageSetUpPr fitToPage="1"/>
  </sheetPr>
  <dimension ref="D1:L140"/>
  <sheetViews>
    <sheetView tabSelected="1" topLeftCell="A5" workbookViewId="0">
      <selection activeCell="D14" sqref="D14:H18"/>
    </sheetView>
  </sheetViews>
  <sheetFormatPr baseColWidth="10" defaultColWidth="11.5" defaultRowHeight="12"/>
  <cols>
    <col min="1" max="1" width="4.1640625" style="1" customWidth="1"/>
    <col min="2" max="3" width="0" style="1" hidden="1" customWidth="1"/>
    <col min="4" max="4" width="29.33203125" style="1" customWidth="1"/>
    <col min="5" max="5" width="19.5" style="1" customWidth="1"/>
    <col min="6" max="6" width="16.6640625" style="1" customWidth="1"/>
    <col min="7" max="7" width="10" style="1" customWidth="1"/>
    <col min="8" max="8" width="32.5" style="2" customWidth="1"/>
    <col min="9" max="9" width="11.5" style="1"/>
    <col min="10" max="10" width="12.33203125" style="1" customWidth="1"/>
    <col min="11" max="16384" width="11.5" style="1"/>
  </cols>
  <sheetData>
    <row r="1" spans="4:11" hidden="1"/>
    <row r="2" spans="4:11" hidden="1"/>
    <row r="3" spans="4:11" hidden="1"/>
    <row r="4" spans="4:11" hidden="1"/>
    <row r="5" spans="4:11" ht="12.75" customHeight="1">
      <c r="D5" s="40" t="s">
        <v>0</v>
      </c>
      <c r="E5" s="40"/>
      <c r="F5" s="40"/>
      <c r="G5" s="40"/>
      <c r="H5" s="40"/>
      <c r="I5" s="40"/>
      <c r="J5" s="40"/>
    </row>
    <row r="6" spans="4:11">
      <c r="D6" s="40"/>
      <c r="E6" s="40"/>
      <c r="F6" s="40"/>
      <c r="G6" s="40"/>
      <c r="H6" s="40"/>
      <c r="I6" s="40"/>
      <c r="J6" s="40"/>
    </row>
    <row r="7" spans="4:11" ht="45" customHeight="1">
      <c r="D7" s="40"/>
      <c r="E7" s="40"/>
      <c r="F7" s="40"/>
      <c r="G7" s="40"/>
      <c r="H7" s="40"/>
      <c r="I7" s="40"/>
      <c r="J7" s="40"/>
    </row>
    <row r="8" spans="4:11" hidden="1">
      <c r="D8" s="3"/>
      <c r="E8" s="3"/>
      <c r="F8" s="3"/>
      <c r="G8" s="3"/>
      <c r="H8" s="3"/>
      <c r="I8" s="3"/>
      <c r="J8" s="3"/>
    </row>
    <row r="9" spans="4:11" ht="13" thickBot="1">
      <c r="D9" s="3"/>
      <c r="E9" s="3"/>
      <c r="F9" s="3"/>
      <c r="G9" s="3"/>
      <c r="H9" s="3"/>
      <c r="I9" s="3"/>
      <c r="J9" s="3"/>
    </row>
    <row r="10" spans="4:11" ht="17" thickBot="1">
      <c r="D10" s="1" t="s">
        <v>1</v>
      </c>
      <c r="H10" s="44"/>
      <c r="I10" s="45"/>
    </row>
    <row r="11" spans="4:11" ht="20" thickBot="1">
      <c r="D11" s="1" t="s">
        <v>2</v>
      </c>
      <c r="F11" s="37"/>
      <c r="H11" s="2" t="s">
        <v>3</v>
      </c>
    </row>
    <row r="12" spans="4:11">
      <c r="D12" s="4" t="s">
        <v>4</v>
      </c>
    </row>
    <row r="13" spans="4:11" ht="21" customHeight="1">
      <c r="D13" s="39" t="s">
        <v>5</v>
      </c>
      <c r="E13" s="39"/>
      <c r="F13" s="39"/>
      <c r="G13" s="39"/>
      <c r="H13" s="39"/>
      <c r="I13" s="39"/>
      <c r="J13" s="39"/>
    </row>
    <row r="14" spans="4:11" ht="46.5" customHeight="1">
      <c r="D14" s="46"/>
      <c r="E14" s="46"/>
      <c r="F14" s="46"/>
      <c r="G14" s="46"/>
      <c r="H14" s="46"/>
      <c r="I14" s="47" t="s">
        <v>6</v>
      </c>
      <c r="J14" s="48"/>
    </row>
    <row r="15" spans="4:11" ht="36.75" customHeight="1">
      <c r="D15" s="46"/>
      <c r="E15" s="46"/>
      <c r="F15" s="46"/>
      <c r="G15" s="46"/>
      <c r="H15" s="46"/>
      <c r="I15" s="49"/>
      <c r="J15" s="50"/>
    </row>
    <row r="16" spans="4:11" ht="128.25" customHeight="1">
      <c r="D16" s="46"/>
      <c r="E16" s="46"/>
      <c r="F16" s="46"/>
      <c r="G16" s="46"/>
      <c r="H16" s="46"/>
      <c r="I16" s="51"/>
      <c r="J16" s="52"/>
      <c r="K16" s="17"/>
    </row>
    <row r="17" spans="4:12" ht="140.25" customHeight="1">
      <c r="D17" s="46"/>
      <c r="E17" s="46"/>
      <c r="F17" s="46"/>
      <c r="G17" s="46"/>
      <c r="H17" s="46"/>
      <c r="I17" s="51"/>
      <c r="J17" s="52"/>
      <c r="K17" s="17"/>
    </row>
    <row r="18" spans="4:12" ht="2.25" customHeight="1">
      <c r="D18" s="46"/>
      <c r="E18" s="46"/>
      <c r="F18" s="46"/>
      <c r="G18" s="46"/>
      <c r="H18" s="46"/>
      <c r="I18" s="53"/>
      <c r="J18" s="54"/>
    </row>
    <row r="19" spans="4:12">
      <c r="D19" s="5"/>
      <c r="J19" s="6"/>
    </row>
    <row r="20" spans="4:12">
      <c r="D20" s="38" t="s">
        <v>7</v>
      </c>
      <c r="E20" s="39"/>
      <c r="F20" s="39"/>
      <c r="G20" s="39"/>
      <c r="H20" s="39"/>
      <c r="I20" s="40" t="s">
        <v>8</v>
      </c>
      <c r="J20" s="41"/>
    </row>
    <row r="21" spans="4:12">
      <c r="D21" s="38"/>
      <c r="E21" s="39"/>
      <c r="F21" s="39"/>
      <c r="G21" s="39"/>
      <c r="H21" s="39"/>
      <c r="I21" s="40"/>
      <c r="J21" s="41"/>
    </row>
    <row r="22" spans="4:12">
      <c r="D22" s="38"/>
      <c r="E22" s="39"/>
      <c r="F22" s="39"/>
      <c r="G22" s="39"/>
      <c r="H22" s="39"/>
      <c r="I22" s="40"/>
      <c r="J22" s="41"/>
    </row>
    <row r="23" spans="4:12" ht="13">
      <c r="D23" s="7" t="s">
        <v>9</v>
      </c>
      <c r="E23" s="7" t="s">
        <v>10</v>
      </c>
      <c r="F23" s="7" t="s">
        <v>11</v>
      </c>
      <c r="G23" s="8" t="s">
        <v>12</v>
      </c>
      <c r="H23" s="8" t="s">
        <v>13</v>
      </c>
      <c r="I23" s="42" t="s">
        <v>14</v>
      </c>
      <c r="J23" s="42"/>
    </row>
    <row r="24" spans="4:12" s="13" customFormat="1" ht="16">
      <c r="D24" s="9"/>
      <c r="E24" s="32"/>
      <c r="F24" s="10"/>
      <c r="G24" s="11">
        <f>H24/30</f>
        <v>0</v>
      </c>
      <c r="H24" s="11">
        <f>DATEDIF(E24,F24,"D")</f>
        <v>0</v>
      </c>
      <c r="I24" s="12"/>
      <c r="J24" s="35"/>
      <c r="L24" s="14"/>
    </row>
    <row r="25" spans="4:12" s="13" customFormat="1" ht="16">
      <c r="D25" s="9"/>
      <c r="E25" s="10"/>
      <c r="F25" s="10"/>
      <c r="G25" s="11">
        <f t="shared" ref="G25:G88" si="0">H25/30</f>
        <v>0</v>
      </c>
      <c r="H25" s="11">
        <f t="shared" ref="H25:H102" si="1">DATEDIF(E25,F25,"D")</f>
        <v>0</v>
      </c>
      <c r="I25" s="12"/>
      <c r="J25" s="35"/>
      <c r="L25" s="14"/>
    </row>
    <row r="26" spans="4:12" s="13" customFormat="1" ht="16">
      <c r="D26" s="9"/>
      <c r="E26" s="10"/>
      <c r="F26" s="10"/>
      <c r="G26" s="11">
        <f t="shared" si="0"/>
        <v>0</v>
      </c>
      <c r="H26" s="11">
        <f t="shared" si="1"/>
        <v>0</v>
      </c>
      <c r="I26" s="12"/>
      <c r="J26" s="35"/>
    </row>
    <row r="27" spans="4:12" s="13" customFormat="1" ht="16">
      <c r="D27" s="9"/>
      <c r="E27" s="10"/>
      <c r="F27" s="10"/>
      <c r="G27" s="11">
        <f t="shared" si="0"/>
        <v>0</v>
      </c>
      <c r="H27" s="11">
        <f t="shared" si="1"/>
        <v>0</v>
      </c>
      <c r="I27" s="12"/>
      <c r="J27" s="35"/>
    </row>
    <row r="28" spans="4:12" ht="16">
      <c r="D28" s="9"/>
      <c r="E28" s="10"/>
      <c r="F28" s="10"/>
      <c r="G28" s="11">
        <f t="shared" si="0"/>
        <v>0</v>
      </c>
      <c r="H28" s="11">
        <f t="shared" si="1"/>
        <v>0</v>
      </c>
      <c r="I28" s="12"/>
      <c r="J28" s="15"/>
    </row>
    <row r="29" spans="4:12" ht="16">
      <c r="D29" s="9"/>
      <c r="E29" s="10"/>
      <c r="F29" s="10"/>
      <c r="G29" s="11">
        <f t="shared" si="0"/>
        <v>0</v>
      </c>
      <c r="H29" s="11">
        <f t="shared" si="1"/>
        <v>0</v>
      </c>
      <c r="I29" s="12"/>
      <c r="J29" s="16"/>
    </row>
    <row r="30" spans="4:12" ht="16">
      <c r="D30" s="9"/>
      <c r="E30" s="10"/>
      <c r="F30" s="10"/>
      <c r="G30" s="11">
        <f t="shared" si="0"/>
        <v>0</v>
      </c>
      <c r="H30" s="11">
        <f t="shared" si="1"/>
        <v>0</v>
      </c>
      <c r="I30" s="12"/>
      <c r="J30" s="16"/>
      <c r="L30" s="17"/>
    </row>
    <row r="31" spans="4:12" ht="16">
      <c r="D31" s="9"/>
      <c r="E31" s="10"/>
      <c r="F31" s="10"/>
      <c r="G31" s="11">
        <f t="shared" si="0"/>
        <v>0</v>
      </c>
      <c r="H31" s="11">
        <f t="shared" si="1"/>
        <v>0</v>
      </c>
      <c r="I31" s="12"/>
      <c r="J31" s="16"/>
      <c r="L31" s="17"/>
    </row>
    <row r="32" spans="4:12" ht="16">
      <c r="D32" s="9"/>
      <c r="E32" s="10"/>
      <c r="F32" s="10"/>
      <c r="G32" s="11">
        <f t="shared" si="0"/>
        <v>0</v>
      </c>
      <c r="H32" s="11">
        <f t="shared" si="1"/>
        <v>0</v>
      </c>
      <c r="I32" s="12"/>
      <c r="J32" s="16"/>
      <c r="L32" s="17"/>
    </row>
    <row r="33" spans="4:12" ht="16">
      <c r="D33" s="9"/>
      <c r="E33" s="10"/>
      <c r="F33" s="10"/>
      <c r="G33" s="11">
        <f t="shared" si="0"/>
        <v>0</v>
      </c>
      <c r="H33" s="11">
        <f t="shared" si="1"/>
        <v>0</v>
      </c>
      <c r="I33" s="12"/>
      <c r="J33" s="16"/>
      <c r="L33" s="17"/>
    </row>
    <row r="34" spans="4:12" ht="16">
      <c r="D34" s="9"/>
      <c r="E34" s="10"/>
      <c r="F34" s="10"/>
      <c r="G34" s="11">
        <f t="shared" si="0"/>
        <v>0</v>
      </c>
      <c r="H34" s="11">
        <f t="shared" si="1"/>
        <v>0</v>
      </c>
      <c r="I34" s="12"/>
      <c r="J34" s="16"/>
      <c r="L34" s="17"/>
    </row>
    <row r="35" spans="4:12" ht="16">
      <c r="D35" s="9"/>
      <c r="E35" s="10"/>
      <c r="F35" s="10"/>
      <c r="G35" s="11">
        <f t="shared" si="0"/>
        <v>0</v>
      </c>
      <c r="H35" s="11">
        <f t="shared" si="1"/>
        <v>0</v>
      </c>
      <c r="I35" s="12"/>
      <c r="J35" s="16"/>
      <c r="L35" s="17"/>
    </row>
    <row r="36" spans="4:12" ht="16">
      <c r="D36" s="9"/>
      <c r="E36" s="10"/>
      <c r="F36" s="10"/>
      <c r="G36" s="11">
        <f t="shared" si="0"/>
        <v>0</v>
      </c>
      <c r="H36" s="11">
        <f t="shared" si="1"/>
        <v>0</v>
      </c>
      <c r="I36" s="12"/>
      <c r="J36" s="16"/>
      <c r="L36" s="17"/>
    </row>
    <row r="37" spans="4:12" ht="16">
      <c r="D37" s="9"/>
      <c r="E37" s="10"/>
      <c r="F37" s="10"/>
      <c r="G37" s="11">
        <f t="shared" si="0"/>
        <v>0</v>
      </c>
      <c r="H37" s="11">
        <f t="shared" si="1"/>
        <v>0</v>
      </c>
      <c r="I37" s="12"/>
      <c r="J37" s="16"/>
      <c r="L37" s="17"/>
    </row>
    <row r="38" spans="4:12" ht="16">
      <c r="D38" s="9"/>
      <c r="E38" s="10"/>
      <c r="F38" s="10"/>
      <c r="G38" s="11">
        <f t="shared" si="0"/>
        <v>0</v>
      </c>
      <c r="H38" s="11">
        <f t="shared" si="1"/>
        <v>0</v>
      </c>
      <c r="I38" s="12"/>
      <c r="J38" s="16"/>
      <c r="L38" s="17"/>
    </row>
    <row r="39" spans="4:12" ht="16">
      <c r="D39" s="9"/>
      <c r="E39" s="10"/>
      <c r="F39" s="10"/>
      <c r="G39" s="11">
        <f t="shared" si="0"/>
        <v>0</v>
      </c>
      <c r="H39" s="11">
        <f t="shared" si="1"/>
        <v>0</v>
      </c>
      <c r="I39" s="12"/>
      <c r="J39" s="16"/>
      <c r="L39" s="17"/>
    </row>
    <row r="40" spans="4:12" ht="16">
      <c r="D40" s="9"/>
      <c r="E40" s="10"/>
      <c r="F40" s="10"/>
      <c r="G40" s="11">
        <f t="shared" si="0"/>
        <v>0</v>
      </c>
      <c r="H40" s="11">
        <f t="shared" si="1"/>
        <v>0</v>
      </c>
      <c r="I40" s="12"/>
      <c r="J40" s="16"/>
      <c r="L40" s="17"/>
    </row>
    <row r="41" spans="4:12" ht="16">
      <c r="D41" s="9"/>
      <c r="E41" s="10"/>
      <c r="F41" s="10"/>
      <c r="G41" s="11">
        <f t="shared" si="0"/>
        <v>0</v>
      </c>
      <c r="H41" s="11">
        <f t="shared" si="1"/>
        <v>0</v>
      </c>
      <c r="I41" s="12"/>
      <c r="J41" s="16"/>
      <c r="L41" s="17"/>
    </row>
    <row r="42" spans="4:12" ht="16">
      <c r="D42" s="9"/>
      <c r="E42" s="10"/>
      <c r="F42" s="10"/>
      <c r="G42" s="11">
        <f t="shared" si="0"/>
        <v>0</v>
      </c>
      <c r="H42" s="11">
        <f t="shared" si="1"/>
        <v>0</v>
      </c>
      <c r="I42" s="12"/>
      <c r="J42" s="16"/>
      <c r="L42" s="17"/>
    </row>
    <row r="43" spans="4:12" ht="16">
      <c r="D43" s="9"/>
      <c r="E43" s="10"/>
      <c r="F43" s="10"/>
      <c r="G43" s="11">
        <f t="shared" si="0"/>
        <v>0</v>
      </c>
      <c r="H43" s="11">
        <f t="shared" si="1"/>
        <v>0</v>
      </c>
      <c r="I43" s="12"/>
      <c r="J43" s="16"/>
      <c r="L43" s="17"/>
    </row>
    <row r="44" spans="4:12" ht="16">
      <c r="D44" s="9"/>
      <c r="E44" s="10"/>
      <c r="F44" s="10"/>
      <c r="G44" s="11">
        <f t="shared" si="0"/>
        <v>0</v>
      </c>
      <c r="H44" s="11">
        <f t="shared" si="1"/>
        <v>0</v>
      </c>
      <c r="I44" s="12"/>
      <c r="J44" s="16"/>
      <c r="L44" s="17"/>
    </row>
    <row r="45" spans="4:12" ht="16">
      <c r="D45" s="9"/>
      <c r="E45" s="10"/>
      <c r="F45" s="10"/>
      <c r="G45" s="11">
        <f t="shared" si="0"/>
        <v>0</v>
      </c>
      <c r="H45" s="11">
        <f t="shared" si="1"/>
        <v>0</v>
      </c>
      <c r="I45" s="12"/>
      <c r="J45" s="16"/>
      <c r="L45" s="17"/>
    </row>
    <row r="46" spans="4:12" ht="16">
      <c r="D46" s="9"/>
      <c r="E46" s="10"/>
      <c r="F46" s="10"/>
      <c r="G46" s="11">
        <f t="shared" si="0"/>
        <v>0</v>
      </c>
      <c r="H46" s="11">
        <f t="shared" si="1"/>
        <v>0</v>
      </c>
      <c r="I46" s="12"/>
      <c r="J46" s="16"/>
      <c r="L46" s="17"/>
    </row>
    <row r="47" spans="4:12" ht="16">
      <c r="D47" s="9"/>
      <c r="E47" s="10"/>
      <c r="F47" s="10"/>
      <c r="G47" s="11">
        <f t="shared" si="0"/>
        <v>0</v>
      </c>
      <c r="H47" s="11">
        <f t="shared" si="1"/>
        <v>0</v>
      </c>
      <c r="I47" s="12"/>
      <c r="J47" s="16"/>
      <c r="L47" s="17"/>
    </row>
    <row r="48" spans="4:12" ht="16">
      <c r="D48" s="9"/>
      <c r="E48" s="10"/>
      <c r="F48" s="10"/>
      <c r="G48" s="11">
        <f t="shared" si="0"/>
        <v>0</v>
      </c>
      <c r="H48" s="11">
        <f t="shared" si="1"/>
        <v>0</v>
      </c>
      <c r="I48" s="12"/>
      <c r="J48" s="16"/>
      <c r="L48" s="17"/>
    </row>
    <row r="49" spans="4:12" ht="16">
      <c r="D49" s="9"/>
      <c r="E49" s="10"/>
      <c r="F49" s="10"/>
      <c r="G49" s="11">
        <f t="shared" si="0"/>
        <v>0</v>
      </c>
      <c r="H49" s="11">
        <f t="shared" si="1"/>
        <v>0</v>
      </c>
      <c r="I49" s="12"/>
      <c r="J49" s="16"/>
      <c r="L49" s="17"/>
    </row>
    <row r="50" spans="4:12" ht="16">
      <c r="D50" s="9"/>
      <c r="E50" s="10"/>
      <c r="F50" s="10"/>
      <c r="G50" s="11">
        <f t="shared" si="0"/>
        <v>0</v>
      </c>
      <c r="H50" s="11">
        <f t="shared" si="1"/>
        <v>0</v>
      </c>
      <c r="I50" s="12"/>
      <c r="J50" s="16"/>
      <c r="L50" s="17"/>
    </row>
    <row r="51" spans="4:12" ht="16">
      <c r="D51" s="9"/>
      <c r="E51" s="10"/>
      <c r="F51" s="10"/>
      <c r="G51" s="11">
        <f t="shared" si="0"/>
        <v>0</v>
      </c>
      <c r="H51" s="11">
        <f t="shared" si="1"/>
        <v>0</v>
      </c>
      <c r="I51" s="12"/>
      <c r="J51" s="16"/>
      <c r="L51" s="17"/>
    </row>
    <row r="52" spans="4:12" ht="16">
      <c r="D52" s="9"/>
      <c r="E52" s="10"/>
      <c r="F52" s="10"/>
      <c r="G52" s="11">
        <f t="shared" si="0"/>
        <v>0</v>
      </c>
      <c r="H52" s="11">
        <f t="shared" si="1"/>
        <v>0</v>
      </c>
      <c r="I52" s="12"/>
      <c r="J52" s="16"/>
      <c r="L52" s="17"/>
    </row>
    <row r="53" spans="4:12" ht="16">
      <c r="D53" s="9"/>
      <c r="E53" s="10"/>
      <c r="F53" s="10"/>
      <c r="G53" s="11">
        <f t="shared" si="0"/>
        <v>0</v>
      </c>
      <c r="H53" s="11">
        <f t="shared" si="1"/>
        <v>0</v>
      </c>
      <c r="I53" s="12"/>
      <c r="J53" s="16"/>
      <c r="L53" s="17"/>
    </row>
    <row r="54" spans="4:12" ht="16">
      <c r="D54" s="9"/>
      <c r="E54" s="10"/>
      <c r="F54" s="10"/>
      <c r="G54" s="11">
        <f t="shared" si="0"/>
        <v>0</v>
      </c>
      <c r="H54" s="11">
        <f t="shared" si="1"/>
        <v>0</v>
      </c>
      <c r="I54" s="12"/>
      <c r="J54" s="16"/>
      <c r="L54" s="17"/>
    </row>
    <row r="55" spans="4:12" ht="16">
      <c r="D55" s="9"/>
      <c r="E55" s="10"/>
      <c r="F55" s="10"/>
      <c r="G55" s="11">
        <f t="shared" si="0"/>
        <v>0</v>
      </c>
      <c r="H55" s="11">
        <f t="shared" si="1"/>
        <v>0</v>
      </c>
      <c r="I55" s="12"/>
      <c r="J55" s="16"/>
      <c r="L55" s="17"/>
    </row>
    <row r="56" spans="4:12" ht="16">
      <c r="D56" s="9"/>
      <c r="E56" s="10"/>
      <c r="F56" s="10"/>
      <c r="G56" s="11">
        <f t="shared" si="0"/>
        <v>0</v>
      </c>
      <c r="H56" s="11">
        <f t="shared" si="1"/>
        <v>0</v>
      </c>
      <c r="I56" s="12"/>
      <c r="J56" s="16"/>
      <c r="L56" s="17"/>
    </row>
    <row r="57" spans="4:12" ht="16">
      <c r="D57" s="9"/>
      <c r="E57" s="10"/>
      <c r="F57" s="10"/>
      <c r="G57" s="11">
        <f t="shared" si="0"/>
        <v>0</v>
      </c>
      <c r="H57" s="11">
        <f t="shared" si="1"/>
        <v>0</v>
      </c>
      <c r="I57" s="12"/>
      <c r="J57" s="16"/>
      <c r="L57" s="17"/>
    </row>
    <row r="58" spans="4:12" ht="16">
      <c r="D58" s="9"/>
      <c r="E58" s="10"/>
      <c r="F58" s="10"/>
      <c r="G58" s="11">
        <f t="shared" si="0"/>
        <v>0</v>
      </c>
      <c r="H58" s="11">
        <f t="shared" si="1"/>
        <v>0</v>
      </c>
      <c r="I58" s="12"/>
      <c r="J58" s="16"/>
      <c r="L58" s="17"/>
    </row>
    <row r="59" spans="4:12" ht="16">
      <c r="D59" s="9"/>
      <c r="E59" s="10"/>
      <c r="F59" s="10"/>
      <c r="G59" s="11">
        <f t="shared" si="0"/>
        <v>0</v>
      </c>
      <c r="H59" s="11">
        <f t="shared" si="1"/>
        <v>0</v>
      </c>
      <c r="I59" s="12"/>
      <c r="J59" s="16"/>
      <c r="L59" s="17"/>
    </row>
    <row r="60" spans="4:12" ht="16">
      <c r="D60" s="9"/>
      <c r="E60" s="10"/>
      <c r="F60" s="10"/>
      <c r="G60" s="11">
        <f t="shared" si="0"/>
        <v>0</v>
      </c>
      <c r="H60" s="11">
        <f t="shared" si="1"/>
        <v>0</v>
      </c>
      <c r="I60" s="12"/>
      <c r="J60" s="16"/>
      <c r="L60" s="17"/>
    </row>
    <row r="61" spans="4:12" ht="16">
      <c r="D61" s="9"/>
      <c r="E61" s="10"/>
      <c r="F61" s="10"/>
      <c r="G61" s="11">
        <f t="shared" si="0"/>
        <v>0</v>
      </c>
      <c r="H61" s="11">
        <f t="shared" si="1"/>
        <v>0</v>
      </c>
      <c r="I61" s="12"/>
      <c r="J61" s="16"/>
      <c r="L61" s="17"/>
    </row>
    <row r="62" spans="4:12" ht="16">
      <c r="D62" s="9"/>
      <c r="E62" s="10"/>
      <c r="F62" s="10"/>
      <c r="G62" s="11">
        <f t="shared" si="0"/>
        <v>0</v>
      </c>
      <c r="H62" s="11">
        <f t="shared" si="1"/>
        <v>0</v>
      </c>
      <c r="I62" s="12"/>
      <c r="J62" s="16"/>
      <c r="L62" s="17"/>
    </row>
    <row r="63" spans="4:12" ht="16">
      <c r="D63" s="9"/>
      <c r="E63" s="10"/>
      <c r="F63" s="10"/>
      <c r="G63" s="11">
        <f t="shared" si="0"/>
        <v>0</v>
      </c>
      <c r="H63" s="11">
        <f t="shared" si="1"/>
        <v>0</v>
      </c>
      <c r="I63" s="12"/>
      <c r="J63" s="16"/>
      <c r="L63" s="17"/>
    </row>
    <row r="64" spans="4:12" ht="16">
      <c r="D64" s="9"/>
      <c r="E64" s="10"/>
      <c r="F64" s="10"/>
      <c r="G64" s="11">
        <f t="shared" si="0"/>
        <v>0</v>
      </c>
      <c r="H64" s="11">
        <f t="shared" si="1"/>
        <v>0</v>
      </c>
      <c r="I64" s="12"/>
      <c r="J64" s="16"/>
      <c r="L64" s="17"/>
    </row>
    <row r="65" spans="4:12" ht="16">
      <c r="D65" s="9"/>
      <c r="E65" s="10"/>
      <c r="F65" s="10"/>
      <c r="G65" s="11">
        <f t="shared" si="0"/>
        <v>0</v>
      </c>
      <c r="H65" s="11">
        <f t="shared" si="1"/>
        <v>0</v>
      </c>
      <c r="I65" s="12"/>
      <c r="J65" s="16"/>
      <c r="L65" s="17"/>
    </row>
    <row r="66" spans="4:12" ht="16">
      <c r="D66" s="9"/>
      <c r="E66" s="10"/>
      <c r="F66" s="10"/>
      <c r="G66" s="11">
        <f t="shared" si="0"/>
        <v>0</v>
      </c>
      <c r="H66" s="11">
        <f t="shared" si="1"/>
        <v>0</v>
      </c>
      <c r="I66" s="12"/>
      <c r="J66" s="16"/>
      <c r="L66" s="17"/>
    </row>
    <row r="67" spans="4:12" ht="16">
      <c r="D67" s="9"/>
      <c r="E67" s="10"/>
      <c r="F67" s="10"/>
      <c r="G67" s="11">
        <f t="shared" si="0"/>
        <v>0</v>
      </c>
      <c r="H67" s="11">
        <f t="shared" si="1"/>
        <v>0</v>
      </c>
      <c r="I67" s="12"/>
      <c r="J67" s="16"/>
      <c r="L67" s="17"/>
    </row>
    <row r="68" spans="4:12" ht="16">
      <c r="D68" s="9"/>
      <c r="E68" s="10"/>
      <c r="F68" s="10"/>
      <c r="G68" s="11">
        <f t="shared" si="0"/>
        <v>0</v>
      </c>
      <c r="H68" s="11">
        <f t="shared" si="1"/>
        <v>0</v>
      </c>
      <c r="I68" s="12"/>
      <c r="J68" s="16"/>
      <c r="L68" s="17"/>
    </row>
    <row r="69" spans="4:12" ht="16">
      <c r="D69" s="9"/>
      <c r="E69" s="10"/>
      <c r="F69" s="10"/>
      <c r="G69" s="11">
        <f t="shared" si="0"/>
        <v>0</v>
      </c>
      <c r="H69" s="11">
        <f t="shared" si="1"/>
        <v>0</v>
      </c>
      <c r="I69" s="12"/>
      <c r="J69" s="16"/>
      <c r="L69" s="17"/>
    </row>
    <row r="70" spans="4:12" ht="16">
      <c r="D70" s="9"/>
      <c r="E70" s="10"/>
      <c r="F70" s="10"/>
      <c r="G70" s="11">
        <f t="shared" si="0"/>
        <v>0</v>
      </c>
      <c r="H70" s="11">
        <f t="shared" si="1"/>
        <v>0</v>
      </c>
      <c r="I70" s="12"/>
      <c r="J70" s="16"/>
      <c r="L70" s="17"/>
    </row>
    <row r="71" spans="4:12" ht="16">
      <c r="D71" s="9"/>
      <c r="E71" s="10"/>
      <c r="F71" s="10"/>
      <c r="G71" s="11">
        <f t="shared" si="0"/>
        <v>0</v>
      </c>
      <c r="H71" s="11">
        <f t="shared" si="1"/>
        <v>0</v>
      </c>
      <c r="I71" s="12"/>
      <c r="J71" s="16"/>
      <c r="L71" s="17"/>
    </row>
    <row r="72" spans="4:12" ht="16">
      <c r="D72" s="9"/>
      <c r="E72" s="10"/>
      <c r="F72" s="10"/>
      <c r="G72" s="11">
        <f t="shared" si="0"/>
        <v>0</v>
      </c>
      <c r="H72" s="11">
        <f t="shared" si="1"/>
        <v>0</v>
      </c>
      <c r="I72" s="12"/>
      <c r="J72" s="16"/>
      <c r="L72" s="17"/>
    </row>
    <row r="73" spans="4:12" ht="16">
      <c r="D73" s="9"/>
      <c r="E73" s="10"/>
      <c r="F73" s="10"/>
      <c r="G73" s="11">
        <f t="shared" si="0"/>
        <v>0</v>
      </c>
      <c r="H73" s="11">
        <f t="shared" si="1"/>
        <v>0</v>
      </c>
      <c r="I73" s="12"/>
      <c r="J73" s="16"/>
      <c r="L73" s="17"/>
    </row>
    <row r="74" spans="4:12" ht="16">
      <c r="D74" s="9"/>
      <c r="E74" s="10"/>
      <c r="F74" s="10"/>
      <c r="G74" s="11">
        <f t="shared" si="0"/>
        <v>0</v>
      </c>
      <c r="H74" s="11">
        <f t="shared" si="1"/>
        <v>0</v>
      </c>
      <c r="I74" s="12"/>
      <c r="J74" s="16"/>
      <c r="L74" s="17"/>
    </row>
    <row r="75" spans="4:12" ht="16">
      <c r="D75" s="9"/>
      <c r="E75" s="10"/>
      <c r="F75" s="10"/>
      <c r="G75" s="11">
        <f t="shared" si="0"/>
        <v>0</v>
      </c>
      <c r="H75" s="11">
        <f t="shared" si="1"/>
        <v>0</v>
      </c>
      <c r="I75" s="12"/>
      <c r="J75" s="16"/>
      <c r="L75" s="17"/>
    </row>
    <row r="76" spans="4:12" ht="16">
      <c r="D76" s="9"/>
      <c r="E76" s="10"/>
      <c r="F76" s="10"/>
      <c r="G76" s="11">
        <f t="shared" si="0"/>
        <v>0</v>
      </c>
      <c r="H76" s="11">
        <f t="shared" si="1"/>
        <v>0</v>
      </c>
      <c r="I76" s="12"/>
      <c r="J76" s="16"/>
      <c r="L76" s="17"/>
    </row>
    <row r="77" spans="4:12" ht="16">
      <c r="D77" s="9"/>
      <c r="E77" s="10"/>
      <c r="F77" s="10"/>
      <c r="G77" s="11">
        <f t="shared" si="0"/>
        <v>0</v>
      </c>
      <c r="H77" s="11">
        <f t="shared" si="1"/>
        <v>0</v>
      </c>
      <c r="I77" s="12"/>
      <c r="J77" s="16"/>
      <c r="L77" s="17"/>
    </row>
    <row r="78" spans="4:12" ht="16">
      <c r="D78" s="9"/>
      <c r="E78" s="10"/>
      <c r="F78" s="10"/>
      <c r="G78" s="11">
        <f t="shared" si="0"/>
        <v>0</v>
      </c>
      <c r="H78" s="11">
        <f t="shared" si="1"/>
        <v>0</v>
      </c>
      <c r="I78" s="12"/>
      <c r="J78" s="16"/>
      <c r="L78" s="17"/>
    </row>
    <row r="79" spans="4:12" ht="16">
      <c r="D79" s="9"/>
      <c r="E79" s="10"/>
      <c r="F79" s="10"/>
      <c r="G79" s="11">
        <f t="shared" si="0"/>
        <v>0</v>
      </c>
      <c r="H79" s="11">
        <f t="shared" si="1"/>
        <v>0</v>
      </c>
      <c r="I79" s="12"/>
      <c r="J79" s="16"/>
      <c r="L79" s="17"/>
    </row>
    <row r="80" spans="4:12" ht="16">
      <c r="D80" s="9"/>
      <c r="E80" s="10"/>
      <c r="F80" s="10"/>
      <c r="G80" s="11">
        <f t="shared" si="0"/>
        <v>0</v>
      </c>
      <c r="H80" s="11">
        <f t="shared" si="1"/>
        <v>0</v>
      </c>
      <c r="I80" s="12"/>
      <c r="J80" s="16"/>
      <c r="L80" s="17"/>
    </row>
    <row r="81" spans="4:12" ht="16">
      <c r="D81" s="9"/>
      <c r="E81" s="10"/>
      <c r="F81" s="10"/>
      <c r="G81" s="11">
        <f t="shared" si="0"/>
        <v>0</v>
      </c>
      <c r="H81" s="11">
        <f t="shared" si="1"/>
        <v>0</v>
      </c>
      <c r="I81" s="12"/>
      <c r="J81" s="16"/>
      <c r="L81" s="17"/>
    </row>
    <row r="82" spans="4:12" ht="16">
      <c r="D82" s="9"/>
      <c r="E82" s="10"/>
      <c r="F82" s="10"/>
      <c r="G82" s="11">
        <f t="shared" si="0"/>
        <v>0</v>
      </c>
      <c r="H82" s="11">
        <f t="shared" si="1"/>
        <v>0</v>
      </c>
      <c r="I82" s="12"/>
      <c r="J82" s="16"/>
      <c r="L82" s="17"/>
    </row>
    <row r="83" spans="4:12" ht="16">
      <c r="D83" s="9"/>
      <c r="E83" s="10"/>
      <c r="F83" s="10"/>
      <c r="G83" s="11">
        <f t="shared" si="0"/>
        <v>0</v>
      </c>
      <c r="H83" s="11">
        <f t="shared" si="1"/>
        <v>0</v>
      </c>
      <c r="I83" s="12"/>
      <c r="J83" s="16"/>
      <c r="L83" s="17"/>
    </row>
    <row r="84" spans="4:12" ht="16">
      <c r="D84" s="9"/>
      <c r="E84" s="10"/>
      <c r="F84" s="10"/>
      <c r="G84" s="11">
        <f t="shared" si="0"/>
        <v>0</v>
      </c>
      <c r="H84" s="11">
        <f t="shared" si="1"/>
        <v>0</v>
      </c>
      <c r="I84" s="12"/>
      <c r="J84" s="16"/>
      <c r="L84" s="17"/>
    </row>
    <row r="85" spans="4:12" ht="16">
      <c r="D85" s="9"/>
      <c r="E85" s="10"/>
      <c r="F85" s="10"/>
      <c r="G85" s="11">
        <f t="shared" si="0"/>
        <v>0</v>
      </c>
      <c r="H85" s="11">
        <f t="shared" si="1"/>
        <v>0</v>
      </c>
      <c r="I85" s="12"/>
      <c r="J85" s="16"/>
      <c r="L85" s="17"/>
    </row>
    <row r="86" spans="4:12" ht="16">
      <c r="D86" s="9"/>
      <c r="E86" s="10"/>
      <c r="F86" s="10"/>
      <c r="G86" s="11">
        <f t="shared" si="0"/>
        <v>0</v>
      </c>
      <c r="H86" s="11">
        <f t="shared" si="1"/>
        <v>0</v>
      </c>
      <c r="I86" s="12"/>
      <c r="J86" s="16"/>
      <c r="L86" s="17"/>
    </row>
    <row r="87" spans="4:12" ht="16">
      <c r="D87" s="9"/>
      <c r="E87" s="10"/>
      <c r="F87" s="10"/>
      <c r="G87" s="11">
        <f t="shared" si="0"/>
        <v>0</v>
      </c>
      <c r="H87" s="11">
        <f t="shared" si="1"/>
        <v>0</v>
      </c>
      <c r="I87" s="12"/>
      <c r="J87" s="16"/>
      <c r="L87" s="17"/>
    </row>
    <row r="88" spans="4:12" ht="16">
      <c r="D88" s="9"/>
      <c r="E88" s="10"/>
      <c r="F88" s="10"/>
      <c r="G88" s="11">
        <f t="shared" si="0"/>
        <v>0</v>
      </c>
      <c r="H88" s="11">
        <f t="shared" si="1"/>
        <v>0</v>
      </c>
      <c r="I88" s="12"/>
      <c r="J88" s="16"/>
    </row>
    <row r="89" spans="4:12" ht="16">
      <c r="D89" s="9"/>
      <c r="E89" s="10"/>
      <c r="F89" s="10"/>
      <c r="G89" s="11">
        <f t="shared" ref="G89:G101" si="2">H89/30</f>
        <v>0</v>
      </c>
      <c r="H89" s="11">
        <f t="shared" si="1"/>
        <v>0</v>
      </c>
      <c r="I89" s="12"/>
      <c r="J89" s="16"/>
    </row>
    <row r="90" spans="4:12" ht="16">
      <c r="D90" s="9"/>
      <c r="E90" s="10"/>
      <c r="F90" s="10"/>
      <c r="G90" s="11">
        <f t="shared" si="2"/>
        <v>0</v>
      </c>
      <c r="H90" s="11">
        <f t="shared" si="1"/>
        <v>0</v>
      </c>
      <c r="I90" s="12"/>
      <c r="J90" s="16"/>
    </row>
    <row r="91" spans="4:12" ht="14">
      <c r="D91" s="18"/>
      <c r="E91" s="19"/>
      <c r="F91" s="19"/>
      <c r="G91" s="11">
        <f t="shared" si="2"/>
        <v>0</v>
      </c>
      <c r="H91" s="11">
        <f t="shared" si="1"/>
        <v>0</v>
      </c>
      <c r="I91" s="12"/>
      <c r="J91" s="16"/>
      <c r="L91" s="17"/>
    </row>
    <row r="92" spans="4:12" ht="14">
      <c r="D92" s="18"/>
      <c r="E92" s="19"/>
      <c r="F92" s="19"/>
      <c r="G92" s="11">
        <f t="shared" si="2"/>
        <v>0</v>
      </c>
      <c r="H92" s="11">
        <f t="shared" si="1"/>
        <v>0</v>
      </c>
      <c r="I92" s="12"/>
      <c r="J92" s="16"/>
      <c r="L92" s="17"/>
    </row>
    <row r="93" spans="4:12" ht="14">
      <c r="D93" s="18"/>
      <c r="E93" s="19"/>
      <c r="F93" s="19"/>
      <c r="G93" s="11">
        <f t="shared" si="2"/>
        <v>0</v>
      </c>
      <c r="H93" s="11">
        <f t="shared" si="1"/>
        <v>0</v>
      </c>
      <c r="I93" s="12"/>
      <c r="J93" s="16"/>
    </row>
    <row r="94" spans="4:12" ht="14">
      <c r="D94" s="18"/>
      <c r="E94" s="19"/>
      <c r="F94" s="19"/>
      <c r="G94" s="11">
        <f t="shared" si="2"/>
        <v>0</v>
      </c>
      <c r="H94" s="11">
        <f t="shared" si="1"/>
        <v>0</v>
      </c>
      <c r="I94" s="12"/>
      <c r="J94" s="16"/>
    </row>
    <row r="95" spans="4:12" ht="14">
      <c r="D95" s="18"/>
      <c r="E95" s="19"/>
      <c r="F95" s="19"/>
      <c r="G95" s="11">
        <f t="shared" si="2"/>
        <v>0</v>
      </c>
      <c r="H95" s="11">
        <f t="shared" si="1"/>
        <v>0</v>
      </c>
      <c r="I95" s="12"/>
      <c r="J95" s="16"/>
    </row>
    <row r="96" spans="4:12" ht="14">
      <c r="D96" s="18"/>
      <c r="E96" s="19"/>
      <c r="F96" s="19"/>
      <c r="G96" s="11">
        <f t="shared" si="2"/>
        <v>0</v>
      </c>
      <c r="H96" s="11">
        <f t="shared" si="1"/>
        <v>0</v>
      </c>
      <c r="I96" s="12"/>
      <c r="J96" s="16"/>
    </row>
    <row r="97" spans="4:12" ht="14">
      <c r="D97" s="18"/>
      <c r="E97" s="19"/>
      <c r="F97" s="19"/>
      <c r="G97" s="11">
        <f t="shared" si="2"/>
        <v>0</v>
      </c>
      <c r="H97" s="11">
        <f t="shared" si="1"/>
        <v>0</v>
      </c>
      <c r="I97" s="12"/>
      <c r="J97" s="16"/>
      <c r="L97" s="17"/>
    </row>
    <row r="98" spans="4:12" ht="14">
      <c r="D98" s="18"/>
      <c r="E98" s="19"/>
      <c r="F98" s="19"/>
      <c r="G98" s="11">
        <f t="shared" si="2"/>
        <v>0</v>
      </c>
      <c r="H98" s="11">
        <f t="shared" si="1"/>
        <v>0</v>
      </c>
      <c r="I98" s="12"/>
      <c r="J98" s="16"/>
      <c r="L98" s="17"/>
    </row>
    <row r="99" spans="4:12" ht="14">
      <c r="D99" s="20"/>
      <c r="E99" s="19"/>
      <c r="F99" s="19"/>
      <c r="G99" s="11">
        <f t="shared" si="2"/>
        <v>0</v>
      </c>
      <c r="H99" s="11">
        <f t="shared" si="1"/>
        <v>0</v>
      </c>
      <c r="I99" s="12"/>
      <c r="J99" s="21"/>
    </row>
    <row r="100" spans="4:12" ht="14">
      <c r="D100" s="20"/>
      <c r="E100" s="19"/>
      <c r="F100" s="19"/>
      <c r="G100" s="11">
        <f t="shared" si="2"/>
        <v>0</v>
      </c>
      <c r="H100" s="11">
        <f t="shared" si="1"/>
        <v>0</v>
      </c>
      <c r="I100" s="12"/>
      <c r="J100" s="21"/>
    </row>
    <row r="101" spans="4:12" ht="14">
      <c r="D101" s="20"/>
      <c r="E101" s="19"/>
      <c r="F101" s="19"/>
      <c r="G101" s="11">
        <f t="shared" si="2"/>
        <v>0</v>
      </c>
      <c r="H101" s="11">
        <f t="shared" si="1"/>
        <v>0</v>
      </c>
      <c r="I101" s="22"/>
      <c r="J101" s="22"/>
    </row>
    <row r="102" spans="4:12" ht="12" hidden="1" customHeight="1">
      <c r="D102" s="21"/>
      <c r="E102" s="21"/>
      <c r="F102" s="21"/>
      <c r="G102" s="11">
        <f t="shared" ref="G102" si="3">DATEDIF(E102,F102,"M")</f>
        <v>0</v>
      </c>
      <c r="H102" s="11">
        <f t="shared" si="1"/>
        <v>0</v>
      </c>
      <c r="I102" s="22"/>
      <c r="J102" s="23"/>
    </row>
    <row r="103" spans="4:12" ht="13">
      <c r="D103" s="21"/>
      <c r="E103" s="24" t="s">
        <v>16</v>
      </c>
      <c r="F103" s="24"/>
      <c r="G103" s="25">
        <f>SUM(G24:G100)</f>
        <v>0</v>
      </c>
      <c r="H103" s="7">
        <f>SUM(H24:H100)</f>
        <v>0</v>
      </c>
      <c r="I103" s="7" t="s">
        <v>15</v>
      </c>
      <c r="J103" s="23" t="s">
        <v>31</v>
      </c>
      <c r="L103" s="17"/>
    </row>
    <row r="104" spans="4:12">
      <c r="L104" s="17"/>
    </row>
    <row r="105" spans="4:12">
      <c r="D105" s="26"/>
    </row>
    <row r="106" spans="4:12">
      <c r="D106" s="1" t="s">
        <v>17</v>
      </c>
    </row>
    <row r="107" spans="4:12">
      <c r="D107" s="26" t="s">
        <v>18</v>
      </c>
    </row>
    <row r="109" spans="4:12">
      <c r="D109" s="26" t="s">
        <v>19</v>
      </c>
      <c r="L109" s="17"/>
    </row>
    <row r="110" spans="4:12">
      <c r="D110" s="26"/>
      <c r="L110" s="17"/>
    </row>
    <row r="111" spans="4:12">
      <c r="D111" s="26"/>
    </row>
    <row r="112" spans="4:12">
      <c r="D112" s="27"/>
    </row>
    <row r="113" spans="4:12" ht="13">
      <c r="D113" s="28" t="s">
        <v>20</v>
      </c>
    </row>
    <row r="114" spans="4:12" ht="13">
      <c r="D114" s="29" t="s">
        <v>21</v>
      </c>
    </row>
    <row r="115" spans="4:12">
      <c r="D115" s="43" t="s">
        <v>22</v>
      </c>
      <c r="E115" s="43"/>
      <c r="L115" s="17"/>
    </row>
    <row r="116" spans="4:12" ht="13">
      <c r="D116" s="29" t="s">
        <v>23</v>
      </c>
      <c r="L116" s="17"/>
    </row>
    <row r="117" spans="4:12">
      <c r="F117" s="30"/>
    </row>
    <row r="118" spans="4:12" ht="29.25" customHeight="1">
      <c r="F118" s="30"/>
    </row>
    <row r="119" spans="4:12">
      <c r="D119" s="26" t="s">
        <v>24</v>
      </c>
      <c r="E119" s="33"/>
    </row>
    <row r="120" spans="4:12">
      <c r="D120" s="26"/>
      <c r="E120" s="34" t="s">
        <v>30</v>
      </c>
    </row>
    <row r="121" spans="4:12">
      <c r="D121" s="26"/>
      <c r="L121" s="17"/>
    </row>
    <row r="122" spans="4:12">
      <c r="D122" s="26"/>
      <c r="L122" s="17"/>
    </row>
    <row r="123" spans="4:12">
      <c r="D123" s="26"/>
      <c r="E123" s="30"/>
      <c r="F123" s="30"/>
    </row>
    <row r="124" spans="4:12">
      <c r="D124" s="26" t="s">
        <v>25</v>
      </c>
      <c r="E124" s="31"/>
    </row>
    <row r="125" spans="4:12">
      <c r="D125" s="26"/>
      <c r="E125" s="1" t="s">
        <v>26</v>
      </c>
    </row>
    <row r="126" spans="4:12" ht="12" hidden="1" customHeight="1">
      <c r="D126" s="26" t="s">
        <v>27</v>
      </c>
    </row>
    <row r="127" spans="4:12">
      <c r="D127" s="26"/>
      <c r="L127" s="17"/>
    </row>
    <row r="128" spans="4:12">
      <c r="D128" s="26" t="s">
        <v>28</v>
      </c>
      <c r="L128" s="17"/>
    </row>
    <row r="130" spans="4:12" ht="14">
      <c r="D130" s="1" t="s">
        <v>29</v>
      </c>
      <c r="E130" s="36"/>
    </row>
    <row r="133" spans="4:12">
      <c r="L133" s="17"/>
    </row>
    <row r="134" spans="4:12">
      <c r="L134" s="17"/>
    </row>
    <row r="139" spans="4:12">
      <c r="L139" s="17"/>
    </row>
    <row r="140" spans="4:12">
      <c r="L140" s="17"/>
    </row>
  </sheetData>
  <mergeCells count="10">
    <mergeCell ref="D20:H22"/>
    <mergeCell ref="I20:J22"/>
    <mergeCell ref="I23:J23"/>
    <mergeCell ref="D115:E115"/>
    <mergeCell ref="D5:J7"/>
    <mergeCell ref="H10:I10"/>
    <mergeCell ref="D13:J13"/>
    <mergeCell ref="D14:H18"/>
    <mergeCell ref="I14:J14"/>
    <mergeCell ref="I15:J18"/>
  </mergeCells>
  <dataValidations count="1">
    <dataValidation type="date" showInputMessage="1" showErrorMessage="1" errorTitle="Fecha inválida" error="por favor escribir la fecha en la forma dd/mm/aaa" promptTitle="fecha dd/mm/aaaa" sqref="E91:F97 E87:F88 F24:F29 E25:E29" xr:uid="{F5AA867D-FBA4-4F4E-8555-B0603264AEDF}">
      <formula1>1</formula1>
      <formula2>54945</formula2>
    </dataValidation>
  </dataValidations>
  <pageMargins left="0.31496062992125984" right="0.31496062992125984" top="0.55118110236220474" bottom="0.35433070866141736" header="0.31496062992125984" footer="0.31496062992125984"/>
  <pageSetup scale="7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IDONEIDAD Instructor SENA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Lilian Paola Torrente Paternina</dc:creator>
  <cp:lastModifiedBy>Paulo Cesar Luna Ochoa</cp:lastModifiedBy>
  <dcterms:created xsi:type="dcterms:W3CDTF">2025-12-01T20:52:09Z</dcterms:created>
  <dcterms:modified xsi:type="dcterms:W3CDTF">2025-12-05T22:17:12Z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2025-12-01T20:53:45Z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288bfe59-9066-46e7-aed0-3984ea512635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