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lou/Dropbox (CEDIA)/EnqueteCOVID/Tableaux-Figures/"/>
    </mc:Choice>
  </mc:AlternateContent>
  <xr:revisionPtr revIDLastSave="0" documentId="13_ncr:1_{9C35A41E-EE4A-9642-B12F-FE0A0FB97F36}" xr6:coauthVersionLast="47" xr6:coauthVersionMax="47" xr10:uidLastSave="{00000000-0000-0000-0000-000000000000}"/>
  <bookViews>
    <workbookView xWindow="15920" yWindow="500" windowWidth="32860" windowHeight="18560" activeTab="3" xr2:uid="{F68992BC-3D97-46EB-BD5B-2F68FCC43DD4}"/>
  </bookViews>
  <sheets>
    <sheet name="Vaccination" sheetId="4" r:id="rId1"/>
    <sheet name="Cas" sheetId="3" r:id="rId2"/>
    <sheet name="Tests &amp; Positivité" sheetId="6" r:id="rId3"/>
    <sheet name="inpu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C25" i="4"/>
  <c r="C24" i="4"/>
  <c r="C23" i="4" s="1"/>
  <c r="C22" i="4"/>
  <c r="C21" i="4"/>
  <c r="C20" i="4"/>
  <c r="C19" i="4"/>
  <c r="C18" i="4"/>
  <c r="C17" i="4"/>
  <c r="C16" i="4"/>
  <c r="C15" i="4"/>
  <c r="C14" i="4"/>
  <c r="C13" i="4"/>
  <c r="C11" i="4" s="1"/>
  <c r="C12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<sst xmlns="http://schemas.openxmlformats.org/spreadsheetml/2006/main" count="50" uniqueCount="29">
  <si>
    <t>18-29 ans</t>
  </si>
  <si>
    <t>30-49 ans</t>
  </si>
  <si>
    <t>50-69 ans</t>
  </si>
  <si>
    <t>70-79 ans</t>
  </si>
  <si>
    <t>80 ans et plus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</si>
  <si>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</si>
  <si>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</si>
  <si>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</si>
  <si>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n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</si>
  <si>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</si>
  <si>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</si>
  <si>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</si>
  <si>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</si>
  <si>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sexe. DOI : https://doi.org/10.25318/1710000501-fra</t>
    </r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</si>
  <si>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13 janvier 2022</t>
    </r>
  </si>
  <si>
    <t>Nombre de cas déclarés</t>
  </si>
  <si>
    <t>Évolution du nombre de cas déclarés (COVID) du 25 février 2020 au 13 janvier 2022</t>
  </si>
  <si>
    <t>Pourcentage de positivité</t>
  </si>
  <si>
    <t>Évolution du nombre tests de dépistage COVID du 23 février 2020 au 12 janvier 2022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</si>
  <si>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</si>
  <si>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</si>
  <si>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</si>
  <si>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</si>
  <si>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</si>
  <si>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</si>
  <si>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t>cas</t>
  </si>
  <si>
    <t>tests</t>
  </si>
  <si>
    <t>positif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</si>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</sst>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70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Évolution du nombre de cas déclarés (COVID) du 25 février 2020 au 13 janvier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345365066200672E-2"/>
          <c:y val="7.783018867924528E-2"/>
          <c:w val="0.9416161426351084"/>
          <c:h val="0.8146109684402657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Cas!$A$3:$A$693</c:f>
              <c:numCache>
                <c:formatCode>m/d/yy</c:formatCode>
                <c:ptCount val="691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</c:numCache>
            </c:numRef>
          </c:cat>
          <c:val>
            <c:numRef>
              <c:f>Cas!$B$3:$B$693</c:f>
              <c:numCache>
                <c:formatCode>#,##0</c:formatCode>
                <c:ptCount val="6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186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731</c:v>
                </c:pt>
                <c:pt idx="38">
                  <c:v>702</c:v>
                </c:pt>
                <c:pt idx="39">
                  <c:v>878</c:v>
                </c:pt>
                <c:pt idx="40">
                  <c:v>775</c:v>
                </c:pt>
                <c:pt idx="41">
                  <c:v>803</c:v>
                </c:pt>
                <c:pt idx="42">
                  <c:v>635</c:v>
                </c:pt>
                <c:pt idx="43">
                  <c:v>878</c:v>
                </c:pt>
                <c:pt idx="44">
                  <c:v>792</c:v>
                </c:pt>
                <c:pt idx="45">
                  <c:v>690</c:v>
                </c:pt>
                <c:pt idx="46">
                  <c:v>748</c:v>
                </c:pt>
                <c:pt idx="47">
                  <c:v>638</c:v>
                </c:pt>
                <c:pt idx="48">
                  <c:v>667</c:v>
                </c:pt>
                <c:pt idx="49">
                  <c:v>792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966</c:v>
                </c:pt>
                <c:pt idx="54">
                  <c:v>1026</c:v>
                </c:pt>
                <c:pt idx="55">
                  <c:v>667</c:v>
                </c:pt>
                <c:pt idx="56">
                  <c:v>824</c:v>
                </c:pt>
                <c:pt idx="57">
                  <c:v>911</c:v>
                </c:pt>
                <c:pt idx="58">
                  <c:v>811</c:v>
                </c:pt>
                <c:pt idx="59">
                  <c:v>893</c:v>
                </c:pt>
                <c:pt idx="60">
                  <c:v>914</c:v>
                </c:pt>
                <c:pt idx="61">
                  <c:v>859</c:v>
                </c:pt>
                <c:pt idx="62">
                  <c:v>762</c:v>
                </c:pt>
                <c:pt idx="63">
                  <c:v>618</c:v>
                </c:pt>
                <c:pt idx="64">
                  <c:v>910</c:v>
                </c:pt>
                <c:pt idx="65">
                  <c:v>924</c:v>
                </c:pt>
                <c:pt idx="66">
                  <c:v>903</c:v>
                </c:pt>
                <c:pt idx="67">
                  <c:v>1006</c:v>
                </c:pt>
                <c:pt idx="68">
                  <c:v>1061</c:v>
                </c:pt>
                <c:pt idx="69">
                  <c:v>899</c:v>
                </c:pt>
                <c:pt idx="70">
                  <c:v>792</c:v>
                </c:pt>
                <c:pt idx="71">
                  <c:v>867</c:v>
                </c:pt>
                <c:pt idx="72">
                  <c:v>896</c:v>
                </c:pt>
                <c:pt idx="73">
                  <c:v>1036</c:v>
                </c:pt>
                <c:pt idx="74">
                  <c:v>855</c:v>
                </c:pt>
                <c:pt idx="75">
                  <c:v>781</c:v>
                </c:pt>
                <c:pt idx="76">
                  <c:v>756</c:v>
                </c:pt>
                <c:pt idx="77">
                  <c:v>654</c:v>
                </c:pt>
                <c:pt idx="78">
                  <c:v>729</c:v>
                </c:pt>
                <c:pt idx="79">
                  <c:v>801</c:v>
                </c:pt>
                <c:pt idx="80">
                  <c:v>781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635</c:v>
                </c:pt>
                <c:pt idx="87">
                  <c:v>806</c:v>
                </c:pt>
                <c:pt idx="88">
                  <c:v>716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511</c:v>
                </c:pt>
                <c:pt idx="93">
                  <c:v>451</c:v>
                </c:pt>
                <c:pt idx="94">
                  <c:v>521</c:v>
                </c:pt>
                <c:pt idx="95">
                  <c:v>413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227</c:v>
                </c:pt>
                <c:pt idx="101">
                  <c:v>276</c:v>
                </c:pt>
                <c:pt idx="102">
                  <c:v>259</c:v>
                </c:pt>
                <c:pt idx="103">
                  <c:v>242</c:v>
                </c:pt>
                <c:pt idx="104">
                  <c:v>247</c:v>
                </c:pt>
                <c:pt idx="105">
                  <c:v>187</c:v>
                </c:pt>
                <c:pt idx="106">
                  <c:v>118</c:v>
                </c:pt>
                <c:pt idx="107">
                  <c:v>167</c:v>
                </c:pt>
                <c:pt idx="108">
                  <c:v>171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58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90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128</c:v>
                </c:pt>
                <c:pt idx="157">
                  <c:v>180</c:v>
                </c:pt>
                <c:pt idx="158">
                  <c:v>154</c:v>
                </c:pt>
                <c:pt idx="159">
                  <c:v>132</c:v>
                </c:pt>
                <c:pt idx="160">
                  <c:v>131</c:v>
                </c:pt>
                <c:pt idx="161">
                  <c:v>93</c:v>
                </c:pt>
                <c:pt idx="162">
                  <c:v>144</c:v>
                </c:pt>
                <c:pt idx="163">
                  <c:v>149</c:v>
                </c:pt>
                <c:pt idx="164">
                  <c:v>123</c:v>
                </c:pt>
                <c:pt idx="165">
                  <c:v>94</c:v>
                </c:pt>
                <c:pt idx="166">
                  <c:v>128</c:v>
                </c:pt>
                <c:pt idx="167">
                  <c:v>116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89</c:v>
                </c:pt>
                <c:pt idx="172">
                  <c:v>97</c:v>
                </c:pt>
                <c:pt idx="173">
                  <c:v>76</c:v>
                </c:pt>
                <c:pt idx="174">
                  <c:v>66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130</c:v>
                </c:pt>
                <c:pt idx="191">
                  <c:v>152</c:v>
                </c:pt>
                <c:pt idx="192">
                  <c:v>185</c:v>
                </c:pt>
                <c:pt idx="193">
                  <c:v>225</c:v>
                </c:pt>
                <c:pt idx="194">
                  <c:v>186</c:v>
                </c:pt>
                <c:pt idx="195">
                  <c:v>197</c:v>
                </c:pt>
                <c:pt idx="196">
                  <c:v>196</c:v>
                </c:pt>
                <c:pt idx="197">
                  <c:v>191</c:v>
                </c:pt>
                <c:pt idx="198">
                  <c:v>194</c:v>
                </c:pt>
                <c:pt idx="199">
                  <c:v>253</c:v>
                </c:pt>
                <c:pt idx="200">
                  <c:v>259</c:v>
                </c:pt>
                <c:pt idx="201">
                  <c:v>310</c:v>
                </c:pt>
                <c:pt idx="202">
                  <c:v>295</c:v>
                </c:pt>
                <c:pt idx="203">
                  <c:v>317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488</c:v>
                </c:pt>
                <c:pt idx="209">
                  <c:v>497</c:v>
                </c:pt>
                <c:pt idx="210">
                  <c:v>507</c:v>
                </c:pt>
                <c:pt idx="211">
                  <c:v>482</c:v>
                </c:pt>
                <c:pt idx="212">
                  <c:v>525</c:v>
                </c:pt>
                <c:pt idx="213">
                  <c:v>686</c:v>
                </c:pt>
                <c:pt idx="214">
                  <c:v>727</c:v>
                </c:pt>
                <c:pt idx="215">
                  <c:v>748</c:v>
                </c:pt>
                <c:pt idx="216">
                  <c:v>904</c:v>
                </c:pt>
                <c:pt idx="217">
                  <c:v>852</c:v>
                </c:pt>
                <c:pt idx="218">
                  <c:v>911</c:v>
                </c:pt>
                <c:pt idx="219">
                  <c:v>959</c:v>
                </c:pt>
                <c:pt idx="220">
                  <c:v>1017</c:v>
                </c:pt>
                <c:pt idx="221">
                  <c:v>950</c:v>
                </c:pt>
                <c:pt idx="222">
                  <c:v>1171</c:v>
                </c:pt>
                <c:pt idx="223">
                  <c:v>1160</c:v>
                </c:pt>
                <c:pt idx="224">
                  <c:v>1058</c:v>
                </c:pt>
                <c:pt idx="225">
                  <c:v>844</c:v>
                </c:pt>
                <c:pt idx="226">
                  <c:v>996</c:v>
                </c:pt>
                <c:pt idx="227">
                  <c:v>971</c:v>
                </c:pt>
                <c:pt idx="228">
                  <c:v>1095</c:v>
                </c:pt>
                <c:pt idx="229">
                  <c:v>1136</c:v>
                </c:pt>
                <c:pt idx="230">
                  <c:v>905</c:v>
                </c:pt>
                <c:pt idx="231">
                  <c:v>1086</c:v>
                </c:pt>
                <c:pt idx="232">
                  <c:v>793</c:v>
                </c:pt>
                <c:pt idx="233">
                  <c:v>957</c:v>
                </c:pt>
                <c:pt idx="234">
                  <c:v>1099</c:v>
                </c:pt>
                <c:pt idx="235">
                  <c:v>1144</c:v>
                </c:pt>
                <c:pt idx="236">
                  <c:v>1138</c:v>
                </c:pt>
                <c:pt idx="237">
                  <c:v>1059</c:v>
                </c:pt>
                <c:pt idx="238">
                  <c:v>975</c:v>
                </c:pt>
                <c:pt idx="239">
                  <c:v>851</c:v>
                </c:pt>
                <c:pt idx="240">
                  <c:v>1038</c:v>
                </c:pt>
                <c:pt idx="241">
                  <c:v>981</c:v>
                </c:pt>
                <c:pt idx="242">
                  <c:v>937</c:v>
                </c:pt>
                <c:pt idx="243">
                  <c:v>1043</c:v>
                </c:pt>
                <c:pt idx="244">
                  <c:v>836</c:v>
                </c:pt>
                <c:pt idx="245">
                  <c:v>828</c:v>
                </c:pt>
                <c:pt idx="246">
                  <c:v>989</c:v>
                </c:pt>
                <c:pt idx="247">
                  <c:v>975</c:v>
                </c:pt>
                <c:pt idx="248">
                  <c:v>987</c:v>
                </c:pt>
                <c:pt idx="249">
                  <c:v>1066</c:v>
                </c:pt>
                <c:pt idx="250">
                  <c:v>951</c:v>
                </c:pt>
                <c:pt idx="251">
                  <c:v>986</c:v>
                </c:pt>
                <c:pt idx="252">
                  <c:v>1024</c:v>
                </c:pt>
                <c:pt idx="253">
                  <c:v>898</c:v>
                </c:pt>
                <c:pt idx="254">
                  <c:v>1063</c:v>
                </c:pt>
                <c:pt idx="255">
                  <c:v>1162</c:v>
                </c:pt>
                <c:pt idx="256">
                  <c:v>1270</c:v>
                </c:pt>
                <c:pt idx="257">
                  <c:v>1200</c:v>
                </c:pt>
                <c:pt idx="258">
                  <c:v>1233</c:v>
                </c:pt>
                <c:pt idx="259">
                  <c:v>1309</c:v>
                </c:pt>
                <c:pt idx="260">
                  <c:v>1204</c:v>
                </c:pt>
                <c:pt idx="261">
                  <c:v>1303</c:v>
                </c:pt>
                <c:pt idx="262">
                  <c:v>1389</c:v>
                </c:pt>
                <c:pt idx="263">
                  <c:v>1330</c:v>
                </c:pt>
                <c:pt idx="264">
                  <c:v>1379</c:v>
                </c:pt>
                <c:pt idx="265">
                  <c:v>1232</c:v>
                </c:pt>
                <c:pt idx="266">
                  <c:v>1115</c:v>
                </c:pt>
                <c:pt idx="267">
                  <c:v>1019</c:v>
                </c:pt>
                <c:pt idx="268">
                  <c:v>1126</c:v>
                </c:pt>
                <c:pt idx="269">
                  <c:v>1204</c:v>
                </c:pt>
                <c:pt idx="270">
                  <c:v>1311</c:v>
                </c:pt>
                <c:pt idx="271">
                  <c:v>1148</c:v>
                </c:pt>
                <c:pt idx="272">
                  <c:v>1128</c:v>
                </c:pt>
                <c:pt idx="273">
                  <c:v>1214</c:v>
                </c:pt>
                <c:pt idx="274">
                  <c:v>1074</c:v>
                </c:pt>
                <c:pt idx="275">
                  <c:v>1224</c:v>
                </c:pt>
                <c:pt idx="276">
                  <c:v>1392</c:v>
                </c:pt>
                <c:pt idx="277">
                  <c:v>1336</c:v>
                </c:pt>
                <c:pt idx="278">
                  <c:v>1284</c:v>
                </c:pt>
                <c:pt idx="279">
                  <c:v>1430</c:v>
                </c:pt>
                <c:pt idx="280">
                  <c:v>1381</c:v>
                </c:pt>
                <c:pt idx="281">
                  <c:v>1265</c:v>
                </c:pt>
                <c:pt idx="282">
                  <c:v>1525</c:v>
                </c:pt>
                <c:pt idx="283">
                  <c:v>1548</c:v>
                </c:pt>
                <c:pt idx="284">
                  <c:v>1500</c:v>
                </c:pt>
                <c:pt idx="285">
                  <c:v>1767</c:v>
                </c:pt>
                <c:pt idx="286">
                  <c:v>1642</c:v>
                </c:pt>
                <c:pt idx="287">
                  <c:v>1540</c:v>
                </c:pt>
                <c:pt idx="288">
                  <c:v>1623</c:v>
                </c:pt>
                <c:pt idx="289">
                  <c:v>1660</c:v>
                </c:pt>
                <c:pt idx="290">
                  <c:v>1754</c:v>
                </c:pt>
                <c:pt idx="291">
                  <c:v>1757</c:v>
                </c:pt>
                <c:pt idx="292">
                  <c:v>1919</c:v>
                </c:pt>
                <c:pt idx="293">
                  <c:v>2005</c:v>
                </c:pt>
                <c:pt idx="294">
                  <c:v>1763</c:v>
                </c:pt>
                <c:pt idx="295">
                  <c:v>1897</c:v>
                </c:pt>
                <c:pt idx="296">
                  <c:v>1786</c:v>
                </c:pt>
                <c:pt idx="297">
                  <c:v>2122</c:v>
                </c:pt>
                <c:pt idx="298">
                  <c:v>2316</c:v>
                </c:pt>
                <c:pt idx="299">
                  <c:v>2127</c:v>
                </c:pt>
                <c:pt idx="300">
                  <c:v>2065</c:v>
                </c:pt>
                <c:pt idx="301">
                  <c:v>1971</c:v>
                </c:pt>
                <c:pt idx="302">
                  <c:v>2114</c:v>
                </c:pt>
                <c:pt idx="303">
                  <c:v>2158</c:v>
                </c:pt>
                <c:pt idx="304">
                  <c:v>2230</c:v>
                </c:pt>
                <c:pt idx="305">
                  <c:v>2398</c:v>
                </c:pt>
                <c:pt idx="306">
                  <c:v>2309</c:v>
                </c:pt>
                <c:pt idx="307">
                  <c:v>2097</c:v>
                </c:pt>
                <c:pt idx="308">
                  <c:v>2157</c:v>
                </c:pt>
                <c:pt idx="309">
                  <c:v>2310</c:v>
                </c:pt>
                <c:pt idx="310">
                  <c:v>2857</c:v>
                </c:pt>
                <c:pt idx="311">
                  <c:v>2806</c:v>
                </c:pt>
                <c:pt idx="312">
                  <c:v>2527</c:v>
                </c:pt>
                <c:pt idx="313">
                  <c:v>2751</c:v>
                </c:pt>
                <c:pt idx="314">
                  <c:v>2406</c:v>
                </c:pt>
                <c:pt idx="315">
                  <c:v>2171</c:v>
                </c:pt>
                <c:pt idx="316">
                  <c:v>2550</c:v>
                </c:pt>
                <c:pt idx="317">
                  <c:v>2587</c:v>
                </c:pt>
                <c:pt idx="318">
                  <c:v>2872</c:v>
                </c:pt>
                <c:pt idx="319">
                  <c:v>2835</c:v>
                </c:pt>
                <c:pt idx="320">
                  <c:v>2756</c:v>
                </c:pt>
                <c:pt idx="321">
                  <c:v>2013</c:v>
                </c:pt>
                <c:pt idx="322">
                  <c:v>2033</c:v>
                </c:pt>
                <c:pt idx="323">
                  <c:v>1795</c:v>
                </c:pt>
                <c:pt idx="324">
                  <c:v>2197</c:v>
                </c:pt>
                <c:pt idx="325">
                  <c:v>2013</c:v>
                </c:pt>
                <c:pt idx="326">
                  <c:v>1952</c:v>
                </c:pt>
                <c:pt idx="327">
                  <c:v>1880</c:v>
                </c:pt>
                <c:pt idx="328">
                  <c:v>1930</c:v>
                </c:pt>
                <c:pt idx="329">
                  <c:v>1517</c:v>
                </c:pt>
                <c:pt idx="330">
                  <c:v>1348</c:v>
                </c:pt>
                <c:pt idx="331">
                  <c:v>1525</c:v>
                </c:pt>
                <c:pt idx="332">
                  <c:v>1572</c:v>
                </c:pt>
                <c:pt idx="333">
                  <c:v>1800</c:v>
                </c:pt>
                <c:pt idx="334">
                  <c:v>1546</c:v>
                </c:pt>
                <c:pt idx="335">
                  <c:v>1337</c:v>
                </c:pt>
                <c:pt idx="336">
                  <c:v>1168</c:v>
                </c:pt>
                <c:pt idx="337">
                  <c:v>1223</c:v>
                </c:pt>
                <c:pt idx="338">
                  <c:v>1358</c:v>
                </c:pt>
                <c:pt idx="339">
                  <c:v>1270</c:v>
                </c:pt>
                <c:pt idx="340">
                  <c:v>1295</c:v>
                </c:pt>
                <c:pt idx="341">
                  <c:v>1283</c:v>
                </c:pt>
                <c:pt idx="342">
                  <c:v>1245</c:v>
                </c:pt>
                <c:pt idx="343">
                  <c:v>881</c:v>
                </c:pt>
                <c:pt idx="344">
                  <c:v>978</c:v>
                </c:pt>
                <c:pt idx="345">
                  <c:v>1175</c:v>
                </c:pt>
                <c:pt idx="346">
                  <c:v>1085</c:v>
                </c:pt>
                <c:pt idx="347">
                  <c:v>1084</c:v>
                </c:pt>
                <c:pt idx="348">
                  <c:v>1226</c:v>
                </c:pt>
                <c:pt idx="349">
                  <c:v>1047</c:v>
                </c:pt>
                <c:pt idx="350">
                  <c:v>836</c:v>
                </c:pt>
                <c:pt idx="351">
                  <c:v>779</c:v>
                </c:pt>
                <c:pt idx="352">
                  <c:v>975</c:v>
                </c:pt>
                <c:pt idx="353">
                  <c:v>1160</c:v>
                </c:pt>
                <c:pt idx="354">
                  <c:v>1017</c:v>
                </c:pt>
                <c:pt idx="355">
                  <c:v>1032</c:v>
                </c:pt>
                <c:pt idx="356">
                  <c:v>839</c:v>
                </c:pt>
                <c:pt idx="357">
                  <c:v>727</c:v>
                </c:pt>
                <c:pt idx="358">
                  <c:v>674</c:v>
                </c:pt>
                <c:pt idx="359">
                  <c:v>853</c:v>
                </c:pt>
                <c:pt idx="360">
                  <c:v>788</c:v>
                </c:pt>
                <c:pt idx="361">
                  <c:v>869</c:v>
                </c:pt>
                <c:pt idx="362">
                  <c:v>778</c:v>
                </c:pt>
                <c:pt idx="363">
                  <c:v>725</c:v>
                </c:pt>
                <c:pt idx="364">
                  <c:v>819</c:v>
                </c:pt>
                <c:pt idx="365">
                  <c:v>642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877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689</c:v>
                </c:pt>
                <c:pt idx="375">
                  <c:v>857</c:v>
                </c:pt>
                <c:pt idx="376">
                  <c:v>704</c:v>
                </c:pt>
                <c:pt idx="377">
                  <c:v>743</c:v>
                </c:pt>
                <c:pt idx="378">
                  <c:v>612</c:v>
                </c:pt>
                <c:pt idx="379">
                  <c:v>612</c:v>
                </c:pt>
                <c:pt idx="380">
                  <c:v>800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660</c:v>
                </c:pt>
                <c:pt idx="385">
                  <c:v>611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763</c:v>
                </c:pt>
                <c:pt idx="390">
                  <c:v>809</c:v>
                </c:pt>
                <c:pt idx="391">
                  <c:v>684</c:v>
                </c:pt>
                <c:pt idx="392">
                  <c:v>667</c:v>
                </c:pt>
                <c:pt idx="393">
                  <c:v>706</c:v>
                </c:pt>
                <c:pt idx="394">
                  <c:v>770</c:v>
                </c:pt>
                <c:pt idx="395">
                  <c:v>1029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945</c:v>
                </c:pt>
                <c:pt idx="401">
                  <c:v>1001</c:v>
                </c:pt>
                <c:pt idx="402">
                  <c:v>1432</c:v>
                </c:pt>
                <c:pt idx="403">
                  <c:v>1284</c:v>
                </c:pt>
                <c:pt idx="404">
                  <c:v>1287</c:v>
                </c:pt>
                <c:pt idx="405">
                  <c:v>1292</c:v>
                </c:pt>
                <c:pt idx="406">
                  <c:v>1136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1712</c:v>
                </c:pt>
                <c:pt idx="411">
                  <c:v>1867</c:v>
                </c:pt>
                <c:pt idx="412">
                  <c:v>1627</c:v>
                </c:pt>
                <c:pt idx="413">
                  <c:v>1495</c:v>
                </c:pt>
                <c:pt idx="414">
                  <c:v>1417</c:v>
                </c:pt>
                <c:pt idx="415">
                  <c:v>1529</c:v>
                </c:pt>
                <c:pt idx="416">
                  <c:v>1515</c:v>
                </c:pt>
                <c:pt idx="417">
                  <c:v>1682</c:v>
                </c:pt>
                <c:pt idx="418">
                  <c:v>1453</c:v>
                </c:pt>
                <c:pt idx="419">
                  <c:v>1288</c:v>
                </c:pt>
                <c:pt idx="420">
                  <c:v>1024</c:v>
                </c:pt>
                <c:pt idx="421">
                  <c:v>1186</c:v>
                </c:pt>
                <c:pt idx="422">
                  <c:v>1220</c:v>
                </c:pt>
                <c:pt idx="423">
                  <c:v>1198</c:v>
                </c:pt>
                <c:pt idx="424">
                  <c:v>1094</c:v>
                </c:pt>
                <c:pt idx="425">
                  <c:v>920</c:v>
                </c:pt>
                <c:pt idx="426">
                  <c:v>1196</c:v>
                </c:pt>
                <c:pt idx="427">
                  <c:v>892</c:v>
                </c:pt>
                <c:pt idx="428">
                  <c:v>968</c:v>
                </c:pt>
                <c:pt idx="429">
                  <c:v>1082</c:v>
                </c:pt>
                <c:pt idx="430">
                  <c:v>1064</c:v>
                </c:pt>
                <c:pt idx="431">
                  <c:v>1115</c:v>
                </c:pt>
                <c:pt idx="432">
                  <c:v>1169</c:v>
                </c:pt>
                <c:pt idx="433">
                  <c:v>917</c:v>
                </c:pt>
                <c:pt idx="434">
                  <c:v>776</c:v>
                </c:pt>
                <c:pt idx="435">
                  <c:v>842</c:v>
                </c:pt>
                <c:pt idx="436">
                  <c:v>907</c:v>
                </c:pt>
                <c:pt idx="437">
                  <c:v>892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669</c:v>
                </c:pt>
                <c:pt idx="443">
                  <c:v>832</c:v>
                </c:pt>
                <c:pt idx="444">
                  <c:v>855</c:v>
                </c:pt>
                <c:pt idx="445">
                  <c:v>889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573</c:v>
                </c:pt>
                <c:pt idx="450">
                  <c:v>581</c:v>
                </c:pt>
                <c:pt idx="451">
                  <c:v>799</c:v>
                </c:pt>
                <c:pt idx="452">
                  <c:v>673</c:v>
                </c:pt>
                <c:pt idx="453">
                  <c:v>553</c:v>
                </c:pt>
                <c:pt idx="454">
                  <c:v>494</c:v>
                </c:pt>
                <c:pt idx="455">
                  <c:v>345</c:v>
                </c:pt>
                <c:pt idx="456">
                  <c:v>382</c:v>
                </c:pt>
                <c:pt idx="457">
                  <c:v>398</c:v>
                </c:pt>
                <c:pt idx="458">
                  <c:v>457</c:v>
                </c:pt>
                <c:pt idx="459">
                  <c:v>410</c:v>
                </c:pt>
                <c:pt idx="460">
                  <c:v>396</c:v>
                </c:pt>
                <c:pt idx="461">
                  <c:v>300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295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162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128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66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296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492</c:v>
                </c:pt>
                <c:pt idx="543">
                  <c:v>542</c:v>
                </c:pt>
                <c:pt idx="544">
                  <c:v>526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640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561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666</c:v>
                </c:pt>
                <c:pt idx="559">
                  <c:v>645</c:v>
                </c:pt>
                <c:pt idx="560">
                  <c:v>505</c:v>
                </c:pt>
                <c:pt idx="561">
                  <c:v>563</c:v>
                </c:pt>
                <c:pt idx="562">
                  <c:v>650</c:v>
                </c:pt>
                <c:pt idx="563">
                  <c:v>781</c:v>
                </c:pt>
                <c:pt idx="564">
                  <c:v>937</c:v>
                </c:pt>
                <c:pt idx="565">
                  <c:v>923</c:v>
                </c:pt>
                <c:pt idx="566">
                  <c:v>698</c:v>
                </c:pt>
                <c:pt idx="567">
                  <c:v>613</c:v>
                </c:pt>
                <c:pt idx="568">
                  <c:v>640</c:v>
                </c:pt>
                <c:pt idx="569">
                  <c:v>751</c:v>
                </c:pt>
                <c:pt idx="570">
                  <c:v>835</c:v>
                </c:pt>
                <c:pt idx="571">
                  <c:v>842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717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423</c:v>
                </c:pt>
                <c:pt idx="589">
                  <c:v>459</c:v>
                </c:pt>
                <c:pt idx="590">
                  <c:v>509</c:v>
                </c:pt>
                <c:pt idx="591">
                  <c:v>585</c:v>
                </c:pt>
                <c:pt idx="592">
                  <c:v>661</c:v>
                </c:pt>
                <c:pt idx="593">
                  <c:v>606</c:v>
                </c:pt>
                <c:pt idx="594">
                  <c:v>558</c:v>
                </c:pt>
                <c:pt idx="595">
                  <c:v>416</c:v>
                </c:pt>
                <c:pt idx="596">
                  <c:v>445</c:v>
                </c:pt>
                <c:pt idx="597">
                  <c:v>578</c:v>
                </c:pt>
                <c:pt idx="598">
                  <c:v>616</c:v>
                </c:pt>
                <c:pt idx="599">
                  <c:v>705</c:v>
                </c:pt>
                <c:pt idx="600">
                  <c:v>684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403</c:v>
                </c:pt>
                <c:pt idx="607">
                  <c:v>482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462</c:v>
                </c:pt>
                <c:pt idx="613">
                  <c:v>556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636</c:v>
                </c:pt>
                <c:pt idx="622">
                  <c:v>615</c:v>
                </c:pt>
                <c:pt idx="623">
                  <c:v>454</c:v>
                </c:pt>
                <c:pt idx="624">
                  <c:v>521</c:v>
                </c:pt>
                <c:pt idx="625">
                  <c:v>736</c:v>
                </c:pt>
                <c:pt idx="626">
                  <c:v>678</c:v>
                </c:pt>
                <c:pt idx="627">
                  <c:v>714</c:v>
                </c:pt>
                <c:pt idx="628">
                  <c:v>730</c:v>
                </c:pt>
                <c:pt idx="629">
                  <c:v>560</c:v>
                </c:pt>
                <c:pt idx="630">
                  <c:v>486</c:v>
                </c:pt>
                <c:pt idx="631">
                  <c:v>561</c:v>
                </c:pt>
                <c:pt idx="632">
                  <c:v>747</c:v>
                </c:pt>
                <c:pt idx="633">
                  <c:v>759</c:v>
                </c:pt>
                <c:pt idx="634">
                  <c:v>747</c:v>
                </c:pt>
                <c:pt idx="635">
                  <c:v>818</c:v>
                </c:pt>
                <c:pt idx="636">
                  <c:v>690</c:v>
                </c:pt>
                <c:pt idx="637">
                  <c:v>693</c:v>
                </c:pt>
                <c:pt idx="638">
                  <c:v>705</c:v>
                </c:pt>
                <c:pt idx="639">
                  <c:v>895</c:v>
                </c:pt>
                <c:pt idx="640">
                  <c:v>1018</c:v>
                </c:pt>
                <c:pt idx="641">
                  <c:v>1157</c:v>
                </c:pt>
                <c:pt idx="642">
                  <c:v>1013</c:v>
                </c:pt>
                <c:pt idx="643">
                  <c:v>804</c:v>
                </c:pt>
                <c:pt idx="644">
                  <c:v>740</c:v>
                </c:pt>
                <c:pt idx="645">
                  <c:v>897</c:v>
                </c:pt>
                <c:pt idx="646">
                  <c:v>1199</c:v>
                </c:pt>
                <c:pt idx="647">
                  <c:v>1286</c:v>
                </c:pt>
                <c:pt idx="648">
                  <c:v>1405</c:v>
                </c:pt>
                <c:pt idx="649">
                  <c:v>1470</c:v>
                </c:pt>
                <c:pt idx="650">
                  <c:v>1311</c:v>
                </c:pt>
                <c:pt idx="651">
                  <c:v>1110</c:v>
                </c:pt>
                <c:pt idx="652">
                  <c:v>1209</c:v>
                </c:pt>
                <c:pt idx="653">
                  <c:v>1552</c:v>
                </c:pt>
                <c:pt idx="654">
                  <c:v>1904</c:v>
                </c:pt>
                <c:pt idx="655">
                  <c:v>1970</c:v>
                </c:pt>
                <c:pt idx="656">
                  <c:v>2120</c:v>
                </c:pt>
                <c:pt idx="657">
                  <c:v>1689</c:v>
                </c:pt>
                <c:pt idx="658">
                  <c:v>1569</c:v>
                </c:pt>
                <c:pt idx="659">
                  <c:v>2178</c:v>
                </c:pt>
                <c:pt idx="660">
                  <c:v>2741</c:v>
                </c:pt>
                <c:pt idx="661">
                  <c:v>3411</c:v>
                </c:pt>
                <c:pt idx="662">
                  <c:v>4003</c:v>
                </c:pt>
                <c:pt idx="663">
                  <c:v>4315</c:v>
                </c:pt>
                <c:pt idx="664">
                  <c:v>4664</c:v>
                </c:pt>
                <c:pt idx="665">
                  <c:v>4355</c:v>
                </c:pt>
                <c:pt idx="666">
                  <c:v>6129</c:v>
                </c:pt>
                <c:pt idx="667">
                  <c:v>7980</c:v>
                </c:pt>
                <c:pt idx="668">
                  <c:v>10927</c:v>
                </c:pt>
                <c:pt idx="669">
                  <c:v>11728</c:v>
                </c:pt>
                <c:pt idx="670">
                  <c:v>10747</c:v>
                </c:pt>
                <c:pt idx="671">
                  <c:v>10292</c:v>
                </c:pt>
                <c:pt idx="672">
                  <c:v>10491</c:v>
                </c:pt>
                <c:pt idx="673">
                  <c:v>11834</c:v>
                </c:pt>
                <c:pt idx="674">
                  <c:v>13630</c:v>
                </c:pt>
                <c:pt idx="675">
                  <c:v>16547</c:v>
                </c:pt>
                <c:pt idx="676">
                  <c:v>16457</c:v>
                </c:pt>
                <c:pt idx="677">
                  <c:v>14591</c:v>
                </c:pt>
                <c:pt idx="678">
                  <c:v>15325</c:v>
                </c:pt>
                <c:pt idx="679">
                  <c:v>14911</c:v>
                </c:pt>
                <c:pt idx="680">
                  <c:v>13474</c:v>
                </c:pt>
                <c:pt idx="681">
                  <c:v>16517</c:v>
                </c:pt>
                <c:pt idx="682">
                  <c:v>17712</c:v>
                </c:pt>
                <c:pt idx="683">
                  <c:v>15944</c:v>
                </c:pt>
                <c:pt idx="684">
                  <c:v>12398</c:v>
                </c:pt>
                <c:pt idx="685">
                  <c:v>9723</c:v>
                </c:pt>
                <c:pt idx="686">
                  <c:v>7930</c:v>
                </c:pt>
                <c:pt idx="687">
                  <c:v>8013</c:v>
                </c:pt>
                <c:pt idx="688">
                  <c:v>6896</c:v>
                </c:pt>
                <c:pt idx="689">
                  <c:v>6427</c:v>
                </c:pt>
                <c:pt idx="690">
                  <c:v>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B-4304-B701-C26DDE44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63920"/>
        <c:axId val="1983765584"/>
      </c:lineChart>
      <c:dateAx>
        <c:axId val="1983763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765584"/>
        <c:crosses val="autoZero"/>
        <c:auto val="1"/>
        <c:lblOffset val="100"/>
        <c:baseTimeUnit val="days"/>
        <c:majorUnit val="1"/>
        <c:majorTimeUnit val="days"/>
      </c:dateAx>
      <c:valAx>
        <c:axId val="19837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7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Évolution du nombre de cas déclarés (COVID) du </a:t>
            </a:r>
            <a:r>
              <a:rPr lang="en-US" sz="1200" b="1" u="sng">
                <a:solidFill>
                  <a:schemeClr val="tx1"/>
                </a:solidFill>
              </a:rPr>
              <a:t>14 novembre 2021</a:t>
            </a:r>
            <a:r>
              <a:rPr lang="en-US" sz="1200" b="1" u="sng" baseline="0">
                <a:solidFill>
                  <a:schemeClr val="tx1"/>
                </a:solidFill>
              </a:rPr>
              <a:t> </a:t>
            </a:r>
            <a:r>
              <a:rPr lang="en-US" sz="1200" b="1" u="sng">
                <a:solidFill>
                  <a:schemeClr val="tx1"/>
                </a:solidFill>
              </a:rPr>
              <a:t>au 13 janvier 2022 (5</a:t>
            </a:r>
            <a:r>
              <a:rPr lang="en-US" sz="1200" b="1" u="sng" baseline="30000">
                <a:solidFill>
                  <a:schemeClr val="tx1"/>
                </a:solidFill>
              </a:rPr>
              <a:t>e</a:t>
            </a:r>
            <a:r>
              <a:rPr lang="en-US" sz="1200" b="1" u="sng">
                <a:solidFill>
                  <a:schemeClr val="tx1"/>
                </a:solidFill>
              </a:rPr>
              <a:t> vague)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345365066200672E-2"/>
          <c:y val="7.783018867924528E-2"/>
          <c:w val="0.9416161426351084"/>
          <c:h val="0.8146109684402657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Cas!$A$633:$A$693</c:f>
              <c:numCache>
                <c:formatCode>m/d/yy</c:formatCode>
                <c:ptCount val="6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</c:numCache>
            </c:numRef>
          </c:cat>
          <c:val>
            <c:numRef>
              <c:f>Cas!$B$633:$B$693</c:f>
              <c:numCache>
                <c:formatCode>#,##0</c:formatCode>
                <c:ptCount val="61"/>
                <c:pt idx="0">
                  <c:v>486</c:v>
                </c:pt>
                <c:pt idx="1">
                  <c:v>561</c:v>
                </c:pt>
                <c:pt idx="2">
                  <c:v>747</c:v>
                </c:pt>
                <c:pt idx="3">
                  <c:v>759</c:v>
                </c:pt>
                <c:pt idx="4">
                  <c:v>747</c:v>
                </c:pt>
                <c:pt idx="5">
                  <c:v>818</c:v>
                </c:pt>
                <c:pt idx="6">
                  <c:v>690</c:v>
                </c:pt>
                <c:pt idx="7">
                  <c:v>693</c:v>
                </c:pt>
                <c:pt idx="8">
                  <c:v>705</c:v>
                </c:pt>
                <c:pt idx="9">
                  <c:v>895</c:v>
                </c:pt>
                <c:pt idx="10">
                  <c:v>1018</c:v>
                </c:pt>
                <c:pt idx="11">
                  <c:v>1157</c:v>
                </c:pt>
                <c:pt idx="12">
                  <c:v>1013</c:v>
                </c:pt>
                <c:pt idx="13">
                  <c:v>804</c:v>
                </c:pt>
                <c:pt idx="14">
                  <c:v>740</c:v>
                </c:pt>
                <c:pt idx="15">
                  <c:v>897</c:v>
                </c:pt>
                <c:pt idx="16">
                  <c:v>1199</c:v>
                </c:pt>
                <c:pt idx="17">
                  <c:v>1286</c:v>
                </c:pt>
                <c:pt idx="18">
                  <c:v>1405</c:v>
                </c:pt>
                <c:pt idx="19">
                  <c:v>1470</c:v>
                </c:pt>
                <c:pt idx="20">
                  <c:v>1311</c:v>
                </c:pt>
                <c:pt idx="21">
                  <c:v>1110</c:v>
                </c:pt>
                <c:pt idx="22">
                  <c:v>1209</c:v>
                </c:pt>
                <c:pt idx="23">
                  <c:v>1552</c:v>
                </c:pt>
                <c:pt idx="24">
                  <c:v>1904</c:v>
                </c:pt>
                <c:pt idx="25">
                  <c:v>1970</c:v>
                </c:pt>
                <c:pt idx="26">
                  <c:v>2120</c:v>
                </c:pt>
                <c:pt idx="27">
                  <c:v>1689</c:v>
                </c:pt>
                <c:pt idx="28">
                  <c:v>1569</c:v>
                </c:pt>
                <c:pt idx="29">
                  <c:v>2178</c:v>
                </c:pt>
                <c:pt idx="30">
                  <c:v>2741</c:v>
                </c:pt>
                <c:pt idx="31">
                  <c:v>3411</c:v>
                </c:pt>
                <c:pt idx="32">
                  <c:v>4003</c:v>
                </c:pt>
                <c:pt idx="33">
                  <c:v>4315</c:v>
                </c:pt>
                <c:pt idx="34">
                  <c:v>4664</c:v>
                </c:pt>
                <c:pt idx="35">
                  <c:v>4355</c:v>
                </c:pt>
                <c:pt idx="36">
                  <c:v>6129</c:v>
                </c:pt>
                <c:pt idx="37">
                  <c:v>7980</c:v>
                </c:pt>
                <c:pt idx="38">
                  <c:v>10927</c:v>
                </c:pt>
                <c:pt idx="39">
                  <c:v>11728</c:v>
                </c:pt>
                <c:pt idx="40">
                  <c:v>10747</c:v>
                </c:pt>
                <c:pt idx="41">
                  <c:v>10292</c:v>
                </c:pt>
                <c:pt idx="42">
                  <c:v>10491</c:v>
                </c:pt>
                <c:pt idx="43">
                  <c:v>11834</c:v>
                </c:pt>
                <c:pt idx="44">
                  <c:v>13630</c:v>
                </c:pt>
                <c:pt idx="45">
                  <c:v>16547</c:v>
                </c:pt>
                <c:pt idx="46">
                  <c:v>16457</c:v>
                </c:pt>
                <c:pt idx="47">
                  <c:v>14591</c:v>
                </c:pt>
                <c:pt idx="48">
                  <c:v>15325</c:v>
                </c:pt>
                <c:pt idx="49">
                  <c:v>14911</c:v>
                </c:pt>
                <c:pt idx="50">
                  <c:v>13474</c:v>
                </c:pt>
                <c:pt idx="51">
                  <c:v>16517</c:v>
                </c:pt>
                <c:pt idx="52">
                  <c:v>17712</c:v>
                </c:pt>
                <c:pt idx="53">
                  <c:v>15944</c:v>
                </c:pt>
                <c:pt idx="54">
                  <c:v>12398</c:v>
                </c:pt>
                <c:pt idx="55">
                  <c:v>9723</c:v>
                </c:pt>
                <c:pt idx="56">
                  <c:v>7930</c:v>
                </c:pt>
                <c:pt idx="57">
                  <c:v>8013</c:v>
                </c:pt>
                <c:pt idx="58">
                  <c:v>6896</c:v>
                </c:pt>
                <c:pt idx="59">
                  <c:v>6427</c:v>
                </c:pt>
                <c:pt idx="60">
                  <c:v>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B-4D69-A4C4-F2F27C03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63920"/>
        <c:axId val="1983765584"/>
      </c:lineChart>
      <c:dateAx>
        <c:axId val="1983763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765584"/>
        <c:crosses val="autoZero"/>
        <c:auto val="1"/>
        <c:lblOffset val="100"/>
        <c:baseTimeUnit val="days"/>
        <c:majorUnit val="1"/>
        <c:majorTimeUnit val="days"/>
      </c:dateAx>
      <c:valAx>
        <c:axId val="19837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7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12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Positivité'!$A$3:$A$723</c:f>
              <c:numCache>
                <c:formatCode>m/d/yy</c:formatCode>
                <c:ptCount val="72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</c:numCache>
            </c:numRef>
          </c:cat>
          <c:val>
            <c:numRef>
              <c:f>'Tests &amp; Positivité'!$B$3:$B$723</c:f>
              <c:numCache>
                <c:formatCode>#,##0</c:formatCode>
                <c:ptCount val="7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5244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25271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18691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32450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31192</c:v>
                </c:pt>
                <c:pt idx="379">
                  <c:v>31228</c:v>
                </c:pt>
                <c:pt idx="380">
                  <c:v>23849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26619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25787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37270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33841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40397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20345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23141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20457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22524</c:v>
                </c:pt>
                <c:pt idx="504">
                  <c:v>19442</c:v>
                </c:pt>
                <c:pt idx="505">
                  <c:v>19471</c:v>
                </c:pt>
                <c:pt idx="506">
                  <c:v>16059</c:v>
                </c:pt>
                <c:pt idx="507">
                  <c:v>15646</c:v>
                </c:pt>
                <c:pt idx="508">
                  <c:v>20825</c:v>
                </c:pt>
                <c:pt idx="509">
                  <c:v>26530</c:v>
                </c:pt>
                <c:pt idx="510">
                  <c:v>22635</c:v>
                </c:pt>
                <c:pt idx="511">
                  <c:v>20593</c:v>
                </c:pt>
                <c:pt idx="512">
                  <c:v>17975</c:v>
                </c:pt>
                <c:pt idx="513">
                  <c:v>17223</c:v>
                </c:pt>
                <c:pt idx="514">
                  <c:v>16941</c:v>
                </c:pt>
                <c:pt idx="515">
                  <c:v>20538</c:v>
                </c:pt>
                <c:pt idx="516">
                  <c:v>22071</c:v>
                </c:pt>
                <c:pt idx="517">
                  <c:v>19642</c:v>
                </c:pt>
                <c:pt idx="518">
                  <c:v>17510</c:v>
                </c:pt>
                <c:pt idx="519">
                  <c:v>15706</c:v>
                </c:pt>
                <c:pt idx="520">
                  <c:v>16629</c:v>
                </c:pt>
                <c:pt idx="521">
                  <c:v>15571</c:v>
                </c:pt>
                <c:pt idx="522">
                  <c:v>19144</c:v>
                </c:pt>
                <c:pt idx="523">
                  <c:v>18262</c:v>
                </c:pt>
                <c:pt idx="524">
                  <c:v>17493</c:v>
                </c:pt>
                <c:pt idx="525">
                  <c:v>14839</c:v>
                </c:pt>
                <c:pt idx="526">
                  <c:v>13774</c:v>
                </c:pt>
                <c:pt idx="527">
                  <c:v>12793</c:v>
                </c:pt>
                <c:pt idx="528">
                  <c:v>11771</c:v>
                </c:pt>
                <c:pt idx="529">
                  <c:v>16336</c:v>
                </c:pt>
                <c:pt idx="530">
                  <c:v>17651</c:v>
                </c:pt>
                <c:pt idx="531">
                  <c:v>16603</c:v>
                </c:pt>
                <c:pt idx="532">
                  <c:v>16614</c:v>
                </c:pt>
                <c:pt idx="533">
                  <c:v>14958</c:v>
                </c:pt>
                <c:pt idx="534">
                  <c:v>12548</c:v>
                </c:pt>
                <c:pt idx="535">
                  <c:v>11719</c:v>
                </c:pt>
                <c:pt idx="536">
                  <c:v>15889</c:v>
                </c:pt>
                <c:pt idx="537">
                  <c:v>17162</c:v>
                </c:pt>
                <c:pt idx="538">
                  <c:v>15441</c:v>
                </c:pt>
                <c:pt idx="539">
                  <c:v>15510</c:v>
                </c:pt>
                <c:pt idx="540">
                  <c:v>13849</c:v>
                </c:pt>
                <c:pt idx="541">
                  <c:v>11810</c:v>
                </c:pt>
                <c:pt idx="542">
                  <c:v>9976</c:v>
                </c:pt>
                <c:pt idx="543">
                  <c:v>14925</c:v>
                </c:pt>
                <c:pt idx="544">
                  <c:v>15225</c:v>
                </c:pt>
                <c:pt idx="545">
                  <c:v>15449</c:v>
                </c:pt>
                <c:pt idx="546">
                  <c:v>15083</c:v>
                </c:pt>
                <c:pt idx="547">
                  <c:v>13866</c:v>
                </c:pt>
                <c:pt idx="548">
                  <c:v>11627</c:v>
                </c:pt>
                <c:pt idx="549">
                  <c:v>10284</c:v>
                </c:pt>
                <c:pt idx="550">
                  <c:v>13810</c:v>
                </c:pt>
                <c:pt idx="551">
                  <c:v>14330</c:v>
                </c:pt>
                <c:pt idx="552">
                  <c:v>14657</c:v>
                </c:pt>
                <c:pt idx="553">
                  <c:v>13900</c:v>
                </c:pt>
                <c:pt idx="554">
                  <c:v>14140</c:v>
                </c:pt>
                <c:pt idx="555">
                  <c:v>11620</c:v>
                </c:pt>
                <c:pt idx="556">
                  <c:v>11280</c:v>
                </c:pt>
                <c:pt idx="557">
                  <c:v>15582</c:v>
                </c:pt>
                <c:pt idx="558">
                  <c:v>16965</c:v>
                </c:pt>
                <c:pt idx="559">
                  <c:v>18030</c:v>
                </c:pt>
                <c:pt idx="560">
                  <c:v>17342</c:v>
                </c:pt>
                <c:pt idx="561">
                  <c:v>16596</c:v>
                </c:pt>
                <c:pt idx="562">
                  <c:v>14624</c:v>
                </c:pt>
                <c:pt idx="563">
                  <c:v>12860</c:v>
                </c:pt>
                <c:pt idx="564">
                  <c:v>17786</c:v>
                </c:pt>
                <c:pt idx="565">
                  <c:v>17621</c:v>
                </c:pt>
                <c:pt idx="566">
                  <c:v>18210</c:v>
                </c:pt>
                <c:pt idx="567">
                  <c:v>16881</c:v>
                </c:pt>
                <c:pt idx="568">
                  <c:v>17292</c:v>
                </c:pt>
                <c:pt idx="569">
                  <c:v>15714</c:v>
                </c:pt>
                <c:pt idx="570">
                  <c:v>14360</c:v>
                </c:pt>
                <c:pt idx="571">
                  <c:v>17758</c:v>
                </c:pt>
                <c:pt idx="572">
                  <c:v>18595</c:v>
                </c:pt>
                <c:pt idx="573">
                  <c:v>19335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12329</c:v>
                </c:pt>
                <c:pt idx="578">
                  <c:v>17397</c:v>
                </c:pt>
                <c:pt idx="579">
                  <c:v>19835</c:v>
                </c:pt>
                <c:pt idx="580">
                  <c:v>20826</c:v>
                </c:pt>
                <c:pt idx="581">
                  <c:v>21089</c:v>
                </c:pt>
                <c:pt idx="582">
                  <c:v>19122</c:v>
                </c:pt>
                <c:pt idx="583">
                  <c:v>16811</c:v>
                </c:pt>
                <c:pt idx="584">
                  <c:v>17153</c:v>
                </c:pt>
                <c:pt idx="585">
                  <c:v>19952</c:v>
                </c:pt>
                <c:pt idx="586">
                  <c:v>22810</c:v>
                </c:pt>
                <c:pt idx="587">
                  <c:v>22204</c:v>
                </c:pt>
                <c:pt idx="588">
                  <c:v>21972</c:v>
                </c:pt>
                <c:pt idx="589">
                  <c:v>20114</c:v>
                </c:pt>
                <c:pt idx="590">
                  <c:v>16960</c:v>
                </c:pt>
                <c:pt idx="591">
                  <c:v>16288</c:v>
                </c:pt>
                <c:pt idx="592">
                  <c:v>20180</c:v>
                </c:pt>
                <c:pt idx="593">
                  <c:v>23553</c:v>
                </c:pt>
                <c:pt idx="594">
                  <c:v>26909</c:v>
                </c:pt>
                <c:pt idx="595">
                  <c:v>28468</c:v>
                </c:pt>
                <c:pt idx="596">
                  <c:v>24914</c:v>
                </c:pt>
                <c:pt idx="597">
                  <c:v>22029</c:v>
                </c:pt>
                <c:pt idx="598">
                  <c:v>21399</c:v>
                </c:pt>
                <c:pt idx="599">
                  <c:v>25582</c:v>
                </c:pt>
                <c:pt idx="600">
                  <c:v>31498</c:v>
                </c:pt>
                <c:pt idx="601">
                  <c:v>32138</c:v>
                </c:pt>
                <c:pt idx="602">
                  <c:v>32828</c:v>
                </c:pt>
                <c:pt idx="603">
                  <c:v>28271</c:v>
                </c:pt>
                <c:pt idx="604">
                  <c:v>24500</c:v>
                </c:pt>
                <c:pt idx="605">
                  <c:v>23123</c:v>
                </c:pt>
                <c:pt idx="606">
                  <c:v>27630</c:v>
                </c:pt>
                <c:pt idx="607">
                  <c:v>30643</c:v>
                </c:pt>
                <c:pt idx="608">
                  <c:v>36266</c:v>
                </c:pt>
                <c:pt idx="609">
                  <c:v>32348</c:v>
                </c:pt>
                <c:pt idx="610">
                  <c:v>30820</c:v>
                </c:pt>
                <c:pt idx="611">
                  <c:v>23796</c:v>
                </c:pt>
                <c:pt idx="612">
                  <c:v>21488</c:v>
                </c:pt>
                <c:pt idx="613">
                  <c:v>28072</c:v>
                </c:pt>
                <c:pt idx="614">
                  <c:v>31426</c:v>
                </c:pt>
                <c:pt idx="615">
                  <c:v>34248</c:v>
                </c:pt>
                <c:pt idx="616">
                  <c:v>30641</c:v>
                </c:pt>
                <c:pt idx="617">
                  <c:v>27964</c:v>
                </c:pt>
                <c:pt idx="618">
                  <c:v>22670</c:v>
                </c:pt>
                <c:pt idx="619">
                  <c:v>21142</c:v>
                </c:pt>
                <c:pt idx="620">
                  <c:v>27530</c:v>
                </c:pt>
                <c:pt idx="621">
                  <c:v>32510</c:v>
                </c:pt>
                <c:pt idx="622">
                  <c:v>32104</c:v>
                </c:pt>
                <c:pt idx="623">
                  <c:v>31850</c:v>
                </c:pt>
                <c:pt idx="624">
                  <c:v>28439</c:v>
                </c:pt>
                <c:pt idx="625">
                  <c:v>21937</c:v>
                </c:pt>
                <c:pt idx="626">
                  <c:v>19458</c:v>
                </c:pt>
                <c:pt idx="627">
                  <c:v>23537</c:v>
                </c:pt>
                <c:pt idx="628">
                  <c:v>29060</c:v>
                </c:pt>
                <c:pt idx="629">
                  <c:v>33451</c:v>
                </c:pt>
                <c:pt idx="630">
                  <c:v>31868</c:v>
                </c:pt>
                <c:pt idx="631">
                  <c:v>27659</c:v>
                </c:pt>
                <c:pt idx="632">
                  <c:v>23403</c:v>
                </c:pt>
                <c:pt idx="633">
                  <c:v>21347</c:v>
                </c:pt>
                <c:pt idx="634">
                  <c:v>27555</c:v>
                </c:pt>
                <c:pt idx="635">
                  <c:v>31135</c:v>
                </c:pt>
                <c:pt idx="636">
                  <c:v>28973</c:v>
                </c:pt>
                <c:pt idx="637">
                  <c:v>27900</c:v>
                </c:pt>
                <c:pt idx="638">
                  <c:v>25751</c:v>
                </c:pt>
                <c:pt idx="639">
                  <c:v>22371</c:v>
                </c:pt>
                <c:pt idx="640">
                  <c:v>20804</c:v>
                </c:pt>
                <c:pt idx="641">
                  <c:v>25717</c:v>
                </c:pt>
                <c:pt idx="642">
                  <c:v>32140</c:v>
                </c:pt>
                <c:pt idx="643">
                  <c:v>29271</c:v>
                </c:pt>
                <c:pt idx="644">
                  <c:v>28765</c:v>
                </c:pt>
                <c:pt idx="645">
                  <c:v>25129</c:v>
                </c:pt>
                <c:pt idx="646">
                  <c:v>21692</c:v>
                </c:pt>
                <c:pt idx="647">
                  <c:v>20599</c:v>
                </c:pt>
                <c:pt idx="648">
                  <c:v>26374</c:v>
                </c:pt>
                <c:pt idx="649">
                  <c:v>31478</c:v>
                </c:pt>
                <c:pt idx="650">
                  <c:v>29479</c:v>
                </c:pt>
                <c:pt idx="651">
                  <c:v>30701</c:v>
                </c:pt>
                <c:pt idx="652">
                  <c:v>27113</c:v>
                </c:pt>
                <c:pt idx="653">
                  <c:v>24200</c:v>
                </c:pt>
                <c:pt idx="654">
                  <c:v>21585</c:v>
                </c:pt>
                <c:pt idx="655">
                  <c:v>26887</c:v>
                </c:pt>
                <c:pt idx="656">
                  <c:v>33512</c:v>
                </c:pt>
                <c:pt idx="657">
                  <c:v>29375</c:v>
                </c:pt>
                <c:pt idx="658">
                  <c:v>28318</c:v>
                </c:pt>
                <c:pt idx="659">
                  <c:v>27741</c:v>
                </c:pt>
                <c:pt idx="660">
                  <c:v>22119</c:v>
                </c:pt>
                <c:pt idx="661">
                  <c:v>20550</c:v>
                </c:pt>
                <c:pt idx="662">
                  <c:v>26831</c:v>
                </c:pt>
                <c:pt idx="663">
                  <c:v>32395</c:v>
                </c:pt>
                <c:pt idx="664">
                  <c:v>30669</c:v>
                </c:pt>
                <c:pt idx="665">
                  <c:v>29095</c:v>
                </c:pt>
                <c:pt idx="666">
                  <c:v>25352</c:v>
                </c:pt>
                <c:pt idx="667">
                  <c:v>23451</c:v>
                </c:pt>
                <c:pt idx="668">
                  <c:v>22020</c:v>
                </c:pt>
                <c:pt idx="669">
                  <c:v>27840</c:v>
                </c:pt>
                <c:pt idx="670">
                  <c:v>32614</c:v>
                </c:pt>
                <c:pt idx="671">
                  <c:v>31520</c:v>
                </c:pt>
                <c:pt idx="672">
                  <c:v>33624</c:v>
                </c:pt>
                <c:pt idx="673">
                  <c:v>30831</c:v>
                </c:pt>
                <c:pt idx="674">
                  <c:v>23989</c:v>
                </c:pt>
                <c:pt idx="675">
                  <c:v>23385</c:v>
                </c:pt>
                <c:pt idx="676">
                  <c:v>29494</c:v>
                </c:pt>
                <c:pt idx="677">
                  <c:v>34757</c:v>
                </c:pt>
                <c:pt idx="678">
                  <c:v>35234</c:v>
                </c:pt>
                <c:pt idx="679">
                  <c:v>34979</c:v>
                </c:pt>
                <c:pt idx="680">
                  <c:v>33960</c:v>
                </c:pt>
                <c:pt idx="681">
                  <c:v>29047</c:v>
                </c:pt>
                <c:pt idx="682">
                  <c:v>25497</c:v>
                </c:pt>
                <c:pt idx="683">
                  <c:v>31057</c:v>
                </c:pt>
                <c:pt idx="684">
                  <c:v>35458</c:v>
                </c:pt>
                <c:pt idx="685">
                  <c:v>38480</c:v>
                </c:pt>
                <c:pt idx="686">
                  <c:v>38649</c:v>
                </c:pt>
                <c:pt idx="687">
                  <c:v>36991</c:v>
                </c:pt>
                <c:pt idx="688">
                  <c:v>33456</c:v>
                </c:pt>
                <c:pt idx="689">
                  <c:v>30156</c:v>
                </c:pt>
                <c:pt idx="690">
                  <c:v>35608</c:v>
                </c:pt>
                <c:pt idx="691">
                  <c:v>41979</c:v>
                </c:pt>
                <c:pt idx="692">
                  <c:v>42049</c:v>
                </c:pt>
                <c:pt idx="693">
                  <c:v>44496</c:v>
                </c:pt>
                <c:pt idx="694">
                  <c:v>44246</c:v>
                </c:pt>
                <c:pt idx="695">
                  <c:v>42743</c:v>
                </c:pt>
                <c:pt idx="696">
                  <c:v>38884</c:v>
                </c:pt>
                <c:pt idx="697">
                  <c:v>43270</c:v>
                </c:pt>
                <c:pt idx="698">
                  <c:v>47909</c:v>
                </c:pt>
                <c:pt idx="699">
                  <c:v>52868</c:v>
                </c:pt>
                <c:pt idx="700">
                  <c:v>48140</c:v>
                </c:pt>
                <c:pt idx="701">
                  <c:v>44450</c:v>
                </c:pt>
                <c:pt idx="702">
                  <c:v>33498</c:v>
                </c:pt>
                <c:pt idx="703">
                  <c:v>31261</c:v>
                </c:pt>
                <c:pt idx="704">
                  <c:v>35572</c:v>
                </c:pt>
                <c:pt idx="705">
                  <c:v>38509</c:v>
                </c:pt>
                <c:pt idx="706">
                  <c:v>41536</c:v>
                </c:pt>
                <c:pt idx="707">
                  <c:v>41832</c:v>
                </c:pt>
                <c:pt idx="708">
                  <c:v>37583</c:v>
                </c:pt>
                <c:pt idx="709">
                  <c:v>31844</c:v>
                </c:pt>
                <c:pt idx="710">
                  <c:v>31981</c:v>
                </c:pt>
                <c:pt idx="711">
                  <c:v>34763</c:v>
                </c:pt>
                <c:pt idx="712">
                  <c:v>37834</c:v>
                </c:pt>
                <c:pt idx="713">
                  <c:v>42848</c:v>
                </c:pt>
                <c:pt idx="714">
                  <c:v>41034</c:v>
                </c:pt>
                <c:pt idx="715">
                  <c:v>37340</c:v>
                </c:pt>
                <c:pt idx="716">
                  <c:v>33501</c:v>
                </c:pt>
                <c:pt idx="717">
                  <c:v>30053</c:v>
                </c:pt>
                <c:pt idx="718">
                  <c:v>29187</c:v>
                </c:pt>
                <c:pt idx="719">
                  <c:v>34433</c:v>
                </c:pt>
                <c:pt idx="720">
                  <c:v>32666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Positivité'!$A$3:$A$723</c:f>
              <c:numCache>
                <c:formatCode>m/d/yy</c:formatCode>
                <c:ptCount val="72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</c:numCache>
            </c:numRef>
          </c:cat>
          <c:val>
            <c:numRef>
              <c:f>'Tests &amp; Positivité'!$C$3:$C$723</c:f>
              <c:numCache>
                <c:formatCode>#,##0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1491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1002</c:v>
                </c:pt>
                <c:pt idx="379">
                  <c:v>1226</c:v>
                </c:pt>
                <c:pt idx="380">
                  <c:v>1070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711</c:v>
                </c:pt>
                <c:pt idx="389">
                  <c:v>662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1121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159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104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374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754</c:v>
                </c:pt>
                <c:pt idx="589">
                  <c:v>650</c:v>
                </c:pt>
                <c:pt idx="590">
                  <c:v>623</c:v>
                </c:pt>
                <c:pt idx="591">
                  <c:v>483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742</c:v>
                </c:pt>
                <c:pt idx="601">
                  <c:v>822</c:v>
                </c:pt>
                <c:pt idx="602">
                  <c:v>811</c:v>
                </c:pt>
                <c:pt idx="603">
                  <c:v>800</c:v>
                </c:pt>
                <c:pt idx="604">
                  <c:v>641</c:v>
                </c:pt>
                <c:pt idx="605">
                  <c:v>618</c:v>
                </c:pt>
                <c:pt idx="606">
                  <c:v>629</c:v>
                </c:pt>
                <c:pt idx="607">
                  <c:v>610</c:v>
                </c:pt>
                <c:pt idx="608">
                  <c:v>783</c:v>
                </c:pt>
                <c:pt idx="609">
                  <c:v>714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495</c:v>
                </c:pt>
                <c:pt idx="614">
                  <c:v>569</c:v>
                </c:pt>
                <c:pt idx="615">
                  <c:v>700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593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582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416</c:v>
                </c:pt>
                <c:pt idx="635">
                  <c:v>780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448</c:v>
                </c:pt>
                <c:pt idx="643">
                  <c:v>474</c:v>
                </c:pt>
                <c:pt idx="644">
                  <c:v>550</c:v>
                </c:pt>
                <c:pt idx="645">
                  <c:v>540</c:v>
                </c:pt>
                <c:pt idx="646">
                  <c:v>537</c:v>
                </c:pt>
                <c:pt idx="647">
                  <c:v>490</c:v>
                </c:pt>
                <c:pt idx="648">
                  <c:v>477</c:v>
                </c:pt>
                <c:pt idx="649">
                  <c:v>533</c:v>
                </c:pt>
                <c:pt idx="650">
                  <c:v>634</c:v>
                </c:pt>
                <c:pt idx="651">
                  <c:v>660</c:v>
                </c:pt>
                <c:pt idx="652">
                  <c:v>597</c:v>
                </c:pt>
                <c:pt idx="653">
                  <c:v>581</c:v>
                </c:pt>
                <c:pt idx="654">
                  <c:v>500</c:v>
                </c:pt>
                <c:pt idx="655">
                  <c:v>523</c:v>
                </c:pt>
                <c:pt idx="656">
                  <c:v>718</c:v>
                </c:pt>
                <c:pt idx="657">
                  <c:v>676</c:v>
                </c:pt>
                <c:pt idx="658">
                  <c:v>700</c:v>
                </c:pt>
                <c:pt idx="659">
                  <c:v>712</c:v>
                </c:pt>
                <c:pt idx="660">
                  <c:v>506</c:v>
                </c:pt>
                <c:pt idx="661">
                  <c:v>537</c:v>
                </c:pt>
                <c:pt idx="662">
                  <c:v>591</c:v>
                </c:pt>
                <c:pt idx="663">
                  <c:v>703</c:v>
                </c:pt>
                <c:pt idx="664">
                  <c:v>785</c:v>
                </c:pt>
                <c:pt idx="665">
                  <c:v>720</c:v>
                </c:pt>
                <c:pt idx="666">
                  <c:v>765</c:v>
                </c:pt>
                <c:pt idx="667">
                  <c:v>719</c:v>
                </c:pt>
                <c:pt idx="668">
                  <c:v>659</c:v>
                </c:pt>
                <c:pt idx="669">
                  <c:v>736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1007</c:v>
                </c:pt>
                <c:pt idx="674">
                  <c:v>808</c:v>
                </c:pt>
                <c:pt idx="675">
                  <c:v>715</c:v>
                </c:pt>
                <c:pt idx="676">
                  <c:v>916</c:v>
                </c:pt>
                <c:pt idx="677">
                  <c:v>1125</c:v>
                </c:pt>
                <c:pt idx="678">
                  <c:v>1319</c:v>
                </c:pt>
                <c:pt idx="679">
                  <c:v>1477</c:v>
                </c:pt>
                <c:pt idx="680">
                  <c:v>1390</c:v>
                </c:pt>
                <c:pt idx="681">
                  <c:v>1243</c:v>
                </c:pt>
                <c:pt idx="682">
                  <c:v>1144</c:v>
                </c:pt>
                <c:pt idx="683">
                  <c:v>1279</c:v>
                </c:pt>
                <c:pt idx="684">
                  <c:v>1542</c:v>
                </c:pt>
                <c:pt idx="685">
                  <c:v>1963</c:v>
                </c:pt>
                <c:pt idx="686">
                  <c:v>1969</c:v>
                </c:pt>
                <c:pt idx="687">
                  <c:v>2014</c:v>
                </c:pt>
                <c:pt idx="688">
                  <c:v>1696</c:v>
                </c:pt>
                <c:pt idx="689">
                  <c:v>1634</c:v>
                </c:pt>
                <c:pt idx="690">
                  <c:v>2154</c:v>
                </c:pt>
                <c:pt idx="691">
                  <c:v>2720</c:v>
                </c:pt>
                <c:pt idx="692">
                  <c:v>3317</c:v>
                </c:pt>
                <c:pt idx="693">
                  <c:v>3960</c:v>
                </c:pt>
                <c:pt idx="694">
                  <c:v>4234</c:v>
                </c:pt>
                <c:pt idx="695">
                  <c:v>4616</c:v>
                </c:pt>
                <c:pt idx="696">
                  <c:v>4312</c:v>
                </c:pt>
                <c:pt idx="697">
                  <c:v>6455</c:v>
                </c:pt>
                <c:pt idx="698">
                  <c:v>8111</c:v>
                </c:pt>
                <c:pt idx="699">
                  <c:v>11088</c:v>
                </c:pt>
                <c:pt idx="700">
                  <c:v>11435</c:v>
                </c:pt>
                <c:pt idx="701">
                  <c:v>11273</c:v>
                </c:pt>
                <c:pt idx="702">
                  <c:v>10251</c:v>
                </c:pt>
                <c:pt idx="703">
                  <c:v>10158</c:v>
                </c:pt>
                <c:pt idx="704">
                  <c:v>12968</c:v>
                </c:pt>
                <c:pt idx="705">
                  <c:v>14977</c:v>
                </c:pt>
                <c:pt idx="706">
                  <c:v>18208</c:v>
                </c:pt>
                <c:pt idx="707">
                  <c:v>17994</c:v>
                </c:pt>
                <c:pt idx="708">
                  <c:v>16424</c:v>
                </c:pt>
                <c:pt idx="709">
                  <c:v>14226</c:v>
                </c:pt>
                <c:pt idx="710">
                  <c:v>13615</c:v>
                </c:pt>
                <c:pt idx="711">
                  <c:v>13435</c:v>
                </c:pt>
                <c:pt idx="712">
                  <c:v>16975</c:v>
                </c:pt>
                <c:pt idx="713">
                  <c:v>17145</c:v>
                </c:pt>
                <c:pt idx="714">
                  <c:v>15707</c:v>
                </c:pt>
                <c:pt idx="715">
                  <c:v>13149</c:v>
                </c:pt>
                <c:pt idx="716">
                  <c:v>8777</c:v>
                </c:pt>
                <c:pt idx="717">
                  <c:v>7653</c:v>
                </c:pt>
                <c:pt idx="718">
                  <c:v>6917</c:v>
                </c:pt>
                <c:pt idx="719">
                  <c:v>7052</c:v>
                </c:pt>
                <c:pt idx="720">
                  <c:v>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13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Positivité'!$A$664:$A$723</c:f>
              <c:numCache>
                <c:formatCode>m/d/yy</c:formatCode>
                <c:ptCount val="6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</c:numCache>
            </c:numRef>
          </c:cat>
          <c:val>
            <c:numRef>
              <c:f>'Tests &amp; Positivité'!$B$664:$B$723</c:f>
              <c:numCache>
                <c:formatCode>#,##0</c:formatCode>
                <c:ptCount val="60"/>
                <c:pt idx="0">
                  <c:v>20550</c:v>
                </c:pt>
                <c:pt idx="1">
                  <c:v>26831</c:v>
                </c:pt>
                <c:pt idx="2">
                  <c:v>32395</c:v>
                </c:pt>
                <c:pt idx="3">
                  <c:v>30669</c:v>
                </c:pt>
                <c:pt idx="4">
                  <c:v>29095</c:v>
                </c:pt>
                <c:pt idx="5">
                  <c:v>25352</c:v>
                </c:pt>
                <c:pt idx="6">
                  <c:v>23451</c:v>
                </c:pt>
                <c:pt idx="7">
                  <c:v>22020</c:v>
                </c:pt>
                <c:pt idx="8">
                  <c:v>27840</c:v>
                </c:pt>
                <c:pt idx="9">
                  <c:v>32614</c:v>
                </c:pt>
                <c:pt idx="10">
                  <c:v>31520</c:v>
                </c:pt>
                <c:pt idx="11">
                  <c:v>33624</c:v>
                </c:pt>
                <c:pt idx="12">
                  <c:v>30831</c:v>
                </c:pt>
                <c:pt idx="13">
                  <c:v>23989</c:v>
                </c:pt>
                <c:pt idx="14">
                  <c:v>23385</c:v>
                </c:pt>
                <c:pt idx="15">
                  <c:v>29494</c:v>
                </c:pt>
                <c:pt idx="16">
                  <c:v>34757</c:v>
                </c:pt>
                <c:pt idx="17">
                  <c:v>35234</c:v>
                </c:pt>
                <c:pt idx="18">
                  <c:v>34979</c:v>
                </c:pt>
                <c:pt idx="19">
                  <c:v>33960</c:v>
                </c:pt>
                <c:pt idx="20">
                  <c:v>29047</c:v>
                </c:pt>
                <c:pt idx="21">
                  <c:v>25497</c:v>
                </c:pt>
                <c:pt idx="22">
                  <c:v>31057</c:v>
                </c:pt>
                <c:pt idx="23">
                  <c:v>35458</c:v>
                </c:pt>
                <c:pt idx="24">
                  <c:v>38480</c:v>
                </c:pt>
                <c:pt idx="25">
                  <c:v>38649</c:v>
                </c:pt>
                <c:pt idx="26">
                  <c:v>36991</c:v>
                </c:pt>
                <c:pt idx="27">
                  <c:v>33456</c:v>
                </c:pt>
                <c:pt idx="28">
                  <c:v>30156</c:v>
                </c:pt>
                <c:pt idx="29">
                  <c:v>35608</c:v>
                </c:pt>
                <c:pt idx="30">
                  <c:v>41979</c:v>
                </c:pt>
                <c:pt idx="31">
                  <c:v>42049</c:v>
                </c:pt>
                <c:pt idx="32">
                  <c:v>44496</c:v>
                </c:pt>
                <c:pt idx="33">
                  <c:v>44246</c:v>
                </c:pt>
                <c:pt idx="34">
                  <c:v>42743</c:v>
                </c:pt>
                <c:pt idx="35">
                  <c:v>38884</c:v>
                </c:pt>
                <c:pt idx="36">
                  <c:v>43270</c:v>
                </c:pt>
                <c:pt idx="37">
                  <c:v>47909</c:v>
                </c:pt>
                <c:pt idx="38">
                  <c:v>52868</c:v>
                </c:pt>
                <c:pt idx="39">
                  <c:v>48140</c:v>
                </c:pt>
                <c:pt idx="40">
                  <c:v>44450</c:v>
                </c:pt>
                <c:pt idx="41">
                  <c:v>33498</c:v>
                </c:pt>
                <c:pt idx="42">
                  <c:v>31261</c:v>
                </c:pt>
                <c:pt idx="43">
                  <c:v>35572</c:v>
                </c:pt>
                <c:pt idx="44">
                  <c:v>38509</c:v>
                </c:pt>
                <c:pt idx="45">
                  <c:v>41536</c:v>
                </c:pt>
                <c:pt idx="46">
                  <c:v>41832</c:v>
                </c:pt>
                <c:pt idx="47">
                  <c:v>37583</c:v>
                </c:pt>
                <c:pt idx="48">
                  <c:v>31844</c:v>
                </c:pt>
                <c:pt idx="49">
                  <c:v>31981</c:v>
                </c:pt>
                <c:pt idx="50">
                  <c:v>34763</c:v>
                </c:pt>
                <c:pt idx="51">
                  <c:v>37834</c:v>
                </c:pt>
                <c:pt idx="52">
                  <c:v>42848</c:v>
                </c:pt>
                <c:pt idx="53">
                  <c:v>41034</c:v>
                </c:pt>
                <c:pt idx="54">
                  <c:v>37340</c:v>
                </c:pt>
                <c:pt idx="55">
                  <c:v>33501</c:v>
                </c:pt>
                <c:pt idx="56">
                  <c:v>30053</c:v>
                </c:pt>
                <c:pt idx="57">
                  <c:v>29187</c:v>
                </c:pt>
                <c:pt idx="58">
                  <c:v>34433</c:v>
                </c:pt>
                <c:pt idx="59">
                  <c:v>32666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Positivité'!$A$664:$A$723</c:f>
              <c:numCache>
                <c:formatCode>m/d/yy</c:formatCode>
                <c:ptCount val="6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</c:numCache>
            </c:numRef>
          </c:cat>
          <c:val>
            <c:numRef>
              <c:f>'Tests &amp; Positivité'!$C$664:$C$723</c:f>
              <c:numCache>
                <c:formatCode>#,##0</c:formatCode>
                <c:ptCount val="60"/>
                <c:pt idx="0">
                  <c:v>537</c:v>
                </c:pt>
                <c:pt idx="1">
                  <c:v>591</c:v>
                </c:pt>
                <c:pt idx="2">
                  <c:v>703</c:v>
                </c:pt>
                <c:pt idx="3">
                  <c:v>785</c:v>
                </c:pt>
                <c:pt idx="4">
                  <c:v>720</c:v>
                </c:pt>
                <c:pt idx="5">
                  <c:v>765</c:v>
                </c:pt>
                <c:pt idx="6">
                  <c:v>719</c:v>
                </c:pt>
                <c:pt idx="7">
                  <c:v>659</c:v>
                </c:pt>
                <c:pt idx="8">
                  <c:v>736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1007</c:v>
                </c:pt>
                <c:pt idx="13">
                  <c:v>808</c:v>
                </c:pt>
                <c:pt idx="14">
                  <c:v>715</c:v>
                </c:pt>
                <c:pt idx="15">
                  <c:v>916</c:v>
                </c:pt>
                <c:pt idx="16">
                  <c:v>1125</c:v>
                </c:pt>
                <c:pt idx="17">
                  <c:v>1319</c:v>
                </c:pt>
                <c:pt idx="18">
                  <c:v>1477</c:v>
                </c:pt>
                <c:pt idx="19">
                  <c:v>1390</c:v>
                </c:pt>
                <c:pt idx="20">
                  <c:v>1243</c:v>
                </c:pt>
                <c:pt idx="21">
                  <c:v>1144</c:v>
                </c:pt>
                <c:pt idx="22">
                  <c:v>1279</c:v>
                </c:pt>
                <c:pt idx="23">
                  <c:v>1542</c:v>
                </c:pt>
                <c:pt idx="24">
                  <c:v>1963</c:v>
                </c:pt>
                <c:pt idx="25">
                  <c:v>1969</c:v>
                </c:pt>
                <c:pt idx="26">
                  <c:v>2014</c:v>
                </c:pt>
                <c:pt idx="27">
                  <c:v>1696</c:v>
                </c:pt>
                <c:pt idx="28">
                  <c:v>1634</c:v>
                </c:pt>
                <c:pt idx="29">
                  <c:v>2154</c:v>
                </c:pt>
                <c:pt idx="30">
                  <c:v>2720</c:v>
                </c:pt>
                <c:pt idx="31">
                  <c:v>3317</c:v>
                </c:pt>
                <c:pt idx="32">
                  <c:v>3960</c:v>
                </c:pt>
                <c:pt idx="33">
                  <c:v>4234</c:v>
                </c:pt>
                <c:pt idx="34">
                  <c:v>4616</c:v>
                </c:pt>
                <c:pt idx="35">
                  <c:v>4312</c:v>
                </c:pt>
                <c:pt idx="36">
                  <c:v>6455</c:v>
                </c:pt>
                <c:pt idx="37">
                  <c:v>8111</c:v>
                </c:pt>
                <c:pt idx="38">
                  <c:v>11088</c:v>
                </c:pt>
                <c:pt idx="39">
                  <c:v>11435</c:v>
                </c:pt>
                <c:pt idx="40">
                  <c:v>11273</c:v>
                </c:pt>
                <c:pt idx="41">
                  <c:v>10251</c:v>
                </c:pt>
                <c:pt idx="42">
                  <c:v>10158</c:v>
                </c:pt>
                <c:pt idx="43">
                  <c:v>12968</c:v>
                </c:pt>
                <c:pt idx="44">
                  <c:v>14977</c:v>
                </c:pt>
                <c:pt idx="45">
                  <c:v>18208</c:v>
                </c:pt>
                <c:pt idx="46">
                  <c:v>17994</c:v>
                </c:pt>
                <c:pt idx="47">
                  <c:v>16424</c:v>
                </c:pt>
                <c:pt idx="48">
                  <c:v>14226</c:v>
                </c:pt>
                <c:pt idx="49">
                  <c:v>13615</c:v>
                </c:pt>
                <c:pt idx="50">
                  <c:v>13435</c:v>
                </c:pt>
                <c:pt idx="51">
                  <c:v>16975</c:v>
                </c:pt>
                <c:pt idx="52">
                  <c:v>17145</c:v>
                </c:pt>
                <c:pt idx="53">
                  <c:v>15707</c:v>
                </c:pt>
                <c:pt idx="54">
                  <c:v>13149</c:v>
                </c:pt>
                <c:pt idx="55">
                  <c:v>8777</c:v>
                </c:pt>
                <c:pt idx="56">
                  <c:v>7653</c:v>
                </c:pt>
                <c:pt idx="57">
                  <c:v>6917</c:v>
                </c:pt>
                <c:pt idx="58">
                  <c:v>7052</c:v>
                </c:pt>
                <c:pt idx="59">
                  <c:v>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6437796776"/>
          <c:y val="0.10254264112955534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12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Positivité'!$A$3:$A$723</c:f>
              <c:numCache>
                <c:formatCode>m/d/yy</c:formatCode>
                <c:ptCount val="72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</c:numCache>
            </c:numRef>
          </c:cat>
          <c:val>
            <c:numRef>
              <c:f>'Tests &amp; Positivité'!$E$3:$E$723</c:f>
              <c:numCache>
                <c:formatCode>0.0%</c:formatCode>
                <c:ptCount val="721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0.13536685902720527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7.3100058685446015E-2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0.11113753091116606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6.2220038724966044E-2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4.3335464744521303E-2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3.1123811890414362E-2</c:v>
                </c:pt>
                <c:pt idx="379">
                  <c:v>3.7776545264066062E-2</c:v>
                </c:pt>
                <c:pt idx="380">
                  <c:v>4.2939122757735058E-2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3.7089201877934269E-2</c:v>
                </c:pt>
                <c:pt idx="389">
                  <c:v>3.0051296018884198E-2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2.7474334149282086E-2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2.7529509371346683E-2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3.3880291365321308E-2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3.9944395585690372E-2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2.5743483752440004E-2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2.6578313253012048E-2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1.790886271480981E-2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1.1026112227018249E-2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1.1070289084404912E-2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1.0890567363428772E-2</c:v>
                </c:pt>
                <c:pt idx="504">
                  <c:v>1.0131867012881218E-2</c:v>
                </c:pt>
                <c:pt idx="505">
                  <c:v>7.9482345748203998E-3</c:v>
                </c:pt>
                <c:pt idx="506">
                  <c:v>8.5200963141322476E-3</c:v>
                </c:pt>
                <c:pt idx="507">
                  <c:v>7.5483666349508401E-3</c:v>
                </c:pt>
                <c:pt idx="508">
                  <c:v>5.5393725228021582E-3</c:v>
                </c:pt>
                <c:pt idx="509">
                  <c:v>5.9575105848851586E-3</c:v>
                </c:pt>
                <c:pt idx="510">
                  <c:v>7.1061981839715752E-3</c:v>
                </c:pt>
                <c:pt idx="511">
                  <c:v>8.3786777098280932E-3</c:v>
                </c:pt>
                <c:pt idx="512">
                  <c:v>7.3996355403390581E-3</c:v>
                </c:pt>
                <c:pt idx="513">
                  <c:v>5.0834729362832882E-3</c:v>
                </c:pt>
                <c:pt idx="514">
                  <c:v>5.4596688974991193E-3</c:v>
                </c:pt>
                <c:pt idx="515">
                  <c:v>4.3147331167886754E-3</c:v>
                </c:pt>
                <c:pt idx="516">
                  <c:v>4.6899661781285235E-3</c:v>
                </c:pt>
                <c:pt idx="517">
                  <c:v>3.8543462825844405E-3</c:v>
                </c:pt>
                <c:pt idx="518">
                  <c:v>4.3216194700329809E-3</c:v>
                </c:pt>
                <c:pt idx="519">
                  <c:v>6.7037692891474829E-3</c:v>
                </c:pt>
                <c:pt idx="520">
                  <c:v>4.1918677765135637E-3</c:v>
                </c:pt>
                <c:pt idx="521">
                  <c:v>3.3922171018945214E-3</c:v>
                </c:pt>
                <c:pt idx="522">
                  <c:v>4.9896049896049899E-3</c:v>
                </c:pt>
                <c:pt idx="523">
                  <c:v>5.2835121738656786E-3</c:v>
                </c:pt>
                <c:pt idx="524">
                  <c:v>3.928937478647079E-3</c:v>
                </c:pt>
                <c:pt idx="525">
                  <c:v>4.6951505801864643E-3</c:v>
                </c:pt>
                <c:pt idx="526">
                  <c:v>3.7610299435845507E-3</c:v>
                </c:pt>
                <c:pt idx="527">
                  <c:v>3.8931713774040333E-3</c:v>
                </c:pt>
                <c:pt idx="528">
                  <c:v>2.8801355357899196E-3</c:v>
                </c:pt>
                <c:pt idx="529">
                  <c:v>5.7817540015823749E-3</c:v>
                </c:pt>
                <c:pt idx="530">
                  <c:v>4.1748942172073339E-3</c:v>
                </c:pt>
                <c:pt idx="531">
                  <c:v>4.7953006054067011E-3</c:v>
                </c:pt>
                <c:pt idx="532">
                  <c:v>3.4788867562380037E-3</c:v>
                </c:pt>
                <c:pt idx="533">
                  <c:v>3.9952057530962841E-3</c:v>
                </c:pt>
                <c:pt idx="534">
                  <c:v>4.443033957473818E-3</c:v>
                </c:pt>
                <c:pt idx="535">
                  <c:v>4.586766329737535E-3</c:v>
                </c:pt>
                <c:pt idx="536">
                  <c:v>3.136959658698789E-3</c:v>
                </c:pt>
                <c:pt idx="537">
                  <c:v>5.1591212103646164E-3</c:v>
                </c:pt>
                <c:pt idx="538">
                  <c:v>5.154307067843567E-3</c:v>
                </c:pt>
                <c:pt idx="539">
                  <c:v>6.0877923742390259E-3</c:v>
                </c:pt>
                <c:pt idx="540">
                  <c:v>5.1720422383449462E-3</c:v>
                </c:pt>
                <c:pt idx="541">
                  <c:v>5.9759279521925763E-3</c:v>
                </c:pt>
                <c:pt idx="542">
                  <c:v>5.6812518688328512E-3</c:v>
                </c:pt>
                <c:pt idx="543">
                  <c:v>6.1263900912299392E-3</c:v>
                </c:pt>
                <c:pt idx="544">
                  <c:v>5.8116755909625182E-3</c:v>
                </c:pt>
                <c:pt idx="545">
                  <c:v>5.5998970133882596E-3</c:v>
                </c:pt>
                <c:pt idx="546">
                  <c:v>8.5453230789456387E-3</c:v>
                </c:pt>
                <c:pt idx="547">
                  <c:v>7.3734698260433818E-3</c:v>
                </c:pt>
                <c:pt idx="548">
                  <c:v>6.8335184077902107E-3</c:v>
                </c:pt>
                <c:pt idx="549">
                  <c:v>6.1847700038654809E-3</c:v>
                </c:pt>
                <c:pt idx="550">
                  <c:v>7.7597355941945679E-3</c:v>
                </c:pt>
                <c:pt idx="551">
                  <c:v>7.5489992381743889E-3</c:v>
                </c:pt>
                <c:pt idx="552">
                  <c:v>8.2549563569930314E-3</c:v>
                </c:pt>
                <c:pt idx="553">
                  <c:v>1.0253489034463116E-2</c:v>
                </c:pt>
                <c:pt idx="554">
                  <c:v>1.1603522997343772E-2</c:v>
                </c:pt>
                <c:pt idx="555">
                  <c:v>1.3247282608695652E-2</c:v>
                </c:pt>
                <c:pt idx="556">
                  <c:v>1.0439512237915607E-2</c:v>
                </c:pt>
                <c:pt idx="557">
                  <c:v>1.0666666666666666E-2</c:v>
                </c:pt>
                <c:pt idx="558">
                  <c:v>1.0960181892380341E-2</c:v>
                </c:pt>
                <c:pt idx="559">
                  <c:v>1.5937124768038425E-2</c:v>
                </c:pt>
                <c:pt idx="560">
                  <c:v>1.5386362345994435E-2</c:v>
                </c:pt>
                <c:pt idx="561">
                  <c:v>1.4079486722509357E-2</c:v>
                </c:pt>
                <c:pt idx="562">
                  <c:v>1.6609508439244167E-2</c:v>
                </c:pt>
                <c:pt idx="563">
                  <c:v>1.6142605768495143E-2</c:v>
                </c:pt>
                <c:pt idx="564">
                  <c:v>1.5008030126820624E-2</c:v>
                </c:pt>
                <c:pt idx="565">
                  <c:v>1.8328690807799444E-2</c:v>
                </c:pt>
                <c:pt idx="566">
                  <c:v>2.1651533874173963E-2</c:v>
                </c:pt>
                <c:pt idx="567">
                  <c:v>2.167487684729064E-2</c:v>
                </c:pt>
                <c:pt idx="568">
                  <c:v>2.1613669797442572E-2</c:v>
                </c:pt>
                <c:pt idx="569">
                  <c:v>2.5125628140703519E-2</c:v>
                </c:pt>
                <c:pt idx="570">
                  <c:v>2.0998091082628852E-2</c:v>
                </c:pt>
                <c:pt idx="571">
                  <c:v>2.0410414827890556E-2</c:v>
                </c:pt>
                <c:pt idx="572">
                  <c:v>2.2550462573591255E-2</c:v>
                </c:pt>
                <c:pt idx="573">
                  <c:v>2.417482588069042E-2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2.5837547408343868E-2</c:v>
                </c:pt>
                <c:pt idx="578">
                  <c:v>2.3189219539584503E-2</c:v>
                </c:pt>
                <c:pt idx="579">
                  <c:v>2.7743738052056273E-2</c:v>
                </c:pt>
                <c:pt idx="580">
                  <c:v>3.0582320904901549E-2</c:v>
                </c:pt>
                <c:pt idx="581">
                  <c:v>2.8962151210977071E-2</c:v>
                </c:pt>
                <c:pt idx="582">
                  <c:v>2.5531264332670847E-2</c:v>
                </c:pt>
                <c:pt idx="583">
                  <c:v>2.8771159512392397E-2</c:v>
                </c:pt>
                <c:pt idx="584">
                  <c:v>2.3455735838314829E-2</c:v>
                </c:pt>
                <c:pt idx="585">
                  <c:v>2.7348510700531372E-2</c:v>
                </c:pt>
                <c:pt idx="586">
                  <c:v>2.9980863278758239E-2</c:v>
                </c:pt>
                <c:pt idx="587">
                  <c:v>3.5447437011294526E-2</c:v>
                </c:pt>
                <c:pt idx="588">
                  <c:v>3.3177857960045763E-2</c:v>
                </c:pt>
                <c:pt idx="589">
                  <c:v>3.13041803120786E-2</c:v>
                </c:pt>
                <c:pt idx="590">
                  <c:v>3.5431951316612635E-2</c:v>
                </c:pt>
                <c:pt idx="591">
                  <c:v>2.8799713791664183E-2</c:v>
                </c:pt>
                <c:pt idx="592">
                  <c:v>2.8640192539109505E-2</c:v>
                </c:pt>
                <c:pt idx="593">
                  <c:v>2.5890235328177344E-2</c:v>
                </c:pt>
                <c:pt idx="594">
                  <c:v>2.7467562976616431E-2</c:v>
                </c:pt>
                <c:pt idx="595">
                  <c:v>3.2457601196343E-2</c:v>
                </c:pt>
                <c:pt idx="596">
                  <c:v>3.3891732588800995E-2</c:v>
                </c:pt>
                <c:pt idx="597">
                  <c:v>2.8489525909592063E-2</c:v>
                </c:pt>
                <c:pt idx="598">
                  <c:v>2.7671755725190841E-2</c:v>
                </c:pt>
                <c:pt idx="599">
                  <c:v>2.559609964195932E-2</c:v>
                </c:pt>
                <c:pt idx="600">
                  <c:v>2.3014888337468984E-2</c:v>
                </c:pt>
                <c:pt idx="601">
                  <c:v>2.4939320388349513E-2</c:v>
                </c:pt>
                <c:pt idx="602">
                  <c:v>2.4108921192663276E-2</c:v>
                </c:pt>
                <c:pt idx="603">
                  <c:v>2.7518833201472259E-2</c:v>
                </c:pt>
                <c:pt idx="604">
                  <c:v>2.5496201423968815E-2</c:v>
                </c:pt>
                <c:pt idx="605">
                  <c:v>2.603091697906575E-2</c:v>
                </c:pt>
                <c:pt idx="606">
                  <c:v>2.225839555539828E-2</c:v>
                </c:pt>
                <c:pt idx="607">
                  <c:v>1.9518126259879053E-2</c:v>
                </c:pt>
                <c:pt idx="608">
                  <c:v>2.1134173661907205E-2</c:v>
                </c:pt>
                <c:pt idx="609">
                  <c:v>2.1595789728389086E-2</c:v>
                </c:pt>
                <c:pt idx="610">
                  <c:v>2.4868695817249889E-2</c:v>
                </c:pt>
                <c:pt idx="611">
                  <c:v>2.3833941830413916E-2</c:v>
                </c:pt>
                <c:pt idx="612">
                  <c:v>2.21170474196778E-2</c:v>
                </c:pt>
                <c:pt idx="613">
                  <c:v>1.7327685791297651E-2</c:v>
                </c:pt>
                <c:pt idx="614">
                  <c:v>1.7784028754492889E-2</c:v>
                </c:pt>
                <c:pt idx="615">
                  <c:v>2.0029758498340391E-2</c:v>
                </c:pt>
                <c:pt idx="616">
                  <c:v>1.8671534716884448E-2</c:v>
                </c:pt>
                <c:pt idx="617">
                  <c:v>2.1690456199272321E-2</c:v>
                </c:pt>
                <c:pt idx="618">
                  <c:v>1.6955032305624215E-2</c:v>
                </c:pt>
                <c:pt idx="619">
                  <c:v>2.0069524913093859E-2</c:v>
                </c:pt>
                <c:pt idx="620">
                  <c:v>1.6961256918407427E-2</c:v>
                </c:pt>
                <c:pt idx="621">
                  <c:v>1.6011380489724267E-2</c:v>
                </c:pt>
                <c:pt idx="622">
                  <c:v>1.861645217497631E-2</c:v>
                </c:pt>
                <c:pt idx="623">
                  <c:v>1.9034125908586916E-2</c:v>
                </c:pt>
                <c:pt idx="624">
                  <c:v>2.0425737117663267E-2</c:v>
                </c:pt>
                <c:pt idx="625">
                  <c:v>2.3459757834757834E-2</c:v>
                </c:pt>
                <c:pt idx="626">
                  <c:v>2.1128886205855721E-2</c:v>
                </c:pt>
                <c:pt idx="627">
                  <c:v>1.757241839886468E-2</c:v>
                </c:pt>
                <c:pt idx="628">
                  <c:v>1.9634302678631671E-2</c:v>
                </c:pt>
                <c:pt idx="629">
                  <c:v>1.871571474669248E-2</c:v>
                </c:pt>
                <c:pt idx="630">
                  <c:v>2.1072679240646312E-2</c:v>
                </c:pt>
                <c:pt idx="631">
                  <c:v>2.7837334364345719E-2</c:v>
                </c:pt>
                <c:pt idx="632">
                  <c:v>1.7712486883525707E-2</c:v>
                </c:pt>
                <c:pt idx="633">
                  <c:v>1.6040562341553353E-2</c:v>
                </c:pt>
                <c:pt idx="634">
                  <c:v>1.4872546566086303E-2</c:v>
                </c:pt>
                <c:pt idx="635">
                  <c:v>2.4439918533604887E-2</c:v>
                </c:pt>
                <c:pt idx="636">
                  <c:v>1.3752255165605746E-2</c:v>
                </c:pt>
                <c:pt idx="637">
                  <c:v>1.4343248781177136E-2</c:v>
                </c:pt>
                <c:pt idx="638">
                  <c:v>1.6724579021726679E-2</c:v>
                </c:pt>
                <c:pt idx="639">
                  <c:v>1.6010556410820321E-2</c:v>
                </c:pt>
                <c:pt idx="640">
                  <c:v>1.6033675448138864E-2</c:v>
                </c:pt>
                <c:pt idx="641">
                  <c:v>1.3616139920220927E-2</c:v>
                </c:pt>
                <c:pt idx="642">
                  <c:v>1.3747391677918252E-2</c:v>
                </c:pt>
                <c:pt idx="643">
                  <c:v>1.5935451336359052E-2</c:v>
                </c:pt>
                <c:pt idx="644">
                  <c:v>1.8761726078799251E-2</c:v>
                </c:pt>
                <c:pt idx="645">
                  <c:v>2.1037048579999221E-2</c:v>
                </c:pt>
                <c:pt idx="646">
                  <c:v>2.4157631922263709E-2</c:v>
                </c:pt>
                <c:pt idx="647">
                  <c:v>2.3234861776281472E-2</c:v>
                </c:pt>
                <c:pt idx="648">
                  <c:v>1.77647015008752E-2</c:v>
                </c:pt>
                <c:pt idx="649">
                  <c:v>1.6650526381556341E-2</c:v>
                </c:pt>
                <c:pt idx="650">
                  <c:v>2.1054029821007538E-2</c:v>
                </c:pt>
                <c:pt idx="651">
                  <c:v>2.104524728165556E-2</c:v>
                </c:pt>
                <c:pt idx="652">
                  <c:v>2.1544568747744495E-2</c:v>
                </c:pt>
                <c:pt idx="653">
                  <c:v>2.3445381542310642E-2</c:v>
                </c:pt>
                <c:pt idx="654">
                  <c:v>2.2639800769753225E-2</c:v>
                </c:pt>
                <c:pt idx="655">
                  <c:v>1.9080627508208683E-2</c:v>
                </c:pt>
                <c:pt idx="656">
                  <c:v>2.0975752264095822E-2</c:v>
                </c:pt>
                <c:pt idx="657">
                  <c:v>2.2495091677481614E-2</c:v>
                </c:pt>
                <c:pt idx="658">
                  <c:v>2.412295816389827E-2</c:v>
                </c:pt>
                <c:pt idx="659">
                  <c:v>2.5023723333216182E-2</c:v>
                </c:pt>
                <c:pt idx="660">
                  <c:v>2.2364640883977899E-2</c:v>
                </c:pt>
                <c:pt idx="661">
                  <c:v>2.5465926874377577E-2</c:v>
                </c:pt>
                <c:pt idx="662">
                  <c:v>2.1552038509226167E-2</c:v>
                </c:pt>
                <c:pt idx="663">
                  <c:v>2.1239954075774971E-2</c:v>
                </c:pt>
                <c:pt idx="664">
                  <c:v>2.4957080180581168E-2</c:v>
                </c:pt>
                <c:pt idx="665">
                  <c:v>2.4148918329699814E-2</c:v>
                </c:pt>
                <c:pt idx="666">
                  <c:v>2.9291266225064134E-2</c:v>
                </c:pt>
                <c:pt idx="667">
                  <c:v>2.9747621017790649E-2</c:v>
                </c:pt>
                <c:pt idx="668">
                  <c:v>2.905771859429428E-2</c:v>
                </c:pt>
                <c:pt idx="669">
                  <c:v>2.5755879059350503E-2</c:v>
                </c:pt>
                <c:pt idx="670">
                  <c:v>2.618613955988176E-2</c:v>
                </c:pt>
                <c:pt idx="671">
                  <c:v>3.0094159640593268E-2</c:v>
                </c:pt>
                <c:pt idx="672">
                  <c:v>3.3570935847321223E-2</c:v>
                </c:pt>
                <c:pt idx="673">
                  <c:v>3.1628871160248762E-2</c:v>
                </c:pt>
                <c:pt idx="674">
                  <c:v>3.2584586845182888E-2</c:v>
                </c:pt>
                <c:pt idx="675">
                  <c:v>2.9668049792531119E-2</c:v>
                </c:pt>
                <c:pt idx="676">
                  <c:v>3.0121670503123973E-2</c:v>
                </c:pt>
                <c:pt idx="677">
                  <c:v>3.1352767404269552E-2</c:v>
                </c:pt>
                <c:pt idx="678">
                  <c:v>3.6084589500177823E-2</c:v>
                </c:pt>
                <c:pt idx="679">
                  <c:v>4.0514592933947775E-2</c:v>
                </c:pt>
                <c:pt idx="680">
                  <c:v>3.9321074964639324E-2</c:v>
                </c:pt>
                <c:pt idx="681">
                  <c:v>4.1036645757675801E-2</c:v>
                </c:pt>
                <c:pt idx="682">
                  <c:v>4.2941331031117448E-2</c:v>
                </c:pt>
                <c:pt idx="683">
                  <c:v>3.9553438891637802E-2</c:v>
                </c:pt>
                <c:pt idx="684">
                  <c:v>4.1675675675675677E-2</c:v>
                </c:pt>
                <c:pt idx="685">
                  <c:v>4.8537447765991643E-2</c:v>
                </c:pt>
                <c:pt idx="686">
                  <c:v>4.8476045103156236E-2</c:v>
                </c:pt>
                <c:pt idx="687">
                  <c:v>5.1634405845404435E-2</c:v>
                </c:pt>
                <c:pt idx="688">
                  <c:v>4.8247610377787895E-2</c:v>
                </c:pt>
                <c:pt idx="689">
                  <c:v>5.1399811261402958E-2</c:v>
                </c:pt>
                <c:pt idx="690">
                  <c:v>5.7041470261109055E-2</c:v>
                </c:pt>
                <c:pt idx="691">
                  <c:v>6.0851473187319628E-2</c:v>
                </c:pt>
                <c:pt idx="692">
                  <c:v>7.3116430807212446E-2</c:v>
                </c:pt>
                <c:pt idx="693">
                  <c:v>8.1723625557206539E-2</c:v>
                </c:pt>
                <c:pt idx="694">
                  <c:v>8.7334983498349839E-2</c:v>
                </c:pt>
                <c:pt idx="695">
                  <c:v>9.7468274245655531E-2</c:v>
                </c:pt>
                <c:pt idx="696">
                  <c:v>9.982405778312807E-2</c:v>
                </c:pt>
                <c:pt idx="697">
                  <c:v>0.12981397687280041</c:v>
                </c:pt>
                <c:pt idx="698">
                  <c:v>0.14478757586576224</c:v>
                </c:pt>
                <c:pt idx="699">
                  <c:v>0.17336919131903183</c:v>
                </c:pt>
                <c:pt idx="700">
                  <c:v>0.19194292908099034</c:v>
                </c:pt>
                <c:pt idx="701">
                  <c:v>0.20230425497550383</c:v>
                </c:pt>
                <c:pt idx="702">
                  <c:v>0.2343139271754783</c:v>
                </c:pt>
                <c:pt idx="703">
                  <c:v>0.24524976460078707</c:v>
                </c:pt>
                <c:pt idx="704">
                  <c:v>0.26716110424392253</c:v>
                </c:pt>
                <c:pt idx="705">
                  <c:v>0.28001720076281644</c:v>
                </c:pt>
                <c:pt idx="706">
                  <c:v>0.30476700589180505</c:v>
                </c:pt>
                <c:pt idx="707">
                  <c:v>0.30077223949453413</c:v>
                </c:pt>
                <c:pt idx="708">
                  <c:v>0.30410872664654581</c:v>
                </c:pt>
                <c:pt idx="709">
                  <c:v>0.30879097026264379</c:v>
                </c:pt>
                <c:pt idx="710">
                  <c:v>0.2986007544521449</c:v>
                </c:pt>
                <c:pt idx="711">
                  <c:v>0.27874600605834265</c:v>
                </c:pt>
                <c:pt idx="712">
                  <c:v>0.30971190862814502</c:v>
                </c:pt>
                <c:pt idx="713">
                  <c:v>0.2857833413898288</c:v>
                </c:pt>
                <c:pt idx="714">
                  <c:v>0.27681923124372149</c:v>
                </c:pt>
                <c:pt idx="715">
                  <c:v>0.26043296559646656</c:v>
                </c:pt>
                <c:pt idx="716">
                  <c:v>0.20760206253843608</c:v>
                </c:pt>
                <c:pt idx="717">
                  <c:v>0.20296504535087254</c:v>
                </c:pt>
                <c:pt idx="718">
                  <c:v>0.19158541989807223</c:v>
                </c:pt>
                <c:pt idx="719">
                  <c:v>0.16998915270579729</c:v>
                </c:pt>
                <c:pt idx="720">
                  <c:v>0.15882989133233763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13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Positivité'!$A$664:$A$723</c:f>
              <c:numCache>
                <c:formatCode>m/d/yy</c:formatCode>
                <c:ptCount val="6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</c:numCache>
            </c:numRef>
          </c:cat>
          <c:val>
            <c:numRef>
              <c:f>'Tests &amp; Positivité'!$E$664:$E$723</c:f>
              <c:numCache>
                <c:formatCode>0.0%</c:formatCode>
                <c:ptCount val="60"/>
                <c:pt idx="0">
                  <c:v>2.5465926874377577E-2</c:v>
                </c:pt>
                <c:pt idx="1">
                  <c:v>2.1552038509226167E-2</c:v>
                </c:pt>
                <c:pt idx="2">
                  <c:v>2.1239954075774971E-2</c:v>
                </c:pt>
                <c:pt idx="3">
                  <c:v>2.4957080180581168E-2</c:v>
                </c:pt>
                <c:pt idx="4">
                  <c:v>2.4148918329699814E-2</c:v>
                </c:pt>
                <c:pt idx="5">
                  <c:v>2.9291266225064134E-2</c:v>
                </c:pt>
                <c:pt idx="6">
                  <c:v>2.9747621017790649E-2</c:v>
                </c:pt>
                <c:pt idx="7">
                  <c:v>2.905771859429428E-2</c:v>
                </c:pt>
                <c:pt idx="8">
                  <c:v>2.5755879059350503E-2</c:v>
                </c:pt>
                <c:pt idx="9">
                  <c:v>2.618613955988176E-2</c:v>
                </c:pt>
                <c:pt idx="10">
                  <c:v>3.0094159640593268E-2</c:v>
                </c:pt>
                <c:pt idx="11">
                  <c:v>3.3570935847321223E-2</c:v>
                </c:pt>
                <c:pt idx="12">
                  <c:v>3.1628871160248762E-2</c:v>
                </c:pt>
                <c:pt idx="13">
                  <c:v>3.2584586845182888E-2</c:v>
                </c:pt>
                <c:pt idx="14">
                  <c:v>2.9668049792531119E-2</c:v>
                </c:pt>
                <c:pt idx="15">
                  <c:v>3.0121670503123973E-2</c:v>
                </c:pt>
                <c:pt idx="16">
                  <c:v>3.1352767404269552E-2</c:v>
                </c:pt>
                <c:pt idx="17">
                  <c:v>3.6084589500177823E-2</c:v>
                </c:pt>
                <c:pt idx="18">
                  <c:v>4.0514592933947775E-2</c:v>
                </c:pt>
                <c:pt idx="19">
                  <c:v>3.9321074964639324E-2</c:v>
                </c:pt>
                <c:pt idx="20">
                  <c:v>4.1036645757675801E-2</c:v>
                </c:pt>
                <c:pt idx="21">
                  <c:v>4.2941331031117448E-2</c:v>
                </c:pt>
                <c:pt idx="22">
                  <c:v>3.9553438891637802E-2</c:v>
                </c:pt>
                <c:pt idx="23">
                  <c:v>4.1675675675675677E-2</c:v>
                </c:pt>
                <c:pt idx="24">
                  <c:v>4.8537447765991643E-2</c:v>
                </c:pt>
                <c:pt idx="25">
                  <c:v>4.8476045103156236E-2</c:v>
                </c:pt>
                <c:pt idx="26">
                  <c:v>5.1634405845404435E-2</c:v>
                </c:pt>
                <c:pt idx="27">
                  <c:v>4.8247610377787895E-2</c:v>
                </c:pt>
                <c:pt idx="28">
                  <c:v>5.1399811261402958E-2</c:v>
                </c:pt>
                <c:pt idx="29">
                  <c:v>5.7041470261109055E-2</c:v>
                </c:pt>
                <c:pt idx="30">
                  <c:v>6.0851473187319628E-2</c:v>
                </c:pt>
                <c:pt idx="31">
                  <c:v>7.3116430807212446E-2</c:v>
                </c:pt>
                <c:pt idx="32">
                  <c:v>8.1723625557206539E-2</c:v>
                </c:pt>
                <c:pt idx="33">
                  <c:v>8.7334983498349839E-2</c:v>
                </c:pt>
                <c:pt idx="34">
                  <c:v>9.7468274245655531E-2</c:v>
                </c:pt>
                <c:pt idx="35">
                  <c:v>9.982405778312807E-2</c:v>
                </c:pt>
                <c:pt idx="36">
                  <c:v>0.12981397687280041</c:v>
                </c:pt>
                <c:pt idx="37">
                  <c:v>0.14478757586576224</c:v>
                </c:pt>
                <c:pt idx="38">
                  <c:v>0.17336919131903183</c:v>
                </c:pt>
                <c:pt idx="39">
                  <c:v>0.19194292908099034</c:v>
                </c:pt>
                <c:pt idx="40">
                  <c:v>0.20230425497550383</c:v>
                </c:pt>
                <c:pt idx="41">
                  <c:v>0.2343139271754783</c:v>
                </c:pt>
                <c:pt idx="42">
                  <c:v>0.24524976460078707</c:v>
                </c:pt>
                <c:pt idx="43">
                  <c:v>0.26716110424392253</c:v>
                </c:pt>
                <c:pt idx="44">
                  <c:v>0.28001720076281644</c:v>
                </c:pt>
                <c:pt idx="45">
                  <c:v>0.30476700589180505</c:v>
                </c:pt>
                <c:pt idx="46">
                  <c:v>0.30077223949453413</c:v>
                </c:pt>
                <c:pt idx="47">
                  <c:v>0.30410872664654581</c:v>
                </c:pt>
                <c:pt idx="48">
                  <c:v>0.30879097026264379</c:v>
                </c:pt>
                <c:pt idx="49">
                  <c:v>0.2986007544521449</c:v>
                </c:pt>
                <c:pt idx="50">
                  <c:v>0.27874600605834265</c:v>
                </c:pt>
                <c:pt idx="51">
                  <c:v>0.30971190862814502</c:v>
                </c:pt>
                <c:pt idx="52">
                  <c:v>0.2857833413898288</c:v>
                </c:pt>
                <c:pt idx="53">
                  <c:v>0.27681923124372149</c:v>
                </c:pt>
                <c:pt idx="54">
                  <c:v>0.26043296559646656</c:v>
                </c:pt>
                <c:pt idx="55">
                  <c:v>0.20760206253843608</c:v>
                </c:pt>
                <c:pt idx="56">
                  <c:v>0.20296504535087254</c:v>
                </c:pt>
                <c:pt idx="57">
                  <c:v>0.19158541989807223</c:v>
                </c:pt>
                <c:pt idx="58">
                  <c:v>0.16998915270579729</c:v>
                </c:pt>
                <c:pt idx="59">
                  <c:v>0.15882989133233763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27732</xdr:colOff>
      <xdr:row>2</xdr:row>
      <xdr:rowOff>45365</xdr:rowOff>
    </xdr:from>
    <xdr:to>
      <xdr:col>18</xdr:col>
      <xdr:colOff>185848</xdr:colOff>
      <xdr:row>25</xdr:row>
      <xdr:rowOff>222530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C01E4-2A0B-436D-94CF-3C628A606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18342</xdr:colOff>
      <xdr:row>26</xdr:row>
      <xdr:rowOff>31322</xdr:rowOff>
    </xdr:from>
    <xdr:to>
      <xdr:col>13</xdr:col>
      <xdr:colOff>88604</xdr:colOff>
      <xdr:row>46</xdr:row>
      <xdr:rowOff>132907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1F2A5E9-2CF1-4002-8886-FE6C7131B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0.89901</cdr:x>
      <cdr:y>0.07817</cdr:y>
    </cdr:from>
    <cdr:to>
      <cdr:x>0.89977</cdr:x>
      <cdr:y>0.89798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65DDD3F1-8694-412F-A7BE-48F5DEB05886}"/>
            </a:ext>
          </a:extLst>
        </cdr:cNvPr>
        <cdr:cNvCxnSpPr/>
      </cdr:nvCxnSpPr>
      <cdr:spPr>
        <a:xfrm xmlns:a="http://schemas.openxmlformats.org/drawingml/2006/main" flipH="1" flipV="1">
          <a:off x="11540803" y="441960"/>
          <a:ext cx="9772" cy="46352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0.91601</cdr:x>
      <cdr:y>0.08767</cdr:y>
    </cdr:from>
    <cdr:to>
      <cdr:x>0.98817</cdr:x>
      <cdr:y>0.13368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D519C0CB-AC4C-4D74-B1B4-0B03BBC3F289}"/>
            </a:ext>
          </a:extLst>
        </cdr:cNvPr>
        <cdr:cNvSpPr txBox="1"/>
      </cdr:nvSpPr>
      <cdr:spPr>
        <a:xfrm xmlns:a="http://schemas.openxmlformats.org/drawingml/2006/main">
          <a:off x="11669986" y="506511"/>
          <a:ext cx="919273" cy="26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 u="none"/>
            <a:t>5</a:t>
          </a:r>
          <a:r>
            <a:rPr lang="en-CA" sz="1100" b="1" u="none" baseline="30000"/>
            <a:t>e</a:t>
          </a:r>
          <a:r>
            <a:rPr lang="en-CA" sz="1100" b="1" u="none"/>
            <a:t> vague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311467</xdr:rowOff>
    </xdr:from>
    <xdr:to>
      <xdr:col>21</xdr:col>
      <xdr:colOff>102840</xdr:colOff>
      <xdr:row>26</xdr:row>
      <xdr:rowOff>63532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26</xdr:row>
      <xdr:rowOff>161925</xdr:rowOff>
    </xdr:from>
    <xdr:to>
      <xdr:col>21</xdr:col>
      <xdr:colOff>121890</xdr:colOff>
      <xdr:row>50</xdr:row>
      <xdr:rowOff>230220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154385</xdr:colOff>
      <xdr:row>1</xdr:row>
      <xdr:rowOff>302815</xdr:rowOff>
    </xdr:from>
    <xdr:to>
      <xdr:col>37</xdr:col>
      <xdr:colOff>251510</xdr:colOff>
      <xdr:row>26</xdr:row>
      <xdr:rowOff>41545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171450</xdr:colOff>
      <xdr:row>26</xdr:row>
      <xdr:rowOff>161925</xdr:rowOff>
    </xdr:from>
    <xdr:to>
      <xdr:col>37</xdr:col>
      <xdr:colOff>264765</xdr:colOff>
      <xdr:row>50</xdr:row>
      <xdr:rowOff>226410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D37"/>
  <sheetViews>
    <sheetView showGridLines="0" workbookViewId="0">
      <selection activeCell="A27" sqref="A27:D27"/>
    </sheetView>
  </sheetViews>
  <sheetFormatPr baseColWidth="10" defaultColWidth="11.5" defaultRowHeight="18.5" customHeight="1" x14ac:dyDescent="0.2"/>
  <cols>
    <col min="1" max="1" width="45.83203125" style="2" customWidth="1"/>
    <col min="2" max="2" width="40.6640625" style="2" customWidth="1"/>
    <col min="3" max="3" width="11.5" style="1"/>
    <col min="4" max="4" width="12.83203125" style="4" bestFit="1" customWidth="1"/>
    <col min="5" max="16384" width="11.5" style="1"/>
  </cols>
  <sheetData>
    <row r="1" spans="1:4" ht="18.5" customHeight="1" thickBot="1" x14ac:dyDescent="0.25">
      <c r="A1" s="39" t="s">
        <v>14</v>
      </c>
      <c r="B1" s="39"/>
      <c r="C1" s="40"/>
      <c r="D1" s="40"/>
    </row>
    <row r="2" spans="1:4" ht="18.5" customHeight="1" x14ac:dyDescent="0.2">
      <c r="A2" s="5"/>
      <c r="B2" s="5"/>
      <c r="C2" s="6" t="s">
        <v>6</v>
      </c>
      <c r="D2" s="11" t="s">
        <v>8</v>
      </c>
    </row>
    <row r="3" spans="1:4" ht="18.5" customHeight="1" x14ac:dyDescent="0.2">
      <c r="A3" s="15" t="s">
        <v>9</v>
      </c>
      <c r="B3" s="16" t="s">
        <v>12</v>
      </c>
      <c r="C3" s="17">
        <f>SUM(C4:C6)</f>
        <v>1</v>
      </c>
      <c r="D3" s="18">
        <v>7003047</v>
      </c>
    </row>
    <row r="4" spans="1:4" ht="18.5" customHeight="1" x14ac:dyDescent="0.2">
      <c r="A4" s="19"/>
      <c r="B4" s="15" t="s">
        <v>7</v>
      </c>
      <c r="C4" s="20">
        <f>D4/D3</f>
        <v>7.3649512847764692E-2</v>
      </c>
      <c r="D4" s="21">
        <v>515771</v>
      </c>
    </row>
    <row r="5" spans="1:4" ht="18.5" customHeight="1" x14ac:dyDescent="0.2">
      <c r="A5" s="15"/>
      <c r="B5" s="16" t="s">
        <v>10</v>
      </c>
      <c r="C5" s="20">
        <f>D5/D3</f>
        <v>1.3098155702796226E-2</v>
      </c>
      <c r="D5" s="21">
        <v>91727</v>
      </c>
    </row>
    <row r="6" spans="1:4" ht="18.5" customHeight="1" x14ac:dyDescent="0.2">
      <c r="A6" s="22"/>
      <c r="B6" s="22" t="s">
        <v>11</v>
      </c>
      <c r="C6" s="23">
        <f>D6/D3</f>
        <v>0.91325233144943907</v>
      </c>
      <c r="D6" s="24">
        <v>6395549</v>
      </c>
    </row>
    <row r="7" spans="1:4" ht="18.5" customHeight="1" x14ac:dyDescent="0.2">
      <c r="A7" s="2" t="s">
        <v>0</v>
      </c>
      <c r="B7" s="3" t="s">
        <v>12</v>
      </c>
      <c r="C7" s="12">
        <f>SUM(C8:C10)</f>
        <v>1</v>
      </c>
      <c r="D7" s="13">
        <v>1213604</v>
      </c>
    </row>
    <row r="8" spans="1:4" ht="18.5" customHeight="1" x14ac:dyDescent="0.2">
      <c r="A8" s="1"/>
      <c r="B8" s="2" t="s">
        <v>7</v>
      </c>
      <c r="C8" s="9">
        <f>D8/D7</f>
        <v>0.11599994726451132</v>
      </c>
      <c r="D8" s="4">
        <v>140778</v>
      </c>
    </row>
    <row r="9" spans="1:4" ht="18.5" customHeight="1" x14ac:dyDescent="0.2">
      <c r="B9" s="3" t="s">
        <v>10</v>
      </c>
      <c r="C9" s="9">
        <f>D9/D7</f>
        <v>2.1999762690300954E-2</v>
      </c>
      <c r="D9" s="4">
        <v>26699</v>
      </c>
    </row>
    <row r="10" spans="1:4" ht="18.5" customHeight="1" x14ac:dyDescent="0.2">
      <c r="A10" s="7"/>
      <c r="B10" s="7" t="s">
        <v>11</v>
      </c>
      <c r="C10" s="9">
        <f>D10/D7</f>
        <v>0.86200029004518774</v>
      </c>
      <c r="D10" s="8">
        <v>1046127</v>
      </c>
    </row>
    <row r="11" spans="1:4" ht="18.5" customHeight="1" x14ac:dyDescent="0.2">
      <c r="A11" s="2" t="s">
        <v>1</v>
      </c>
      <c r="B11" s="3" t="s">
        <v>12</v>
      </c>
      <c r="C11" s="14">
        <f>SUM(C12:C14)</f>
        <v>1</v>
      </c>
      <c r="D11" s="13">
        <v>2251803</v>
      </c>
    </row>
    <row r="12" spans="1:4" ht="18.5" customHeight="1" x14ac:dyDescent="0.2">
      <c r="A12" s="1"/>
      <c r="B12" s="2" t="s">
        <v>7</v>
      </c>
      <c r="C12" s="9">
        <f>D12/D11</f>
        <v>0.12099992761356122</v>
      </c>
      <c r="D12" s="4">
        <v>272468</v>
      </c>
    </row>
    <row r="13" spans="1:4" ht="18.5" customHeight="1" x14ac:dyDescent="0.2">
      <c r="B13" s="3" t="s">
        <v>10</v>
      </c>
      <c r="C13" s="9">
        <f>D13/D11</f>
        <v>1.6000067501464384E-2</v>
      </c>
      <c r="D13" s="4">
        <v>36029</v>
      </c>
    </row>
    <row r="14" spans="1:4" ht="18.5" customHeight="1" x14ac:dyDescent="0.2">
      <c r="A14" s="7"/>
      <c r="B14" s="7" t="s">
        <v>11</v>
      </c>
      <c r="C14" s="9">
        <f>D14/D11</f>
        <v>0.86300000488497441</v>
      </c>
      <c r="D14" s="8">
        <v>1943306</v>
      </c>
    </row>
    <row r="15" spans="1:4" ht="18.5" customHeight="1" x14ac:dyDescent="0.2">
      <c r="A15" s="2" t="s">
        <v>2</v>
      </c>
      <c r="B15" s="3" t="s">
        <v>12</v>
      </c>
      <c r="C15" s="14">
        <f>SUM(C16:C18)</f>
        <v>1</v>
      </c>
      <c r="D15" s="13">
        <v>2329884</v>
      </c>
    </row>
    <row r="16" spans="1:4" ht="18.5" customHeight="1" x14ac:dyDescent="0.2">
      <c r="A16" s="1"/>
      <c r="B16" s="2" t="s">
        <v>7</v>
      </c>
      <c r="C16" s="9">
        <f>D16/D15</f>
        <v>3.7000125328127922E-2</v>
      </c>
      <c r="D16" s="4">
        <v>86206</v>
      </c>
    </row>
    <row r="17" spans="1:4" ht="18.5" customHeight="1" x14ac:dyDescent="0.2">
      <c r="B17" s="3" t="s">
        <v>10</v>
      </c>
      <c r="C17" s="9">
        <f>D17/D15</f>
        <v>9.0000188850603725E-3</v>
      </c>
      <c r="D17" s="4">
        <v>20969</v>
      </c>
    </row>
    <row r="18" spans="1:4" ht="18.5" customHeight="1" x14ac:dyDescent="0.2">
      <c r="A18" s="7"/>
      <c r="B18" s="7" t="s">
        <v>11</v>
      </c>
      <c r="C18" s="10">
        <f>D18/D15</f>
        <v>0.95399985578681168</v>
      </c>
      <c r="D18" s="8">
        <v>2222709</v>
      </c>
    </row>
    <row r="19" spans="1:4" ht="18.5" customHeight="1" x14ac:dyDescent="0.2">
      <c r="A19" s="2" t="s">
        <v>3</v>
      </c>
      <c r="B19" s="3" t="s">
        <v>12</v>
      </c>
      <c r="C19" s="12">
        <f>SUM(C20:C22)</f>
        <v>1</v>
      </c>
      <c r="D19" s="13">
        <v>783582</v>
      </c>
    </row>
    <row r="20" spans="1:4" ht="18.5" customHeight="1" x14ac:dyDescent="0.2">
      <c r="A20" s="1"/>
      <c r="B20" s="2" t="s">
        <v>7</v>
      </c>
      <c r="C20" s="9">
        <f>D20/D19</f>
        <v>1.0000229714311967E-2</v>
      </c>
      <c r="D20" s="13">
        <v>7836</v>
      </c>
    </row>
    <row r="21" spans="1:4" ht="18.5" customHeight="1" x14ac:dyDescent="0.2">
      <c r="B21" s="3" t="s">
        <v>10</v>
      </c>
      <c r="C21" s="9">
        <f>D21/D19</f>
        <v>6.9999055618939687E-3</v>
      </c>
      <c r="D21" s="4">
        <v>5485</v>
      </c>
    </row>
    <row r="22" spans="1:4" ht="18.5" customHeight="1" x14ac:dyDescent="0.2">
      <c r="A22" s="7"/>
      <c r="B22" s="7" t="s">
        <v>11</v>
      </c>
      <c r="C22" s="9">
        <f>D22/D19</f>
        <v>0.98299986472379408</v>
      </c>
      <c r="D22" s="8">
        <v>770261</v>
      </c>
    </row>
    <row r="23" spans="1:4" ht="18.5" customHeight="1" x14ac:dyDescent="0.2">
      <c r="A23" s="2" t="s">
        <v>4</v>
      </c>
      <c r="B23" s="3" t="s">
        <v>12</v>
      </c>
      <c r="C23" s="14">
        <f>SUM(C24:C26)</f>
        <v>1</v>
      </c>
      <c r="D23" s="13">
        <v>424173</v>
      </c>
    </row>
    <row r="24" spans="1:4" ht="18.5" customHeight="1" x14ac:dyDescent="0.2">
      <c r="B24" s="2" t="s">
        <v>7</v>
      </c>
      <c r="C24" s="9">
        <f>D24/D23</f>
        <v>1.9998915536821062E-2</v>
      </c>
      <c r="D24" s="4">
        <v>8483</v>
      </c>
    </row>
    <row r="25" spans="1:4" ht="18.5" customHeight="1" x14ac:dyDescent="0.2">
      <c r="B25" s="3" t="s">
        <v>10</v>
      </c>
      <c r="C25" s="9">
        <f>D25/D23</f>
        <v>5.9999104139113052E-3</v>
      </c>
      <c r="D25" s="4">
        <v>2545</v>
      </c>
    </row>
    <row r="26" spans="1:4" ht="18.5" customHeight="1" thickBot="1" x14ac:dyDescent="0.25">
      <c r="B26" s="3" t="s">
        <v>11</v>
      </c>
      <c r="C26" s="9">
        <f>D26/D23</f>
        <v>0.97400117404926767</v>
      </c>
      <c r="D26" s="4">
        <v>413145</v>
      </c>
    </row>
    <row r="27" spans="1:4" ht="18.5" customHeight="1" x14ac:dyDescent="0.2">
      <c r="A27" s="41" t="s">
        <v>5</v>
      </c>
      <c r="B27" s="41"/>
      <c r="C27" s="42"/>
      <c r="D27" s="42"/>
    </row>
    <row r="28" spans="1:4" ht="27" customHeight="1" x14ac:dyDescent="0.2">
      <c r="A28" s="43" t="s">
        <v>13</v>
      </c>
      <c r="B28" s="44"/>
      <c r="C28" s="44"/>
      <c r="D28" s="44"/>
    </row>
    <row r="32" spans="1:4" ht="18.5" customHeight="1" x14ac:dyDescent="0.2">
      <c r="A32" s="1"/>
      <c r="B32" s="1"/>
    </row>
    <row r="33" spans="1:2" ht="18.5" customHeight="1" x14ac:dyDescent="0.2">
      <c r="A33" s="1"/>
      <c r="B33" s="1"/>
    </row>
    <row r="34" spans="1:2" ht="18.5" customHeight="1" x14ac:dyDescent="0.2">
      <c r="A34" s="1"/>
      <c r="B34" s="1"/>
    </row>
    <row r="35" spans="1:2" ht="18.5" customHeight="1" x14ac:dyDescent="0.2">
      <c r="A35" s="1"/>
      <c r="B35" s="1"/>
    </row>
    <row r="36" spans="1:2" ht="18.5" customHeight="1" x14ac:dyDescent="0.2">
      <c r="A36" s="1"/>
      <c r="B36" s="1"/>
    </row>
    <row r="37" spans="1:2" ht="18.5" customHeight="1" x14ac:dyDescent="0.2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693"/>
  <sheetViews>
    <sheetView showGridLines="0" topLeftCell="A650" zoomScale="86" zoomScaleNormal="86" workbookViewId="0">
      <selection activeCell="A650" sqref="A650:B693"/>
    </sheetView>
  </sheetViews>
  <sheetFormatPr baseColWidth="10" defaultColWidth="11.5" defaultRowHeight="18.5" customHeight="1" x14ac:dyDescent="0.2"/>
  <cols>
    <col min="1" max="1" width="18.1640625" style="1" customWidth="1"/>
    <col min="2" max="2" width="17.6640625" style="25" customWidth="1"/>
    <col min="3" max="16384" width="11.5" style="1"/>
  </cols>
  <sheetData>
    <row r="1" spans="1:3" ht="28.75" customHeight="1" thickBot="1" x14ac:dyDescent="0.25">
      <c r="A1" s="39" t="s">
        <v>16</v>
      </c>
      <c r="B1" s="40"/>
    </row>
    <row r="2" spans="1:3" ht="25.25" customHeight="1" x14ac:dyDescent="0.2">
      <c r="A2" s="35" t="s">
        <v>20</v>
      </c>
      <c r="B2" s="36" t="s">
        <v>15</v>
      </c>
      <c r="C2" s="32" t="s">
        <v>21</v>
      </c>
    </row>
    <row r="3" spans="1:3" ht="18.5" customHeight="1" x14ac:dyDescent="0.2">
      <c r="A3" s="29">
        <v>43884</v>
      </c>
      <c r="B3" s="30">
        <v>0</v>
      </c>
    </row>
    <row r="4" spans="1:3" ht="18.5" customHeight="1" x14ac:dyDescent="0.2">
      <c r="A4" s="29">
        <v>43885</v>
      </c>
      <c r="B4" s="30">
        <v>0</v>
      </c>
    </row>
    <row r="5" spans="1:3" ht="18.5" customHeight="1" x14ac:dyDescent="0.2">
      <c r="A5" s="29">
        <v>43886</v>
      </c>
      <c r="B5" s="30">
        <v>1</v>
      </c>
    </row>
    <row r="6" spans="1:3" ht="18.5" customHeight="1" x14ac:dyDescent="0.2">
      <c r="A6" s="29">
        <v>43887</v>
      </c>
      <c r="B6" s="30">
        <v>0</v>
      </c>
    </row>
    <row r="7" spans="1:3" ht="18.5" customHeight="1" x14ac:dyDescent="0.2">
      <c r="A7" s="29">
        <v>43888</v>
      </c>
      <c r="B7" s="30">
        <v>0</v>
      </c>
    </row>
    <row r="8" spans="1:3" ht="18.5" customHeight="1" x14ac:dyDescent="0.2">
      <c r="A8" s="29">
        <v>43889</v>
      </c>
      <c r="B8" s="30">
        <v>1</v>
      </c>
    </row>
    <row r="9" spans="1:3" ht="18.5" customHeight="1" x14ac:dyDescent="0.2">
      <c r="A9" s="29">
        <v>43890</v>
      </c>
      <c r="B9" s="30">
        <v>0</v>
      </c>
    </row>
    <row r="10" spans="1:3" ht="18.5" customHeight="1" x14ac:dyDescent="0.2">
      <c r="A10" s="29">
        <v>43891</v>
      </c>
      <c r="B10" s="30">
        <v>0</v>
      </c>
    </row>
    <row r="11" spans="1:3" ht="18.5" customHeight="1" x14ac:dyDescent="0.2">
      <c r="A11" s="29">
        <v>43892</v>
      </c>
      <c r="B11" s="30">
        <v>3</v>
      </c>
    </row>
    <row r="12" spans="1:3" ht="18.5" customHeight="1" x14ac:dyDescent="0.2">
      <c r="A12" s="29">
        <v>43893</v>
      </c>
      <c r="B12" s="30">
        <v>2</v>
      </c>
    </row>
    <row r="13" spans="1:3" ht="18.5" customHeight="1" x14ac:dyDescent="0.2">
      <c r="A13" s="29">
        <v>43894</v>
      </c>
      <c r="B13" s="30">
        <v>2</v>
      </c>
    </row>
    <row r="14" spans="1:3" ht="18.5" customHeight="1" x14ac:dyDescent="0.2">
      <c r="A14" s="29">
        <v>43895</v>
      </c>
      <c r="B14" s="30">
        <v>1</v>
      </c>
    </row>
    <row r="15" spans="1:3" ht="18.5" customHeight="1" x14ac:dyDescent="0.2">
      <c r="A15" s="29">
        <v>43896</v>
      </c>
      <c r="B15" s="30">
        <v>2</v>
      </c>
    </row>
    <row r="16" spans="1:3" ht="18.5" customHeight="1" x14ac:dyDescent="0.2">
      <c r="A16" s="29">
        <v>43897</v>
      </c>
      <c r="B16" s="30">
        <v>0</v>
      </c>
    </row>
    <row r="17" spans="1:2" ht="18.5" customHeight="1" x14ac:dyDescent="0.2">
      <c r="A17" s="29">
        <v>43898</v>
      </c>
      <c r="B17" s="30">
        <v>1</v>
      </c>
    </row>
    <row r="18" spans="1:2" ht="18.5" customHeight="1" x14ac:dyDescent="0.2">
      <c r="A18" s="29">
        <v>43899</v>
      </c>
      <c r="B18" s="30">
        <v>1</v>
      </c>
    </row>
    <row r="19" spans="1:2" ht="18.5" customHeight="1" x14ac:dyDescent="0.2">
      <c r="A19" s="29">
        <v>43900</v>
      </c>
      <c r="B19" s="30">
        <v>2</v>
      </c>
    </row>
    <row r="20" spans="1:2" ht="18.5" customHeight="1" x14ac:dyDescent="0.2">
      <c r="A20" s="29">
        <v>43901</v>
      </c>
      <c r="B20" s="30">
        <v>10</v>
      </c>
    </row>
    <row r="21" spans="1:2" ht="18.5" customHeight="1" x14ac:dyDescent="0.2">
      <c r="A21" s="29">
        <v>43902</v>
      </c>
      <c r="B21" s="30">
        <v>6</v>
      </c>
    </row>
    <row r="22" spans="1:2" ht="18.5" customHeight="1" x14ac:dyDescent="0.2">
      <c r="A22" s="29">
        <v>43903</v>
      </c>
      <c r="B22" s="30">
        <v>4</v>
      </c>
    </row>
    <row r="23" spans="1:2" ht="18.5" customHeight="1" x14ac:dyDescent="0.2">
      <c r="A23" s="29">
        <v>43904</v>
      </c>
      <c r="B23" s="30">
        <v>19</v>
      </c>
    </row>
    <row r="24" spans="1:2" ht="18.5" customHeight="1" x14ac:dyDescent="0.2">
      <c r="A24" s="29">
        <v>43905</v>
      </c>
      <c r="B24" s="30">
        <v>13</v>
      </c>
    </row>
    <row r="25" spans="1:2" ht="18.5" customHeight="1" x14ac:dyDescent="0.2">
      <c r="A25" s="29">
        <v>43906</v>
      </c>
      <c r="B25" s="30">
        <v>17</v>
      </c>
    </row>
    <row r="26" spans="1:2" ht="18.5" customHeight="1" x14ac:dyDescent="0.2">
      <c r="A26" s="29">
        <v>43907</v>
      </c>
      <c r="B26" s="30">
        <v>44</v>
      </c>
    </row>
    <row r="27" spans="1:2" ht="18.5" customHeight="1" x14ac:dyDescent="0.2">
      <c r="A27" s="29">
        <v>43908</v>
      </c>
      <c r="B27" s="30">
        <v>41</v>
      </c>
    </row>
    <row r="28" spans="1:2" ht="18.5" customHeight="1" x14ac:dyDescent="0.2">
      <c r="A28" s="29">
        <v>43909</v>
      </c>
      <c r="B28" s="30">
        <v>75</v>
      </c>
    </row>
    <row r="29" spans="1:2" ht="18.5" customHeight="1" x14ac:dyDescent="0.2">
      <c r="A29" s="29">
        <v>43910</v>
      </c>
      <c r="B29" s="30">
        <v>129</v>
      </c>
    </row>
    <row r="30" spans="1:2" ht="18.5" customHeight="1" x14ac:dyDescent="0.2">
      <c r="A30" s="29">
        <v>43911</v>
      </c>
      <c r="B30" s="30">
        <v>186</v>
      </c>
    </row>
    <row r="31" spans="1:2" ht="18.5" customHeight="1" x14ac:dyDescent="0.2">
      <c r="A31" s="29">
        <v>43912</v>
      </c>
      <c r="B31" s="30">
        <v>239</v>
      </c>
    </row>
    <row r="32" spans="1:2" ht="18.5" customHeight="1" x14ac:dyDescent="0.2">
      <c r="A32" s="29">
        <v>43913</v>
      </c>
      <c r="B32" s="30">
        <v>345</v>
      </c>
    </row>
    <row r="33" spans="1:2" ht="18.5" customHeight="1" x14ac:dyDescent="0.2">
      <c r="A33" s="29">
        <v>43914</v>
      </c>
      <c r="B33" s="30">
        <v>269</v>
      </c>
    </row>
    <row r="34" spans="1:2" ht="18.5" customHeight="1" x14ac:dyDescent="0.2">
      <c r="A34" s="29">
        <v>43915</v>
      </c>
      <c r="B34" s="30">
        <v>369</v>
      </c>
    </row>
    <row r="35" spans="1:2" ht="18.5" customHeight="1" x14ac:dyDescent="0.2">
      <c r="A35" s="29">
        <v>43916</v>
      </c>
      <c r="B35" s="30">
        <v>367</v>
      </c>
    </row>
    <row r="36" spans="1:2" ht="18.5" customHeight="1" x14ac:dyDescent="0.2">
      <c r="A36" s="29">
        <v>43917</v>
      </c>
      <c r="B36" s="30">
        <v>451</v>
      </c>
    </row>
    <row r="37" spans="1:2" ht="18.5" customHeight="1" x14ac:dyDescent="0.2">
      <c r="A37" s="29">
        <v>43918</v>
      </c>
      <c r="B37" s="30">
        <v>419</v>
      </c>
    </row>
    <row r="38" spans="1:2" ht="18.5" customHeight="1" x14ac:dyDescent="0.2">
      <c r="A38" s="29">
        <v>43919</v>
      </c>
      <c r="B38" s="30">
        <v>570</v>
      </c>
    </row>
    <row r="39" spans="1:2" ht="18.5" customHeight="1" x14ac:dyDescent="0.2">
      <c r="A39" s="29">
        <v>43920</v>
      </c>
      <c r="B39" s="30">
        <v>580</v>
      </c>
    </row>
    <row r="40" spans="1:2" ht="18.5" customHeight="1" x14ac:dyDescent="0.2">
      <c r="A40" s="29">
        <v>43921</v>
      </c>
      <c r="B40" s="30">
        <v>731</v>
      </c>
    </row>
    <row r="41" spans="1:2" ht="18.5" customHeight="1" x14ac:dyDescent="0.2">
      <c r="A41" s="29">
        <v>43922</v>
      </c>
      <c r="B41" s="30">
        <v>702</v>
      </c>
    </row>
    <row r="42" spans="1:2" ht="18.5" customHeight="1" x14ac:dyDescent="0.2">
      <c r="A42" s="29">
        <v>43923</v>
      </c>
      <c r="B42" s="30">
        <v>878</v>
      </c>
    </row>
    <row r="43" spans="1:2" ht="18.5" customHeight="1" x14ac:dyDescent="0.2">
      <c r="A43" s="29">
        <v>43924</v>
      </c>
      <c r="B43" s="30">
        <v>775</v>
      </c>
    </row>
    <row r="44" spans="1:2" ht="18.5" customHeight="1" x14ac:dyDescent="0.2">
      <c r="A44" s="29">
        <v>43925</v>
      </c>
      <c r="B44" s="30">
        <v>803</v>
      </c>
    </row>
    <row r="45" spans="1:2" ht="18.5" customHeight="1" x14ac:dyDescent="0.2">
      <c r="A45" s="29">
        <v>43926</v>
      </c>
      <c r="B45" s="30">
        <v>635</v>
      </c>
    </row>
    <row r="46" spans="1:2" ht="18.5" customHeight="1" x14ac:dyDescent="0.2">
      <c r="A46" s="29">
        <v>43927</v>
      </c>
      <c r="B46" s="30">
        <v>878</v>
      </c>
    </row>
    <row r="47" spans="1:2" ht="18.5" customHeight="1" x14ac:dyDescent="0.2">
      <c r="A47" s="29">
        <v>43928</v>
      </c>
      <c r="B47" s="30">
        <v>792</v>
      </c>
    </row>
    <row r="48" spans="1:2" ht="18.5" customHeight="1" x14ac:dyDescent="0.2">
      <c r="A48" s="29">
        <v>43929</v>
      </c>
      <c r="B48" s="30">
        <v>690</v>
      </c>
    </row>
    <row r="49" spans="1:2" ht="18.5" customHeight="1" x14ac:dyDescent="0.2">
      <c r="A49" s="29">
        <v>43930</v>
      </c>
      <c r="B49" s="30">
        <v>748</v>
      </c>
    </row>
    <row r="50" spans="1:2" ht="18.5" customHeight="1" x14ac:dyDescent="0.2">
      <c r="A50" s="29">
        <v>43931</v>
      </c>
      <c r="B50" s="30">
        <v>638</v>
      </c>
    </row>
    <row r="51" spans="1:2" ht="18.5" customHeight="1" x14ac:dyDescent="0.2">
      <c r="A51" s="29">
        <v>43932</v>
      </c>
      <c r="B51" s="30">
        <v>667</v>
      </c>
    </row>
    <row r="52" spans="1:2" ht="18.5" customHeight="1" x14ac:dyDescent="0.2">
      <c r="A52" s="29">
        <v>43933</v>
      </c>
      <c r="B52" s="30">
        <v>792</v>
      </c>
    </row>
    <row r="53" spans="1:2" ht="18.5" customHeight="1" x14ac:dyDescent="0.2">
      <c r="A53" s="29">
        <v>43934</v>
      </c>
      <c r="B53" s="30">
        <v>965</v>
      </c>
    </row>
    <row r="54" spans="1:2" ht="18.5" customHeight="1" x14ac:dyDescent="0.2">
      <c r="A54" s="29">
        <v>43935</v>
      </c>
      <c r="B54" s="30">
        <v>958</v>
      </c>
    </row>
    <row r="55" spans="1:2" ht="18.5" customHeight="1" x14ac:dyDescent="0.2">
      <c r="A55" s="29">
        <v>43936</v>
      </c>
      <c r="B55" s="30">
        <v>1099</v>
      </c>
    </row>
    <row r="56" spans="1:2" ht="18.5" customHeight="1" x14ac:dyDescent="0.2">
      <c r="A56" s="29">
        <v>43937</v>
      </c>
      <c r="B56" s="30">
        <v>966</v>
      </c>
    </row>
    <row r="57" spans="1:2" ht="18.5" customHeight="1" x14ac:dyDescent="0.2">
      <c r="A57" s="29">
        <v>43938</v>
      </c>
      <c r="B57" s="30">
        <v>1026</v>
      </c>
    </row>
    <row r="58" spans="1:2" ht="18.5" customHeight="1" x14ac:dyDescent="0.2">
      <c r="A58" s="29">
        <v>43939</v>
      </c>
      <c r="B58" s="30">
        <v>667</v>
      </c>
    </row>
    <row r="59" spans="1:2" ht="18.5" customHeight="1" x14ac:dyDescent="0.2">
      <c r="A59" s="29">
        <v>43940</v>
      </c>
      <c r="B59" s="30">
        <v>824</v>
      </c>
    </row>
    <row r="60" spans="1:2" ht="18.5" customHeight="1" x14ac:dyDescent="0.2">
      <c r="A60" s="29">
        <v>43941</v>
      </c>
      <c r="B60" s="30">
        <v>911</v>
      </c>
    </row>
    <row r="61" spans="1:2" ht="18.5" customHeight="1" x14ac:dyDescent="0.2">
      <c r="A61" s="29">
        <v>43942</v>
      </c>
      <c r="B61" s="30">
        <v>811</v>
      </c>
    </row>
    <row r="62" spans="1:2" ht="18.5" customHeight="1" x14ac:dyDescent="0.2">
      <c r="A62" s="29">
        <v>43943</v>
      </c>
      <c r="B62" s="30">
        <v>893</v>
      </c>
    </row>
    <row r="63" spans="1:2" ht="18.5" customHeight="1" x14ac:dyDescent="0.2">
      <c r="A63" s="29">
        <v>43944</v>
      </c>
      <c r="B63" s="30">
        <v>914</v>
      </c>
    </row>
    <row r="64" spans="1:2" ht="18.5" customHeight="1" x14ac:dyDescent="0.2">
      <c r="A64" s="29">
        <v>43945</v>
      </c>
      <c r="B64" s="30">
        <v>859</v>
      </c>
    </row>
    <row r="65" spans="1:2" ht="18.5" customHeight="1" x14ac:dyDescent="0.2">
      <c r="A65" s="29">
        <v>43946</v>
      </c>
      <c r="B65" s="30">
        <v>762</v>
      </c>
    </row>
    <row r="66" spans="1:2" ht="18.5" customHeight="1" x14ac:dyDescent="0.2">
      <c r="A66" s="29">
        <v>43947</v>
      </c>
      <c r="B66" s="30">
        <v>618</v>
      </c>
    </row>
    <row r="67" spans="1:2" ht="18.5" customHeight="1" x14ac:dyDescent="0.2">
      <c r="A67" s="29">
        <v>43948</v>
      </c>
      <c r="B67" s="30">
        <v>910</v>
      </c>
    </row>
    <row r="68" spans="1:2" ht="18.5" customHeight="1" x14ac:dyDescent="0.2">
      <c r="A68" s="29">
        <v>43949</v>
      </c>
      <c r="B68" s="30">
        <v>924</v>
      </c>
    </row>
    <row r="69" spans="1:2" ht="18.5" customHeight="1" x14ac:dyDescent="0.2">
      <c r="A69" s="29">
        <v>43950</v>
      </c>
      <c r="B69" s="30">
        <v>903</v>
      </c>
    </row>
    <row r="70" spans="1:2" ht="18.5" customHeight="1" x14ac:dyDescent="0.2">
      <c r="A70" s="29">
        <v>43951</v>
      </c>
      <c r="B70" s="30">
        <v>1006</v>
      </c>
    </row>
    <row r="71" spans="1:2" ht="18.5" customHeight="1" x14ac:dyDescent="0.2">
      <c r="A71" s="29">
        <v>43952</v>
      </c>
      <c r="B71" s="30">
        <v>1061</v>
      </c>
    </row>
    <row r="72" spans="1:2" ht="18.5" customHeight="1" x14ac:dyDescent="0.2">
      <c r="A72" s="29">
        <v>43953</v>
      </c>
      <c r="B72" s="30">
        <v>899</v>
      </c>
    </row>
    <row r="73" spans="1:2" ht="18.5" customHeight="1" x14ac:dyDescent="0.2">
      <c r="A73" s="29">
        <v>43954</v>
      </c>
      <c r="B73" s="30">
        <v>792</v>
      </c>
    </row>
    <row r="74" spans="1:2" ht="18.5" customHeight="1" x14ac:dyDescent="0.2">
      <c r="A74" s="29">
        <v>43955</v>
      </c>
      <c r="B74" s="30">
        <v>867</v>
      </c>
    </row>
    <row r="75" spans="1:2" ht="18.5" customHeight="1" x14ac:dyDescent="0.2">
      <c r="A75" s="29">
        <v>43956</v>
      </c>
      <c r="B75" s="30">
        <v>896</v>
      </c>
    </row>
    <row r="76" spans="1:2" ht="18.5" customHeight="1" x14ac:dyDescent="0.2">
      <c r="A76" s="29">
        <v>43957</v>
      </c>
      <c r="B76" s="30">
        <v>1036</v>
      </c>
    </row>
    <row r="77" spans="1:2" ht="18.5" customHeight="1" x14ac:dyDescent="0.2">
      <c r="A77" s="29">
        <v>43958</v>
      </c>
      <c r="B77" s="30">
        <v>855</v>
      </c>
    </row>
    <row r="78" spans="1:2" ht="18.5" customHeight="1" x14ac:dyDescent="0.2">
      <c r="A78" s="29">
        <v>43959</v>
      </c>
      <c r="B78" s="30">
        <v>781</v>
      </c>
    </row>
    <row r="79" spans="1:2" ht="18.5" customHeight="1" x14ac:dyDescent="0.2">
      <c r="A79" s="29">
        <v>43960</v>
      </c>
      <c r="B79" s="30">
        <v>756</v>
      </c>
    </row>
    <row r="80" spans="1:2" ht="18.5" customHeight="1" x14ac:dyDescent="0.2">
      <c r="A80" s="29">
        <v>43961</v>
      </c>
      <c r="B80" s="30">
        <v>654</v>
      </c>
    </row>
    <row r="81" spans="1:2" ht="18.5" customHeight="1" x14ac:dyDescent="0.2">
      <c r="A81" s="29">
        <v>43962</v>
      </c>
      <c r="B81" s="30">
        <v>729</v>
      </c>
    </row>
    <row r="82" spans="1:2" ht="18.5" customHeight="1" x14ac:dyDescent="0.2">
      <c r="A82" s="29">
        <v>43963</v>
      </c>
      <c r="B82" s="30">
        <v>801</v>
      </c>
    </row>
    <row r="83" spans="1:2" ht="18.5" customHeight="1" x14ac:dyDescent="0.2">
      <c r="A83" s="29">
        <v>43964</v>
      </c>
      <c r="B83" s="30">
        <v>781</v>
      </c>
    </row>
    <row r="84" spans="1:2" ht="18.5" customHeight="1" x14ac:dyDescent="0.2">
      <c r="A84" s="29">
        <v>43965</v>
      </c>
      <c r="B84" s="30">
        <v>702</v>
      </c>
    </row>
    <row r="85" spans="1:2" ht="18.5" customHeight="1" x14ac:dyDescent="0.2">
      <c r="A85" s="29">
        <v>43966</v>
      </c>
      <c r="B85" s="30">
        <v>784</v>
      </c>
    </row>
    <row r="86" spans="1:2" ht="18.5" customHeight="1" x14ac:dyDescent="0.2">
      <c r="A86" s="29">
        <v>43967</v>
      </c>
      <c r="B86" s="30">
        <v>697</v>
      </c>
    </row>
    <row r="87" spans="1:2" ht="18.5" customHeight="1" x14ac:dyDescent="0.2">
      <c r="A87" s="29">
        <v>43968</v>
      </c>
      <c r="B87" s="30">
        <v>726</v>
      </c>
    </row>
    <row r="88" spans="1:2" ht="18.5" customHeight="1" x14ac:dyDescent="0.2">
      <c r="A88" s="29">
        <v>43969</v>
      </c>
      <c r="B88" s="30">
        <v>667</v>
      </c>
    </row>
    <row r="89" spans="1:2" ht="18.5" customHeight="1" x14ac:dyDescent="0.2">
      <c r="A89" s="29">
        <v>43970</v>
      </c>
      <c r="B89" s="30">
        <v>635</v>
      </c>
    </row>
    <row r="90" spans="1:2" ht="18.5" customHeight="1" x14ac:dyDescent="0.2">
      <c r="A90" s="29">
        <v>43971</v>
      </c>
      <c r="B90" s="30">
        <v>806</v>
      </c>
    </row>
    <row r="91" spans="1:2" ht="18.5" customHeight="1" x14ac:dyDescent="0.2">
      <c r="A91" s="29">
        <v>43972</v>
      </c>
      <c r="B91" s="30">
        <v>716</v>
      </c>
    </row>
    <row r="92" spans="1:2" ht="18.5" customHeight="1" x14ac:dyDescent="0.2">
      <c r="A92" s="29">
        <v>43973</v>
      </c>
      <c r="B92" s="30">
        <v>602</v>
      </c>
    </row>
    <row r="93" spans="1:2" ht="18.5" customHeight="1" x14ac:dyDescent="0.2">
      <c r="A93" s="29">
        <v>43974</v>
      </c>
      <c r="B93" s="30">
        <v>502</v>
      </c>
    </row>
    <row r="94" spans="1:2" ht="18.5" customHeight="1" x14ac:dyDescent="0.2">
      <c r="A94" s="29">
        <v>43975</v>
      </c>
      <c r="B94" s="30">
        <v>544</v>
      </c>
    </row>
    <row r="95" spans="1:2" ht="18.5" customHeight="1" x14ac:dyDescent="0.2">
      <c r="A95" s="29">
        <v>43976</v>
      </c>
      <c r="B95" s="30">
        <v>511</v>
      </c>
    </row>
    <row r="96" spans="1:2" ht="18.5" customHeight="1" x14ac:dyDescent="0.2">
      <c r="A96" s="29">
        <v>43977</v>
      </c>
      <c r="B96" s="30">
        <v>451</v>
      </c>
    </row>
    <row r="97" spans="1:2" ht="18.5" customHeight="1" x14ac:dyDescent="0.2">
      <c r="A97" s="29">
        <v>43978</v>
      </c>
      <c r="B97" s="30">
        <v>521</v>
      </c>
    </row>
    <row r="98" spans="1:2" ht="18.5" customHeight="1" x14ac:dyDescent="0.2">
      <c r="A98" s="29">
        <v>43979</v>
      </c>
      <c r="B98" s="30">
        <v>413</v>
      </c>
    </row>
    <row r="99" spans="1:2" ht="18.5" customHeight="1" x14ac:dyDescent="0.2">
      <c r="A99" s="29">
        <v>43980</v>
      </c>
      <c r="B99" s="30">
        <v>425</v>
      </c>
    </row>
    <row r="100" spans="1:2" ht="18.5" customHeight="1" x14ac:dyDescent="0.2">
      <c r="A100" s="29">
        <v>43981</v>
      </c>
      <c r="B100" s="30">
        <v>397</v>
      </c>
    </row>
    <row r="101" spans="1:2" ht="18.5" customHeight="1" x14ac:dyDescent="0.2">
      <c r="A101" s="29">
        <v>43982</v>
      </c>
      <c r="B101" s="30">
        <v>292</v>
      </c>
    </row>
    <row r="102" spans="1:2" ht="18.5" customHeight="1" x14ac:dyDescent="0.2">
      <c r="A102" s="29">
        <v>43983</v>
      </c>
      <c r="B102" s="30">
        <v>329</v>
      </c>
    </row>
    <row r="103" spans="1:2" ht="18.5" customHeight="1" x14ac:dyDescent="0.2">
      <c r="A103" s="29">
        <v>43984</v>
      </c>
      <c r="B103" s="30">
        <v>227</v>
      </c>
    </row>
    <row r="104" spans="1:2" ht="18.5" customHeight="1" x14ac:dyDescent="0.2">
      <c r="A104" s="29">
        <v>43985</v>
      </c>
      <c r="B104" s="30">
        <v>276</v>
      </c>
    </row>
    <row r="105" spans="1:2" ht="18.5" customHeight="1" x14ac:dyDescent="0.2">
      <c r="A105" s="29">
        <v>43986</v>
      </c>
      <c r="B105" s="30">
        <v>259</v>
      </c>
    </row>
    <row r="106" spans="1:2" ht="18.5" customHeight="1" x14ac:dyDescent="0.2">
      <c r="A106" s="29">
        <v>43987</v>
      </c>
      <c r="B106" s="30">
        <v>242</v>
      </c>
    </row>
    <row r="107" spans="1:2" ht="18.5" customHeight="1" x14ac:dyDescent="0.2">
      <c r="A107" s="29">
        <v>43988</v>
      </c>
      <c r="B107" s="30">
        <v>247</v>
      </c>
    </row>
    <row r="108" spans="1:2" ht="18.5" customHeight="1" x14ac:dyDescent="0.2">
      <c r="A108" s="29">
        <v>43989</v>
      </c>
      <c r="B108" s="30">
        <v>187</v>
      </c>
    </row>
    <row r="109" spans="1:2" ht="18.5" customHeight="1" x14ac:dyDescent="0.2">
      <c r="A109" s="29">
        <v>43990</v>
      </c>
      <c r="B109" s="30">
        <v>118</v>
      </c>
    </row>
    <row r="110" spans="1:2" ht="18.5" customHeight="1" x14ac:dyDescent="0.2">
      <c r="A110" s="29">
        <v>43991</v>
      </c>
      <c r="B110" s="30">
        <v>167</v>
      </c>
    </row>
    <row r="111" spans="1:2" ht="18.5" customHeight="1" x14ac:dyDescent="0.2">
      <c r="A111" s="29">
        <v>43992</v>
      </c>
      <c r="B111" s="30">
        <v>171</v>
      </c>
    </row>
    <row r="112" spans="1:2" ht="18.5" customHeight="1" x14ac:dyDescent="0.2">
      <c r="A112" s="29">
        <v>43993</v>
      </c>
      <c r="B112" s="30">
        <v>151</v>
      </c>
    </row>
    <row r="113" spans="1:2" ht="18.5" customHeight="1" x14ac:dyDescent="0.2">
      <c r="A113" s="29">
        <v>43994</v>
      </c>
      <c r="B113" s="30">
        <v>177</v>
      </c>
    </row>
    <row r="114" spans="1:2" ht="18.5" customHeight="1" x14ac:dyDescent="0.2">
      <c r="A114" s="29">
        <v>43995</v>
      </c>
      <c r="B114" s="30">
        <v>124</v>
      </c>
    </row>
    <row r="115" spans="1:2" ht="18.5" customHeight="1" x14ac:dyDescent="0.2">
      <c r="A115" s="29">
        <v>43996</v>
      </c>
      <c r="B115" s="30">
        <v>94</v>
      </c>
    </row>
    <row r="116" spans="1:2" ht="18.5" customHeight="1" x14ac:dyDescent="0.2">
      <c r="A116" s="29">
        <v>43997</v>
      </c>
      <c r="B116" s="30">
        <v>112</v>
      </c>
    </row>
    <row r="117" spans="1:2" ht="18.5" customHeight="1" x14ac:dyDescent="0.2">
      <c r="A117" s="29">
        <v>43998</v>
      </c>
      <c r="B117" s="30">
        <v>132</v>
      </c>
    </row>
    <row r="118" spans="1:2" ht="18.5" customHeight="1" x14ac:dyDescent="0.2">
      <c r="A118" s="29">
        <v>43999</v>
      </c>
      <c r="B118" s="30">
        <v>120</v>
      </c>
    </row>
    <row r="119" spans="1:2" ht="18.5" customHeight="1" x14ac:dyDescent="0.2">
      <c r="A119" s="29">
        <v>44000</v>
      </c>
      <c r="B119" s="30">
        <v>136</v>
      </c>
    </row>
    <row r="120" spans="1:2" ht="18.5" customHeight="1" x14ac:dyDescent="0.2">
      <c r="A120" s="29">
        <v>44001</v>
      </c>
      <c r="B120" s="30">
        <v>133</v>
      </c>
    </row>
    <row r="121" spans="1:2" ht="18.5" customHeight="1" x14ac:dyDescent="0.2">
      <c r="A121" s="29">
        <v>44002</v>
      </c>
      <c r="B121" s="30">
        <v>96</v>
      </c>
    </row>
    <row r="122" spans="1:2" ht="18.5" customHeight="1" x14ac:dyDescent="0.2">
      <c r="A122" s="29">
        <v>44003</v>
      </c>
      <c r="B122" s="30">
        <v>79</v>
      </c>
    </row>
    <row r="123" spans="1:2" ht="18.5" customHeight="1" x14ac:dyDescent="0.2">
      <c r="A123" s="29">
        <v>44004</v>
      </c>
      <c r="B123" s="30">
        <v>84</v>
      </c>
    </row>
    <row r="124" spans="1:2" ht="18.5" customHeight="1" x14ac:dyDescent="0.2">
      <c r="A124" s="29">
        <v>44005</v>
      </c>
      <c r="B124" s="30">
        <v>95</v>
      </c>
    </row>
    <row r="125" spans="1:2" ht="18.5" customHeight="1" x14ac:dyDescent="0.2">
      <c r="A125" s="29">
        <v>44006</v>
      </c>
      <c r="B125" s="30">
        <v>88</v>
      </c>
    </row>
    <row r="126" spans="1:2" ht="18.5" customHeight="1" x14ac:dyDescent="0.2">
      <c r="A126" s="29">
        <v>44007</v>
      </c>
      <c r="B126" s="30">
        <v>91</v>
      </c>
    </row>
    <row r="127" spans="1:2" ht="18.5" customHeight="1" x14ac:dyDescent="0.2">
      <c r="A127" s="29">
        <v>44008</v>
      </c>
      <c r="B127" s="30">
        <v>85</v>
      </c>
    </row>
    <row r="128" spans="1:2" ht="18.5" customHeight="1" x14ac:dyDescent="0.2">
      <c r="A128" s="29">
        <v>44009</v>
      </c>
      <c r="B128" s="30">
        <v>88</v>
      </c>
    </row>
    <row r="129" spans="1:2" ht="18.5" customHeight="1" x14ac:dyDescent="0.2">
      <c r="A129" s="29">
        <v>44010</v>
      </c>
      <c r="B129" s="30">
        <v>58</v>
      </c>
    </row>
    <row r="130" spans="1:2" ht="18.5" customHeight="1" x14ac:dyDescent="0.2">
      <c r="A130" s="29">
        <v>44011</v>
      </c>
      <c r="B130" s="30">
        <v>58</v>
      </c>
    </row>
    <row r="131" spans="1:2" ht="18.5" customHeight="1" x14ac:dyDescent="0.2">
      <c r="A131" s="29">
        <v>44012</v>
      </c>
      <c r="B131" s="30">
        <v>99</v>
      </c>
    </row>
    <row r="132" spans="1:2" ht="18.5" customHeight="1" x14ac:dyDescent="0.2">
      <c r="A132" s="29">
        <v>44013</v>
      </c>
      <c r="B132" s="30">
        <v>72</v>
      </c>
    </row>
    <row r="133" spans="1:2" ht="18.5" customHeight="1" x14ac:dyDescent="0.2">
      <c r="A133" s="29">
        <v>44014</v>
      </c>
      <c r="B133" s="30">
        <v>70</v>
      </c>
    </row>
    <row r="134" spans="1:2" ht="18.5" customHeight="1" x14ac:dyDescent="0.2">
      <c r="A134" s="29">
        <v>44015</v>
      </c>
      <c r="B134" s="30">
        <v>90</v>
      </c>
    </row>
    <row r="135" spans="1:2" ht="18.5" customHeight="1" x14ac:dyDescent="0.2">
      <c r="A135" s="29">
        <v>44016</v>
      </c>
      <c r="B135" s="30">
        <v>92</v>
      </c>
    </row>
    <row r="136" spans="1:2" ht="18.5" customHeight="1" x14ac:dyDescent="0.2">
      <c r="A136" s="29">
        <v>44017</v>
      </c>
      <c r="B136" s="30">
        <v>58</v>
      </c>
    </row>
    <row r="137" spans="1:2" ht="18.5" customHeight="1" x14ac:dyDescent="0.2">
      <c r="A137" s="29">
        <v>44018</v>
      </c>
      <c r="B137" s="30">
        <v>68</v>
      </c>
    </row>
    <row r="138" spans="1:2" ht="18.5" customHeight="1" x14ac:dyDescent="0.2">
      <c r="A138" s="29">
        <v>44019</v>
      </c>
      <c r="B138" s="30">
        <v>107</v>
      </c>
    </row>
    <row r="139" spans="1:2" ht="18.5" customHeight="1" x14ac:dyDescent="0.2">
      <c r="A139" s="29">
        <v>44020</v>
      </c>
      <c r="B139" s="30">
        <v>99</v>
      </c>
    </row>
    <row r="140" spans="1:2" ht="18.5" customHeight="1" x14ac:dyDescent="0.2">
      <c r="A140" s="29">
        <v>44021</v>
      </c>
      <c r="B140" s="30">
        <v>128</v>
      </c>
    </row>
    <row r="141" spans="1:2" ht="18.5" customHeight="1" x14ac:dyDescent="0.2">
      <c r="A141" s="29">
        <v>44022</v>
      </c>
      <c r="B141" s="30">
        <v>113</v>
      </c>
    </row>
    <row r="142" spans="1:2" ht="18.5" customHeight="1" x14ac:dyDescent="0.2">
      <c r="A142" s="29">
        <v>44023</v>
      </c>
      <c r="B142" s="30">
        <v>102</v>
      </c>
    </row>
    <row r="143" spans="1:2" ht="18.5" customHeight="1" x14ac:dyDescent="0.2">
      <c r="A143" s="29">
        <v>44024</v>
      </c>
      <c r="B143" s="30">
        <v>75</v>
      </c>
    </row>
    <row r="144" spans="1:2" ht="18.5" customHeight="1" x14ac:dyDescent="0.2">
      <c r="A144" s="29">
        <v>44025</v>
      </c>
      <c r="B144" s="30">
        <v>138</v>
      </c>
    </row>
    <row r="145" spans="1:2" ht="18.5" customHeight="1" x14ac:dyDescent="0.2">
      <c r="A145" s="29">
        <v>44026</v>
      </c>
      <c r="B145" s="30">
        <v>131</v>
      </c>
    </row>
    <row r="146" spans="1:2" ht="18.5" customHeight="1" x14ac:dyDescent="0.2">
      <c r="A146" s="29">
        <v>44027</v>
      </c>
      <c r="B146" s="30">
        <v>147</v>
      </c>
    </row>
    <row r="147" spans="1:2" ht="18.5" customHeight="1" x14ac:dyDescent="0.2">
      <c r="A147" s="29">
        <v>44028</v>
      </c>
      <c r="B147" s="30">
        <v>139</v>
      </c>
    </row>
    <row r="148" spans="1:2" ht="18.5" customHeight="1" x14ac:dyDescent="0.2">
      <c r="A148" s="29">
        <v>44029</v>
      </c>
      <c r="B148" s="30">
        <v>197</v>
      </c>
    </row>
    <row r="149" spans="1:2" ht="18.5" customHeight="1" x14ac:dyDescent="0.2">
      <c r="A149" s="29">
        <v>44030</v>
      </c>
      <c r="B149" s="30">
        <v>190</v>
      </c>
    </row>
    <row r="150" spans="1:2" ht="18.5" customHeight="1" x14ac:dyDescent="0.2">
      <c r="A150" s="29">
        <v>44031</v>
      </c>
      <c r="B150" s="30">
        <v>128</v>
      </c>
    </row>
    <row r="151" spans="1:2" ht="18.5" customHeight="1" x14ac:dyDescent="0.2">
      <c r="A151" s="29">
        <v>44032</v>
      </c>
      <c r="B151" s="30">
        <v>130</v>
      </c>
    </row>
    <row r="152" spans="1:2" ht="18.5" customHeight="1" x14ac:dyDescent="0.2">
      <c r="A152" s="29">
        <v>44033</v>
      </c>
      <c r="B152" s="30">
        <v>153</v>
      </c>
    </row>
    <row r="153" spans="1:2" ht="18.5" customHeight="1" x14ac:dyDescent="0.2">
      <c r="A153" s="29">
        <v>44034</v>
      </c>
      <c r="B153" s="30">
        <v>173</v>
      </c>
    </row>
    <row r="154" spans="1:2" ht="18.5" customHeight="1" x14ac:dyDescent="0.2">
      <c r="A154" s="29">
        <v>44035</v>
      </c>
      <c r="B154" s="30">
        <v>196</v>
      </c>
    </row>
    <row r="155" spans="1:2" ht="18.5" customHeight="1" x14ac:dyDescent="0.2">
      <c r="A155" s="29">
        <v>44036</v>
      </c>
      <c r="B155" s="30">
        <v>160</v>
      </c>
    </row>
    <row r="156" spans="1:2" ht="18.5" customHeight="1" x14ac:dyDescent="0.2">
      <c r="A156" s="29">
        <v>44037</v>
      </c>
      <c r="B156" s="30">
        <v>161</v>
      </c>
    </row>
    <row r="157" spans="1:2" ht="18.5" customHeight="1" x14ac:dyDescent="0.2">
      <c r="A157" s="29">
        <v>44038</v>
      </c>
      <c r="B157" s="30">
        <v>148</v>
      </c>
    </row>
    <row r="158" spans="1:2" ht="18.5" customHeight="1" x14ac:dyDescent="0.2">
      <c r="A158" s="29">
        <v>44039</v>
      </c>
      <c r="B158" s="30">
        <v>93</v>
      </c>
    </row>
    <row r="159" spans="1:2" ht="18.5" customHeight="1" x14ac:dyDescent="0.2">
      <c r="A159" s="29">
        <v>44040</v>
      </c>
      <c r="B159" s="30">
        <v>128</v>
      </c>
    </row>
    <row r="160" spans="1:2" ht="18.5" customHeight="1" x14ac:dyDescent="0.2">
      <c r="A160" s="29">
        <v>44041</v>
      </c>
      <c r="B160" s="30">
        <v>180</v>
      </c>
    </row>
    <row r="161" spans="1:2" ht="18.5" customHeight="1" x14ac:dyDescent="0.2">
      <c r="A161" s="29">
        <v>44042</v>
      </c>
      <c r="B161" s="30">
        <v>154</v>
      </c>
    </row>
    <row r="162" spans="1:2" ht="18.5" customHeight="1" x14ac:dyDescent="0.2">
      <c r="A162" s="29">
        <v>44043</v>
      </c>
      <c r="B162" s="30">
        <v>132</v>
      </c>
    </row>
    <row r="163" spans="1:2" ht="18.5" customHeight="1" x14ac:dyDescent="0.2">
      <c r="A163" s="29">
        <v>44044</v>
      </c>
      <c r="B163" s="30">
        <v>131</v>
      </c>
    </row>
    <row r="164" spans="1:2" ht="18.5" customHeight="1" x14ac:dyDescent="0.2">
      <c r="A164" s="29">
        <v>44045</v>
      </c>
      <c r="B164" s="30">
        <v>93</v>
      </c>
    </row>
    <row r="165" spans="1:2" ht="18.5" customHeight="1" x14ac:dyDescent="0.2">
      <c r="A165" s="29">
        <v>44046</v>
      </c>
      <c r="B165" s="30">
        <v>144</v>
      </c>
    </row>
    <row r="166" spans="1:2" ht="18.5" customHeight="1" x14ac:dyDescent="0.2">
      <c r="A166" s="29">
        <v>44047</v>
      </c>
      <c r="B166" s="30">
        <v>149</v>
      </c>
    </row>
    <row r="167" spans="1:2" ht="18.5" customHeight="1" x14ac:dyDescent="0.2">
      <c r="A167" s="29">
        <v>44048</v>
      </c>
      <c r="B167" s="30">
        <v>123</v>
      </c>
    </row>
    <row r="168" spans="1:2" ht="18.5" customHeight="1" x14ac:dyDescent="0.2">
      <c r="A168" s="29">
        <v>44049</v>
      </c>
      <c r="B168" s="30">
        <v>94</v>
      </c>
    </row>
    <row r="169" spans="1:2" ht="18.5" customHeight="1" x14ac:dyDescent="0.2">
      <c r="A169" s="29">
        <v>44050</v>
      </c>
      <c r="B169" s="30">
        <v>128</v>
      </c>
    </row>
    <row r="170" spans="1:2" ht="18.5" customHeight="1" x14ac:dyDescent="0.2">
      <c r="A170" s="29">
        <v>44051</v>
      </c>
      <c r="B170" s="30">
        <v>116</v>
      </c>
    </row>
    <row r="171" spans="1:2" ht="18.5" customHeight="1" x14ac:dyDescent="0.2">
      <c r="A171" s="29">
        <v>44052</v>
      </c>
      <c r="B171" s="30">
        <v>98</v>
      </c>
    </row>
    <row r="172" spans="1:2" ht="18.5" customHeight="1" x14ac:dyDescent="0.2">
      <c r="A172" s="29">
        <v>44053</v>
      </c>
      <c r="B172" s="30">
        <v>100</v>
      </c>
    </row>
    <row r="173" spans="1:2" ht="18.5" customHeight="1" x14ac:dyDescent="0.2">
      <c r="A173" s="29">
        <v>44054</v>
      </c>
      <c r="B173" s="30">
        <v>100</v>
      </c>
    </row>
    <row r="174" spans="1:2" ht="18.5" customHeight="1" x14ac:dyDescent="0.2">
      <c r="A174" s="29">
        <v>44055</v>
      </c>
      <c r="B174" s="30">
        <v>89</v>
      </c>
    </row>
    <row r="175" spans="1:2" ht="18.5" customHeight="1" x14ac:dyDescent="0.2">
      <c r="A175" s="29">
        <v>44056</v>
      </c>
      <c r="B175" s="30">
        <v>97</v>
      </c>
    </row>
    <row r="176" spans="1:2" ht="18.5" customHeight="1" x14ac:dyDescent="0.2">
      <c r="A176" s="29">
        <v>44057</v>
      </c>
      <c r="B176" s="30">
        <v>76</v>
      </c>
    </row>
    <row r="177" spans="1:2" ht="18.5" customHeight="1" x14ac:dyDescent="0.2">
      <c r="A177" s="29">
        <v>44058</v>
      </c>
      <c r="B177" s="30">
        <v>66</v>
      </c>
    </row>
    <row r="178" spans="1:2" ht="18.5" customHeight="1" x14ac:dyDescent="0.2">
      <c r="A178" s="29">
        <v>44059</v>
      </c>
      <c r="B178" s="30">
        <v>45</v>
      </c>
    </row>
    <row r="179" spans="1:2" ht="18.5" customHeight="1" x14ac:dyDescent="0.2">
      <c r="A179" s="29">
        <v>44060</v>
      </c>
      <c r="B179" s="30">
        <v>49</v>
      </c>
    </row>
    <row r="180" spans="1:2" ht="18.5" customHeight="1" x14ac:dyDescent="0.2">
      <c r="A180" s="29">
        <v>44061</v>
      </c>
      <c r="B180" s="30">
        <v>79</v>
      </c>
    </row>
    <row r="181" spans="1:2" ht="18.5" customHeight="1" x14ac:dyDescent="0.2">
      <c r="A181" s="29">
        <v>44062</v>
      </c>
      <c r="B181" s="30">
        <v>74</v>
      </c>
    </row>
    <row r="182" spans="1:2" ht="18.5" customHeight="1" x14ac:dyDescent="0.2">
      <c r="A182" s="29">
        <v>44063</v>
      </c>
      <c r="B182" s="30">
        <v>103</v>
      </c>
    </row>
    <row r="183" spans="1:2" ht="18.5" customHeight="1" x14ac:dyDescent="0.2">
      <c r="A183" s="29">
        <v>44064</v>
      </c>
      <c r="B183" s="30">
        <v>108</v>
      </c>
    </row>
    <row r="184" spans="1:2" ht="18.5" customHeight="1" x14ac:dyDescent="0.2">
      <c r="A184" s="29">
        <v>44065</v>
      </c>
      <c r="B184" s="30">
        <v>71</v>
      </c>
    </row>
    <row r="185" spans="1:2" ht="18.5" customHeight="1" x14ac:dyDescent="0.2">
      <c r="A185" s="29">
        <v>44066</v>
      </c>
      <c r="B185" s="30">
        <v>78</v>
      </c>
    </row>
    <row r="186" spans="1:2" ht="18.5" customHeight="1" x14ac:dyDescent="0.2">
      <c r="A186" s="29">
        <v>44067</v>
      </c>
      <c r="B186" s="30">
        <v>45</v>
      </c>
    </row>
    <row r="187" spans="1:2" ht="18.5" customHeight="1" x14ac:dyDescent="0.2">
      <c r="A187" s="29">
        <v>44068</v>
      </c>
      <c r="B187" s="30">
        <v>98</v>
      </c>
    </row>
    <row r="188" spans="1:2" ht="18.5" customHeight="1" x14ac:dyDescent="0.2">
      <c r="A188" s="29">
        <v>44069</v>
      </c>
      <c r="B188" s="30">
        <v>127</v>
      </c>
    </row>
    <row r="189" spans="1:2" ht="18.5" customHeight="1" x14ac:dyDescent="0.2">
      <c r="A189" s="29">
        <v>44070</v>
      </c>
      <c r="B189" s="30">
        <v>120</v>
      </c>
    </row>
    <row r="190" spans="1:2" ht="18.5" customHeight="1" x14ac:dyDescent="0.2">
      <c r="A190" s="29">
        <v>44071</v>
      </c>
      <c r="B190" s="30">
        <v>108</v>
      </c>
    </row>
    <row r="191" spans="1:2" ht="18.5" customHeight="1" x14ac:dyDescent="0.2">
      <c r="A191" s="29">
        <v>44072</v>
      </c>
      <c r="B191" s="30">
        <v>141</v>
      </c>
    </row>
    <row r="192" spans="1:2" ht="18.5" customHeight="1" x14ac:dyDescent="0.2">
      <c r="A192" s="29">
        <v>44073</v>
      </c>
      <c r="B192" s="30">
        <v>118</v>
      </c>
    </row>
    <row r="193" spans="1:2" ht="18.5" customHeight="1" x14ac:dyDescent="0.2">
      <c r="A193" s="29">
        <v>44074</v>
      </c>
      <c r="B193" s="30">
        <v>130</v>
      </c>
    </row>
    <row r="194" spans="1:2" ht="18.5" customHeight="1" x14ac:dyDescent="0.2">
      <c r="A194" s="29">
        <v>44075</v>
      </c>
      <c r="B194" s="30">
        <v>152</v>
      </c>
    </row>
    <row r="195" spans="1:2" ht="18.5" customHeight="1" x14ac:dyDescent="0.2">
      <c r="A195" s="29">
        <v>44076</v>
      </c>
      <c r="B195" s="30">
        <v>185</v>
      </c>
    </row>
    <row r="196" spans="1:2" ht="18.5" customHeight="1" x14ac:dyDescent="0.2">
      <c r="A196" s="29">
        <v>44077</v>
      </c>
      <c r="B196" s="30">
        <v>225</v>
      </c>
    </row>
    <row r="197" spans="1:2" ht="18.5" customHeight="1" x14ac:dyDescent="0.2">
      <c r="A197" s="29">
        <v>44078</v>
      </c>
      <c r="B197" s="30">
        <v>186</v>
      </c>
    </row>
    <row r="198" spans="1:2" ht="18.5" customHeight="1" x14ac:dyDescent="0.2">
      <c r="A198" s="29">
        <v>44079</v>
      </c>
      <c r="B198" s="30">
        <v>197</v>
      </c>
    </row>
    <row r="199" spans="1:2" ht="18.5" customHeight="1" x14ac:dyDescent="0.2">
      <c r="A199" s="29">
        <v>44080</v>
      </c>
      <c r="B199" s="30">
        <v>196</v>
      </c>
    </row>
    <row r="200" spans="1:2" ht="18.5" customHeight="1" x14ac:dyDescent="0.2">
      <c r="A200" s="29">
        <v>44081</v>
      </c>
      <c r="B200" s="30">
        <v>191</v>
      </c>
    </row>
    <row r="201" spans="1:2" ht="18.5" customHeight="1" x14ac:dyDescent="0.2">
      <c r="A201" s="29">
        <v>44082</v>
      </c>
      <c r="B201" s="30">
        <v>194</v>
      </c>
    </row>
    <row r="202" spans="1:2" ht="18.5" customHeight="1" x14ac:dyDescent="0.2">
      <c r="A202" s="29">
        <v>44083</v>
      </c>
      <c r="B202" s="30">
        <v>253</v>
      </c>
    </row>
    <row r="203" spans="1:2" ht="18.5" customHeight="1" x14ac:dyDescent="0.2">
      <c r="A203" s="29">
        <v>44084</v>
      </c>
      <c r="B203" s="30">
        <v>259</v>
      </c>
    </row>
    <row r="204" spans="1:2" ht="18.5" customHeight="1" x14ac:dyDescent="0.2">
      <c r="A204" s="29">
        <v>44085</v>
      </c>
      <c r="B204" s="30">
        <v>310</v>
      </c>
    </row>
    <row r="205" spans="1:2" ht="18.5" customHeight="1" x14ac:dyDescent="0.2">
      <c r="A205" s="29">
        <v>44086</v>
      </c>
      <c r="B205" s="30">
        <v>295</v>
      </c>
    </row>
    <row r="206" spans="1:2" ht="18.5" customHeight="1" x14ac:dyDescent="0.2">
      <c r="A206" s="29">
        <v>44087</v>
      </c>
      <c r="B206" s="30">
        <v>317</v>
      </c>
    </row>
    <row r="207" spans="1:2" ht="18.5" customHeight="1" x14ac:dyDescent="0.2">
      <c r="A207" s="29">
        <v>44088</v>
      </c>
      <c r="B207" s="30">
        <v>276</v>
      </c>
    </row>
    <row r="208" spans="1:2" ht="18.5" customHeight="1" x14ac:dyDescent="0.2">
      <c r="A208" s="29">
        <v>44089</v>
      </c>
      <c r="B208" s="30">
        <v>322</v>
      </c>
    </row>
    <row r="209" spans="1:2" ht="18.5" customHeight="1" x14ac:dyDescent="0.2">
      <c r="A209" s="29">
        <v>44090</v>
      </c>
      <c r="B209" s="30">
        <v>306</v>
      </c>
    </row>
    <row r="210" spans="1:2" ht="18.5" customHeight="1" x14ac:dyDescent="0.2">
      <c r="A210" s="29">
        <v>44091</v>
      </c>
      <c r="B210" s="30">
        <v>351</v>
      </c>
    </row>
    <row r="211" spans="1:2" ht="18.5" customHeight="1" x14ac:dyDescent="0.2">
      <c r="A211" s="29">
        <v>44092</v>
      </c>
      <c r="B211" s="30">
        <v>488</v>
      </c>
    </row>
    <row r="212" spans="1:2" ht="18.5" customHeight="1" x14ac:dyDescent="0.2">
      <c r="A212" s="29">
        <v>44093</v>
      </c>
      <c r="B212" s="30">
        <v>497</v>
      </c>
    </row>
    <row r="213" spans="1:2" ht="18.5" customHeight="1" x14ac:dyDescent="0.2">
      <c r="A213" s="29">
        <v>44094</v>
      </c>
      <c r="B213" s="30">
        <v>507</v>
      </c>
    </row>
    <row r="214" spans="1:2" ht="18.5" customHeight="1" x14ac:dyDescent="0.2">
      <c r="A214" s="29">
        <v>44095</v>
      </c>
      <c r="B214" s="30">
        <v>482</v>
      </c>
    </row>
    <row r="215" spans="1:2" ht="18.5" customHeight="1" x14ac:dyDescent="0.2">
      <c r="A215" s="29">
        <v>44096</v>
      </c>
      <c r="B215" s="30">
        <v>525</v>
      </c>
    </row>
    <row r="216" spans="1:2" ht="18.5" customHeight="1" x14ac:dyDescent="0.2">
      <c r="A216" s="29">
        <v>44097</v>
      </c>
      <c r="B216" s="30">
        <v>686</v>
      </c>
    </row>
    <row r="217" spans="1:2" ht="18.5" customHeight="1" x14ac:dyDescent="0.2">
      <c r="A217" s="29">
        <v>44098</v>
      </c>
      <c r="B217" s="30">
        <v>727</v>
      </c>
    </row>
    <row r="218" spans="1:2" ht="18.5" customHeight="1" x14ac:dyDescent="0.2">
      <c r="A218" s="29">
        <v>44099</v>
      </c>
      <c r="B218" s="30">
        <v>748</v>
      </c>
    </row>
    <row r="219" spans="1:2" ht="18.5" customHeight="1" x14ac:dyDescent="0.2">
      <c r="A219" s="29">
        <v>44100</v>
      </c>
      <c r="B219" s="30">
        <v>904</v>
      </c>
    </row>
    <row r="220" spans="1:2" ht="18.5" customHeight="1" x14ac:dyDescent="0.2">
      <c r="A220" s="29">
        <v>44101</v>
      </c>
      <c r="B220" s="30">
        <v>852</v>
      </c>
    </row>
    <row r="221" spans="1:2" ht="18.5" customHeight="1" x14ac:dyDescent="0.2">
      <c r="A221" s="29">
        <v>44102</v>
      </c>
      <c r="B221" s="30">
        <v>911</v>
      </c>
    </row>
    <row r="222" spans="1:2" ht="18.5" customHeight="1" x14ac:dyDescent="0.2">
      <c r="A222" s="29">
        <v>44103</v>
      </c>
      <c r="B222" s="30">
        <v>959</v>
      </c>
    </row>
    <row r="223" spans="1:2" ht="18.5" customHeight="1" x14ac:dyDescent="0.2">
      <c r="A223" s="29">
        <v>44104</v>
      </c>
      <c r="B223" s="30">
        <v>1017</v>
      </c>
    </row>
    <row r="224" spans="1:2" ht="18.5" customHeight="1" x14ac:dyDescent="0.2">
      <c r="A224" s="29">
        <v>44105</v>
      </c>
      <c r="B224" s="30">
        <v>950</v>
      </c>
    </row>
    <row r="225" spans="1:2" ht="18.5" customHeight="1" x14ac:dyDescent="0.2">
      <c r="A225" s="29">
        <v>44106</v>
      </c>
      <c r="B225" s="30">
        <v>1171</v>
      </c>
    </row>
    <row r="226" spans="1:2" ht="18.5" customHeight="1" x14ac:dyDescent="0.2">
      <c r="A226" s="29">
        <v>44107</v>
      </c>
      <c r="B226" s="30">
        <v>1160</v>
      </c>
    </row>
    <row r="227" spans="1:2" ht="18.5" customHeight="1" x14ac:dyDescent="0.2">
      <c r="A227" s="29">
        <v>44108</v>
      </c>
      <c r="B227" s="30">
        <v>1058</v>
      </c>
    </row>
    <row r="228" spans="1:2" ht="18.5" customHeight="1" x14ac:dyDescent="0.2">
      <c r="A228" s="29">
        <v>44109</v>
      </c>
      <c r="B228" s="30">
        <v>844</v>
      </c>
    </row>
    <row r="229" spans="1:2" ht="18.5" customHeight="1" x14ac:dyDescent="0.2">
      <c r="A229" s="29">
        <v>44110</v>
      </c>
      <c r="B229" s="30">
        <v>996</v>
      </c>
    </row>
    <row r="230" spans="1:2" ht="18.5" customHeight="1" x14ac:dyDescent="0.2">
      <c r="A230" s="29">
        <v>44111</v>
      </c>
      <c r="B230" s="30">
        <v>971</v>
      </c>
    </row>
    <row r="231" spans="1:2" ht="18.5" customHeight="1" x14ac:dyDescent="0.2">
      <c r="A231" s="29">
        <v>44112</v>
      </c>
      <c r="B231" s="30">
        <v>1095</v>
      </c>
    </row>
    <row r="232" spans="1:2" ht="18.5" customHeight="1" x14ac:dyDescent="0.2">
      <c r="A232" s="29">
        <v>44113</v>
      </c>
      <c r="B232" s="30">
        <v>1136</v>
      </c>
    </row>
    <row r="233" spans="1:2" ht="18.5" customHeight="1" x14ac:dyDescent="0.2">
      <c r="A233" s="29">
        <v>44114</v>
      </c>
      <c r="B233" s="30">
        <v>905</v>
      </c>
    </row>
    <row r="234" spans="1:2" ht="18.5" customHeight="1" x14ac:dyDescent="0.2">
      <c r="A234" s="29">
        <v>44115</v>
      </c>
      <c r="B234" s="30">
        <v>1086</v>
      </c>
    </row>
    <row r="235" spans="1:2" ht="18.5" customHeight="1" x14ac:dyDescent="0.2">
      <c r="A235" s="29">
        <v>44116</v>
      </c>
      <c r="B235" s="30">
        <v>793</v>
      </c>
    </row>
    <row r="236" spans="1:2" ht="18.5" customHeight="1" x14ac:dyDescent="0.2">
      <c r="A236" s="29">
        <v>44117</v>
      </c>
      <c r="B236" s="30">
        <v>957</v>
      </c>
    </row>
    <row r="237" spans="1:2" ht="18.5" customHeight="1" x14ac:dyDescent="0.2">
      <c r="A237" s="29">
        <v>44118</v>
      </c>
      <c r="B237" s="30">
        <v>1099</v>
      </c>
    </row>
    <row r="238" spans="1:2" ht="18.5" customHeight="1" x14ac:dyDescent="0.2">
      <c r="A238" s="29">
        <v>44119</v>
      </c>
      <c r="B238" s="30">
        <v>1144</v>
      </c>
    </row>
    <row r="239" spans="1:2" ht="18.5" customHeight="1" x14ac:dyDescent="0.2">
      <c r="A239" s="29">
        <v>44120</v>
      </c>
      <c r="B239" s="30">
        <v>1138</v>
      </c>
    </row>
    <row r="240" spans="1:2" ht="18.5" customHeight="1" x14ac:dyDescent="0.2">
      <c r="A240" s="29">
        <v>44121</v>
      </c>
      <c r="B240" s="30">
        <v>1059</v>
      </c>
    </row>
    <row r="241" spans="1:2" ht="18.5" customHeight="1" x14ac:dyDescent="0.2">
      <c r="A241" s="29">
        <v>44122</v>
      </c>
      <c r="B241" s="30">
        <v>975</v>
      </c>
    </row>
    <row r="242" spans="1:2" ht="18.5" customHeight="1" x14ac:dyDescent="0.2">
      <c r="A242" s="29">
        <v>44123</v>
      </c>
      <c r="B242" s="30">
        <v>851</v>
      </c>
    </row>
    <row r="243" spans="1:2" ht="18.5" customHeight="1" x14ac:dyDescent="0.2">
      <c r="A243" s="29">
        <v>44124</v>
      </c>
      <c r="B243" s="30">
        <v>1038</v>
      </c>
    </row>
    <row r="244" spans="1:2" ht="18.5" customHeight="1" x14ac:dyDescent="0.2">
      <c r="A244" s="29">
        <v>44125</v>
      </c>
      <c r="B244" s="30">
        <v>981</v>
      </c>
    </row>
    <row r="245" spans="1:2" ht="18.5" customHeight="1" x14ac:dyDescent="0.2">
      <c r="A245" s="29">
        <v>44126</v>
      </c>
      <c r="B245" s="30">
        <v>937</v>
      </c>
    </row>
    <row r="246" spans="1:2" ht="18.5" customHeight="1" x14ac:dyDescent="0.2">
      <c r="A246" s="29">
        <v>44127</v>
      </c>
      <c r="B246" s="30">
        <v>1043</v>
      </c>
    </row>
    <row r="247" spans="1:2" ht="18.5" customHeight="1" x14ac:dyDescent="0.2">
      <c r="A247" s="29">
        <v>44128</v>
      </c>
      <c r="B247" s="30">
        <v>836</v>
      </c>
    </row>
    <row r="248" spans="1:2" ht="18.5" customHeight="1" x14ac:dyDescent="0.2">
      <c r="A248" s="29">
        <v>44129</v>
      </c>
      <c r="B248" s="30">
        <v>828</v>
      </c>
    </row>
    <row r="249" spans="1:2" ht="18.5" customHeight="1" x14ac:dyDescent="0.2">
      <c r="A249" s="29">
        <v>44130</v>
      </c>
      <c r="B249" s="30">
        <v>989</v>
      </c>
    </row>
    <row r="250" spans="1:2" ht="18.5" customHeight="1" x14ac:dyDescent="0.2">
      <c r="A250" s="29">
        <v>44131</v>
      </c>
      <c r="B250" s="30">
        <v>975</v>
      </c>
    </row>
    <row r="251" spans="1:2" ht="18.5" customHeight="1" x14ac:dyDescent="0.2">
      <c r="A251" s="29">
        <v>44132</v>
      </c>
      <c r="B251" s="30">
        <v>987</v>
      </c>
    </row>
    <row r="252" spans="1:2" ht="18.5" customHeight="1" x14ac:dyDescent="0.2">
      <c r="A252" s="29">
        <v>44133</v>
      </c>
      <c r="B252" s="30">
        <v>1066</v>
      </c>
    </row>
    <row r="253" spans="1:2" ht="18.5" customHeight="1" x14ac:dyDescent="0.2">
      <c r="A253" s="29">
        <v>44134</v>
      </c>
      <c r="B253" s="30">
        <v>951</v>
      </c>
    </row>
    <row r="254" spans="1:2" ht="18.5" customHeight="1" x14ac:dyDescent="0.2">
      <c r="A254" s="29">
        <v>44135</v>
      </c>
      <c r="B254" s="30">
        <v>986</v>
      </c>
    </row>
    <row r="255" spans="1:2" ht="18.5" customHeight="1" x14ac:dyDescent="0.2">
      <c r="A255" s="29">
        <v>44136</v>
      </c>
      <c r="B255" s="30">
        <v>1024</v>
      </c>
    </row>
    <row r="256" spans="1:2" ht="18.5" customHeight="1" x14ac:dyDescent="0.2">
      <c r="A256" s="29">
        <v>44137</v>
      </c>
      <c r="B256" s="30">
        <v>898</v>
      </c>
    </row>
    <row r="257" spans="1:2" ht="18.5" customHeight="1" x14ac:dyDescent="0.2">
      <c r="A257" s="29">
        <v>44138</v>
      </c>
      <c r="B257" s="30">
        <v>1063</v>
      </c>
    </row>
    <row r="258" spans="1:2" ht="18.5" customHeight="1" x14ac:dyDescent="0.2">
      <c r="A258" s="29">
        <v>44139</v>
      </c>
      <c r="B258" s="30">
        <v>1162</v>
      </c>
    </row>
    <row r="259" spans="1:2" ht="18.5" customHeight="1" x14ac:dyDescent="0.2">
      <c r="A259" s="29">
        <v>44140</v>
      </c>
      <c r="B259" s="30">
        <v>1270</v>
      </c>
    </row>
    <row r="260" spans="1:2" ht="18.5" customHeight="1" x14ac:dyDescent="0.2">
      <c r="A260" s="29">
        <v>44141</v>
      </c>
      <c r="B260" s="30">
        <v>1200</v>
      </c>
    </row>
    <row r="261" spans="1:2" ht="18.5" customHeight="1" x14ac:dyDescent="0.2">
      <c r="A261" s="29">
        <v>44142</v>
      </c>
      <c r="B261" s="30">
        <v>1233</v>
      </c>
    </row>
    <row r="262" spans="1:2" ht="18.5" customHeight="1" x14ac:dyDescent="0.2">
      <c r="A262" s="29">
        <v>44143</v>
      </c>
      <c r="B262" s="30">
        <v>1309</v>
      </c>
    </row>
    <row r="263" spans="1:2" ht="18.5" customHeight="1" x14ac:dyDescent="0.2">
      <c r="A263" s="29">
        <v>44144</v>
      </c>
      <c r="B263" s="30">
        <v>1204</v>
      </c>
    </row>
    <row r="264" spans="1:2" ht="18.5" customHeight="1" x14ac:dyDescent="0.2">
      <c r="A264" s="29">
        <v>44145</v>
      </c>
      <c r="B264" s="30">
        <v>1303</v>
      </c>
    </row>
    <row r="265" spans="1:2" ht="18.5" customHeight="1" x14ac:dyDescent="0.2">
      <c r="A265" s="29">
        <v>44146</v>
      </c>
      <c r="B265" s="30">
        <v>1389</v>
      </c>
    </row>
    <row r="266" spans="1:2" ht="18.5" customHeight="1" x14ac:dyDescent="0.2">
      <c r="A266" s="29">
        <v>44147</v>
      </c>
      <c r="B266" s="30">
        <v>1330</v>
      </c>
    </row>
    <row r="267" spans="1:2" ht="18.5" customHeight="1" x14ac:dyDescent="0.2">
      <c r="A267" s="29">
        <v>44148</v>
      </c>
      <c r="B267" s="30">
        <v>1379</v>
      </c>
    </row>
    <row r="268" spans="1:2" ht="18.5" customHeight="1" x14ac:dyDescent="0.2">
      <c r="A268" s="29">
        <v>44149</v>
      </c>
      <c r="B268" s="30">
        <v>1232</v>
      </c>
    </row>
    <row r="269" spans="1:2" ht="18.5" customHeight="1" x14ac:dyDescent="0.2">
      <c r="A269" s="29">
        <v>44150</v>
      </c>
      <c r="B269" s="30">
        <v>1115</v>
      </c>
    </row>
    <row r="270" spans="1:2" ht="18.5" customHeight="1" x14ac:dyDescent="0.2">
      <c r="A270" s="29">
        <v>44151</v>
      </c>
      <c r="B270" s="30">
        <v>1019</v>
      </c>
    </row>
    <row r="271" spans="1:2" ht="18.5" customHeight="1" x14ac:dyDescent="0.2">
      <c r="A271" s="29">
        <v>44152</v>
      </c>
      <c r="B271" s="30">
        <v>1126</v>
      </c>
    </row>
    <row r="272" spans="1:2" ht="18.5" customHeight="1" x14ac:dyDescent="0.2">
      <c r="A272" s="29">
        <v>44153</v>
      </c>
      <c r="B272" s="30">
        <v>1204</v>
      </c>
    </row>
    <row r="273" spans="1:2" ht="18.5" customHeight="1" x14ac:dyDescent="0.2">
      <c r="A273" s="29">
        <v>44154</v>
      </c>
      <c r="B273" s="30">
        <v>1311</v>
      </c>
    </row>
    <row r="274" spans="1:2" ht="18.5" customHeight="1" x14ac:dyDescent="0.2">
      <c r="A274" s="29">
        <v>44155</v>
      </c>
      <c r="B274" s="30">
        <v>1148</v>
      </c>
    </row>
    <row r="275" spans="1:2" ht="18.5" customHeight="1" x14ac:dyDescent="0.2">
      <c r="A275" s="29">
        <v>44156</v>
      </c>
      <c r="B275" s="30">
        <v>1128</v>
      </c>
    </row>
    <row r="276" spans="1:2" ht="18.5" customHeight="1" x14ac:dyDescent="0.2">
      <c r="A276" s="29">
        <v>44157</v>
      </c>
      <c r="B276" s="30">
        <v>1214</v>
      </c>
    </row>
    <row r="277" spans="1:2" ht="18.5" customHeight="1" x14ac:dyDescent="0.2">
      <c r="A277" s="29">
        <v>44158</v>
      </c>
      <c r="B277" s="30">
        <v>1074</v>
      </c>
    </row>
    <row r="278" spans="1:2" ht="18.5" customHeight="1" x14ac:dyDescent="0.2">
      <c r="A278" s="29">
        <v>44159</v>
      </c>
      <c r="B278" s="30">
        <v>1224</v>
      </c>
    </row>
    <row r="279" spans="1:2" ht="18.5" customHeight="1" x14ac:dyDescent="0.2">
      <c r="A279" s="29">
        <v>44160</v>
      </c>
      <c r="B279" s="30">
        <v>1392</v>
      </c>
    </row>
    <row r="280" spans="1:2" ht="18.5" customHeight="1" x14ac:dyDescent="0.2">
      <c r="A280" s="29">
        <v>44161</v>
      </c>
      <c r="B280" s="30">
        <v>1336</v>
      </c>
    </row>
    <row r="281" spans="1:2" ht="18.5" customHeight="1" x14ac:dyDescent="0.2">
      <c r="A281" s="29">
        <v>44162</v>
      </c>
      <c r="B281" s="30">
        <v>1284</v>
      </c>
    </row>
    <row r="282" spans="1:2" ht="18.5" customHeight="1" x14ac:dyDescent="0.2">
      <c r="A282" s="29">
        <v>44163</v>
      </c>
      <c r="B282" s="30">
        <v>1430</v>
      </c>
    </row>
    <row r="283" spans="1:2" ht="18.5" customHeight="1" x14ac:dyDescent="0.2">
      <c r="A283" s="29">
        <v>44164</v>
      </c>
      <c r="B283" s="30">
        <v>1381</v>
      </c>
    </row>
    <row r="284" spans="1:2" ht="18.5" customHeight="1" x14ac:dyDescent="0.2">
      <c r="A284" s="29">
        <v>44165</v>
      </c>
      <c r="B284" s="30">
        <v>1265</v>
      </c>
    </row>
    <row r="285" spans="1:2" ht="18.5" customHeight="1" x14ac:dyDescent="0.2">
      <c r="A285" s="29">
        <v>44166</v>
      </c>
      <c r="B285" s="30">
        <v>1525</v>
      </c>
    </row>
    <row r="286" spans="1:2" ht="18.5" customHeight="1" x14ac:dyDescent="0.2">
      <c r="A286" s="29">
        <v>44167</v>
      </c>
      <c r="B286" s="30">
        <v>1548</v>
      </c>
    </row>
    <row r="287" spans="1:2" ht="18.5" customHeight="1" x14ac:dyDescent="0.2">
      <c r="A287" s="29">
        <v>44168</v>
      </c>
      <c r="B287" s="30">
        <v>1500</v>
      </c>
    </row>
    <row r="288" spans="1:2" ht="18.5" customHeight="1" x14ac:dyDescent="0.2">
      <c r="A288" s="29">
        <v>44169</v>
      </c>
      <c r="B288" s="30">
        <v>1767</v>
      </c>
    </row>
    <row r="289" spans="1:2" ht="18.5" customHeight="1" x14ac:dyDescent="0.2">
      <c r="A289" s="29">
        <v>44170</v>
      </c>
      <c r="B289" s="30">
        <v>1642</v>
      </c>
    </row>
    <row r="290" spans="1:2" ht="18.5" customHeight="1" x14ac:dyDescent="0.2">
      <c r="A290" s="29">
        <v>44171</v>
      </c>
      <c r="B290" s="30">
        <v>1540</v>
      </c>
    </row>
    <row r="291" spans="1:2" ht="18.5" customHeight="1" x14ac:dyDescent="0.2">
      <c r="A291" s="29">
        <v>44172</v>
      </c>
      <c r="B291" s="30">
        <v>1623</v>
      </c>
    </row>
    <row r="292" spans="1:2" ht="18.5" customHeight="1" x14ac:dyDescent="0.2">
      <c r="A292" s="29">
        <v>44173</v>
      </c>
      <c r="B292" s="30">
        <v>1660</v>
      </c>
    </row>
    <row r="293" spans="1:2" ht="18.5" customHeight="1" x14ac:dyDescent="0.2">
      <c r="A293" s="29">
        <v>44174</v>
      </c>
      <c r="B293" s="30">
        <v>1754</v>
      </c>
    </row>
    <row r="294" spans="1:2" ht="18.5" customHeight="1" x14ac:dyDescent="0.2">
      <c r="A294" s="29">
        <v>44175</v>
      </c>
      <c r="B294" s="30">
        <v>1757</v>
      </c>
    </row>
    <row r="295" spans="1:2" ht="18.5" customHeight="1" x14ac:dyDescent="0.2">
      <c r="A295" s="29">
        <v>44176</v>
      </c>
      <c r="B295" s="30">
        <v>1919</v>
      </c>
    </row>
    <row r="296" spans="1:2" ht="18.5" customHeight="1" x14ac:dyDescent="0.2">
      <c r="A296" s="29">
        <v>44177</v>
      </c>
      <c r="B296" s="30">
        <v>2005</v>
      </c>
    </row>
    <row r="297" spans="1:2" ht="18.5" customHeight="1" x14ac:dyDescent="0.2">
      <c r="A297" s="29">
        <v>44178</v>
      </c>
      <c r="B297" s="30">
        <v>1763</v>
      </c>
    </row>
    <row r="298" spans="1:2" ht="18.5" customHeight="1" x14ac:dyDescent="0.2">
      <c r="A298" s="29">
        <v>44179</v>
      </c>
      <c r="B298" s="30">
        <v>1897</v>
      </c>
    </row>
    <row r="299" spans="1:2" ht="18.5" customHeight="1" x14ac:dyDescent="0.2">
      <c r="A299" s="29">
        <v>44180</v>
      </c>
      <c r="B299" s="30">
        <v>1786</v>
      </c>
    </row>
    <row r="300" spans="1:2" ht="18.5" customHeight="1" x14ac:dyDescent="0.2">
      <c r="A300" s="29">
        <v>44181</v>
      </c>
      <c r="B300" s="30">
        <v>2122</v>
      </c>
    </row>
    <row r="301" spans="1:2" ht="18.5" customHeight="1" x14ac:dyDescent="0.2">
      <c r="A301" s="29">
        <v>44182</v>
      </c>
      <c r="B301" s="30">
        <v>2316</v>
      </c>
    </row>
    <row r="302" spans="1:2" ht="18.5" customHeight="1" x14ac:dyDescent="0.2">
      <c r="A302" s="29">
        <v>44183</v>
      </c>
      <c r="B302" s="30">
        <v>2127</v>
      </c>
    </row>
    <row r="303" spans="1:2" ht="18.5" customHeight="1" x14ac:dyDescent="0.2">
      <c r="A303" s="29">
        <v>44184</v>
      </c>
      <c r="B303" s="30">
        <v>2065</v>
      </c>
    </row>
    <row r="304" spans="1:2" ht="18.5" customHeight="1" x14ac:dyDescent="0.2">
      <c r="A304" s="29">
        <v>44185</v>
      </c>
      <c r="B304" s="30">
        <v>1971</v>
      </c>
    </row>
    <row r="305" spans="1:2" ht="18.5" customHeight="1" x14ac:dyDescent="0.2">
      <c r="A305" s="29">
        <v>44186</v>
      </c>
      <c r="B305" s="30">
        <v>2114</v>
      </c>
    </row>
    <row r="306" spans="1:2" ht="18.5" customHeight="1" x14ac:dyDescent="0.2">
      <c r="A306" s="29">
        <v>44187</v>
      </c>
      <c r="B306" s="30">
        <v>2158</v>
      </c>
    </row>
    <row r="307" spans="1:2" ht="18.5" customHeight="1" x14ac:dyDescent="0.2">
      <c r="A307" s="29">
        <v>44188</v>
      </c>
      <c r="B307" s="30">
        <v>2230</v>
      </c>
    </row>
    <row r="308" spans="1:2" ht="18.5" customHeight="1" x14ac:dyDescent="0.2">
      <c r="A308" s="29">
        <v>44189</v>
      </c>
      <c r="B308" s="30">
        <v>2398</v>
      </c>
    </row>
    <row r="309" spans="1:2" ht="18.5" customHeight="1" x14ac:dyDescent="0.2">
      <c r="A309" s="29">
        <v>44190</v>
      </c>
      <c r="B309" s="30">
        <v>2309</v>
      </c>
    </row>
    <row r="310" spans="1:2" ht="18.5" customHeight="1" x14ac:dyDescent="0.2">
      <c r="A310" s="29">
        <v>44191</v>
      </c>
      <c r="B310" s="30">
        <v>2097</v>
      </c>
    </row>
    <row r="311" spans="1:2" ht="18.5" customHeight="1" x14ac:dyDescent="0.2">
      <c r="A311" s="29">
        <v>44192</v>
      </c>
      <c r="B311" s="30">
        <v>2157</v>
      </c>
    </row>
    <row r="312" spans="1:2" ht="18.5" customHeight="1" x14ac:dyDescent="0.2">
      <c r="A312" s="29">
        <v>44193</v>
      </c>
      <c r="B312" s="30">
        <v>2310</v>
      </c>
    </row>
    <row r="313" spans="1:2" ht="18.5" customHeight="1" x14ac:dyDescent="0.2">
      <c r="A313" s="29">
        <v>44194</v>
      </c>
      <c r="B313" s="30">
        <v>2857</v>
      </c>
    </row>
    <row r="314" spans="1:2" ht="18.5" customHeight="1" x14ac:dyDescent="0.2">
      <c r="A314" s="29">
        <v>44195</v>
      </c>
      <c r="B314" s="30">
        <v>2806</v>
      </c>
    </row>
    <row r="315" spans="1:2" ht="18.5" customHeight="1" x14ac:dyDescent="0.2">
      <c r="A315" s="29">
        <v>44196</v>
      </c>
      <c r="B315" s="30">
        <v>2527</v>
      </c>
    </row>
    <row r="316" spans="1:2" ht="18.5" customHeight="1" x14ac:dyDescent="0.2">
      <c r="A316" s="29">
        <v>44197</v>
      </c>
      <c r="B316" s="30">
        <v>2751</v>
      </c>
    </row>
    <row r="317" spans="1:2" ht="18.5" customHeight="1" x14ac:dyDescent="0.2">
      <c r="A317" s="29">
        <v>44198</v>
      </c>
      <c r="B317" s="30">
        <v>2406</v>
      </c>
    </row>
    <row r="318" spans="1:2" ht="18.5" customHeight="1" x14ac:dyDescent="0.2">
      <c r="A318" s="29">
        <v>44199</v>
      </c>
      <c r="B318" s="30">
        <v>2171</v>
      </c>
    </row>
    <row r="319" spans="1:2" ht="18.5" customHeight="1" x14ac:dyDescent="0.2">
      <c r="A319" s="29">
        <v>44200</v>
      </c>
      <c r="B319" s="30">
        <v>2550</v>
      </c>
    </row>
    <row r="320" spans="1:2" ht="18.5" customHeight="1" x14ac:dyDescent="0.2">
      <c r="A320" s="29">
        <v>44201</v>
      </c>
      <c r="B320" s="30">
        <v>2587</v>
      </c>
    </row>
    <row r="321" spans="1:2" ht="18.5" customHeight="1" x14ac:dyDescent="0.2">
      <c r="A321" s="29">
        <v>44202</v>
      </c>
      <c r="B321" s="30">
        <v>2872</v>
      </c>
    </row>
    <row r="322" spans="1:2" ht="18.5" customHeight="1" x14ac:dyDescent="0.2">
      <c r="A322" s="29">
        <v>44203</v>
      </c>
      <c r="B322" s="30">
        <v>2835</v>
      </c>
    </row>
    <row r="323" spans="1:2" ht="18.5" customHeight="1" x14ac:dyDescent="0.2">
      <c r="A323" s="29">
        <v>44204</v>
      </c>
      <c r="B323" s="30">
        <v>2756</v>
      </c>
    </row>
    <row r="324" spans="1:2" ht="18.5" customHeight="1" x14ac:dyDescent="0.2">
      <c r="A324" s="29">
        <v>44205</v>
      </c>
      <c r="B324" s="30">
        <v>2013</v>
      </c>
    </row>
    <row r="325" spans="1:2" ht="18.5" customHeight="1" x14ac:dyDescent="0.2">
      <c r="A325" s="29">
        <v>44206</v>
      </c>
      <c r="B325" s="30">
        <v>2033</v>
      </c>
    </row>
    <row r="326" spans="1:2" ht="18.5" customHeight="1" x14ac:dyDescent="0.2">
      <c r="A326" s="29">
        <v>44207</v>
      </c>
      <c r="B326" s="30">
        <v>1795</v>
      </c>
    </row>
    <row r="327" spans="1:2" ht="18.5" customHeight="1" x14ac:dyDescent="0.2">
      <c r="A327" s="29">
        <v>44208</v>
      </c>
      <c r="B327" s="30">
        <v>2197</v>
      </c>
    </row>
    <row r="328" spans="1:2" ht="18.5" customHeight="1" x14ac:dyDescent="0.2">
      <c r="A328" s="29">
        <v>44209</v>
      </c>
      <c r="B328" s="30">
        <v>2013</v>
      </c>
    </row>
    <row r="329" spans="1:2" ht="18.5" customHeight="1" x14ac:dyDescent="0.2">
      <c r="A329" s="29">
        <v>44210</v>
      </c>
      <c r="B329" s="30">
        <v>1952</v>
      </c>
    </row>
    <row r="330" spans="1:2" ht="18.5" customHeight="1" x14ac:dyDescent="0.2">
      <c r="A330" s="29">
        <v>44211</v>
      </c>
      <c r="B330" s="30">
        <v>1880</v>
      </c>
    </row>
    <row r="331" spans="1:2" ht="18.5" customHeight="1" x14ac:dyDescent="0.2">
      <c r="A331" s="29">
        <v>44212</v>
      </c>
      <c r="B331" s="30">
        <v>1930</v>
      </c>
    </row>
    <row r="332" spans="1:2" ht="18.5" customHeight="1" x14ac:dyDescent="0.2">
      <c r="A332" s="29">
        <v>44213</v>
      </c>
      <c r="B332" s="30">
        <v>1517</v>
      </c>
    </row>
    <row r="333" spans="1:2" ht="18.5" customHeight="1" x14ac:dyDescent="0.2">
      <c r="A333" s="29">
        <v>44214</v>
      </c>
      <c r="B333" s="30">
        <v>1348</v>
      </c>
    </row>
    <row r="334" spans="1:2" ht="18.5" customHeight="1" x14ac:dyDescent="0.2">
      <c r="A334" s="29">
        <v>44215</v>
      </c>
      <c r="B334" s="30">
        <v>1525</v>
      </c>
    </row>
    <row r="335" spans="1:2" ht="18.5" customHeight="1" x14ac:dyDescent="0.2">
      <c r="A335" s="29">
        <v>44216</v>
      </c>
      <c r="B335" s="30">
        <v>1572</v>
      </c>
    </row>
    <row r="336" spans="1:2" ht="18.5" customHeight="1" x14ac:dyDescent="0.2">
      <c r="A336" s="29">
        <v>44217</v>
      </c>
      <c r="B336" s="30">
        <v>1800</v>
      </c>
    </row>
    <row r="337" spans="1:2" ht="18.5" customHeight="1" x14ac:dyDescent="0.2">
      <c r="A337" s="29">
        <v>44218</v>
      </c>
      <c r="B337" s="30">
        <v>1546</v>
      </c>
    </row>
    <row r="338" spans="1:2" ht="18.5" customHeight="1" x14ac:dyDescent="0.2">
      <c r="A338" s="29">
        <v>44219</v>
      </c>
      <c r="B338" s="30">
        <v>1337</v>
      </c>
    </row>
    <row r="339" spans="1:2" ht="18.5" customHeight="1" x14ac:dyDescent="0.2">
      <c r="A339" s="29">
        <v>44220</v>
      </c>
      <c r="B339" s="30">
        <v>1168</v>
      </c>
    </row>
    <row r="340" spans="1:2" ht="18.5" customHeight="1" x14ac:dyDescent="0.2">
      <c r="A340" s="29">
        <v>44221</v>
      </c>
      <c r="B340" s="30">
        <v>1223</v>
      </c>
    </row>
    <row r="341" spans="1:2" ht="18.5" customHeight="1" x14ac:dyDescent="0.2">
      <c r="A341" s="29">
        <v>44222</v>
      </c>
      <c r="B341" s="30">
        <v>1358</v>
      </c>
    </row>
    <row r="342" spans="1:2" ht="18.5" customHeight="1" x14ac:dyDescent="0.2">
      <c r="A342" s="29">
        <v>44223</v>
      </c>
      <c r="B342" s="30">
        <v>1270</v>
      </c>
    </row>
    <row r="343" spans="1:2" ht="18.5" customHeight="1" x14ac:dyDescent="0.2">
      <c r="A343" s="29">
        <v>44224</v>
      </c>
      <c r="B343" s="30">
        <v>1295</v>
      </c>
    </row>
    <row r="344" spans="1:2" ht="18.5" customHeight="1" x14ac:dyDescent="0.2">
      <c r="A344" s="29">
        <v>44225</v>
      </c>
      <c r="B344" s="30">
        <v>1283</v>
      </c>
    </row>
    <row r="345" spans="1:2" ht="18.5" customHeight="1" x14ac:dyDescent="0.2">
      <c r="A345" s="29">
        <v>44226</v>
      </c>
      <c r="B345" s="30">
        <v>1245</v>
      </c>
    </row>
    <row r="346" spans="1:2" ht="18.5" customHeight="1" x14ac:dyDescent="0.2">
      <c r="A346" s="29">
        <v>44227</v>
      </c>
      <c r="B346" s="30">
        <v>881</v>
      </c>
    </row>
    <row r="347" spans="1:2" ht="18.5" customHeight="1" x14ac:dyDescent="0.2">
      <c r="A347" s="29">
        <v>44228</v>
      </c>
      <c r="B347" s="30">
        <v>978</v>
      </c>
    </row>
    <row r="348" spans="1:2" ht="18.5" customHeight="1" x14ac:dyDescent="0.2">
      <c r="A348" s="29">
        <v>44229</v>
      </c>
      <c r="B348" s="30">
        <v>1175</v>
      </c>
    </row>
    <row r="349" spans="1:2" ht="18.5" customHeight="1" x14ac:dyDescent="0.2">
      <c r="A349" s="29">
        <v>44230</v>
      </c>
      <c r="B349" s="30">
        <v>1085</v>
      </c>
    </row>
    <row r="350" spans="1:2" ht="18.5" customHeight="1" x14ac:dyDescent="0.2">
      <c r="A350" s="29">
        <v>44231</v>
      </c>
      <c r="B350" s="30">
        <v>1084</v>
      </c>
    </row>
    <row r="351" spans="1:2" ht="18.5" customHeight="1" x14ac:dyDescent="0.2">
      <c r="A351" s="29">
        <v>44232</v>
      </c>
      <c r="B351" s="30">
        <v>1226</v>
      </c>
    </row>
    <row r="352" spans="1:2" ht="18.5" customHeight="1" x14ac:dyDescent="0.2">
      <c r="A352" s="29">
        <v>44233</v>
      </c>
      <c r="B352" s="30">
        <v>1047</v>
      </c>
    </row>
    <row r="353" spans="1:2" ht="18.5" customHeight="1" x14ac:dyDescent="0.2">
      <c r="A353" s="29">
        <v>44234</v>
      </c>
      <c r="B353" s="30">
        <v>836</v>
      </c>
    </row>
    <row r="354" spans="1:2" ht="18.5" customHeight="1" x14ac:dyDescent="0.2">
      <c r="A354" s="29">
        <v>44235</v>
      </c>
      <c r="B354" s="30">
        <v>779</v>
      </c>
    </row>
    <row r="355" spans="1:2" ht="18.5" customHeight="1" x14ac:dyDescent="0.2">
      <c r="A355" s="29">
        <v>44236</v>
      </c>
      <c r="B355" s="30">
        <v>975</v>
      </c>
    </row>
    <row r="356" spans="1:2" ht="18.5" customHeight="1" x14ac:dyDescent="0.2">
      <c r="A356" s="29">
        <v>44237</v>
      </c>
      <c r="B356" s="30">
        <v>1160</v>
      </c>
    </row>
    <row r="357" spans="1:2" ht="18.5" customHeight="1" x14ac:dyDescent="0.2">
      <c r="A357" s="29">
        <v>44238</v>
      </c>
      <c r="B357" s="30">
        <v>1017</v>
      </c>
    </row>
    <row r="358" spans="1:2" ht="18.5" customHeight="1" x14ac:dyDescent="0.2">
      <c r="A358" s="29">
        <v>44239</v>
      </c>
      <c r="B358" s="30">
        <v>1032</v>
      </c>
    </row>
    <row r="359" spans="1:2" ht="18.5" customHeight="1" x14ac:dyDescent="0.2">
      <c r="A359" s="29">
        <v>44240</v>
      </c>
      <c r="B359" s="30">
        <v>839</v>
      </c>
    </row>
    <row r="360" spans="1:2" ht="18.5" customHeight="1" x14ac:dyDescent="0.2">
      <c r="A360" s="29">
        <v>44241</v>
      </c>
      <c r="B360" s="30">
        <v>727</v>
      </c>
    </row>
    <row r="361" spans="1:2" ht="18.5" customHeight="1" x14ac:dyDescent="0.2">
      <c r="A361" s="29">
        <v>44242</v>
      </c>
      <c r="B361" s="30">
        <v>674</v>
      </c>
    </row>
    <row r="362" spans="1:2" ht="18.5" customHeight="1" x14ac:dyDescent="0.2">
      <c r="A362" s="29">
        <v>44243</v>
      </c>
      <c r="B362" s="30">
        <v>853</v>
      </c>
    </row>
    <row r="363" spans="1:2" ht="18.5" customHeight="1" x14ac:dyDescent="0.2">
      <c r="A363" s="29">
        <v>44244</v>
      </c>
      <c r="B363" s="30">
        <v>788</v>
      </c>
    </row>
    <row r="364" spans="1:2" ht="18.5" customHeight="1" x14ac:dyDescent="0.2">
      <c r="A364" s="29">
        <v>44245</v>
      </c>
      <c r="B364" s="30">
        <v>869</v>
      </c>
    </row>
    <row r="365" spans="1:2" ht="18.5" customHeight="1" x14ac:dyDescent="0.2">
      <c r="A365" s="29">
        <v>44246</v>
      </c>
      <c r="B365" s="30">
        <v>778</v>
      </c>
    </row>
    <row r="366" spans="1:2" ht="18.5" customHeight="1" x14ac:dyDescent="0.2">
      <c r="A366" s="29">
        <v>44247</v>
      </c>
      <c r="B366" s="30">
        <v>725</v>
      </c>
    </row>
    <row r="367" spans="1:2" ht="18.5" customHeight="1" x14ac:dyDescent="0.2">
      <c r="A367" s="29">
        <v>44248</v>
      </c>
      <c r="B367" s="30">
        <v>819</v>
      </c>
    </row>
    <row r="368" spans="1:2" ht="18.5" customHeight="1" x14ac:dyDescent="0.2">
      <c r="A368" s="29">
        <v>44249</v>
      </c>
      <c r="B368" s="30">
        <v>642</v>
      </c>
    </row>
    <row r="369" spans="1:2" ht="18.5" customHeight="1" x14ac:dyDescent="0.2">
      <c r="A369" s="29">
        <v>44250</v>
      </c>
      <c r="B369" s="30">
        <v>834</v>
      </c>
    </row>
    <row r="370" spans="1:2" ht="18.5" customHeight="1" x14ac:dyDescent="0.2">
      <c r="A370" s="29">
        <v>44251</v>
      </c>
      <c r="B370" s="30">
        <v>856</v>
      </c>
    </row>
    <row r="371" spans="1:2" ht="18.5" customHeight="1" x14ac:dyDescent="0.2">
      <c r="A371" s="29">
        <v>44252</v>
      </c>
      <c r="B371" s="30">
        <v>818</v>
      </c>
    </row>
    <row r="372" spans="1:2" ht="18.5" customHeight="1" x14ac:dyDescent="0.2">
      <c r="A372" s="29">
        <v>44253</v>
      </c>
      <c r="B372" s="30">
        <v>877</v>
      </c>
    </row>
    <row r="373" spans="1:2" ht="18.5" customHeight="1" x14ac:dyDescent="0.2">
      <c r="A373" s="29">
        <v>44254</v>
      </c>
      <c r="B373" s="30">
        <v>712</v>
      </c>
    </row>
    <row r="374" spans="1:2" ht="18.5" customHeight="1" x14ac:dyDescent="0.2">
      <c r="A374" s="29">
        <v>44255</v>
      </c>
      <c r="B374" s="30">
        <v>576</v>
      </c>
    </row>
    <row r="375" spans="1:2" ht="18.5" customHeight="1" x14ac:dyDescent="0.2">
      <c r="A375" s="29">
        <v>44256</v>
      </c>
      <c r="B375" s="30">
        <v>588</v>
      </c>
    </row>
    <row r="376" spans="1:2" ht="18.5" customHeight="1" x14ac:dyDescent="0.2">
      <c r="A376" s="29">
        <v>44257</v>
      </c>
      <c r="B376" s="30">
        <v>767</v>
      </c>
    </row>
    <row r="377" spans="1:2" ht="18.5" customHeight="1" x14ac:dyDescent="0.2">
      <c r="A377" s="29">
        <v>44258</v>
      </c>
      <c r="B377" s="30">
        <v>689</v>
      </c>
    </row>
    <row r="378" spans="1:2" ht="18.5" customHeight="1" x14ac:dyDescent="0.2">
      <c r="A378" s="29">
        <v>44259</v>
      </c>
      <c r="B378" s="30">
        <v>857</v>
      </c>
    </row>
    <row r="379" spans="1:2" ht="18.5" customHeight="1" x14ac:dyDescent="0.2">
      <c r="A379" s="29">
        <v>44260</v>
      </c>
      <c r="B379" s="30">
        <v>704</v>
      </c>
    </row>
    <row r="380" spans="1:2" ht="18.5" customHeight="1" x14ac:dyDescent="0.2">
      <c r="A380" s="29">
        <v>44261</v>
      </c>
      <c r="B380" s="30">
        <v>743</v>
      </c>
    </row>
    <row r="381" spans="1:2" ht="18.5" customHeight="1" x14ac:dyDescent="0.2">
      <c r="A381" s="29">
        <v>44262</v>
      </c>
      <c r="B381" s="30">
        <v>612</v>
      </c>
    </row>
    <row r="382" spans="1:2" ht="18.5" customHeight="1" x14ac:dyDescent="0.2">
      <c r="A382" s="29">
        <v>44263</v>
      </c>
      <c r="B382" s="30">
        <v>612</v>
      </c>
    </row>
    <row r="383" spans="1:2" ht="18.5" customHeight="1" x14ac:dyDescent="0.2">
      <c r="A383" s="29">
        <v>44264</v>
      </c>
      <c r="B383" s="30">
        <v>800</v>
      </c>
    </row>
    <row r="384" spans="1:2" ht="18.5" customHeight="1" x14ac:dyDescent="0.2">
      <c r="A384" s="29">
        <v>44265</v>
      </c>
      <c r="B384" s="30">
        <v>721</v>
      </c>
    </row>
    <row r="385" spans="1:2" ht="18.5" customHeight="1" x14ac:dyDescent="0.2">
      <c r="A385" s="29">
        <v>44266</v>
      </c>
      <c r="B385" s="30">
        <v>755</v>
      </c>
    </row>
    <row r="386" spans="1:2" ht="18.5" customHeight="1" x14ac:dyDescent="0.2">
      <c r="A386" s="29">
        <v>44267</v>
      </c>
      <c r="B386" s="30">
        <v>813</v>
      </c>
    </row>
    <row r="387" spans="1:2" ht="18.5" customHeight="1" x14ac:dyDescent="0.2">
      <c r="A387" s="29">
        <v>44268</v>
      </c>
      <c r="B387" s="30">
        <v>660</v>
      </c>
    </row>
    <row r="388" spans="1:2" ht="18.5" customHeight="1" x14ac:dyDescent="0.2">
      <c r="A388" s="29">
        <v>44269</v>
      </c>
      <c r="B388" s="30">
        <v>611</v>
      </c>
    </row>
    <row r="389" spans="1:2" ht="18.5" customHeight="1" x14ac:dyDescent="0.2">
      <c r="A389" s="29">
        <v>44270</v>
      </c>
      <c r="B389" s="30">
        <v>572</v>
      </c>
    </row>
    <row r="390" spans="1:2" ht="18.5" customHeight="1" x14ac:dyDescent="0.2">
      <c r="A390" s="29">
        <v>44271</v>
      </c>
      <c r="B390" s="30">
        <v>725</v>
      </c>
    </row>
    <row r="391" spans="1:2" ht="18.5" customHeight="1" x14ac:dyDescent="0.2">
      <c r="A391" s="29">
        <v>44272</v>
      </c>
      <c r="B391" s="30">
        <v>729</v>
      </c>
    </row>
    <row r="392" spans="1:2" ht="18.5" customHeight="1" x14ac:dyDescent="0.2">
      <c r="A392" s="29">
        <v>44273</v>
      </c>
      <c r="B392" s="30">
        <v>763</v>
      </c>
    </row>
    <row r="393" spans="1:2" ht="18.5" customHeight="1" x14ac:dyDescent="0.2">
      <c r="A393" s="29">
        <v>44274</v>
      </c>
      <c r="B393" s="30">
        <v>809</v>
      </c>
    </row>
    <row r="394" spans="1:2" ht="18.5" customHeight="1" x14ac:dyDescent="0.2">
      <c r="A394" s="29">
        <v>44275</v>
      </c>
      <c r="B394" s="30">
        <v>684</v>
      </c>
    </row>
    <row r="395" spans="1:2" ht="18.5" customHeight="1" x14ac:dyDescent="0.2">
      <c r="A395" s="29">
        <v>44276</v>
      </c>
      <c r="B395" s="30">
        <v>667</v>
      </c>
    </row>
    <row r="396" spans="1:2" ht="18.5" customHeight="1" x14ac:dyDescent="0.2">
      <c r="A396" s="29">
        <v>44277</v>
      </c>
      <c r="B396" s="30">
        <v>706</v>
      </c>
    </row>
    <row r="397" spans="1:2" ht="18.5" customHeight="1" x14ac:dyDescent="0.2">
      <c r="A397" s="29">
        <v>44278</v>
      </c>
      <c r="B397" s="30">
        <v>770</v>
      </c>
    </row>
    <row r="398" spans="1:2" ht="18.5" customHeight="1" x14ac:dyDescent="0.2">
      <c r="A398" s="29">
        <v>44279</v>
      </c>
      <c r="B398" s="30">
        <v>1029</v>
      </c>
    </row>
    <row r="399" spans="1:2" ht="18.5" customHeight="1" x14ac:dyDescent="0.2">
      <c r="A399" s="29">
        <v>44280</v>
      </c>
      <c r="B399" s="30">
        <v>1005</v>
      </c>
    </row>
    <row r="400" spans="1:2" ht="18.5" customHeight="1" x14ac:dyDescent="0.2">
      <c r="A400" s="29">
        <v>44281</v>
      </c>
      <c r="B400" s="30">
        <v>1009</v>
      </c>
    </row>
    <row r="401" spans="1:2" ht="18.5" customHeight="1" x14ac:dyDescent="0.2">
      <c r="A401" s="29">
        <v>44282</v>
      </c>
      <c r="B401" s="30">
        <v>933</v>
      </c>
    </row>
    <row r="402" spans="1:2" ht="18.5" customHeight="1" x14ac:dyDescent="0.2">
      <c r="A402" s="29">
        <v>44283</v>
      </c>
      <c r="B402" s="30">
        <v>832</v>
      </c>
    </row>
    <row r="403" spans="1:2" ht="18.5" customHeight="1" x14ac:dyDescent="0.2">
      <c r="A403" s="29">
        <v>44284</v>
      </c>
      <c r="B403" s="30">
        <v>945</v>
      </c>
    </row>
    <row r="404" spans="1:2" ht="18.5" customHeight="1" x14ac:dyDescent="0.2">
      <c r="A404" s="29">
        <v>44285</v>
      </c>
      <c r="B404" s="30">
        <v>1001</v>
      </c>
    </row>
    <row r="405" spans="1:2" ht="18.5" customHeight="1" x14ac:dyDescent="0.2">
      <c r="A405" s="29">
        <v>44286</v>
      </c>
      <c r="B405" s="30">
        <v>1432</v>
      </c>
    </row>
    <row r="406" spans="1:2" ht="18.5" customHeight="1" x14ac:dyDescent="0.2">
      <c r="A406" s="29">
        <v>44287</v>
      </c>
      <c r="B406" s="30">
        <v>1284</v>
      </c>
    </row>
    <row r="407" spans="1:2" ht="18.5" customHeight="1" x14ac:dyDescent="0.2">
      <c r="A407" s="29">
        <v>44288</v>
      </c>
      <c r="B407" s="30">
        <v>1287</v>
      </c>
    </row>
    <row r="408" spans="1:2" ht="18.5" customHeight="1" x14ac:dyDescent="0.2">
      <c r="A408" s="29">
        <v>44289</v>
      </c>
      <c r="B408" s="30">
        <v>1292</v>
      </c>
    </row>
    <row r="409" spans="1:2" ht="18.5" customHeight="1" x14ac:dyDescent="0.2">
      <c r="A409" s="29">
        <v>44290</v>
      </c>
      <c r="B409" s="30">
        <v>1136</v>
      </c>
    </row>
    <row r="410" spans="1:2" ht="18.5" customHeight="1" x14ac:dyDescent="0.2">
      <c r="A410" s="29">
        <v>44291</v>
      </c>
      <c r="B410" s="30">
        <v>1220</v>
      </c>
    </row>
    <row r="411" spans="1:2" ht="18.5" customHeight="1" x14ac:dyDescent="0.2">
      <c r="A411" s="29">
        <v>44292</v>
      </c>
      <c r="B411" s="30">
        <v>1309</v>
      </c>
    </row>
    <row r="412" spans="1:2" ht="18.5" customHeight="1" x14ac:dyDescent="0.2">
      <c r="A412" s="29">
        <v>44293</v>
      </c>
      <c r="B412" s="30">
        <v>1644</v>
      </c>
    </row>
    <row r="413" spans="1:2" ht="18.5" customHeight="1" x14ac:dyDescent="0.2">
      <c r="A413" s="29">
        <v>44294</v>
      </c>
      <c r="B413" s="30">
        <v>1712</v>
      </c>
    </row>
    <row r="414" spans="1:2" ht="18.5" customHeight="1" x14ac:dyDescent="0.2">
      <c r="A414" s="29">
        <v>44295</v>
      </c>
      <c r="B414" s="30">
        <v>1867</v>
      </c>
    </row>
    <row r="415" spans="1:2" ht="18.5" customHeight="1" x14ac:dyDescent="0.2">
      <c r="A415" s="29">
        <v>44296</v>
      </c>
      <c r="B415" s="30">
        <v>1627</v>
      </c>
    </row>
    <row r="416" spans="1:2" ht="18.5" customHeight="1" x14ac:dyDescent="0.2">
      <c r="A416" s="29">
        <v>44297</v>
      </c>
      <c r="B416" s="30">
        <v>1495</v>
      </c>
    </row>
    <row r="417" spans="1:2" ht="18.5" customHeight="1" x14ac:dyDescent="0.2">
      <c r="A417" s="29">
        <v>44298</v>
      </c>
      <c r="B417" s="30">
        <v>1417</v>
      </c>
    </row>
    <row r="418" spans="1:2" ht="18.5" customHeight="1" x14ac:dyDescent="0.2">
      <c r="A418" s="29">
        <v>44299</v>
      </c>
      <c r="B418" s="30">
        <v>1529</v>
      </c>
    </row>
    <row r="419" spans="1:2" ht="18.5" customHeight="1" x14ac:dyDescent="0.2">
      <c r="A419" s="29">
        <v>44300</v>
      </c>
      <c r="B419" s="30">
        <v>1515</v>
      </c>
    </row>
    <row r="420" spans="1:2" ht="18.5" customHeight="1" x14ac:dyDescent="0.2">
      <c r="A420" s="29">
        <v>44301</v>
      </c>
      <c r="B420" s="30">
        <v>1682</v>
      </c>
    </row>
    <row r="421" spans="1:2" ht="18.5" customHeight="1" x14ac:dyDescent="0.2">
      <c r="A421" s="29">
        <v>44302</v>
      </c>
      <c r="B421" s="30">
        <v>1453</v>
      </c>
    </row>
    <row r="422" spans="1:2" ht="18.5" customHeight="1" x14ac:dyDescent="0.2">
      <c r="A422" s="29">
        <v>44303</v>
      </c>
      <c r="B422" s="30">
        <v>1288</v>
      </c>
    </row>
    <row r="423" spans="1:2" ht="18.5" customHeight="1" x14ac:dyDescent="0.2">
      <c r="A423" s="29">
        <v>44304</v>
      </c>
      <c r="B423" s="30">
        <v>1024</v>
      </c>
    </row>
    <row r="424" spans="1:2" ht="18.5" customHeight="1" x14ac:dyDescent="0.2">
      <c r="A424" s="29">
        <v>44305</v>
      </c>
      <c r="B424" s="30">
        <v>1186</v>
      </c>
    </row>
    <row r="425" spans="1:2" ht="18.5" customHeight="1" x14ac:dyDescent="0.2">
      <c r="A425" s="29">
        <v>44306</v>
      </c>
      <c r="B425" s="30">
        <v>1220</v>
      </c>
    </row>
    <row r="426" spans="1:2" ht="18.5" customHeight="1" x14ac:dyDescent="0.2">
      <c r="A426" s="29">
        <v>44307</v>
      </c>
      <c r="B426" s="30">
        <v>1198</v>
      </c>
    </row>
    <row r="427" spans="1:2" ht="18.5" customHeight="1" x14ac:dyDescent="0.2">
      <c r="A427" s="29">
        <v>44308</v>
      </c>
      <c r="B427" s="30">
        <v>1094</v>
      </c>
    </row>
    <row r="428" spans="1:2" ht="18.5" customHeight="1" x14ac:dyDescent="0.2">
      <c r="A428" s="29">
        <v>44309</v>
      </c>
      <c r="B428" s="30">
        <v>920</v>
      </c>
    </row>
    <row r="429" spans="1:2" ht="18.5" customHeight="1" x14ac:dyDescent="0.2">
      <c r="A429" s="29">
        <v>44310</v>
      </c>
      <c r="B429" s="30">
        <v>1196</v>
      </c>
    </row>
    <row r="430" spans="1:2" ht="18.5" customHeight="1" x14ac:dyDescent="0.2">
      <c r="A430" s="29">
        <v>44311</v>
      </c>
      <c r="B430" s="30">
        <v>892</v>
      </c>
    </row>
    <row r="431" spans="1:2" ht="18.5" customHeight="1" x14ac:dyDescent="0.2">
      <c r="A431" s="29">
        <v>44312</v>
      </c>
      <c r="B431" s="30">
        <v>968</v>
      </c>
    </row>
    <row r="432" spans="1:2" ht="18.5" customHeight="1" x14ac:dyDescent="0.2">
      <c r="A432" s="29">
        <v>44313</v>
      </c>
      <c r="B432" s="30">
        <v>1082</v>
      </c>
    </row>
    <row r="433" spans="1:2" ht="18.5" customHeight="1" x14ac:dyDescent="0.2">
      <c r="A433" s="29">
        <v>44314</v>
      </c>
      <c r="B433" s="30">
        <v>1064</v>
      </c>
    </row>
    <row r="434" spans="1:2" ht="18.5" customHeight="1" x14ac:dyDescent="0.2">
      <c r="A434" s="29">
        <v>44315</v>
      </c>
      <c r="B434" s="30">
        <v>1115</v>
      </c>
    </row>
    <row r="435" spans="1:2" ht="18.5" customHeight="1" x14ac:dyDescent="0.2">
      <c r="A435" s="29">
        <v>44316</v>
      </c>
      <c r="B435" s="30">
        <v>1169</v>
      </c>
    </row>
    <row r="436" spans="1:2" ht="18.5" customHeight="1" x14ac:dyDescent="0.2">
      <c r="A436" s="29">
        <v>44317</v>
      </c>
      <c r="B436" s="30">
        <v>917</v>
      </c>
    </row>
    <row r="437" spans="1:2" ht="18.5" customHeight="1" x14ac:dyDescent="0.2">
      <c r="A437" s="29">
        <v>44318</v>
      </c>
      <c r="B437" s="30">
        <v>776</v>
      </c>
    </row>
    <row r="438" spans="1:2" ht="18.5" customHeight="1" x14ac:dyDescent="0.2">
      <c r="A438" s="29">
        <v>44319</v>
      </c>
      <c r="B438" s="30">
        <v>842</v>
      </c>
    </row>
    <row r="439" spans="1:2" ht="18.5" customHeight="1" x14ac:dyDescent="0.2">
      <c r="A439" s="29">
        <v>44320</v>
      </c>
      <c r="B439" s="30">
        <v>907</v>
      </c>
    </row>
    <row r="440" spans="1:2" ht="18.5" customHeight="1" x14ac:dyDescent="0.2">
      <c r="A440" s="29">
        <v>44321</v>
      </c>
      <c r="B440" s="30">
        <v>892</v>
      </c>
    </row>
    <row r="441" spans="1:2" ht="18.5" customHeight="1" x14ac:dyDescent="0.2">
      <c r="A441" s="29">
        <v>44322</v>
      </c>
      <c r="B441" s="30">
        <v>1034</v>
      </c>
    </row>
    <row r="442" spans="1:2" ht="18.5" customHeight="1" x14ac:dyDescent="0.2">
      <c r="A442" s="29">
        <v>44323</v>
      </c>
      <c r="B442" s="30">
        <v>1003</v>
      </c>
    </row>
    <row r="443" spans="1:2" ht="18.5" customHeight="1" x14ac:dyDescent="0.2">
      <c r="A443" s="29">
        <v>44324</v>
      </c>
      <c r="B443" s="30">
        <v>812</v>
      </c>
    </row>
    <row r="444" spans="1:2" ht="18.5" customHeight="1" x14ac:dyDescent="0.2">
      <c r="A444" s="29">
        <v>44325</v>
      </c>
      <c r="B444" s="30">
        <v>709</v>
      </c>
    </row>
    <row r="445" spans="1:2" ht="18.5" customHeight="1" x14ac:dyDescent="0.2">
      <c r="A445" s="29">
        <v>44326</v>
      </c>
      <c r="B445" s="30">
        <v>669</v>
      </c>
    </row>
    <row r="446" spans="1:2" ht="18.5" customHeight="1" x14ac:dyDescent="0.2">
      <c r="A446" s="29">
        <v>44327</v>
      </c>
      <c r="B446" s="30">
        <v>832</v>
      </c>
    </row>
    <row r="447" spans="1:2" ht="18.5" customHeight="1" x14ac:dyDescent="0.2">
      <c r="A447" s="29">
        <v>44328</v>
      </c>
      <c r="B447" s="30">
        <v>855</v>
      </c>
    </row>
    <row r="448" spans="1:2" ht="18.5" customHeight="1" x14ac:dyDescent="0.2">
      <c r="A448" s="29">
        <v>44329</v>
      </c>
      <c r="B448" s="30">
        <v>889</v>
      </c>
    </row>
    <row r="449" spans="1:2" ht="18.5" customHeight="1" x14ac:dyDescent="0.2">
      <c r="A449" s="29">
        <v>44330</v>
      </c>
      <c r="B449" s="30">
        <v>788</v>
      </c>
    </row>
    <row r="450" spans="1:2" ht="18.5" customHeight="1" x14ac:dyDescent="0.2">
      <c r="A450" s="29">
        <v>44331</v>
      </c>
      <c r="B450" s="30">
        <v>656</v>
      </c>
    </row>
    <row r="451" spans="1:2" ht="18.5" customHeight="1" x14ac:dyDescent="0.2">
      <c r="A451" s="29">
        <v>44332</v>
      </c>
      <c r="B451" s="30">
        <v>554</v>
      </c>
    </row>
    <row r="452" spans="1:2" ht="18.5" customHeight="1" x14ac:dyDescent="0.2">
      <c r="A452" s="29">
        <v>44333</v>
      </c>
      <c r="B452" s="30">
        <v>573</v>
      </c>
    </row>
    <row r="453" spans="1:2" ht="18.5" customHeight="1" x14ac:dyDescent="0.2">
      <c r="A453" s="29">
        <v>44334</v>
      </c>
      <c r="B453" s="30">
        <v>581</v>
      </c>
    </row>
    <row r="454" spans="1:2" ht="18.5" customHeight="1" x14ac:dyDescent="0.2">
      <c r="A454" s="29">
        <v>44335</v>
      </c>
      <c r="B454" s="30">
        <v>799</v>
      </c>
    </row>
    <row r="455" spans="1:2" ht="18.5" customHeight="1" x14ac:dyDescent="0.2">
      <c r="A455" s="29">
        <v>44336</v>
      </c>
      <c r="B455" s="30">
        <v>673</v>
      </c>
    </row>
    <row r="456" spans="1:2" ht="18.5" customHeight="1" x14ac:dyDescent="0.2">
      <c r="A456" s="29">
        <v>44337</v>
      </c>
      <c r="B456" s="30">
        <v>553</v>
      </c>
    </row>
    <row r="457" spans="1:2" ht="18.5" customHeight="1" x14ac:dyDescent="0.2">
      <c r="A457" s="29">
        <v>44338</v>
      </c>
      <c r="B457" s="30">
        <v>494</v>
      </c>
    </row>
    <row r="458" spans="1:2" ht="18.5" customHeight="1" x14ac:dyDescent="0.2">
      <c r="A458" s="29">
        <v>44339</v>
      </c>
      <c r="B458" s="30">
        <v>345</v>
      </c>
    </row>
    <row r="459" spans="1:2" ht="18.5" customHeight="1" x14ac:dyDescent="0.2">
      <c r="A459" s="29">
        <v>44340</v>
      </c>
      <c r="B459" s="30">
        <v>382</v>
      </c>
    </row>
    <row r="460" spans="1:2" ht="18.5" customHeight="1" x14ac:dyDescent="0.2">
      <c r="A460" s="29">
        <v>44341</v>
      </c>
      <c r="B460" s="30">
        <v>398</v>
      </c>
    </row>
    <row r="461" spans="1:2" ht="18.5" customHeight="1" x14ac:dyDescent="0.2">
      <c r="A461" s="29">
        <v>44342</v>
      </c>
      <c r="B461" s="30">
        <v>457</v>
      </c>
    </row>
    <row r="462" spans="1:2" ht="18.5" customHeight="1" x14ac:dyDescent="0.2">
      <c r="A462" s="29">
        <v>44343</v>
      </c>
      <c r="B462" s="30">
        <v>410</v>
      </c>
    </row>
    <row r="463" spans="1:2" ht="18.5" customHeight="1" x14ac:dyDescent="0.2">
      <c r="A463" s="29">
        <v>44344</v>
      </c>
      <c r="B463" s="30">
        <v>396</v>
      </c>
    </row>
    <row r="464" spans="1:2" ht="18.5" customHeight="1" x14ac:dyDescent="0.2">
      <c r="A464" s="29">
        <v>44345</v>
      </c>
      <c r="B464" s="30">
        <v>300</v>
      </c>
    </row>
    <row r="465" spans="1:2" ht="18.5" customHeight="1" x14ac:dyDescent="0.2">
      <c r="A465" s="29">
        <v>44346</v>
      </c>
      <c r="B465" s="30">
        <v>271</v>
      </c>
    </row>
    <row r="466" spans="1:2" ht="18.5" customHeight="1" x14ac:dyDescent="0.2">
      <c r="A466" s="29">
        <v>44347</v>
      </c>
      <c r="B466" s="30">
        <v>247</v>
      </c>
    </row>
    <row r="467" spans="1:2" ht="18.5" customHeight="1" x14ac:dyDescent="0.2">
      <c r="A467" s="29">
        <v>44348</v>
      </c>
      <c r="B467" s="30">
        <v>282</v>
      </c>
    </row>
    <row r="468" spans="1:2" ht="18.5" customHeight="1" x14ac:dyDescent="0.2">
      <c r="A468" s="29">
        <v>44349</v>
      </c>
      <c r="B468" s="30">
        <v>295</v>
      </c>
    </row>
    <row r="469" spans="1:2" ht="18.5" customHeight="1" x14ac:dyDescent="0.2">
      <c r="A469" s="29">
        <v>44350</v>
      </c>
      <c r="B469" s="30">
        <v>268</v>
      </c>
    </row>
    <row r="470" spans="1:2" ht="18.5" customHeight="1" x14ac:dyDescent="0.2">
      <c r="A470" s="29">
        <v>44351</v>
      </c>
      <c r="B470" s="30">
        <v>232</v>
      </c>
    </row>
    <row r="471" spans="1:2" ht="18.5" customHeight="1" x14ac:dyDescent="0.2">
      <c r="A471" s="29">
        <v>44352</v>
      </c>
      <c r="B471" s="30">
        <v>212</v>
      </c>
    </row>
    <row r="472" spans="1:2" ht="18.5" customHeight="1" x14ac:dyDescent="0.2">
      <c r="A472" s="29">
        <v>44353</v>
      </c>
      <c r="B472" s="30">
        <v>152</v>
      </c>
    </row>
    <row r="473" spans="1:2" ht="18.5" customHeight="1" x14ac:dyDescent="0.2">
      <c r="A473" s="29">
        <v>44354</v>
      </c>
      <c r="B473" s="30">
        <v>162</v>
      </c>
    </row>
    <row r="474" spans="1:2" ht="18.5" customHeight="1" x14ac:dyDescent="0.2">
      <c r="A474" s="29">
        <v>44355</v>
      </c>
      <c r="B474" s="30">
        <v>195</v>
      </c>
    </row>
    <row r="475" spans="1:2" ht="18.5" customHeight="1" x14ac:dyDescent="0.2">
      <c r="A475" s="29">
        <v>44356</v>
      </c>
      <c r="B475" s="30">
        <v>156</v>
      </c>
    </row>
    <row r="476" spans="1:2" ht="18.5" customHeight="1" x14ac:dyDescent="0.2">
      <c r="A476" s="29">
        <v>44357</v>
      </c>
      <c r="B476" s="30">
        <v>213</v>
      </c>
    </row>
    <row r="477" spans="1:2" ht="18.5" customHeight="1" x14ac:dyDescent="0.2">
      <c r="A477" s="29">
        <v>44358</v>
      </c>
      <c r="B477" s="30">
        <v>160</v>
      </c>
    </row>
    <row r="478" spans="1:2" ht="18.5" customHeight="1" x14ac:dyDescent="0.2">
      <c r="A478" s="29">
        <v>44359</v>
      </c>
      <c r="B478" s="30">
        <v>131</v>
      </c>
    </row>
    <row r="479" spans="1:2" ht="18.5" customHeight="1" x14ac:dyDescent="0.2">
      <c r="A479" s="29">
        <v>44360</v>
      </c>
      <c r="B479" s="30">
        <v>118</v>
      </c>
    </row>
    <row r="480" spans="1:2" ht="18.5" customHeight="1" x14ac:dyDescent="0.2">
      <c r="A480" s="29">
        <v>44361</v>
      </c>
      <c r="B480" s="30">
        <v>110</v>
      </c>
    </row>
    <row r="481" spans="1:2" ht="18.5" customHeight="1" x14ac:dyDescent="0.2">
      <c r="A481" s="29">
        <v>44362</v>
      </c>
      <c r="B481" s="30">
        <v>174</v>
      </c>
    </row>
    <row r="482" spans="1:2" ht="18.5" customHeight="1" x14ac:dyDescent="0.2">
      <c r="A482" s="29">
        <v>44363</v>
      </c>
      <c r="B482" s="30">
        <v>151</v>
      </c>
    </row>
    <row r="483" spans="1:2" ht="18.5" customHeight="1" x14ac:dyDescent="0.2">
      <c r="A483" s="29">
        <v>44364</v>
      </c>
      <c r="B483" s="30">
        <v>154</v>
      </c>
    </row>
    <row r="484" spans="1:2" ht="18.5" customHeight="1" x14ac:dyDescent="0.2">
      <c r="A484" s="29">
        <v>44365</v>
      </c>
      <c r="B484" s="30">
        <v>129</v>
      </c>
    </row>
    <row r="485" spans="1:2" ht="18.5" customHeight="1" x14ac:dyDescent="0.2">
      <c r="A485" s="29">
        <v>44366</v>
      </c>
      <c r="B485" s="30">
        <v>85</v>
      </c>
    </row>
    <row r="486" spans="1:2" ht="18.5" customHeight="1" x14ac:dyDescent="0.2">
      <c r="A486" s="29">
        <v>44367</v>
      </c>
      <c r="B486" s="30">
        <v>93</v>
      </c>
    </row>
    <row r="487" spans="1:2" ht="18.5" customHeight="1" x14ac:dyDescent="0.2">
      <c r="A487" s="29">
        <v>44368</v>
      </c>
      <c r="B487" s="30">
        <v>93</v>
      </c>
    </row>
    <row r="488" spans="1:2" ht="18.5" customHeight="1" x14ac:dyDescent="0.2">
      <c r="A488" s="29">
        <v>44369</v>
      </c>
      <c r="B488" s="30">
        <v>128</v>
      </c>
    </row>
    <row r="489" spans="1:2" ht="18.5" customHeight="1" x14ac:dyDescent="0.2">
      <c r="A489" s="29">
        <v>44370</v>
      </c>
      <c r="B489" s="30">
        <v>79</v>
      </c>
    </row>
    <row r="490" spans="1:2" ht="18.5" customHeight="1" x14ac:dyDescent="0.2">
      <c r="A490" s="29">
        <v>44371</v>
      </c>
      <c r="B490" s="30">
        <v>79</v>
      </c>
    </row>
    <row r="491" spans="1:2" ht="18.5" customHeight="1" x14ac:dyDescent="0.2">
      <c r="A491" s="29">
        <v>44372</v>
      </c>
      <c r="B491" s="30">
        <v>104</v>
      </c>
    </row>
    <row r="492" spans="1:2" ht="18.5" customHeight="1" x14ac:dyDescent="0.2">
      <c r="A492" s="29">
        <v>44373</v>
      </c>
      <c r="B492" s="30">
        <v>80</v>
      </c>
    </row>
    <row r="493" spans="1:2" ht="18.5" customHeight="1" x14ac:dyDescent="0.2">
      <c r="A493" s="29">
        <v>44374</v>
      </c>
      <c r="B493" s="30">
        <v>48</v>
      </c>
    </row>
    <row r="494" spans="1:2" ht="18.5" customHeight="1" x14ac:dyDescent="0.2">
      <c r="A494" s="29">
        <v>44375</v>
      </c>
      <c r="B494" s="30">
        <v>96</v>
      </c>
    </row>
    <row r="495" spans="1:2" ht="18.5" customHeight="1" x14ac:dyDescent="0.2">
      <c r="A495" s="29">
        <v>44376</v>
      </c>
      <c r="B495" s="30">
        <v>101</v>
      </c>
    </row>
    <row r="496" spans="1:2" ht="18.5" customHeight="1" x14ac:dyDescent="0.2">
      <c r="A496" s="29">
        <v>44377</v>
      </c>
      <c r="B496" s="30">
        <v>74</v>
      </c>
    </row>
    <row r="497" spans="1:2" ht="18.5" customHeight="1" x14ac:dyDescent="0.2">
      <c r="A497" s="29">
        <v>44378</v>
      </c>
      <c r="B497" s="30">
        <v>76</v>
      </c>
    </row>
    <row r="498" spans="1:2" ht="18.5" customHeight="1" x14ac:dyDescent="0.2">
      <c r="A498" s="29">
        <v>44379</v>
      </c>
      <c r="B498" s="30">
        <v>66</v>
      </c>
    </row>
    <row r="499" spans="1:2" ht="18.5" customHeight="1" x14ac:dyDescent="0.2">
      <c r="A499" s="29">
        <v>44380</v>
      </c>
      <c r="B499" s="30">
        <v>58</v>
      </c>
    </row>
    <row r="500" spans="1:2" ht="18.5" customHeight="1" x14ac:dyDescent="0.2">
      <c r="A500" s="29">
        <v>44381</v>
      </c>
      <c r="B500" s="30">
        <v>41</v>
      </c>
    </row>
    <row r="501" spans="1:2" ht="18.5" customHeight="1" x14ac:dyDescent="0.2">
      <c r="A501" s="29">
        <v>44382</v>
      </c>
      <c r="B501" s="30">
        <v>77</v>
      </c>
    </row>
    <row r="502" spans="1:2" ht="18.5" customHeight="1" x14ac:dyDescent="0.2">
      <c r="A502" s="29">
        <v>44383</v>
      </c>
      <c r="B502" s="30">
        <v>84</v>
      </c>
    </row>
    <row r="503" spans="1:2" ht="18.5" customHeight="1" x14ac:dyDescent="0.2">
      <c r="A503" s="29">
        <v>44384</v>
      </c>
      <c r="B503" s="30">
        <v>69</v>
      </c>
    </row>
    <row r="504" spans="1:2" ht="18.5" customHeight="1" x14ac:dyDescent="0.2">
      <c r="A504" s="29">
        <v>44385</v>
      </c>
      <c r="B504" s="30">
        <v>70</v>
      </c>
    </row>
    <row r="505" spans="1:2" ht="18.5" customHeight="1" x14ac:dyDescent="0.2">
      <c r="A505" s="29">
        <v>44386</v>
      </c>
      <c r="B505" s="30">
        <v>71</v>
      </c>
    </row>
    <row r="506" spans="1:2" ht="18.5" customHeight="1" x14ac:dyDescent="0.2">
      <c r="A506" s="29">
        <v>44387</v>
      </c>
      <c r="B506" s="30">
        <v>60</v>
      </c>
    </row>
    <row r="507" spans="1:2" ht="18.5" customHeight="1" x14ac:dyDescent="0.2">
      <c r="A507" s="29">
        <v>44388</v>
      </c>
      <c r="B507" s="30">
        <v>52</v>
      </c>
    </row>
    <row r="508" spans="1:2" ht="18.5" customHeight="1" x14ac:dyDescent="0.2">
      <c r="A508" s="29">
        <v>44389</v>
      </c>
      <c r="B508" s="30">
        <v>60</v>
      </c>
    </row>
    <row r="509" spans="1:2" ht="18.5" customHeight="1" x14ac:dyDescent="0.2">
      <c r="A509" s="29">
        <v>44390</v>
      </c>
      <c r="B509" s="30">
        <v>79</v>
      </c>
    </row>
    <row r="510" spans="1:2" ht="18.5" customHeight="1" x14ac:dyDescent="0.2">
      <c r="A510" s="29">
        <v>44391</v>
      </c>
      <c r="B510" s="30">
        <v>75</v>
      </c>
    </row>
    <row r="511" spans="1:2" ht="18.5" customHeight="1" x14ac:dyDescent="0.2">
      <c r="A511" s="29">
        <v>44392</v>
      </c>
      <c r="B511" s="30">
        <v>96</v>
      </c>
    </row>
    <row r="512" spans="1:2" ht="18.5" customHeight="1" x14ac:dyDescent="0.2">
      <c r="A512" s="29">
        <v>44393</v>
      </c>
      <c r="B512" s="30">
        <v>72</v>
      </c>
    </row>
    <row r="513" spans="1:2" ht="18.5" customHeight="1" x14ac:dyDescent="0.2">
      <c r="A513" s="29">
        <v>44394</v>
      </c>
      <c r="B513" s="30">
        <v>72</v>
      </c>
    </row>
    <row r="514" spans="1:2" ht="18.5" customHeight="1" x14ac:dyDescent="0.2">
      <c r="A514" s="29">
        <v>44395</v>
      </c>
      <c r="B514" s="30">
        <v>66</v>
      </c>
    </row>
    <row r="515" spans="1:2" ht="18.5" customHeight="1" x14ac:dyDescent="0.2">
      <c r="A515" s="29">
        <v>44396</v>
      </c>
      <c r="B515" s="30">
        <v>78</v>
      </c>
    </row>
    <row r="516" spans="1:2" ht="18.5" customHeight="1" x14ac:dyDescent="0.2">
      <c r="A516" s="29">
        <v>44397</v>
      </c>
      <c r="B516" s="30">
        <v>106</v>
      </c>
    </row>
    <row r="517" spans="1:2" ht="18.5" customHeight="1" x14ac:dyDescent="0.2">
      <c r="A517" s="29">
        <v>44398</v>
      </c>
      <c r="B517" s="30">
        <v>102</v>
      </c>
    </row>
    <row r="518" spans="1:2" ht="18.5" customHeight="1" x14ac:dyDescent="0.2">
      <c r="A518" s="29">
        <v>44399</v>
      </c>
      <c r="B518" s="30">
        <v>125</v>
      </c>
    </row>
    <row r="519" spans="1:2" ht="18.5" customHeight="1" x14ac:dyDescent="0.2">
      <c r="A519" s="29">
        <v>44400</v>
      </c>
      <c r="B519" s="30">
        <v>115</v>
      </c>
    </row>
    <row r="520" spans="1:2" ht="18.5" customHeight="1" x14ac:dyDescent="0.2">
      <c r="A520" s="29">
        <v>44401</v>
      </c>
      <c r="B520" s="30">
        <v>82</v>
      </c>
    </row>
    <row r="521" spans="1:2" ht="18.5" customHeight="1" x14ac:dyDescent="0.2">
      <c r="A521" s="29">
        <v>44402</v>
      </c>
      <c r="B521" s="30">
        <v>69</v>
      </c>
    </row>
    <row r="522" spans="1:2" ht="18.5" customHeight="1" x14ac:dyDescent="0.2">
      <c r="A522" s="29">
        <v>44403</v>
      </c>
      <c r="B522" s="30">
        <v>110</v>
      </c>
    </row>
    <row r="523" spans="1:2" ht="18.5" customHeight="1" x14ac:dyDescent="0.2">
      <c r="A523" s="29">
        <v>44404</v>
      </c>
      <c r="B523" s="30">
        <v>136</v>
      </c>
    </row>
    <row r="524" spans="1:2" ht="18.5" customHeight="1" x14ac:dyDescent="0.2">
      <c r="A524" s="29">
        <v>44405</v>
      </c>
      <c r="B524" s="30">
        <v>132</v>
      </c>
    </row>
    <row r="525" spans="1:2" ht="18.5" customHeight="1" x14ac:dyDescent="0.2">
      <c r="A525" s="29">
        <v>44406</v>
      </c>
      <c r="B525" s="30">
        <v>101</v>
      </c>
    </row>
    <row r="526" spans="1:2" ht="18.5" customHeight="1" x14ac:dyDescent="0.2">
      <c r="A526" s="29">
        <v>44407</v>
      </c>
      <c r="B526" s="30">
        <v>221</v>
      </c>
    </row>
    <row r="527" spans="1:2" ht="18.5" customHeight="1" x14ac:dyDescent="0.2">
      <c r="A527" s="29">
        <v>44408</v>
      </c>
      <c r="B527" s="30">
        <v>148</v>
      </c>
    </row>
    <row r="528" spans="1:2" ht="18.5" customHeight="1" x14ac:dyDescent="0.2">
      <c r="A528" s="29">
        <v>44409</v>
      </c>
      <c r="B528" s="30">
        <v>134</v>
      </c>
    </row>
    <row r="529" spans="1:2" ht="18.5" customHeight="1" x14ac:dyDescent="0.2">
      <c r="A529" s="29">
        <v>44410</v>
      </c>
      <c r="B529" s="30">
        <v>194</v>
      </c>
    </row>
    <row r="530" spans="1:2" ht="18.5" customHeight="1" x14ac:dyDescent="0.2">
      <c r="A530" s="29">
        <v>44411</v>
      </c>
      <c r="B530" s="30">
        <v>193</v>
      </c>
    </row>
    <row r="531" spans="1:2" ht="18.5" customHeight="1" x14ac:dyDescent="0.2">
      <c r="A531" s="29">
        <v>44412</v>
      </c>
      <c r="B531" s="30">
        <v>267</v>
      </c>
    </row>
    <row r="532" spans="1:2" ht="18.5" customHeight="1" x14ac:dyDescent="0.2">
      <c r="A532" s="29">
        <v>44413</v>
      </c>
      <c r="B532" s="30">
        <v>295</v>
      </c>
    </row>
    <row r="533" spans="1:2" ht="18.5" customHeight="1" x14ac:dyDescent="0.2">
      <c r="A533" s="29">
        <v>44414</v>
      </c>
      <c r="B533" s="30">
        <v>269</v>
      </c>
    </row>
    <row r="534" spans="1:2" ht="18.5" customHeight="1" x14ac:dyDescent="0.2">
      <c r="A534" s="29">
        <v>44415</v>
      </c>
      <c r="B534" s="30">
        <v>249</v>
      </c>
    </row>
    <row r="535" spans="1:2" ht="18.5" customHeight="1" x14ac:dyDescent="0.2">
      <c r="A535" s="29">
        <v>44416</v>
      </c>
      <c r="B535" s="30">
        <v>236</v>
      </c>
    </row>
    <row r="536" spans="1:2" ht="18.5" customHeight="1" x14ac:dyDescent="0.2">
      <c r="A536" s="29">
        <v>44417</v>
      </c>
      <c r="B536" s="30">
        <v>296</v>
      </c>
    </row>
    <row r="537" spans="1:2" ht="18.5" customHeight="1" x14ac:dyDescent="0.2">
      <c r="A537" s="29">
        <v>44418</v>
      </c>
      <c r="B537" s="30">
        <v>360</v>
      </c>
    </row>
    <row r="538" spans="1:2" ht="18.5" customHeight="1" x14ac:dyDescent="0.2">
      <c r="A538" s="29">
        <v>44419</v>
      </c>
      <c r="B538" s="30">
        <v>423</v>
      </c>
    </row>
    <row r="539" spans="1:2" ht="18.5" customHeight="1" x14ac:dyDescent="0.2">
      <c r="A539" s="29">
        <v>44420</v>
      </c>
      <c r="B539" s="30">
        <v>424</v>
      </c>
    </row>
    <row r="540" spans="1:2" ht="18.5" customHeight="1" x14ac:dyDescent="0.2">
      <c r="A540" s="29">
        <v>44421</v>
      </c>
      <c r="B540" s="30">
        <v>403</v>
      </c>
    </row>
    <row r="541" spans="1:2" ht="18.5" customHeight="1" x14ac:dyDescent="0.2">
      <c r="A541" s="29">
        <v>44422</v>
      </c>
      <c r="B541" s="30">
        <v>368</v>
      </c>
    </row>
    <row r="542" spans="1:2" ht="18.5" customHeight="1" x14ac:dyDescent="0.2">
      <c r="A542" s="29">
        <v>44423</v>
      </c>
      <c r="B542" s="30">
        <v>354</v>
      </c>
    </row>
    <row r="543" spans="1:2" ht="18.5" customHeight="1" x14ac:dyDescent="0.2">
      <c r="A543" s="29">
        <v>44424</v>
      </c>
      <c r="B543" s="30">
        <v>378</v>
      </c>
    </row>
    <row r="544" spans="1:2" ht="18.5" customHeight="1" x14ac:dyDescent="0.2">
      <c r="A544" s="29">
        <v>44425</v>
      </c>
      <c r="B544" s="30">
        <v>413</v>
      </c>
    </row>
    <row r="545" spans="1:2" ht="18.5" customHeight="1" x14ac:dyDescent="0.2">
      <c r="A545" s="29">
        <v>44426</v>
      </c>
      <c r="B545" s="30">
        <v>492</v>
      </c>
    </row>
    <row r="546" spans="1:2" ht="18.5" customHeight="1" x14ac:dyDescent="0.2">
      <c r="A546" s="29">
        <v>44427</v>
      </c>
      <c r="B546" s="30">
        <v>542</v>
      </c>
    </row>
    <row r="547" spans="1:2" ht="18.5" customHeight="1" x14ac:dyDescent="0.2">
      <c r="A547" s="29">
        <v>44428</v>
      </c>
      <c r="B547" s="30">
        <v>526</v>
      </c>
    </row>
    <row r="548" spans="1:2" ht="18.5" customHeight="1" x14ac:dyDescent="0.2">
      <c r="A548" s="29">
        <v>44429</v>
      </c>
      <c r="B548" s="30">
        <v>393</v>
      </c>
    </row>
    <row r="549" spans="1:2" ht="18.5" customHeight="1" x14ac:dyDescent="0.2">
      <c r="A549" s="29">
        <v>44430</v>
      </c>
      <c r="B549" s="30">
        <v>351</v>
      </c>
    </row>
    <row r="550" spans="1:2" ht="18.5" customHeight="1" x14ac:dyDescent="0.2">
      <c r="A550" s="29">
        <v>44431</v>
      </c>
      <c r="B550" s="30">
        <v>436</v>
      </c>
    </row>
    <row r="551" spans="1:2" ht="18.5" customHeight="1" x14ac:dyDescent="0.2">
      <c r="A551" s="29">
        <v>44432</v>
      </c>
      <c r="B551" s="30">
        <v>574</v>
      </c>
    </row>
    <row r="552" spans="1:2" ht="18.5" customHeight="1" x14ac:dyDescent="0.2">
      <c r="A552" s="29">
        <v>44433</v>
      </c>
      <c r="B552" s="30">
        <v>629</v>
      </c>
    </row>
    <row r="553" spans="1:2" ht="18.5" customHeight="1" x14ac:dyDescent="0.2">
      <c r="A553" s="29">
        <v>44434</v>
      </c>
      <c r="B553" s="30">
        <v>640</v>
      </c>
    </row>
    <row r="554" spans="1:2" ht="18.5" customHeight="1" x14ac:dyDescent="0.2">
      <c r="A554" s="29">
        <v>44435</v>
      </c>
      <c r="B554" s="30">
        <v>525</v>
      </c>
    </row>
    <row r="555" spans="1:2" ht="18.5" customHeight="1" x14ac:dyDescent="0.2">
      <c r="A555" s="29">
        <v>44436</v>
      </c>
      <c r="B555" s="30">
        <v>520</v>
      </c>
    </row>
    <row r="556" spans="1:2" ht="18.5" customHeight="1" x14ac:dyDescent="0.2">
      <c r="A556" s="29">
        <v>44437</v>
      </c>
      <c r="B556" s="30">
        <v>403</v>
      </c>
    </row>
    <row r="557" spans="1:2" ht="18.5" customHeight="1" x14ac:dyDescent="0.2">
      <c r="A557" s="29">
        <v>44438</v>
      </c>
      <c r="B557" s="30">
        <v>561</v>
      </c>
    </row>
    <row r="558" spans="1:2" ht="18.5" customHeight="1" x14ac:dyDescent="0.2">
      <c r="A558" s="29">
        <v>44439</v>
      </c>
      <c r="B558" s="30">
        <v>680</v>
      </c>
    </row>
    <row r="559" spans="1:2" ht="18.5" customHeight="1" x14ac:dyDescent="0.2">
      <c r="A559" s="29">
        <v>44440</v>
      </c>
      <c r="B559" s="30">
        <v>732</v>
      </c>
    </row>
    <row r="560" spans="1:2" ht="18.5" customHeight="1" x14ac:dyDescent="0.2">
      <c r="A560" s="29">
        <v>44441</v>
      </c>
      <c r="B560" s="30">
        <v>752</v>
      </c>
    </row>
    <row r="561" spans="1:2" ht="18.5" customHeight="1" x14ac:dyDescent="0.2">
      <c r="A561" s="29">
        <v>44442</v>
      </c>
      <c r="B561" s="30">
        <v>666</v>
      </c>
    </row>
    <row r="562" spans="1:2" ht="18.5" customHeight="1" x14ac:dyDescent="0.2">
      <c r="A562" s="29">
        <v>44443</v>
      </c>
      <c r="B562" s="30">
        <v>645</v>
      </c>
    </row>
    <row r="563" spans="1:2" ht="18.5" customHeight="1" x14ac:dyDescent="0.2">
      <c r="A563" s="29">
        <v>44444</v>
      </c>
      <c r="B563" s="30">
        <v>505</v>
      </c>
    </row>
    <row r="564" spans="1:2" ht="18.5" customHeight="1" x14ac:dyDescent="0.2">
      <c r="A564" s="29">
        <v>44445</v>
      </c>
      <c r="B564" s="30">
        <v>563</v>
      </c>
    </row>
    <row r="565" spans="1:2" ht="18.5" customHeight="1" x14ac:dyDescent="0.2">
      <c r="A565" s="29">
        <v>44446</v>
      </c>
      <c r="B565" s="30">
        <v>650</v>
      </c>
    </row>
    <row r="566" spans="1:2" ht="18.5" customHeight="1" x14ac:dyDescent="0.2">
      <c r="A566" s="29">
        <v>44447</v>
      </c>
      <c r="B566" s="30">
        <v>781</v>
      </c>
    </row>
    <row r="567" spans="1:2" ht="18.5" customHeight="1" x14ac:dyDescent="0.2">
      <c r="A567" s="29">
        <v>44448</v>
      </c>
      <c r="B567" s="30">
        <v>937</v>
      </c>
    </row>
    <row r="568" spans="1:2" ht="18.5" customHeight="1" x14ac:dyDescent="0.2">
      <c r="A568" s="29">
        <v>44449</v>
      </c>
      <c r="B568" s="30">
        <v>923</v>
      </c>
    </row>
    <row r="569" spans="1:2" ht="18.5" customHeight="1" x14ac:dyDescent="0.2">
      <c r="A569" s="29">
        <v>44450</v>
      </c>
      <c r="B569" s="30">
        <v>698</v>
      </c>
    </row>
    <row r="570" spans="1:2" ht="18.5" customHeight="1" x14ac:dyDescent="0.2">
      <c r="A570" s="29">
        <v>44451</v>
      </c>
      <c r="B570" s="30">
        <v>613</v>
      </c>
    </row>
    <row r="571" spans="1:2" ht="18.5" customHeight="1" x14ac:dyDescent="0.2">
      <c r="A571" s="29">
        <v>44452</v>
      </c>
      <c r="B571" s="30">
        <v>640</v>
      </c>
    </row>
    <row r="572" spans="1:2" ht="18.5" customHeight="1" x14ac:dyDescent="0.2">
      <c r="A572" s="29">
        <v>44453</v>
      </c>
      <c r="B572" s="30">
        <v>751</v>
      </c>
    </row>
    <row r="573" spans="1:2" ht="18.5" customHeight="1" x14ac:dyDescent="0.2">
      <c r="A573" s="29">
        <v>44454</v>
      </c>
      <c r="B573" s="30">
        <v>835</v>
      </c>
    </row>
    <row r="574" spans="1:2" ht="18.5" customHeight="1" x14ac:dyDescent="0.2">
      <c r="A574" s="29">
        <v>44455</v>
      </c>
      <c r="B574" s="30">
        <v>842</v>
      </c>
    </row>
    <row r="575" spans="1:2" ht="18.5" customHeight="1" x14ac:dyDescent="0.2">
      <c r="A575" s="29">
        <v>44456</v>
      </c>
      <c r="B575" s="30">
        <v>793</v>
      </c>
    </row>
    <row r="576" spans="1:2" ht="18.5" customHeight="1" x14ac:dyDescent="0.2">
      <c r="A576" s="29">
        <v>44457</v>
      </c>
      <c r="B576" s="30">
        <v>709</v>
      </c>
    </row>
    <row r="577" spans="1:2" ht="18.5" customHeight="1" x14ac:dyDescent="0.2">
      <c r="A577" s="29">
        <v>44458</v>
      </c>
      <c r="B577" s="30">
        <v>637</v>
      </c>
    </row>
    <row r="578" spans="1:2" ht="18.5" customHeight="1" x14ac:dyDescent="0.2">
      <c r="A578" s="29">
        <v>44459</v>
      </c>
      <c r="B578" s="30">
        <v>598</v>
      </c>
    </row>
    <row r="579" spans="1:2" ht="18.5" customHeight="1" x14ac:dyDescent="0.2">
      <c r="A579" s="29">
        <v>44460</v>
      </c>
      <c r="B579" s="30">
        <v>657</v>
      </c>
    </row>
    <row r="580" spans="1:2" ht="18.5" customHeight="1" x14ac:dyDescent="0.2">
      <c r="A580" s="29">
        <v>44461</v>
      </c>
      <c r="B580" s="30">
        <v>762</v>
      </c>
    </row>
    <row r="581" spans="1:2" ht="18.5" customHeight="1" x14ac:dyDescent="0.2">
      <c r="A581" s="29">
        <v>44462</v>
      </c>
      <c r="B581" s="30">
        <v>727</v>
      </c>
    </row>
    <row r="582" spans="1:2" ht="18.5" customHeight="1" x14ac:dyDescent="0.2">
      <c r="A582" s="29">
        <v>44463</v>
      </c>
      <c r="B582" s="30">
        <v>785</v>
      </c>
    </row>
    <row r="583" spans="1:2" ht="18.5" customHeight="1" x14ac:dyDescent="0.2">
      <c r="A583" s="29">
        <v>44464</v>
      </c>
      <c r="B583" s="30">
        <v>611</v>
      </c>
    </row>
    <row r="584" spans="1:2" ht="18.5" customHeight="1" x14ac:dyDescent="0.2">
      <c r="A584" s="29">
        <v>44465</v>
      </c>
      <c r="B584" s="30">
        <v>480</v>
      </c>
    </row>
    <row r="585" spans="1:2" ht="18.5" customHeight="1" x14ac:dyDescent="0.2">
      <c r="A585" s="29">
        <v>44466</v>
      </c>
      <c r="B585" s="30">
        <v>497</v>
      </c>
    </row>
    <row r="586" spans="1:2" ht="18.5" customHeight="1" x14ac:dyDescent="0.2">
      <c r="A586" s="29">
        <v>44467</v>
      </c>
      <c r="B586" s="30">
        <v>600</v>
      </c>
    </row>
    <row r="587" spans="1:2" ht="18.5" customHeight="1" x14ac:dyDescent="0.2">
      <c r="A587" s="29">
        <v>44468</v>
      </c>
      <c r="B587" s="30">
        <v>717</v>
      </c>
    </row>
    <row r="588" spans="1:2" ht="18.5" customHeight="1" x14ac:dyDescent="0.2">
      <c r="A588" s="29">
        <v>44469</v>
      </c>
      <c r="B588" s="30">
        <v>599</v>
      </c>
    </row>
    <row r="589" spans="1:2" ht="18.5" customHeight="1" x14ac:dyDescent="0.2">
      <c r="A589" s="29">
        <v>44470</v>
      </c>
      <c r="B589" s="30">
        <v>599</v>
      </c>
    </row>
    <row r="590" spans="1:2" ht="18.5" customHeight="1" x14ac:dyDescent="0.2">
      <c r="A590" s="29">
        <v>44471</v>
      </c>
      <c r="B590" s="30">
        <v>454</v>
      </c>
    </row>
    <row r="591" spans="1:2" ht="18.5" customHeight="1" x14ac:dyDescent="0.2">
      <c r="A591" s="29">
        <v>44472</v>
      </c>
      <c r="B591" s="30">
        <v>423</v>
      </c>
    </row>
    <row r="592" spans="1:2" ht="18.5" customHeight="1" x14ac:dyDescent="0.2">
      <c r="A592" s="29">
        <v>44473</v>
      </c>
      <c r="B592" s="30">
        <v>459</v>
      </c>
    </row>
    <row r="593" spans="1:2" ht="18.5" customHeight="1" x14ac:dyDescent="0.2">
      <c r="A593" s="29">
        <v>44474</v>
      </c>
      <c r="B593" s="30">
        <v>509</v>
      </c>
    </row>
    <row r="594" spans="1:2" ht="18.5" customHeight="1" x14ac:dyDescent="0.2">
      <c r="A594" s="29">
        <v>44475</v>
      </c>
      <c r="B594" s="30">
        <v>585</v>
      </c>
    </row>
    <row r="595" spans="1:2" ht="18.5" customHeight="1" x14ac:dyDescent="0.2">
      <c r="A595" s="29">
        <v>44476</v>
      </c>
      <c r="B595" s="30">
        <v>661</v>
      </c>
    </row>
    <row r="596" spans="1:2" ht="18.5" customHeight="1" x14ac:dyDescent="0.2">
      <c r="A596" s="29">
        <v>44477</v>
      </c>
      <c r="B596" s="30">
        <v>606</v>
      </c>
    </row>
    <row r="597" spans="1:2" ht="18.5" customHeight="1" x14ac:dyDescent="0.2">
      <c r="A597" s="29">
        <v>44478</v>
      </c>
      <c r="B597" s="30">
        <v>558</v>
      </c>
    </row>
    <row r="598" spans="1:2" ht="18.5" customHeight="1" x14ac:dyDescent="0.2">
      <c r="A598" s="29">
        <v>44479</v>
      </c>
      <c r="B598" s="30">
        <v>416</v>
      </c>
    </row>
    <row r="599" spans="1:2" ht="18.5" customHeight="1" x14ac:dyDescent="0.2">
      <c r="A599" s="29">
        <v>44480</v>
      </c>
      <c r="B599" s="30">
        <v>445</v>
      </c>
    </row>
    <row r="600" spans="1:2" ht="18.5" customHeight="1" x14ac:dyDescent="0.2">
      <c r="A600" s="29">
        <v>44481</v>
      </c>
      <c r="B600" s="30">
        <v>578</v>
      </c>
    </row>
    <row r="601" spans="1:2" ht="18.5" customHeight="1" x14ac:dyDescent="0.2">
      <c r="A601" s="29">
        <v>44482</v>
      </c>
      <c r="B601" s="30">
        <v>616</v>
      </c>
    </row>
    <row r="602" spans="1:2" ht="18.5" customHeight="1" x14ac:dyDescent="0.2">
      <c r="A602" s="29">
        <v>44483</v>
      </c>
      <c r="B602" s="30">
        <v>705</v>
      </c>
    </row>
    <row r="603" spans="1:2" ht="18.5" customHeight="1" x14ac:dyDescent="0.2">
      <c r="A603" s="29">
        <v>44484</v>
      </c>
      <c r="B603" s="30">
        <v>684</v>
      </c>
    </row>
    <row r="604" spans="1:2" ht="18.5" customHeight="1" x14ac:dyDescent="0.2">
      <c r="A604" s="29">
        <v>44485</v>
      </c>
      <c r="B604" s="30">
        <v>476</v>
      </c>
    </row>
    <row r="605" spans="1:2" ht="18.5" customHeight="1" x14ac:dyDescent="0.2">
      <c r="A605" s="29">
        <v>44486</v>
      </c>
      <c r="B605" s="30">
        <v>345</v>
      </c>
    </row>
    <row r="606" spans="1:2" ht="18.5" customHeight="1" x14ac:dyDescent="0.2">
      <c r="A606" s="29">
        <v>44487</v>
      </c>
      <c r="B606" s="30">
        <v>392</v>
      </c>
    </row>
    <row r="607" spans="1:2" ht="18.5" customHeight="1" x14ac:dyDescent="0.2">
      <c r="A607" s="29">
        <v>44488</v>
      </c>
      <c r="B607" s="30">
        <v>447</v>
      </c>
    </row>
    <row r="608" spans="1:2" ht="18.5" customHeight="1" x14ac:dyDescent="0.2">
      <c r="A608" s="29">
        <v>44489</v>
      </c>
      <c r="B608" s="30">
        <v>415</v>
      </c>
    </row>
    <row r="609" spans="1:2" ht="18.5" customHeight="1" x14ac:dyDescent="0.2">
      <c r="A609" s="29">
        <v>44490</v>
      </c>
      <c r="B609" s="30">
        <v>403</v>
      </c>
    </row>
    <row r="610" spans="1:2" ht="18.5" customHeight="1" x14ac:dyDescent="0.2">
      <c r="A610" s="29">
        <v>44491</v>
      </c>
      <c r="B610" s="30">
        <v>482</v>
      </c>
    </row>
    <row r="611" spans="1:2" ht="18.5" customHeight="1" x14ac:dyDescent="0.2">
      <c r="A611" s="29">
        <v>44492</v>
      </c>
      <c r="B611" s="30">
        <v>393</v>
      </c>
    </row>
    <row r="612" spans="1:2" ht="18.5" customHeight="1" x14ac:dyDescent="0.2">
      <c r="A612" s="29">
        <v>44493</v>
      </c>
      <c r="B612" s="30">
        <v>318</v>
      </c>
    </row>
    <row r="613" spans="1:2" ht="18.5" customHeight="1" x14ac:dyDescent="0.2">
      <c r="A613" s="29">
        <v>44494</v>
      </c>
      <c r="B613" s="30">
        <v>403</v>
      </c>
    </row>
    <row r="614" spans="1:2" ht="18.5" customHeight="1" x14ac:dyDescent="0.2">
      <c r="A614" s="29">
        <v>44495</v>
      </c>
      <c r="B614" s="30">
        <v>446</v>
      </c>
    </row>
    <row r="615" spans="1:2" ht="18.5" customHeight="1" x14ac:dyDescent="0.2">
      <c r="A615" s="29">
        <v>44496</v>
      </c>
      <c r="B615" s="30">
        <v>462</v>
      </c>
    </row>
    <row r="616" spans="1:2" ht="18.5" customHeight="1" x14ac:dyDescent="0.2">
      <c r="A616" s="29">
        <v>44497</v>
      </c>
      <c r="B616" s="30">
        <v>556</v>
      </c>
    </row>
    <row r="617" spans="1:2" ht="18.5" customHeight="1" x14ac:dyDescent="0.2">
      <c r="A617" s="29">
        <v>44498</v>
      </c>
      <c r="B617" s="30">
        <v>618</v>
      </c>
    </row>
    <row r="618" spans="1:2" ht="18.5" customHeight="1" x14ac:dyDescent="0.2">
      <c r="A618" s="29">
        <v>44499</v>
      </c>
      <c r="B618" s="30">
        <v>511</v>
      </c>
    </row>
    <row r="619" spans="1:2" ht="18.5" customHeight="1" x14ac:dyDescent="0.2">
      <c r="A619" s="29">
        <v>44500</v>
      </c>
      <c r="B619" s="30">
        <v>502</v>
      </c>
    </row>
    <row r="620" spans="1:2" ht="18.5" customHeight="1" x14ac:dyDescent="0.2">
      <c r="A620" s="29">
        <v>44501</v>
      </c>
      <c r="B620" s="30">
        <v>473</v>
      </c>
    </row>
    <row r="621" spans="1:2" ht="18.5" customHeight="1" x14ac:dyDescent="0.2">
      <c r="A621" s="29">
        <v>44502</v>
      </c>
      <c r="B621" s="30">
        <v>528</v>
      </c>
    </row>
    <row r="622" spans="1:2" ht="18.5" customHeight="1" x14ac:dyDescent="0.2">
      <c r="A622" s="29">
        <v>44503</v>
      </c>
      <c r="B622" s="30">
        <v>611</v>
      </c>
    </row>
    <row r="623" spans="1:2" ht="18.5" customHeight="1" x14ac:dyDescent="0.2">
      <c r="A623" s="29">
        <v>44504</v>
      </c>
      <c r="B623" s="30">
        <v>639</v>
      </c>
    </row>
    <row r="624" spans="1:2" ht="18.5" customHeight="1" x14ac:dyDescent="0.2">
      <c r="A624" s="29">
        <v>44505</v>
      </c>
      <c r="B624" s="30">
        <v>636</v>
      </c>
    </row>
    <row r="625" spans="1:2" ht="18.5" customHeight="1" x14ac:dyDescent="0.2">
      <c r="A625" s="29">
        <v>44506</v>
      </c>
      <c r="B625" s="30">
        <v>615</v>
      </c>
    </row>
    <row r="626" spans="1:2" ht="18.5" customHeight="1" x14ac:dyDescent="0.2">
      <c r="A626" s="29">
        <v>44507</v>
      </c>
      <c r="B626" s="30">
        <v>454</v>
      </c>
    </row>
    <row r="627" spans="1:2" ht="18.5" customHeight="1" x14ac:dyDescent="0.2">
      <c r="A627" s="29">
        <v>44508</v>
      </c>
      <c r="B627" s="30">
        <v>521</v>
      </c>
    </row>
    <row r="628" spans="1:2" ht="18.5" customHeight="1" x14ac:dyDescent="0.2">
      <c r="A628" s="29">
        <v>44509</v>
      </c>
      <c r="B628" s="30">
        <v>736</v>
      </c>
    </row>
    <row r="629" spans="1:2" ht="18.5" customHeight="1" x14ac:dyDescent="0.2">
      <c r="A629" s="29">
        <v>44510</v>
      </c>
      <c r="B629" s="30">
        <v>678</v>
      </c>
    </row>
    <row r="630" spans="1:2" ht="18.5" customHeight="1" x14ac:dyDescent="0.2">
      <c r="A630" s="29">
        <v>44511</v>
      </c>
      <c r="B630" s="30">
        <v>714</v>
      </c>
    </row>
    <row r="631" spans="1:2" ht="18.5" customHeight="1" x14ac:dyDescent="0.2">
      <c r="A631" s="29">
        <v>44512</v>
      </c>
      <c r="B631" s="30">
        <v>730</v>
      </c>
    </row>
    <row r="632" spans="1:2" ht="18.5" customHeight="1" x14ac:dyDescent="0.2">
      <c r="A632" s="29">
        <v>44513</v>
      </c>
      <c r="B632" s="30">
        <v>560</v>
      </c>
    </row>
    <row r="633" spans="1:2" ht="18.5" customHeight="1" x14ac:dyDescent="0.2">
      <c r="A633" s="29">
        <v>44514</v>
      </c>
      <c r="B633" s="30">
        <v>486</v>
      </c>
    </row>
    <row r="634" spans="1:2" ht="18.5" customHeight="1" x14ac:dyDescent="0.2">
      <c r="A634" s="29">
        <v>44515</v>
      </c>
      <c r="B634" s="30">
        <v>561</v>
      </c>
    </row>
    <row r="635" spans="1:2" ht="18.5" customHeight="1" x14ac:dyDescent="0.2">
      <c r="A635" s="29">
        <v>44516</v>
      </c>
      <c r="B635" s="30">
        <v>747</v>
      </c>
    </row>
    <row r="636" spans="1:2" ht="18.5" customHeight="1" x14ac:dyDescent="0.2">
      <c r="A636" s="29">
        <v>44517</v>
      </c>
      <c r="B636" s="30">
        <v>759</v>
      </c>
    </row>
    <row r="637" spans="1:2" ht="18.5" customHeight="1" x14ac:dyDescent="0.2">
      <c r="A637" s="29">
        <v>44518</v>
      </c>
      <c r="B637" s="30">
        <v>747</v>
      </c>
    </row>
    <row r="638" spans="1:2" ht="18.5" customHeight="1" x14ac:dyDescent="0.2">
      <c r="A638" s="29">
        <v>44519</v>
      </c>
      <c r="B638" s="30">
        <v>818</v>
      </c>
    </row>
    <row r="639" spans="1:2" ht="18.5" customHeight="1" x14ac:dyDescent="0.2">
      <c r="A639" s="29">
        <v>44520</v>
      </c>
      <c r="B639" s="30">
        <v>690</v>
      </c>
    </row>
    <row r="640" spans="1:2" ht="18.5" customHeight="1" x14ac:dyDescent="0.2">
      <c r="A640" s="29">
        <v>44521</v>
      </c>
      <c r="B640" s="30">
        <v>693</v>
      </c>
    </row>
    <row r="641" spans="1:2" ht="18.5" customHeight="1" x14ac:dyDescent="0.2">
      <c r="A641" s="29">
        <v>44522</v>
      </c>
      <c r="B641" s="30">
        <v>705</v>
      </c>
    </row>
    <row r="642" spans="1:2" ht="18.5" customHeight="1" x14ac:dyDescent="0.2">
      <c r="A642" s="29">
        <v>44523</v>
      </c>
      <c r="B642" s="30">
        <v>895</v>
      </c>
    </row>
    <row r="643" spans="1:2" ht="18.5" customHeight="1" x14ac:dyDescent="0.2">
      <c r="A643" s="29">
        <v>44524</v>
      </c>
      <c r="B643" s="30">
        <v>1018</v>
      </c>
    </row>
    <row r="644" spans="1:2" ht="18.5" customHeight="1" x14ac:dyDescent="0.2">
      <c r="A644" s="29">
        <v>44525</v>
      </c>
      <c r="B644" s="30">
        <v>1157</v>
      </c>
    </row>
    <row r="645" spans="1:2" ht="18.5" customHeight="1" x14ac:dyDescent="0.2">
      <c r="A645" s="29">
        <v>44526</v>
      </c>
      <c r="B645" s="30">
        <v>1013</v>
      </c>
    </row>
    <row r="646" spans="1:2" ht="18.5" customHeight="1" x14ac:dyDescent="0.2">
      <c r="A646" s="29">
        <v>44527</v>
      </c>
      <c r="B646" s="30">
        <v>804</v>
      </c>
    </row>
    <row r="647" spans="1:2" ht="18.5" customHeight="1" x14ac:dyDescent="0.2">
      <c r="A647" s="29">
        <v>44528</v>
      </c>
      <c r="B647" s="30">
        <v>740</v>
      </c>
    </row>
    <row r="648" spans="1:2" ht="18.5" customHeight="1" x14ac:dyDescent="0.2">
      <c r="A648" s="29">
        <v>44529</v>
      </c>
      <c r="B648" s="30">
        <v>897</v>
      </c>
    </row>
    <row r="649" spans="1:2" ht="18.5" customHeight="1" x14ac:dyDescent="0.2">
      <c r="A649" s="29">
        <v>44530</v>
      </c>
      <c r="B649" s="30">
        <v>1199</v>
      </c>
    </row>
    <row r="650" spans="1:2" ht="18.5" customHeight="1" x14ac:dyDescent="0.2">
      <c r="A650" s="29">
        <v>44531</v>
      </c>
      <c r="B650" s="30">
        <v>1286</v>
      </c>
    </row>
    <row r="651" spans="1:2" ht="18.5" customHeight="1" x14ac:dyDescent="0.2">
      <c r="A651" s="29">
        <v>44532</v>
      </c>
      <c r="B651" s="30">
        <v>1405</v>
      </c>
    </row>
    <row r="652" spans="1:2" ht="18.5" customHeight="1" x14ac:dyDescent="0.2">
      <c r="A652" s="29">
        <v>44533</v>
      </c>
      <c r="B652" s="30">
        <v>1470</v>
      </c>
    </row>
    <row r="653" spans="1:2" ht="18.5" customHeight="1" x14ac:dyDescent="0.2">
      <c r="A653" s="29">
        <v>44534</v>
      </c>
      <c r="B653" s="30">
        <v>1311</v>
      </c>
    </row>
    <row r="654" spans="1:2" ht="18.5" customHeight="1" x14ac:dyDescent="0.2">
      <c r="A654" s="29">
        <v>44535</v>
      </c>
      <c r="B654" s="30">
        <v>1110</v>
      </c>
    </row>
    <row r="655" spans="1:2" ht="18.5" customHeight="1" x14ac:dyDescent="0.2">
      <c r="A655" s="29">
        <v>44536</v>
      </c>
      <c r="B655" s="30">
        <v>1209</v>
      </c>
    </row>
    <row r="656" spans="1:2" ht="18.5" customHeight="1" x14ac:dyDescent="0.2">
      <c r="A656" s="29">
        <v>44537</v>
      </c>
      <c r="B656" s="30">
        <v>1552</v>
      </c>
    </row>
    <row r="657" spans="1:2" ht="18.5" customHeight="1" x14ac:dyDescent="0.2">
      <c r="A657" s="29">
        <v>44538</v>
      </c>
      <c r="B657" s="30">
        <v>1904</v>
      </c>
    </row>
    <row r="658" spans="1:2" ht="18.5" customHeight="1" x14ac:dyDescent="0.2">
      <c r="A658" s="29">
        <v>44539</v>
      </c>
      <c r="B658" s="30">
        <v>1970</v>
      </c>
    </row>
    <row r="659" spans="1:2" ht="18.5" customHeight="1" x14ac:dyDescent="0.2">
      <c r="A659" s="29">
        <v>44540</v>
      </c>
      <c r="B659" s="30">
        <v>2120</v>
      </c>
    </row>
    <row r="660" spans="1:2" ht="18.5" customHeight="1" x14ac:dyDescent="0.2">
      <c r="A660" s="29">
        <v>44541</v>
      </c>
      <c r="B660" s="30">
        <v>1689</v>
      </c>
    </row>
    <row r="661" spans="1:2" ht="18.5" customHeight="1" x14ac:dyDescent="0.2">
      <c r="A661" s="29">
        <v>44542</v>
      </c>
      <c r="B661" s="30">
        <v>1569</v>
      </c>
    </row>
    <row r="662" spans="1:2" ht="18.5" customHeight="1" x14ac:dyDescent="0.2">
      <c r="A662" s="29">
        <v>44543</v>
      </c>
      <c r="B662" s="30">
        <v>2178</v>
      </c>
    </row>
    <row r="663" spans="1:2" ht="18.5" customHeight="1" x14ac:dyDescent="0.2">
      <c r="A663" s="29">
        <v>44544</v>
      </c>
      <c r="B663" s="30">
        <v>2741</v>
      </c>
    </row>
    <row r="664" spans="1:2" ht="18.5" customHeight="1" x14ac:dyDescent="0.2">
      <c r="A664" s="29">
        <v>44545</v>
      </c>
      <c r="B664" s="30">
        <v>3411</v>
      </c>
    </row>
    <row r="665" spans="1:2" ht="18.5" customHeight="1" x14ac:dyDescent="0.2">
      <c r="A665" s="29">
        <v>44546</v>
      </c>
      <c r="B665" s="30">
        <v>4003</v>
      </c>
    </row>
    <row r="666" spans="1:2" ht="18.5" customHeight="1" x14ac:dyDescent="0.2">
      <c r="A666" s="29">
        <v>44547</v>
      </c>
      <c r="B666" s="30">
        <v>4315</v>
      </c>
    </row>
    <row r="667" spans="1:2" ht="18.5" customHeight="1" x14ac:dyDescent="0.2">
      <c r="A667" s="29">
        <v>44548</v>
      </c>
      <c r="B667" s="30">
        <v>4664</v>
      </c>
    </row>
    <row r="668" spans="1:2" ht="18.5" customHeight="1" x14ac:dyDescent="0.2">
      <c r="A668" s="29">
        <v>44549</v>
      </c>
      <c r="B668" s="30">
        <v>4355</v>
      </c>
    </row>
    <row r="669" spans="1:2" ht="18.5" customHeight="1" x14ac:dyDescent="0.2">
      <c r="A669" s="29">
        <v>44550</v>
      </c>
      <c r="B669" s="30">
        <v>6129</v>
      </c>
    </row>
    <row r="670" spans="1:2" ht="18.5" customHeight="1" x14ac:dyDescent="0.2">
      <c r="A670" s="29">
        <v>44551</v>
      </c>
      <c r="B670" s="30">
        <v>7980</v>
      </c>
    </row>
    <row r="671" spans="1:2" ht="18.5" customHeight="1" x14ac:dyDescent="0.2">
      <c r="A671" s="29">
        <v>44552</v>
      </c>
      <c r="B671" s="30">
        <v>10927</v>
      </c>
    </row>
    <row r="672" spans="1:2" ht="18.5" customHeight="1" x14ac:dyDescent="0.2">
      <c r="A672" s="29">
        <v>44553</v>
      </c>
      <c r="B672" s="30">
        <v>11728</v>
      </c>
    </row>
    <row r="673" spans="1:2" ht="18.5" customHeight="1" x14ac:dyDescent="0.2">
      <c r="A673" s="29">
        <v>44554</v>
      </c>
      <c r="B673" s="30">
        <v>10747</v>
      </c>
    </row>
    <row r="674" spans="1:2" ht="18.5" customHeight="1" x14ac:dyDescent="0.2">
      <c r="A674" s="29">
        <v>44555</v>
      </c>
      <c r="B674" s="30">
        <v>10292</v>
      </c>
    </row>
    <row r="675" spans="1:2" ht="18.5" customHeight="1" x14ac:dyDescent="0.2">
      <c r="A675" s="29">
        <v>44556</v>
      </c>
      <c r="B675" s="30">
        <v>10491</v>
      </c>
    </row>
    <row r="676" spans="1:2" ht="18.5" customHeight="1" x14ac:dyDescent="0.2">
      <c r="A676" s="29">
        <v>44557</v>
      </c>
      <c r="B676" s="30">
        <v>11834</v>
      </c>
    </row>
    <row r="677" spans="1:2" ht="18.5" customHeight="1" x14ac:dyDescent="0.2">
      <c r="A677" s="29">
        <v>44558</v>
      </c>
      <c r="B677" s="30">
        <v>13630</v>
      </c>
    </row>
    <row r="678" spans="1:2" ht="18.5" customHeight="1" x14ac:dyDescent="0.2">
      <c r="A678" s="29">
        <v>44559</v>
      </c>
      <c r="B678" s="30">
        <v>16547</v>
      </c>
    </row>
    <row r="679" spans="1:2" ht="18.5" customHeight="1" x14ac:dyDescent="0.2">
      <c r="A679" s="29">
        <v>44560</v>
      </c>
      <c r="B679" s="30">
        <v>16457</v>
      </c>
    </row>
    <row r="680" spans="1:2" ht="18.5" customHeight="1" x14ac:dyDescent="0.2">
      <c r="A680" s="29">
        <v>44561</v>
      </c>
      <c r="B680" s="30">
        <v>14591</v>
      </c>
    </row>
    <row r="681" spans="1:2" ht="18.5" customHeight="1" x14ac:dyDescent="0.2">
      <c r="A681" s="29">
        <v>44562</v>
      </c>
      <c r="B681" s="30">
        <v>15325</v>
      </c>
    </row>
    <row r="682" spans="1:2" ht="18.5" customHeight="1" x14ac:dyDescent="0.2">
      <c r="A682" s="29">
        <v>44563</v>
      </c>
      <c r="B682" s="30">
        <v>14911</v>
      </c>
    </row>
    <row r="683" spans="1:2" ht="18.5" customHeight="1" x14ac:dyDescent="0.2">
      <c r="A683" s="29">
        <v>44564</v>
      </c>
      <c r="B683" s="30">
        <v>13474</v>
      </c>
    </row>
    <row r="684" spans="1:2" ht="18.5" customHeight="1" x14ac:dyDescent="0.2">
      <c r="A684" s="29">
        <v>44565</v>
      </c>
      <c r="B684" s="30">
        <v>16517</v>
      </c>
    </row>
    <row r="685" spans="1:2" ht="18.5" customHeight="1" x14ac:dyDescent="0.2">
      <c r="A685" s="29">
        <v>44566</v>
      </c>
      <c r="B685" s="30">
        <v>17712</v>
      </c>
    </row>
    <row r="686" spans="1:2" ht="18.5" customHeight="1" x14ac:dyDescent="0.2">
      <c r="A686" s="29">
        <v>44567</v>
      </c>
      <c r="B686" s="30">
        <v>15944</v>
      </c>
    </row>
    <row r="687" spans="1:2" ht="18.5" customHeight="1" x14ac:dyDescent="0.2">
      <c r="A687" s="29">
        <v>44568</v>
      </c>
      <c r="B687" s="30">
        <v>12398</v>
      </c>
    </row>
    <row r="688" spans="1:2" ht="18.5" customHeight="1" x14ac:dyDescent="0.2">
      <c r="A688" s="29">
        <v>44569</v>
      </c>
      <c r="B688" s="30">
        <v>9723</v>
      </c>
    </row>
    <row r="689" spans="1:2" ht="18.5" customHeight="1" x14ac:dyDescent="0.2">
      <c r="A689" s="29">
        <v>44570</v>
      </c>
      <c r="B689" s="30">
        <v>7930</v>
      </c>
    </row>
    <row r="690" spans="1:2" ht="18.5" customHeight="1" x14ac:dyDescent="0.2">
      <c r="A690" s="29">
        <v>44571</v>
      </c>
      <c r="B690" s="30">
        <v>8013</v>
      </c>
    </row>
    <row r="691" spans="1:2" ht="18.5" customHeight="1" x14ac:dyDescent="0.2">
      <c r="A691" s="29">
        <v>44572</v>
      </c>
      <c r="B691" s="30">
        <v>6896</v>
      </c>
    </row>
    <row r="692" spans="1:2" ht="18.5" customHeight="1" x14ac:dyDescent="0.2">
      <c r="A692" s="29">
        <v>44573</v>
      </c>
      <c r="B692" s="30">
        <v>6427</v>
      </c>
    </row>
    <row r="693" spans="1:2" ht="18.5" customHeight="1" thickBot="1" x14ac:dyDescent="0.25">
      <c r="A693" s="37">
        <v>44574</v>
      </c>
      <c r="B693" s="38">
        <v>3231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23"/>
  <sheetViews>
    <sheetView showGridLines="0" topLeftCell="A674" zoomScale="71" zoomScaleNormal="71" workbookViewId="0">
      <selection activeCell="D681" sqref="D681:E723"/>
    </sheetView>
  </sheetViews>
  <sheetFormatPr baseColWidth="10" defaultColWidth="11.5" defaultRowHeight="18.5" customHeight="1" x14ac:dyDescent="0.2"/>
  <cols>
    <col min="1" max="1" width="18.1640625" style="1" customWidth="1"/>
    <col min="2" max="2" width="19.6640625" style="25" customWidth="1"/>
    <col min="3" max="5" width="19.6640625" style="1" customWidth="1"/>
    <col min="6" max="6" width="11.5" style="9"/>
    <col min="7" max="16384" width="11.5" style="1"/>
  </cols>
  <sheetData>
    <row r="1" spans="1:6" ht="28.75" customHeight="1" x14ac:dyDescent="0.2">
      <c r="A1" s="43" t="s">
        <v>18</v>
      </c>
      <c r="B1" s="44"/>
      <c r="C1" s="44"/>
      <c r="D1" s="44"/>
      <c r="E1" s="44"/>
    </row>
    <row r="2" spans="1:6" ht="25.25" customHeight="1" x14ac:dyDescent="0.2">
      <c r="A2" s="26" t="s">
        <v>20</v>
      </c>
      <c r="B2" s="27" t="s">
        <v>23</v>
      </c>
      <c r="C2" s="27" t="s">
        <v>24</v>
      </c>
      <c r="D2" s="28" t="s">
        <v>19</v>
      </c>
      <c r="E2" s="28" t="s">
        <v>17</v>
      </c>
      <c r="F2" s="33" t="s">
        <v>22</v>
      </c>
    </row>
    <row r="3" spans="1:6" ht="18.5" customHeight="1" x14ac:dyDescent="0.2">
      <c r="A3" s="29">
        <v>43853</v>
      </c>
      <c r="B3" s="30">
        <v>2</v>
      </c>
      <c r="C3" s="30">
        <v>0</v>
      </c>
      <c r="D3" s="30">
        <v>2</v>
      </c>
      <c r="E3" s="34">
        <v>0</v>
      </c>
    </row>
    <row r="4" spans="1:6" ht="18.5" customHeight="1" x14ac:dyDescent="0.2">
      <c r="A4" s="29">
        <v>43854</v>
      </c>
      <c r="B4" s="30">
        <v>0</v>
      </c>
      <c r="C4" s="30">
        <v>0</v>
      </c>
      <c r="D4" s="30">
        <v>0</v>
      </c>
      <c r="E4" s="34"/>
    </row>
    <row r="5" spans="1:6" ht="18.5" customHeight="1" x14ac:dyDescent="0.2">
      <c r="A5" s="29">
        <v>43855</v>
      </c>
      <c r="B5" s="30">
        <v>0</v>
      </c>
      <c r="C5" s="30">
        <v>0</v>
      </c>
      <c r="D5" s="30">
        <v>0</v>
      </c>
      <c r="E5" s="34"/>
    </row>
    <row r="6" spans="1:6" ht="18.5" customHeight="1" x14ac:dyDescent="0.2">
      <c r="A6" s="29">
        <v>43856</v>
      </c>
      <c r="B6" s="30">
        <v>0</v>
      </c>
      <c r="C6" s="30">
        <v>0</v>
      </c>
      <c r="D6" s="30">
        <v>0</v>
      </c>
      <c r="E6" s="34"/>
    </row>
    <row r="7" spans="1:6" ht="18.5" customHeight="1" x14ac:dyDescent="0.2">
      <c r="A7" s="29">
        <v>43857</v>
      </c>
      <c r="B7" s="30">
        <v>1</v>
      </c>
      <c r="C7" s="30">
        <v>0</v>
      </c>
      <c r="D7" s="30">
        <v>1</v>
      </c>
      <c r="E7" s="34">
        <v>0</v>
      </c>
    </row>
    <row r="8" spans="1:6" ht="18.5" customHeight="1" x14ac:dyDescent="0.2">
      <c r="A8" s="29">
        <v>43858</v>
      </c>
      <c r="B8" s="30">
        <v>0</v>
      </c>
      <c r="C8" s="30">
        <v>0</v>
      </c>
      <c r="D8" s="30">
        <v>0</v>
      </c>
      <c r="E8" s="34"/>
    </row>
    <row r="9" spans="1:6" ht="18.5" customHeight="1" x14ac:dyDescent="0.2">
      <c r="A9" s="29">
        <v>43859</v>
      </c>
      <c r="B9" s="30">
        <v>0</v>
      </c>
      <c r="C9" s="30">
        <v>0</v>
      </c>
      <c r="D9" s="30">
        <v>0</v>
      </c>
      <c r="E9" s="34"/>
    </row>
    <row r="10" spans="1:6" ht="18.5" customHeight="1" x14ac:dyDescent="0.2">
      <c r="A10" s="29">
        <v>43860</v>
      </c>
      <c r="B10" s="30">
        <v>5</v>
      </c>
      <c r="C10" s="30">
        <v>0</v>
      </c>
      <c r="D10" s="30">
        <v>5</v>
      </c>
      <c r="E10" s="34">
        <v>0</v>
      </c>
    </row>
    <row r="11" spans="1:6" ht="18.5" customHeight="1" x14ac:dyDescent="0.2">
      <c r="A11" s="29">
        <v>43861</v>
      </c>
      <c r="B11" s="30">
        <v>4</v>
      </c>
      <c r="C11" s="30">
        <v>0</v>
      </c>
      <c r="D11" s="30">
        <v>4</v>
      </c>
      <c r="E11" s="34">
        <v>0</v>
      </c>
    </row>
    <row r="12" spans="1:6" ht="18.5" customHeight="1" x14ac:dyDescent="0.2">
      <c r="A12" s="29">
        <v>43862</v>
      </c>
      <c r="B12" s="30">
        <v>0</v>
      </c>
      <c r="C12" s="30">
        <v>0</v>
      </c>
      <c r="D12" s="30">
        <v>0</v>
      </c>
      <c r="E12" s="34"/>
    </row>
    <row r="13" spans="1:6" ht="18.5" customHeight="1" x14ac:dyDescent="0.2">
      <c r="A13" s="29">
        <v>43863</v>
      </c>
      <c r="B13" s="30">
        <v>0</v>
      </c>
      <c r="C13" s="30">
        <v>0</v>
      </c>
      <c r="D13" s="30">
        <v>0</v>
      </c>
      <c r="E13" s="34"/>
    </row>
    <row r="14" spans="1:6" ht="18.5" customHeight="1" x14ac:dyDescent="0.2">
      <c r="A14" s="29">
        <v>43864</v>
      </c>
      <c r="B14" s="30">
        <v>1</v>
      </c>
      <c r="C14" s="30">
        <v>0</v>
      </c>
      <c r="D14" s="30">
        <v>1</v>
      </c>
      <c r="E14" s="34">
        <v>0</v>
      </c>
    </row>
    <row r="15" spans="1:6" ht="18.5" customHeight="1" x14ac:dyDescent="0.2">
      <c r="A15" s="29">
        <v>43865</v>
      </c>
      <c r="B15" s="30">
        <v>0</v>
      </c>
      <c r="C15" s="30">
        <v>0</v>
      </c>
      <c r="D15" s="30">
        <v>0</v>
      </c>
      <c r="E15" s="34"/>
    </row>
    <row r="16" spans="1:6" ht="18.5" customHeight="1" x14ac:dyDescent="0.2">
      <c r="A16" s="29">
        <v>43866</v>
      </c>
      <c r="B16" s="30">
        <v>1</v>
      </c>
      <c r="C16" s="30">
        <v>0</v>
      </c>
      <c r="D16" s="30">
        <v>1</v>
      </c>
      <c r="E16" s="34">
        <v>0</v>
      </c>
    </row>
    <row r="17" spans="1:5" ht="18.5" customHeight="1" x14ac:dyDescent="0.2">
      <c r="A17" s="29">
        <v>43867</v>
      </c>
      <c r="B17" s="30">
        <v>0</v>
      </c>
      <c r="C17" s="30">
        <v>0</v>
      </c>
      <c r="D17" s="30">
        <v>0</v>
      </c>
      <c r="E17" s="34"/>
    </row>
    <row r="18" spans="1:5" ht="18.5" customHeight="1" x14ac:dyDescent="0.2">
      <c r="A18" s="29">
        <v>43868</v>
      </c>
      <c r="B18" s="30">
        <v>3</v>
      </c>
      <c r="C18" s="30">
        <v>0</v>
      </c>
      <c r="D18" s="30">
        <v>3</v>
      </c>
      <c r="E18" s="34">
        <v>0</v>
      </c>
    </row>
    <row r="19" spans="1:5" ht="18.5" customHeight="1" x14ac:dyDescent="0.2">
      <c r="A19" s="29">
        <v>43869</v>
      </c>
      <c r="B19" s="30">
        <v>0</v>
      </c>
      <c r="C19" s="30">
        <v>0</v>
      </c>
      <c r="D19" s="30">
        <v>0</v>
      </c>
      <c r="E19" s="34"/>
    </row>
    <row r="20" spans="1:5" ht="18.5" customHeight="1" x14ac:dyDescent="0.2">
      <c r="A20" s="29">
        <v>43870</v>
      </c>
      <c r="B20" s="30">
        <v>0</v>
      </c>
      <c r="C20" s="30">
        <v>0</v>
      </c>
      <c r="D20" s="30">
        <v>0</v>
      </c>
      <c r="E20" s="34"/>
    </row>
    <row r="21" spans="1:5" ht="18.5" customHeight="1" x14ac:dyDescent="0.2">
      <c r="A21" s="29">
        <v>43871</v>
      </c>
      <c r="B21" s="30">
        <v>10</v>
      </c>
      <c r="C21" s="30">
        <v>0</v>
      </c>
      <c r="D21" s="30">
        <v>10</v>
      </c>
      <c r="E21" s="34">
        <v>0</v>
      </c>
    </row>
    <row r="22" spans="1:5" ht="18.5" customHeight="1" x14ac:dyDescent="0.2">
      <c r="A22" s="29">
        <v>43872</v>
      </c>
      <c r="B22" s="30">
        <v>6</v>
      </c>
      <c r="C22" s="30">
        <v>0</v>
      </c>
      <c r="D22" s="30">
        <v>6</v>
      </c>
      <c r="E22" s="34">
        <v>0</v>
      </c>
    </row>
    <row r="23" spans="1:5" ht="18.5" customHeight="1" x14ac:dyDescent="0.2">
      <c r="A23" s="29">
        <v>43873</v>
      </c>
      <c r="B23" s="30">
        <v>2</v>
      </c>
      <c r="C23" s="30">
        <v>0</v>
      </c>
      <c r="D23" s="30">
        <v>2</v>
      </c>
      <c r="E23" s="34">
        <v>0</v>
      </c>
    </row>
    <row r="24" spans="1:5" ht="18.5" customHeight="1" x14ac:dyDescent="0.2">
      <c r="A24" s="29">
        <v>43874</v>
      </c>
      <c r="B24" s="30">
        <v>1</v>
      </c>
      <c r="C24" s="30">
        <v>0</v>
      </c>
      <c r="D24" s="30">
        <v>1</v>
      </c>
      <c r="E24" s="34">
        <v>0</v>
      </c>
    </row>
    <row r="25" spans="1:5" ht="18.5" customHeight="1" x14ac:dyDescent="0.2">
      <c r="A25" s="29">
        <v>43875</v>
      </c>
      <c r="B25" s="30">
        <v>3</v>
      </c>
      <c r="C25" s="30">
        <v>0</v>
      </c>
      <c r="D25" s="30">
        <v>3</v>
      </c>
      <c r="E25" s="34">
        <v>0</v>
      </c>
    </row>
    <row r="26" spans="1:5" ht="18.5" customHeight="1" x14ac:dyDescent="0.2">
      <c r="A26" s="29">
        <v>43876</v>
      </c>
      <c r="B26" s="30">
        <v>0</v>
      </c>
      <c r="C26" s="30">
        <v>0</v>
      </c>
      <c r="D26" s="30">
        <v>0</v>
      </c>
      <c r="E26" s="34"/>
    </row>
    <row r="27" spans="1:5" ht="18.5" customHeight="1" x14ac:dyDescent="0.2">
      <c r="A27" s="29">
        <v>43877</v>
      </c>
      <c r="B27" s="30">
        <v>0</v>
      </c>
      <c r="C27" s="30">
        <v>0</v>
      </c>
      <c r="D27" s="30">
        <v>0</v>
      </c>
      <c r="E27" s="34"/>
    </row>
    <row r="28" spans="1:5" ht="18.5" customHeight="1" x14ac:dyDescent="0.2">
      <c r="A28" s="29">
        <v>43878</v>
      </c>
      <c r="B28" s="30">
        <v>8</v>
      </c>
      <c r="C28" s="30">
        <v>0</v>
      </c>
      <c r="D28" s="30">
        <v>8</v>
      </c>
      <c r="E28" s="34">
        <v>0</v>
      </c>
    </row>
    <row r="29" spans="1:5" ht="18.5" customHeight="1" x14ac:dyDescent="0.2">
      <c r="A29" s="29">
        <v>43879</v>
      </c>
      <c r="B29" s="30">
        <v>0</v>
      </c>
      <c r="C29" s="30">
        <v>0</v>
      </c>
      <c r="D29" s="30">
        <v>0</v>
      </c>
      <c r="E29" s="34"/>
    </row>
    <row r="30" spans="1:5" ht="18.5" customHeight="1" x14ac:dyDescent="0.2">
      <c r="A30" s="29">
        <v>43880</v>
      </c>
      <c r="B30" s="30">
        <v>6</v>
      </c>
      <c r="C30" s="30">
        <v>0</v>
      </c>
      <c r="D30" s="30">
        <v>6</v>
      </c>
      <c r="E30" s="34">
        <v>0</v>
      </c>
    </row>
    <row r="31" spans="1:5" ht="18.5" customHeight="1" x14ac:dyDescent="0.2">
      <c r="A31" s="29">
        <v>43881</v>
      </c>
      <c r="B31" s="30">
        <v>1</v>
      </c>
      <c r="C31" s="30">
        <v>0</v>
      </c>
      <c r="D31" s="30">
        <v>1</v>
      </c>
      <c r="E31" s="34">
        <v>0</v>
      </c>
    </row>
    <row r="32" spans="1:5" ht="18.5" customHeight="1" x14ac:dyDescent="0.2">
      <c r="A32" s="29">
        <v>43882</v>
      </c>
      <c r="B32" s="30">
        <v>2</v>
      </c>
      <c r="C32" s="30">
        <v>0</v>
      </c>
      <c r="D32" s="30">
        <v>2</v>
      </c>
      <c r="E32" s="34">
        <v>0</v>
      </c>
    </row>
    <row r="33" spans="1:5" ht="18.5" customHeight="1" x14ac:dyDescent="0.2">
      <c r="A33" s="29">
        <v>43883</v>
      </c>
      <c r="B33" s="30">
        <v>0</v>
      </c>
      <c r="C33" s="30">
        <v>0</v>
      </c>
      <c r="D33" s="30">
        <v>0</v>
      </c>
      <c r="E33" s="34"/>
    </row>
    <row r="34" spans="1:5" ht="18.5" customHeight="1" x14ac:dyDescent="0.2">
      <c r="A34" s="29">
        <v>43884</v>
      </c>
      <c r="B34" s="30">
        <v>0</v>
      </c>
      <c r="C34" s="30">
        <v>0</v>
      </c>
      <c r="D34" s="30">
        <v>0</v>
      </c>
      <c r="E34" s="34"/>
    </row>
    <row r="35" spans="1:5" ht="18.5" customHeight="1" x14ac:dyDescent="0.2">
      <c r="A35" s="29">
        <v>43885</v>
      </c>
      <c r="B35" s="30">
        <v>6</v>
      </c>
      <c r="C35" s="30">
        <v>0</v>
      </c>
      <c r="D35" s="30">
        <v>6</v>
      </c>
      <c r="E35" s="34">
        <v>0</v>
      </c>
    </row>
    <row r="36" spans="1:5" ht="18.5" customHeight="1" x14ac:dyDescent="0.2">
      <c r="A36" s="29">
        <v>43886</v>
      </c>
      <c r="B36" s="30">
        <v>9</v>
      </c>
      <c r="C36" s="30">
        <v>0</v>
      </c>
      <c r="D36" s="30">
        <v>9</v>
      </c>
      <c r="E36" s="34">
        <v>0</v>
      </c>
    </row>
    <row r="37" spans="1:5" ht="18.5" customHeight="1" x14ac:dyDescent="0.2">
      <c r="A37" s="29">
        <v>43887</v>
      </c>
      <c r="B37" s="30">
        <v>24</v>
      </c>
      <c r="C37" s="30">
        <v>0</v>
      </c>
      <c r="D37" s="30">
        <v>24</v>
      </c>
      <c r="E37" s="34">
        <v>0</v>
      </c>
    </row>
    <row r="38" spans="1:5" ht="18.5" customHeight="1" x14ac:dyDescent="0.2">
      <c r="A38" s="29">
        <v>43888</v>
      </c>
      <c r="B38" s="30">
        <v>13</v>
      </c>
      <c r="C38" s="30">
        <v>0</v>
      </c>
      <c r="D38" s="30">
        <v>13</v>
      </c>
      <c r="E38" s="34">
        <v>0</v>
      </c>
    </row>
    <row r="39" spans="1:5" ht="18.5" customHeight="1" x14ac:dyDescent="0.2">
      <c r="A39" s="29">
        <v>43889</v>
      </c>
      <c r="B39" s="30">
        <v>19</v>
      </c>
      <c r="C39" s="30">
        <v>0</v>
      </c>
      <c r="D39" s="30">
        <v>19</v>
      </c>
      <c r="E39" s="34">
        <v>0</v>
      </c>
    </row>
    <row r="40" spans="1:5" ht="18.5" customHeight="1" x14ac:dyDescent="0.2">
      <c r="A40" s="29">
        <v>43890</v>
      </c>
      <c r="B40" s="30">
        <v>19</v>
      </c>
      <c r="C40" s="30">
        <v>0</v>
      </c>
      <c r="D40" s="30">
        <v>19</v>
      </c>
      <c r="E40" s="34">
        <v>0</v>
      </c>
    </row>
    <row r="41" spans="1:5" ht="18.5" customHeight="1" x14ac:dyDescent="0.2">
      <c r="A41" s="29">
        <v>43891</v>
      </c>
      <c r="B41" s="30">
        <v>24</v>
      </c>
      <c r="C41" s="30">
        <v>0</v>
      </c>
      <c r="D41" s="30">
        <v>24</v>
      </c>
      <c r="E41" s="34">
        <v>0</v>
      </c>
    </row>
    <row r="42" spans="1:5" ht="18.5" customHeight="1" x14ac:dyDescent="0.2">
      <c r="A42" s="29">
        <v>43892</v>
      </c>
      <c r="B42" s="30">
        <v>14</v>
      </c>
      <c r="C42" s="30">
        <v>0</v>
      </c>
      <c r="D42" s="30">
        <v>14</v>
      </c>
      <c r="E42" s="34">
        <v>0</v>
      </c>
    </row>
    <row r="43" spans="1:5" ht="18.5" customHeight="1" x14ac:dyDescent="0.2">
      <c r="A43" s="29">
        <v>43893</v>
      </c>
      <c r="B43" s="30">
        <v>11</v>
      </c>
      <c r="C43" s="30">
        <v>0</v>
      </c>
      <c r="D43" s="30">
        <v>11</v>
      </c>
      <c r="E43" s="34">
        <v>0</v>
      </c>
    </row>
    <row r="44" spans="1:5" ht="18.5" customHeight="1" x14ac:dyDescent="0.2">
      <c r="A44" s="29">
        <v>43894</v>
      </c>
      <c r="B44" s="30">
        <v>28</v>
      </c>
      <c r="C44" s="30">
        <v>0</v>
      </c>
      <c r="D44" s="30">
        <v>28</v>
      </c>
      <c r="E44" s="34">
        <v>0</v>
      </c>
    </row>
    <row r="45" spans="1:5" ht="18.5" customHeight="1" x14ac:dyDescent="0.2">
      <c r="A45" s="29">
        <v>43895</v>
      </c>
      <c r="B45" s="30">
        <v>29</v>
      </c>
      <c r="C45" s="30">
        <v>0</v>
      </c>
      <c r="D45" s="30">
        <v>29</v>
      </c>
      <c r="E45" s="34">
        <v>0</v>
      </c>
    </row>
    <row r="46" spans="1:5" ht="18.5" customHeight="1" x14ac:dyDescent="0.2">
      <c r="A46" s="29">
        <v>43896</v>
      </c>
      <c r="B46" s="30">
        <v>48</v>
      </c>
      <c r="C46" s="30">
        <v>1</v>
      </c>
      <c r="D46" s="30">
        <v>49</v>
      </c>
      <c r="E46" s="34">
        <v>2.0408163265306121E-2</v>
      </c>
    </row>
    <row r="47" spans="1:5" ht="18.5" customHeight="1" x14ac:dyDescent="0.2">
      <c r="A47" s="29">
        <v>43897</v>
      </c>
      <c r="B47" s="30">
        <v>40</v>
      </c>
      <c r="C47" s="30">
        <v>0</v>
      </c>
      <c r="D47" s="30">
        <v>40</v>
      </c>
      <c r="E47" s="34">
        <v>0</v>
      </c>
    </row>
    <row r="48" spans="1:5" ht="18.5" customHeight="1" x14ac:dyDescent="0.2">
      <c r="A48" s="29">
        <v>43898</v>
      </c>
      <c r="B48" s="30">
        <v>34</v>
      </c>
      <c r="C48" s="30">
        <v>0</v>
      </c>
      <c r="D48" s="30">
        <v>34</v>
      </c>
      <c r="E48" s="34">
        <v>0</v>
      </c>
    </row>
    <row r="49" spans="1:5" ht="18.5" customHeight="1" x14ac:dyDescent="0.2">
      <c r="A49" s="29">
        <v>43899</v>
      </c>
      <c r="B49" s="30">
        <v>63</v>
      </c>
      <c r="C49" s="30">
        <v>0</v>
      </c>
      <c r="D49" s="30">
        <v>63</v>
      </c>
      <c r="E49" s="34">
        <v>0</v>
      </c>
    </row>
    <row r="50" spans="1:5" ht="18.5" customHeight="1" x14ac:dyDescent="0.2">
      <c r="A50" s="29">
        <v>43900</v>
      </c>
      <c r="B50" s="30">
        <v>129</v>
      </c>
      <c r="C50" s="30">
        <v>0</v>
      </c>
      <c r="D50" s="30">
        <v>129</v>
      </c>
      <c r="E50" s="34">
        <v>0</v>
      </c>
    </row>
    <row r="51" spans="1:5" ht="18.5" customHeight="1" x14ac:dyDescent="0.2">
      <c r="A51" s="29">
        <v>43901</v>
      </c>
      <c r="B51" s="30">
        <v>209</v>
      </c>
      <c r="C51" s="30">
        <v>2</v>
      </c>
      <c r="D51" s="30">
        <v>211</v>
      </c>
      <c r="E51" s="34">
        <v>9.4786729857819912E-3</v>
      </c>
    </row>
    <row r="52" spans="1:5" ht="18.5" customHeight="1" x14ac:dyDescent="0.2">
      <c r="A52" s="29">
        <v>43902</v>
      </c>
      <c r="B52" s="30">
        <v>333</v>
      </c>
      <c r="C52" s="30">
        <v>2</v>
      </c>
      <c r="D52" s="30">
        <v>335</v>
      </c>
      <c r="E52" s="34">
        <v>5.9701492537313433E-3</v>
      </c>
    </row>
    <row r="53" spans="1:5" ht="18.5" customHeight="1" x14ac:dyDescent="0.2">
      <c r="A53" s="29">
        <v>43903</v>
      </c>
      <c r="B53" s="30">
        <v>275</v>
      </c>
      <c r="C53" s="30">
        <v>1</v>
      </c>
      <c r="D53" s="30">
        <v>276</v>
      </c>
      <c r="E53" s="34">
        <v>3.6231884057971015E-3</v>
      </c>
    </row>
    <row r="54" spans="1:5" ht="18.5" customHeight="1" x14ac:dyDescent="0.2">
      <c r="A54" s="29">
        <v>43904</v>
      </c>
      <c r="B54" s="30">
        <v>658</v>
      </c>
      <c r="C54" s="30">
        <v>1</v>
      </c>
      <c r="D54" s="30">
        <v>659</v>
      </c>
      <c r="E54" s="34">
        <v>1.5174506828528073E-3</v>
      </c>
    </row>
    <row r="55" spans="1:5" ht="18.5" customHeight="1" x14ac:dyDescent="0.2">
      <c r="A55" s="29">
        <v>43905</v>
      </c>
      <c r="B55" s="30">
        <v>768</v>
      </c>
      <c r="C55" s="30">
        <v>2</v>
      </c>
      <c r="D55" s="30">
        <v>770</v>
      </c>
      <c r="E55" s="34">
        <v>2.5974025974025974E-3</v>
      </c>
    </row>
    <row r="56" spans="1:5" ht="18.5" customHeight="1" x14ac:dyDescent="0.2">
      <c r="A56" s="29">
        <v>43906</v>
      </c>
      <c r="B56" s="30">
        <v>1077</v>
      </c>
      <c r="C56" s="30">
        <v>5</v>
      </c>
      <c r="D56" s="30">
        <v>1082</v>
      </c>
      <c r="E56" s="34">
        <v>4.6210720887245845E-3</v>
      </c>
    </row>
    <row r="57" spans="1:5" ht="18.5" customHeight="1" x14ac:dyDescent="0.2">
      <c r="A57" s="29">
        <v>43907</v>
      </c>
      <c r="B57" s="30">
        <v>1398</v>
      </c>
      <c r="C57" s="30">
        <v>4</v>
      </c>
      <c r="D57" s="30">
        <v>1402</v>
      </c>
      <c r="E57" s="34">
        <v>2.8530670470756064E-3</v>
      </c>
    </row>
    <row r="58" spans="1:5" ht="18.5" customHeight="1" x14ac:dyDescent="0.2">
      <c r="A58" s="29">
        <v>43908</v>
      </c>
      <c r="B58" s="30">
        <v>1464</v>
      </c>
      <c r="C58" s="30">
        <v>8</v>
      </c>
      <c r="D58" s="30">
        <v>1472</v>
      </c>
      <c r="E58" s="34">
        <v>5.434782608695652E-3</v>
      </c>
    </row>
    <row r="59" spans="1:5" ht="18.5" customHeight="1" x14ac:dyDescent="0.2">
      <c r="A59" s="29">
        <v>43909</v>
      </c>
      <c r="B59" s="30">
        <v>2987</v>
      </c>
      <c r="C59" s="30">
        <v>48</v>
      </c>
      <c r="D59" s="30">
        <v>3035</v>
      </c>
      <c r="E59" s="34">
        <v>1.5815485996705108E-2</v>
      </c>
    </row>
    <row r="60" spans="1:5" ht="18.5" customHeight="1" x14ac:dyDescent="0.2">
      <c r="A60" s="29">
        <v>43910</v>
      </c>
      <c r="B60" s="30">
        <v>3488</v>
      </c>
      <c r="C60" s="30">
        <v>75</v>
      </c>
      <c r="D60" s="30">
        <v>3563</v>
      </c>
      <c r="E60" s="34">
        <v>2.1049677238282348E-2</v>
      </c>
    </row>
    <row r="61" spans="1:5" ht="18.5" customHeight="1" x14ac:dyDescent="0.2">
      <c r="A61" s="29">
        <v>43911</v>
      </c>
      <c r="B61" s="30">
        <v>4079</v>
      </c>
      <c r="C61" s="30">
        <v>139</v>
      </c>
      <c r="D61" s="30">
        <v>4218</v>
      </c>
      <c r="E61" s="34">
        <v>3.2954006638217168E-2</v>
      </c>
    </row>
    <row r="62" spans="1:5" ht="18.5" customHeight="1" x14ac:dyDescent="0.2">
      <c r="A62" s="29">
        <v>43912</v>
      </c>
      <c r="B62" s="30">
        <v>3658</v>
      </c>
      <c r="C62" s="30">
        <v>171</v>
      </c>
      <c r="D62" s="30">
        <v>3829</v>
      </c>
      <c r="E62" s="34">
        <v>4.4659179942543745E-2</v>
      </c>
    </row>
    <row r="63" spans="1:5" ht="18.5" customHeight="1" x14ac:dyDescent="0.2">
      <c r="A63" s="29">
        <v>43913</v>
      </c>
      <c r="B63" s="30">
        <v>4514</v>
      </c>
      <c r="C63" s="30">
        <v>258</v>
      </c>
      <c r="D63" s="30">
        <v>4772</v>
      </c>
      <c r="E63" s="34">
        <v>5.4065381391450125E-2</v>
      </c>
    </row>
    <row r="64" spans="1:5" ht="18.5" customHeight="1" x14ac:dyDescent="0.2">
      <c r="A64" s="29">
        <v>43914</v>
      </c>
      <c r="B64" s="30">
        <v>3546</v>
      </c>
      <c r="C64" s="30">
        <v>220</v>
      </c>
      <c r="D64" s="30">
        <v>3766</v>
      </c>
      <c r="E64" s="34">
        <v>5.8417419012214554E-2</v>
      </c>
    </row>
    <row r="65" spans="1:5" ht="18.5" customHeight="1" x14ac:dyDescent="0.2">
      <c r="A65" s="29">
        <v>43915</v>
      </c>
      <c r="B65" s="30">
        <v>5007</v>
      </c>
      <c r="C65" s="30">
        <v>249</v>
      </c>
      <c r="D65" s="30">
        <v>5256</v>
      </c>
      <c r="E65" s="34">
        <v>4.737442922374429E-2</v>
      </c>
    </row>
    <row r="66" spans="1:5" ht="18.5" customHeight="1" x14ac:dyDescent="0.2">
      <c r="A66" s="29">
        <v>43916</v>
      </c>
      <c r="B66" s="30">
        <v>5614</v>
      </c>
      <c r="C66" s="30">
        <v>344</v>
      </c>
      <c r="D66" s="30">
        <v>5958</v>
      </c>
      <c r="E66" s="34">
        <v>5.7737495803961064E-2</v>
      </c>
    </row>
    <row r="67" spans="1:5" ht="18.5" customHeight="1" x14ac:dyDescent="0.2">
      <c r="A67" s="29">
        <v>43917</v>
      </c>
      <c r="B67" s="30">
        <v>5927</v>
      </c>
      <c r="C67" s="30">
        <v>433</v>
      </c>
      <c r="D67" s="30">
        <v>6360</v>
      </c>
      <c r="E67" s="34">
        <v>6.8081761006289307E-2</v>
      </c>
    </row>
    <row r="68" spans="1:5" ht="18.5" customHeight="1" x14ac:dyDescent="0.2">
      <c r="A68" s="29">
        <v>43918</v>
      </c>
      <c r="B68" s="30">
        <v>5518</v>
      </c>
      <c r="C68" s="30">
        <v>405</v>
      </c>
      <c r="D68" s="30">
        <v>5923</v>
      </c>
      <c r="E68" s="34">
        <v>6.8377511396251894E-2</v>
      </c>
    </row>
    <row r="69" spans="1:5" ht="18.5" customHeight="1" x14ac:dyDescent="0.2">
      <c r="A69" s="29">
        <v>43919</v>
      </c>
      <c r="B69" s="30">
        <v>6748</v>
      </c>
      <c r="C69" s="30">
        <v>500</v>
      </c>
      <c r="D69" s="30">
        <v>7248</v>
      </c>
      <c r="E69" s="34">
        <v>6.8984547461368659E-2</v>
      </c>
    </row>
    <row r="70" spans="1:5" ht="18.5" customHeight="1" x14ac:dyDescent="0.2">
      <c r="A70" s="29">
        <v>43920</v>
      </c>
      <c r="B70" s="30">
        <v>7404</v>
      </c>
      <c r="C70" s="30">
        <v>603</v>
      </c>
      <c r="D70" s="30">
        <v>8007</v>
      </c>
      <c r="E70" s="34">
        <v>7.5309104533533164E-2</v>
      </c>
    </row>
    <row r="71" spans="1:5" ht="18.5" customHeight="1" x14ac:dyDescent="0.2">
      <c r="A71" s="29">
        <v>43921</v>
      </c>
      <c r="B71" s="30">
        <v>6478</v>
      </c>
      <c r="C71" s="30">
        <v>753</v>
      </c>
      <c r="D71" s="30">
        <v>7231</v>
      </c>
      <c r="E71" s="34">
        <v>0.10413497441571014</v>
      </c>
    </row>
    <row r="72" spans="1:5" ht="18.5" customHeight="1" x14ac:dyDescent="0.2">
      <c r="A72" s="29">
        <v>43922</v>
      </c>
      <c r="B72" s="30">
        <v>5714</v>
      </c>
      <c r="C72" s="30">
        <v>574</v>
      </c>
      <c r="D72" s="30">
        <v>6288</v>
      </c>
      <c r="E72" s="34">
        <v>9.1284987277353694E-2</v>
      </c>
    </row>
    <row r="73" spans="1:5" ht="18.5" customHeight="1" x14ac:dyDescent="0.2">
      <c r="A73" s="29">
        <v>43923</v>
      </c>
      <c r="B73" s="30">
        <v>6046</v>
      </c>
      <c r="C73" s="30">
        <v>715</v>
      </c>
      <c r="D73" s="30">
        <v>6761</v>
      </c>
      <c r="E73" s="34">
        <v>0.10575358674752255</v>
      </c>
    </row>
    <row r="74" spans="1:5" ht="18.5" customHeight="1" x14ac:dyDescent="0.2">
      <c r="A74" s="29">
        <v>43924</v>
      </c>
      <c r="B74" s="30">
        <v>6396</v>
      </c>
      <c r="C74" s="30">
        <v>613</v>
      </c>
      <c r="D74" s="30">
        <v>7009</v>
      </c>
      <c r="E74" s="34">
        <v>8.745898130974461E-2</v>
      </c>
    </row>
    <row r="75" spans="1:5" ht="18.5" customHeight="1" x14ac:dyDescent="0.2">
      <c r="A75" s="29">
        <v>43925</v>
      </c>
      <c r="B75" s="30">
        <v>4336</v>
      </c>
      <c r="C75" s="30">
        <v>623</v>
      </c>
      <c r="D75" s="30">
        <v>4959</v>
      </c>
      <c r="E75" s="34">
        <v>0.12563016737245411</v>
      </c>
    </row>
    <row r="76" spans="1:5" ht="18.5" customHeight="1" x14ac:dyDescent="0.2">
      <c r="A76" s="29">
        <v>43926</v>
      </c>
      <c r="B76" s="30">
        <v>3084</v>
      </c>
      <c r="C76" s="30">
        <v>506</v>
      </c>
      <c r="D76" s="30">
        <v>3590</v>
      </c>
      <c r="E76" s="34">
        <v>0.14094707520891364</v>
      </c>
    </row>
    <row r="77" spans="1:5" ht="18.5" customHeight="1" x14ac:dyDescent="0.2">
      <c r="A77" s="29">
        <v>43927</v>
      </c>
      <c r="B77" s="30">
        <v>3830</v>
      </c>
      <c r="C77" s="30">
        <v>612</v>
      </c>
      <c r="D77" s="30">
        <v>4442</v>
      </c>
      <c r="E77" s="34">
        <v>0.13777577667717245</v>
      </c>
    </row>
    <row r="78" spans="1:5" ht="18.5" customHeight="1" x14ac:dyDescent="0.2">
      <c r="A78" s="29">
        <v>43928</v>
      </c>
      <c r="B78" s="30">
        <v>4290</v>
      </c>
      <c r="C78" s="30">
        <v>820</v>
      </c>
      <c r="D78" s="30">
        <v>5110</v>
      </c>
      <c r="E78" s="34">
        <v>0.16046966731898238</v>
      </c>
    </row>
    <row r="79" spans="1:5" ht="18.5" customHeight="1" x14ac:dyDescent="0.2">
      <c r="A79" s="29">
        <v>43929</v>
      </c>
      <c r="B79" s="30">
        <v>3869</v>
      </c>
      <c r="C79" s="30">
        <v>553</v>
      </c>
      <c r="D79" s="30">
        <v>4422</v>
      </c>
      <c r="E79" s="34">
        <v>0.12505653550429671</v>
      </c>
    </row>
    <row r="80" spans="1:5" ht="18.5" customHeight="1" x14ac:dyDescent="0.2">
      <c r="A80" s="29">
        <v>43930</v>
      </c>
      <c r="B80" s="30">
        <v>4540</v>
      </c>
      <c r="C80" s="30">
        <v>808</v>
      </c>
      <c r="D80" s="30">
        <v>5348</v>
      </c>
      <c r="E80" s="34">
        <v>0.15108451757666416</v>
      </c>
    </row>
    <row r="81" spans="1:5" ht="18.5" customHeight="1" x14ac:dyDescent="0.2">
      <c r="A81" s="29">
        <v>43931</v>
      </c>
      <c r="B81" s="30">
        <v>4482</v>
      </c>
      <c r="C81" s="30">
        <v>563</v>
      </c>
      <c r="D81" s="30">
        <v>5045</v>
      </c>
      <c r="E81" s="34">
        <v>0.11159563924677898</v>
      </c>
    </row>
    <row r="82" spans="1:5" ht="18.5" customHeight="1" x14ac:dyDescent="0.2">
      <c r="A82" s="29">
        <v>43932</v>
      </c>
      <c r="B82" s="30">
        <v>4593</v>
      </c>
      <c r="C82" s="30">
        <v>652</v>
      </c>
      <c r="D82" s="30">
        <v>5245</v>
      </c>
      <c r="E82" s="34">
        <v>0.12430886558627265</v>
      </c>
    </row>
    <row r="83" spans="1:5" ht="18.5" customHeight="1" x14ac:dyDescent="0.2">
      <c r="A83" s="29">
        <v>43933</v>
      </c>
      <c r="B83" s="30">
        <v>5244</v>
      </c>
      <c r="C83" s="30">
        <v>821</v>
      </c>
      <c r="D83" s="30">
        <v>6065</v>
      </c>
      <c r="E83" s="34">
        <v>0.13536685902720527</v>
      </c>
    </row>
    <row r="84" spans="1:5" ht="18.5" customHeight="1" x14ac:dyDescent="0.2">
      <c r="A84" s="29">
        <v>43934</v>
      </c>
      <c r="B84" s="30">
        <v>6058</v>
      </c>
      <c r="C84" s="30">
        <v>860</v>
      </c>
      <c r="D84" s="30">
        <v>6918</v>
      </c>
      <c r="E84" s="34">
        <v>0.12431338537149465</v>
      </c>
    </row>
    <row r="85" spans="1:5" ht="18.5" customHeight="1" x14ac:dyDescent="0.2">
      <c r="A85" s="29">
        <v>43935</v>
      </c>
      <c r="B85" s="30">
        <v>5499</v>
      </c>
      <c r="C85" s="30">
        <v>1051</v>
      </c>
      <c r="D85" s="30">
        <v>6550</v>
      </c>
      <c r="E85" s="34">
        <v>0.16045801526717557</v>
      </c>
    </row>
    <row r="86" spans="1:5" ht="18.5" customHeight="1" x14ac:dyDescent="0.2">
      <c r="A86" s="29">
        <v>43936</v>
      </c>
      <c r="B86" s="30">
        <v>5402</v>
      </c>
      <c r="C86" s="30">
        <v>884</v>
      </c>
      <c r="D86" s="30">
        <v>6286</v>
      </c>
      <c r="E86" s="34">
        <v>0.14062997136493796</v>
      </c>
    </row>
    <row r="87" spans="1:5" ht="18.5" customHeight="1" x14ac:dyDescent="0.2">
      <c r="A87" s="29">
        <v>43937</v>
      </c>
      <c r="B87" s="30">
        <v>5258</v>
      </c>
      <c r="C87" s="30">
        <v>862</v>
      </c>
      <c r="D87" s="30">
        <v>6120</v>
      </c>
      <c r="E87" s="34">
        <v>0.14084967320261438</v>
      </c>
    </row>
    <row r="88" spans="1:5" ht="18.5" customHeight="1" x14ac:dyDescent="0.2">
      <c r="A88" s="29">
        <v>43938</v>
      </c>
      <c r="B88" s="30">
        <v>4981</v>
      </c>
      <c r="C88" s="30">
        <v>834</v>
      </c>
      <c r="D88" s="30">
        <v>5815</v>
      </c>
      <c r="E88" s="34">
        <v>0.14342218400687876</v>
      </c>
    </row>
    <row r="89" spans="1:5" ht="18.5" customHeight="1" x14ac:dyDescent="0.2">
      <c r="A89" s="29">
        <v>43939</v>
      </c>
      <c r="B89" s="30">
        <v>4648</v>
      </c>
      <c r="C89" s="30">
        <v>687</v>
      </c>
      <c r="D89" s="30">
        <v>5335</v>
      </c>
      <c r="E89" s="34">
        <v>0.12877225866916589</v>
      </c>
    </row>
    <row r="90" spans="1:5" ht="18.5" customHeight="1" x14ac:dyDescent="0.2">
      <c r="A90" s="29">
        <v>43940</v>
      </c>
      <c r="B90" s="30">
        <v>4251</v>
      </c>
      <c r="C90" s="30">
        <v>657</v>
      </c>
      <c r="D90" s="30">
        <v>4908</v>
      </c>
      <c r="E90" s="34">
        <v>0.13386308068459657</v>
      </c>
    </row>
    <row r="91" spans="1:5" ht="18.5" customHeight="1" x14ac:dyDescent="0.2">
      <c r="A91" s="29">
        <v>43941</v>
      </c>
      <c r="B91" s="30">
        <v>4095</v>
      </c>
      <c r="C91" s="30">
        <v>699</v>
      </c>
      <c r="D91" s="30">
        <v>4794</v>
      </c>
      <c r="E91" s="34">
        <v>0.14580725907384232</v>
      </c>
    </row>
    <row r="92" spans="1:5" ht="18.5" customHeight="1" x14ac:dyDescent="0.2">
      <c r="A92" s="29">
        <v>43942</v>
      </c>
      <c r="B92" s="30">
        <v>4643</v>
      </c>
      <c r="C92" s="30">
        <v>669</v>
      </c>
      <c r="D92" s="30">
        <v>5312</v>
      </c>
      <c r="E92" s="34">
        <v>0.12594126506024098</v>
      </c>
    </row>
    <row r="93" spans="1:5" ht="18.5" customHeight="1" x14ac:dyDescent="0.2">
      <c r="A93" s="29">
        <v>43943</v>
      </c>
      <c r="B93" s="30">
        <v>5797</v>
      </c>
      <c r="C93" s="30">
        <v>795</v>
      </c>
      <c r="D93" s="30">
        <v>6592</v>
      </c>
      <c r="E93" s="34">
        <v>0.1206007281553398</v>
      </c>
    </row>
    <row r="94" spans="1:5" ht="18.5" customHeight="1" x14ac:dyDescent="0.2">
      <c r="A94" s="29">
        <v>43944</v>
      </c>
      <c r="B94" s="30">
        <v>5599</v>
      </c>
      <c r="C94" s="30">
        <v>746</v>
      </c>
      <c r="D94" s="30">
        <v>6345</v>
      </c>
      <c r="E94" s="34">
        <v>0.11757289204097715</v>
      </c>
    </row>
    <row r="95" spans="1:5" ht="18.5" customHeight="1" x14ac:dyDescent="0.2">
      <c r="A95" s="29">
        <v>43945</v>
      </c>
      <c r="B95" s="30">
        <v>5585</v>
      </c>
      <c r="C95" s="30">
        <v>776</v>
      </c>
      <c r="D95" s="30">
        <v>6361</v>
      </c>
      <c r="E95" s="34">
        <v>0.12199339726458104</v>
      </c>
    </row>
    <row r="96" spans="1:5" ht="18.5" customHeight="1" x14ac:dyDescent="0.2">
      <c r="A96" s="29">
        <v>43946</v>
      </c>
      <c r="B96" s="30">
        <v>5411</v>
      </c>
      <c r="C96" s="30">
        <v>675</v>
      </c>
      <c r="D96" s="30">
        <v>6086</v>
      </c>
      <c r="E96" s="34">
        <v>0.11091028590207032</v>
      </c>
    </row>
    <row r="97" spans="1:5" ht="18.5" customHeight="1" x14ac:dyDescent="0.2">
      <c r="A97" s="29">
        <v>43947</v>
      </c>
      <c r="B97" s="30">
        <v>5099</v>
      </c>
      <c r="C97" s="30">
        <v>604</v>
      </c>
      <c r="D97" s="30">
        <v>5703</v>
      </c>
      <c r="E97" s="34">
        <v>0.10590917061195862</v>
      </c>
    </row>
    <row r="98" spans="1:5" ht="18.5" customHeight="1" x14ac:dyDescent="0.2">
      <c r="A98" s="29">
        <v>43948</v>
      </c>
      <c r="B98" s="30">
        <v>4636</v>
      </c>
      <c r="C98" s="30">
        <v>692</v>
      </c>
      <c r="D98" s="30">
        <v>5328</v>
      </c>
      <c r="E98" s="34">
        <v>0.12987987987987987</v>
      </c>
    </row>
    <row r="99" spans="1:5" ht="18.5" customHeight="1" x14ac:dyDescent="0.2">
      <c r="A99" s="29">
        <v>43949</v>
      </c>
      <c r="B99" s="30">
        <v>5633</v>
      </c>
      <c r="C99" s="30">
        <v>808</v>
      </c>
      <c r="D99" s="30">
        <v>6441</v>
      </c>
      <c r="E99" s="34">
        <v>0.12544635926098432</v>
      </c>
    </row>
    <row r="100" spans="1:5" ht="18.5" customHeight="1" x14ac:dyDescent="0.2">
      <c r="A100" s="29">
        <v>43950</v>
      </c>
      <c r="B100" s="30">
        <v>6264</v>
      </c>
      <c r="C100" s="30">
        <v>847</v>
      </c>
      <c r="D100" s="30">
        <v>7111</v>
      </c>
      <c r="E100" s="34">
        <v>0.11911123611306426</v>
      </c>
    </row>
    <row r="101" spans="1:5" ht="18.5" customHeight="1" x14ac:dyDescent="0.2">
      <c r="A101" s="29">
        <v>43951</v>
      </c>
      <c r="B101" s="30">
        <v>6131</v>
      </c>
      <c r="C101" s="30">
        <v>811</v>
      </c>
      <c r="D101" s="30">
        <v>6942</v>
      </c>
      <c r="E101" s="34">
        <v>0.11682512244309998</v>
      </c>
    </row>
    <row r="102" spans="1:5" ht="18.5" customHeight="1" x14ac:dyDescent="0.2">
      <c r="A102" s="29">
        <v>43952</v>
      </c>
      <c r="B102" s="30">
        <v>6664</v>
      </c>
      <c r="C102" s="30">
        <v>845</v>
      </c>
      <c r="D102" s="30">
        <v>7509</v>
      </c>
      <c r="E102" s="34">
        <v>0.11253162871221201</v>
      </c>
    </row>
    <row r="103" spans="1:5" ht="18.5" customHeight="1" x14ac:dyDescent="0.2">
      <c r="A103" s="29">
        <v>43953</v>
      </c>
      <c r="B103" s="30">
        <v>6009</v>
      </c>
      <c r="C103" s="30">
        <v>758</v>
      </c>
      <c r="D103" s="30">
        <v>6767</v>
      </c>
      <c r="E103" s="34">
        <v>0.1120141864932762</v>
      </c>
    </row>
    <row r="104" spans="1:5" ht="18.5" customHeight="1" x14ac:dyDescent="0.2">
      <c r="A104" s="29">
        <v>43954</v>
      </c>
      <c r="B104" s="30">
        <v>5226</v>
      </c>
      <c r="C104" s="30">
        <v>731</v>
      </c>
      <c r="D104" s="30">
        <v>5957</v>
      </c>
      <c r="E104" s="34">
        <v>0.12271277488668793</v>
      </c>
    </row>
    <row r="105" spans="1:5" ht="18.5" customHeight="1" x14ac:dyDescent="0.2">
      <c r="A105" s="29">
        <v>43955</v>
      </c>
      <c r="B105" s="30">
        <v>4395</v>
      </c>
      <c r="C105" s="30">
        <v>570</v>
      </c>
      <c r="D105" s="30">
        <v>4965</v>
      </c>
      <c r="E105" s="34">
        <v>0.11480362537764351</v>
      </c>
    </row>
    <row r="106" spans="1:5" ht="18.5" customHeight="1" x14ac:dyDescent="0.2">
      <c r="A106" s="29">
        <v>43956</v>
      </c>
      <c r="B106" s="30">
        <v>6411</v>
      </c>
      <c r="C106" s="30">
        <v>844</v>
      </c>
      <c r="D106" s="30">
        <v>7255</v>
      </c>
      <c r="E106" s="34">
        <v>0.11633356305995865</v>
      </c>
    </row>
    <row r="107" spans="1:5" ht="18.5" customHeight="1" x14ac:dyDescent="0.2">
      <c r="A107" s="29">
        <v>43957</v>
      </c>
      <c r="B107" s="30">
        <v>7192</v>
      </c>
      <c r="C107" s="30">
        <v>876</v>
      </c>
      <c r="D107" s="30">
        <v>8068</v>
      </c>
      <c r="E107" s="34">
        <v>0.10857709469509172</v>
      </c>
    </row>
    <row r="108" spans="1:5" ht="18.5" customHeight="1" x14ac:dyDescent="0.2">
      <c r="A108" s="29">
        <v>43958</v>
      </c>
      <c r="B108" s="30">
        <v>7048</v>
      </c>
      <c r="C108" s="30">
        <v>788</v>
      </c>
      <c r="D108" s="30">
        <v>7836</v>
      </c>
      <c r="E108" s="34">
        <v>0.10056151097498724</v>
      </c>
    </row>
    <row r="109" spans="1:5" ht="18.5" customHeight="1" x14ac:dyDescent="0.2">
      <c r="A109" s="29">
        <v>43959</v>
      </c>
      <c r="B109" s="30">
        <v>7475</v>
      </c>
      <c r="C109" s="30">
        <v>692</v>
      </c>
      <c r="D109" s="30">
        <v>8167</v>
      </c>
      <c r="E109" s="34">
        <v>8.4731235459777149E-2</v>
      </c>
    </row>
    <row r="110" spans="1:5" ht="18.5" customHeight="1" x14ac:dyDescent="0.2">
      <c r="A110" s="29">
        <v>43960</v>
      </c>
      <c r="B110" s="30">
        <v>6913</v>
      </c>
      <c r="C110" s="30">
        <v>606</v>
      </c>
      <c r="D110" s="30">
        <v>7519</v>
      </c>
      <c r="E110" s="34">
        <v>8.0595823912754355E-2</v>
      </c>
    </row>
    <row r="111" spans="1:5" ht="18.5" customHeight="1" x14ac:dyDescent="0.2">
      <c r="A111" s="29">
        <v>43961</v>
      </c>
      <c r="B111" s="30">
        <v>6686</v>
      </c>
      <c r="C111" s="30">
        <v>670</v>
      </c>
      <c r="D111" s="30">
        <v>7356</v>
      </c>
      <c r="E111" s="34">
        <v>9.1082109842305595E-2</v>
      </c>
    </row>
    <row r="112" spans="1:5" ht="18.5" customHeight="1" x14ac:dyDescent="0.2">
      <c r="A112" s="29">
        <v>43962</v>
      </c>
      <c r="B112" s="30">
        <v>5774</v>
      </c>
      <c r="C112" s="30">
        <v>560</v>
      </c>
      <c r="D112" s="30">
        <v>6334</v>
      </c>
      <c r="E112" s="34">
        <v>8.8411746131986102E-2</v>
      </c>
    </row>
    <row r="113" spans="1:5" ht="18.5" customHeight="1" x14ac:dyDescent="0.2">
      <c r="A113" s="29">
        <v>43963</v>
      </c>
      <c r="B113" s="30">
        <v>7835</v>
      </c>
      <c r="C113" s="30">
        <v>629</v>
      </c>
      <c r="D113" s="30">
        <v>8464</v>
      </c>
      <c r="E113" s="34">
        <v>7.4314744801512289E-2</v>
      </c>
    </row>
    <row r="114" spans="1:5" ht="18.5" customHeight="1" x14ac:dyDescent="0.2">
      <c r="A114" s="29">
        <v>43964</v>
      </c>
      <c r="B114" s="30">
        <v>8457</v>
      </c>
      <c r="C114" s="30">
        <v>680</v>
      </c>
      <c r="D114" s="30">
        <v>9137</v>
      </c>
      <c r="E114" s="34">
        <v>7.4422677027470727E-2</v>
      </c>
    </row>
    <row r="115" spans="1:5" ht="18.5" customHeight="1" x14ac:dyDescent="0.2">
      <c r="A115" s="29">
        <v>43965</v>
      </c>
      <c r="B115" s="30">
        <v>9294</v>
      </c>
      <c r="C115" s="30">
        <v>715</v>
      </c>
      <c r="D115" s="30">
        <v>10009</v>
      </c>
      <c r="E115" s="34">
        <v>7.1435707862923373E-2</v>
      </c>
    </row>
    <row r="116" spans="1:5" ht="18.5" customHeight="1" x14ac:dyDescent="0.2">
      <c r="A116" s="29">
        <v>43966</v>
      </c>
      <c r="B116" s="30">
        <v>9626</v>
      </c>
      <c r="C116" s="30">
        <v>694</v>
      </c>
      <c r="D116" s="30">
        <v>10320</v>
      </c>
      <c r="E116" s="34">
        <v>6.7248062015503873E-2</v>
      </c>
    </row>
    <row r="117" spans="1:5" ht="18.5" customHeight="1" x14ac:dyDescent="0.2">
      <c r="A117" s="29">
        <v>43967</v>
      </c>
      <c r="B117" s="30">
        <v>9943</v>
      </c>
      <c r="C117" s="30">
        <v>735</v>
      </c>
      <c r="D117" s="30">
        <v>10678</v>
      </c>
      <c r="E117" s="34">
        <v>6.8833114815508523E-2</v>
      </c>
    </row>
    <row r="118" spans="1:5" ht="18.5" customHeight="1" x14ac:dyDescent="0.2">
      <c r="A118" s="29">
        <v>43968</v>
      </c>
      <c r="B118" s="30">
        <v>7908</v>
      </c>
      <c r="C118" s="30">
        <v>625</v>
      </c>
      <c r="D118" s="30">
        <v>8533</v>
      </c>
      <c r="E118" s="34">
        <v>7.324504863471229E-2</v>
      </c>
    </row>
    <row r="119" spans="1:5" ht="18.5" customHeight="1" x14ac:dyDescent="0.2">
      <c r="A119" s="29">
        <v>43969</v>
      </c>
      <c r="B119" s="30">
        <v>6211</v>
      </c>
      <c r="C119" s="30">
        <v>545</v>
      </c>
      <c r="D119" s="30">
        <v>6756</v>
      </c>
      <c r="E119" s="34">
        <v>8.0669034931912367E-2</v>
      </c>
    </row>
    <row r="120" spans="1:5" ht="18.5" customHeight="1" x14ac:dyDescent="0.2">
      <c r="A120" s="29">
        <v>43970</v>
      </c>
      <c r="B120" s="30">
        <v>8353</v>
      </c>
      <c r="C120" s="30">
        <v>629</v>
      </c>
      <c r="D120" s="30">
        <v>8982</v>
      </c>
      <c r="E120" s="34">
        <v>7.0028946782453791E-2</v>
      </c>
    </row>
    <row r="121" spans="1:5" ht="18.5" customHeight="1" x14ac:dyDescent="0.2">
      <c r="A121" s="29">
        <v>43971</v>
      </c>
      <c r="B121" s="30">
        <v>9477</v>
      </c>
      <c r="C121" s="30">
        <v>658</v>
      </c>
      <c r="D121" s="30">
        <v>10135</v>
      </c>
      <c r="E121" s="34">
        <v>6.4923532313764187E-2</v>
      </c>
    </row>
    <row r="122" spans="1:5" ht="18.5" customHeight="1" x14ac:dyDescent="0.2">
      <c r="A122" s="29">
        <v>43972</v>
      </c>
      <c r="B122" s="30">
        <v>11126</v>
      </c>
      <c r="C122" s="30">
        <v>654</v>
      </c>
      <c r="D122" s="30">
        <v>11780</v>
      </c>
      <c r="E122" s="34">
        <v>5.5517826825127334E-2</v>
      </c>
    </row>
    <row r="123" spans="1:5" ht="18.5" customHeight="1" x14ac:dyDescent="0.2">
      <c r="A123" s="29">
        <v>43973</v>
      </c>
      <c r="B123" s="30">
        <v>11655</v>
      </c>
      <c r="C123" s="30">
        <v>512</v>
      </c>
      <c r="D123" s="30">
        <v>12167</v>
      </c>
      <c r="E123" s="34">
        <v>4.2081038875647243E-2</v>
      </c>
    </row>
    <row r="124" spans="1:5" ht="18.5" customHeight="1" x14ac:dyDescent="0.2">
      <c r="A124" s="29">
        <v>43974</v>
      </c>
      <c r="B124" s="30">
        <v>11585</v>
      </c>
      <c r="C124" s="30">
        <v>501</v>
      </c>
      <c r="D124" s="30">
        <v>12086</v>
      </c>
      <c r="E124" s="34">
        <v>4.1452920734734403E-2</v>
      </c>
    </row>
    <row r="125" spans="1:5" ht="18.5" customHeight="1" x14ac:dyDescent="0.2">
      <c r="A125" s="29">
        <v>43975</v>
      </c>
      <c r="B125" s="30">
        <v>10288</v>
      </c>
      <c r="C125" s="30">
        <v>542</v>
      </c>
      <c r="D125" s="30">
        <v>10830</v>
      </c>
      <c r="E125" s="34">
        <v>5.0046168051708216E-2</v>
      </c>
    </row>
    <row r="126" spans="1:5" ht="18.5" customHeight="1" x14ac:dyDescent="0.2">
      <c r="A126" s="29">
        <v>43976</v>
      </c>
      <c r="B126" s="30">
        <v>6823</v>
      </c>
      <c r="C126" s="30">
        <v>358</v>
      </c>
      <c r="D126" s="30">
        <v>7181</v>
      </c>
      <c r="E126" s="34">
        <v>4.9853780810472079E-2</v>
      </c>
    </row>
    <row r="127" spans="1:5" ht="18.5" customHeight="1" x14ac:dyDescent="0.2">
      <c r="A127" s="29">
        <v>43977</v>
      </c>
      <c r="B127" s="30">
        <v>9669</v>
      </c>
      <c r="C127" s="30">
        <v>397</v>
      </c>
      <c r="D127" s="30">
        <v>10066</v>
      </c>
      <c r="E127" s="34">
        <v>3.9439697993244587E-2</v>
      </c>
    </row>
    <row r="128" spans="1:5" ht="18.5" customHeight="1" x14ac:dyDescent="0.2">
      <c r="A128" s="29">
        <v>43978</v>
      </c>
      <c r="B128" s="30">
        <v>11676</v>
      </c>
      <c r="C128" s="30">
        <v>411</v>
      </c>
      <c r="D128" s="30">
        <v>12087</v>
      </c>
      <c r="E128" s="34">
        <v>3.4003474807644575E-2</v>
      </c>
    </row>
    <row r="129" spans="1:5" ht="18.5" customHeight="1" x14ac:dyDescent="0.2">
      <c r="A129" s="29">
        <v>43979</v>
      </c>
      <c r="B129" s="30">
        <v>11647</v>
      </c>
      <c r="C129" s="30">
        <v>384</v>
      </c>
      <c r="D129" s="30">
        <v>12031</v>
      </c>
      <c r="E129" s="34">
        <v>3.1917546338625216E-2</v>
      </c>
    </row>
    <row r="130" spans="1:5" ht="18.5" customHeight="1" x14ac:dyDescent="0.2">
      <c r="A130" s="29">
        <v>43980</v>
      </c>
      <c r="B130" s="30">
        <v>11508</v>
      </c>
      <c r="C130" s="30">
        <v>382</v>
      </c>
      <c r="D130" s="30">
        <v>11890</v>
      </c>
      <c r="E130" s="34">
        <v>3.2127838519764508E-2</v>
      </c>
    </row>
    <row r="131" spans="1:5" ht="18.5" customHeight="1" x14ac:dyDescent="0.2">
      <c r="A131" s="29">
        <v>43981</v>
      </c>
      <c r="B131" s="30">
        <v>11234</v>
      </c>
      <c r="C131" s="30">
        <v>367</v>
      </c>
      <c r="D131" s="30">
        <v>11601</v>
      </c>
      <c r="E131" s="34">
        <v>3.1635203861736058E-2</v>
      </c>
    </row>
    <row r="132" spans="1:5" ht="18.5" customHeight="1" x14ac:dyDescent="0.2">
      <c r="A132" s="29">
        <v>43982</v>
      </c>
      <c r="B132" s="30">
        <v>8121</v>
      </c>
      <c r="C132" s="30">
        <v>247</v>
      </c>
      <c r="D132" s="30">
        <v>8368</v>
      </c>
      <c r="E132" s="34">
        <v>2.9517208413001914E-2</v>
      </c>
    </row>
    <row r="133" spans="1:5" ht="18.5" customHeight="1" x14ac:dyDescent="0.2">
      <c r="A133" s="29">
        <v>43983</v>
      </c>
      <c r="B133" s="30">
        <v>6795</v>
      </c>
      <c r="C133" s="30">
        <v>254</v>
      </c>
      <c r="D133" s="30">
        <v>7049</v>
      </c>
      <c r="E133" s="34">
        <v>3.6033479926230669E-2</v>
      </c>
    </row>
    <row r="134" spans="1:5" ht="18.5" customHeight="1" x14ac:dyDescent="0.2">
      <c r="A134" s="29">
        <v>43984</v>
      </c>
      <c r="B134" s="30">
        <v>9331</v>
      </c>
      <c r="C134" s="30">
        <v>229</v>
      </c>
      <c r="D134" s="30">
        <v>9560</v>
      </c>
      <c r="E134" s="34">
        <v>2.3953974895397488E-2</v>
      </c>
    </row>
    <row r="135" spans="1:5" ht="18.5" customHeight="1" x14ac:dyDescent="0.2">
      <c r="A135" s="29">
        <v>43985</v>
      </c>
      <c r="B135" s="30">
        <v>9842</v>
      </c>
      <c r="C135" s="30">
        <v>234</v>
      </c>
      <c r="D135" s="30">
        <v>10076</v>
      </c>
      <c r="E135" s="34">
        <v>2.3223501389440255E-2</v>
      </c>
    </row>
    <row r="136" spans="1:5" ht="18.5" customHeight="1" x14ac:dyDescent="0.2">
      <c r="A136" s="29">
        <v>43986</v>
      </c>
      <c r="B136" s="30">
        <v>9130</v>
      </c>
      <c r="C136" s="30">
        <v>236</v>
      </c>
      <c r="D136" s="30">
        <v>9366</v>
      </c>
      <c r="E136" s="34">
        <v>2.5197522955370488E-2</v>
      </c>
    </row>
    <row r="137" spans="1:5" ht="18.5" customHeight="1" x14ac:dyDescent="0.2">
      <c r="A137" s="29">
        <v>43987</v>
      </c>
      <c r="B137" s="30">
        <v>10351</v>
      </c>
      <c r="C137" s="30">
        <v>236</v>
      </c>
      <c r="D137" s="30">
        <v>10587</v>
      </c>
      <c r="E137" s="34">
        <v>2.2291489562671199E-2</v>
      </c>
    </row>
    <row r="138" spans="1:5" ht="18.5" customHeight="1" x14ac:dyDescent="0.2">
      <c r="A138" s="29">
        <v>43988</v>
      </c>
      <c r="B138" s="30">
        <v>7782</v>
      </c>
      <c r="C138" s="30">
        <v>213</v>
      </c>
      <c r="D138" s="30">
        <v>7995</v>
      </c>
      <c r="E138" s="34">
        <v>2.6641651031894933E-2</v>
      </c>
    </row>
    <row r="139" spans="1:5" ht="18.5" customHeight="1" x14ac:dyDescent="0.2">
      <c r="A139" s="29">
        <v>43989</v>
      </c>
      <c r="B139" s="30">
        <v>5560</v>
      </c>
      <c r="C139" s="30">
        <v>157</v>
      </c>
      <c r="D139" s="30">
        <v>5717</v>
      </c>
      <c r="E139" s="34">
        <v>2.7461955571103727E-2</v>
      </c>
    </row>
    <row r="140" spans="1:5" ht="18.5" customHeight="1" x14ac:dyDescent="0.2">
      <c r="A140" s="29">
        <v>43990</v>
      </c>
      <c r="B140" s="30">
        <v>5466</v>
      </c>
      <c r="C140" s="30">
        <v>118</v>
      </c>
      <c r="D140" s="30">
        <v>5584</v>
      </c>
      <c r="E140" s="34">
        <v>2.1131805157593123E-2</v>
      </c>
    </row>
    <row r="141" spans="1:5" ht="18.5" customHeight="1" x14ac:dyDescent="0.2">
      <c r="A141" s="29">
        <v>43991</v>
      </c>
      <c r="B141" s="30">
        <v>8545</v>
      </c>
      <c r="C141" s="30">
        <v>171</v>
      </c>
      <c r="D141" s="30">
        <v>8716</v>
      </c>
      <c r="E141" s="34">
        <v>1.9619091326296467E-2</v>
      </c>
    </row>
    <row r="142" spans="1:5" ht="18.5" customHeight="1" x14ac:dyDescent="0.2">
      <c r="A142" s="29">
        <v>43992</v>
      </c>
      <c r="B142" s="30">
        <v>7783</v>
      </c>
      <c r="C142" s="30">
        <v>155</v>
      </c>
      <c r="D142" s="30">
        <v>7938</v>
      </c>
      <c r="E142" s="34">
        <v>1.9526329050138572E-2</v>
      </c>
    </row>
    <row r="143" spans="1:5" ht="18.5" customHeight="1" x14ac:dyDescent="0.2">
      <c r="A143" s="29">
        <v>43993</v>
      </c>
      <c r="B143" s="30">
        <v>7638</v>
      </c>
      <c r="C143" s="30">
        <v>141</v>
      </c>
      <c r="D143" s="30">
        <v>7779</v>
      </c>
      <c r="E143" s="34">
        <v>1.8125723100655612E-2</v>
      </c>
    </row>
    <row r="144" spans="1:5" ht="18.5" customHeight="1" x14ac:dyDescent="0.2">
      <c r="A144" s="29">
        <v>43994</v>
      </c>
      <c r="B144" s="30">
        <v>8834</v>
      </c>
      <c r="C144" s="30">
        <v>151</v>
      </c>
      <c r="D144" s="30">
        <v>8985</v>
      </c>
      <c r="E144" s="34">
        <v>1.6805787423483584E-2</v>
      </c>
    </row>
    <row r="145" spans="1:5" ht="18.5" customHeight="1" x14ac:dyDescent="0.2">
      <c r="A145" s="29">
        <v>43995</v>
      </c>
      <c r="B145" s="30">
        <v>6787</v>
      </c>
      <c r="C145" s="30">
        <v>106</v>
      </c>
      <c r="D145" s="30">
        <v>6893</v>
      </c>
      <c r="E145" s="34">
        <v>1.5377919628608733E-2</v>
      </c>
    </row>
    <row r="146" spans="1:5" ht="18.5" customHeight="1" x14ac:dyDescent="0.2">
      <c r="A146" s="29">
        <v>43996</v>
      </c>
      <c r="B146" s="30">
        <v>4591</v>
      </c>
      <c r="C146" s="30">
        <v>84</v>
      </c>
      <c r="D146" s="30">
        <v>4675</v>
      </c>
      <c r="E146" s="34">
        <v>1.7967914438502673E-2</v>
      </c>
    </row>
    <row r="147" spans="1:5" ht="18.5" customHeight="1" x14ac:dyDescent="0.2">
      <c r="A147" s="29">
        <v>43997</v>
      </c>
      <c r="B147" s="30">
        <v>5246</v>
      </c>
      <c r="C147" s="30">
        <v>91</v>
      </c>
      <c r="D147" s="30">
        <v>5337</v>
      </c>
      <c r="E147" s="34">
        <v>1.7050777590406595E-2</v>
      </c>
    </row>
    <row r="148" spans="1:5" ht="18.5" customHeight="1" x14ac:dyDescent="0.2">
      <c r="A148" s="29">
        <v>43998</v>
      </c>
      <c r="B148" s="30">
        <v>8425</v>
      </c>
      <c r="C148" s="30">
        <v>100</v>
      </c>
      <c r="D148" s="30">
        <v>8525</v>
      </c>
      <c r="E148" s="34">
        <v>1.1730205278592375E-2</v>
      </c>
    </row>
    <row r="149" spans="1:5" ht="18.5" customHeight="1" x14ac:dyDescent="0.2">
      <c r="A149" s="29">
        <v>43999</v>
      </c>
      <c r="B149" s="30">
        <v>8699</v>
      </c>
      <c r="C149" s="30">
        <v>115</v>
      </c>
      <c r="D149" s="30">
        <v>8814</v>
      </c>
      <c r="E149" s="34">
        <v>1.304742455184933E-2</v>
      </c>
    </row>
    <row r="150" spans="1:5" ht="18.5" customHeight="1" x14ac:dyDescent="0.2">
      <c r="A150" s="29">
        <v>44000</v>
      </c>
      <c r="B150" s="30">
        <v>8951</v>
      </c>
      <c r="C150" s="30">
        <v>103</v>
      </c>
      <c r="D150" s="30">
        <v>9054</v>
      </c>
      <c r="E150" s="34">
        <v>1.1376187320521317E-2</v>
      </c>
    </row>
    <row r="151" spans="1:5" ht="18.5" customHeight="1" x14ac:dyDescent="0.2">
      <c r="A151" s="29">
        <v>44001</v>
      </c>
      <c r="B151" s="30">
        <v>8513</v>
      </c>
      <c r="C151" s="30">
        <v>96</v>
      </c>
      <c r="D151" s="30">
        <v>8609</v>
      </c>
      <c r="E151" s="34">
        <v>1.1151120919967476E-2</v>
      </c>
    </row>
    <row r="152" spans="1:5" ht="18.5" customHeight="1" x14ac:dyDescent="0.2">
      <c r="A152" s="29">
        <v>44002</v>
      </c>
      <c r="B152" s="30">
        <v>7456</v>
      </c>
      <c r="C152" s="30">
        <v>89</v>
      </c>
      <c r="D152" s="30">
        <v>7545</v>
      </c>
      <c r="E152" s="34">
        <v>1.1795891318754142E-2</v>
      </c>
    </row>
    <row r="153" spans="1:5" ht="18.5" customHeight="1" x14ac:dyDescent="0.2">
      <c r="A153" s="29">
        <v>44003</v>
      </c>
      <c r="B153" s="30">
        <v>4916</v>
      </c>
      <c r="C153" s="30">
        <v>75</v>
      </c>
      <c r="D153" s="30">
        <v>4991</v>
      </c>
      <c r="E153" s="34">
        <v>1.5027048687637748E-2</v>
      </c>
    </row>
    <row r="154" spans="1:5" ht="18.5" customHeight="1" x14ac:dyDescent="0.2">
      <c r="A154" s="29">
        <v>44004</v>
      </c>
      <c r="B154" s="30">
        <v>4957</v>
      </c>
      <c r="C154" s="30">
        <v>67</v>
      </c>
      <c r="D154" s="30">
        <v>5024</v>
      </c>
      <c r="E154" s="34">
        <v>1.3335987261146497E-2</v>
      </c>
    </row>
    <row r="155" spans="1:5" ht="18.5" customHeight="1" x14ac:dyDescent="0.2">
      <c r="A155" s="29">
        <v>44005</v>
      </c>
      <c r="B155" s="30">
        <v>7787</v>
      </c>
      <c r="C155" s="30">
        <v>77</v>
      </c>
      <c r="D155" s="30">
        <v>7864</v>
      </c>
      <c r="E155" s="34">
        <v>9.7914547304170912E-3</v>
      </c>
    </row>
    <row r="156" spans="1:5" ht="18.5" customHeight="1" x14ac:dyDescent="0.2">
      <c r="A156" s="29">
        <v>44006</v>
      </c>
      <c r="B156" s="30">
        <v>8016</v>
      </c>
      <c r="C156" s="30">
        <v>82</v>
      </c>
      <c r="D156" s="30">
        <v>8098</v>
      </c>
      <c r="E156" s="34">
        <v>1.0125957026426277E-2</v>
      </c>
    </row>
    <row r="157" spans="1:5" ht="18.5" customHeight="1" x14ac:dyDescent="0.2">
      <c r="A157" s="29">
        <v>44007</v>
      </c>
      <c r="B157" s="30">
        <v>6292</v>
      </c>
      <c r="C157" s="30">
        <v>69</v>
      </c>
      <c r="D157" s="30">
        <v>6361</v>
      </c>
      <c r="E157" s="34">
        <v>1.0847351045433109E-2</v>
      </c>
    </row>
    <row r="158" spans="1:5" ht="18.5" customHeight="1" x14ac:dyDescent="0.2">
      <c r="A158" s="29">
        <v>44008</v>
      </c>
      <c r="B158" s="30">
        <v>8905</v>
      </c>
      <c r="C158" s="30">
        <v>61</v>
      </c>
      <c r="D158" s="30">
        <v>8966</v>
      </c>
      <c r="E158" s="34">
        <v>6.8034798126254742E-3</v>
      </c>
    </row>
    <row r="159" spans="1:5" ht="18.5" customHeight="1" x14ac:dyDescent="0.2">
      <c r="A159" s="29">
        <v>44009</v>
      </c>
      <c r="B159" s="30">
        <v>7656</v>
      </c>
      <c r="C159" s="30">
        <v>74</v>
      </c>
      <c r="D159" s="30">
        <v>7730</v>
      </c>
      <c r="E159" s="34">
        <v>9.5730918499353172E-3</v>
      </c>
    </row>
    <row r="160" spans="1:5" ht="18.5" customHeight="1" x14ac:dyDescent="0.2">
      <c r="A160" s="29">
        <v>44010</v>
      </c>
      <c r="B160" s="30">
        <v>5621</v>
      </c>
      <c r="C160" s="30">
        <v>52</v>
      </c>
      <c r="D160" s="30">
        <v>5673</v>
      </c>
      <c r="E160" s="34">
        <v>9.1662259827251895E-3</v>
      </c>
    </row>
    <row r="161" spans="1:5" ht="18.5" customHeight="1" x14ac:dyDescent="0.2">
      <c r="A161" s="29">
        <v>44011</v>
      </c>
      <c r="B161" s="30">
        <v>5669</v>
      </c>
      <c r="C161" s="30">
        <v>33</v>
      </c>
      <c r="D161" s="30">
        <v>5702</v>
      </c>
      <c r="E161" s="34">
        <v>5.7874430024552788E-3</v>
      </c>
    </row>
    <row r="162" spans="1:5" ht="18.5" customHeight="1" x14ac:dyDescent="0.2">
      <c r="A162" s="29">
        <v>44012</v>
      </c>
      <c r="B162" s="30">
        <v>8237</v>
      </c>
      <c r="C162" s="30">
        <v>87</v>
      </c>
      <c r="D162" s="30">
        <v>8324</v>
      </c>
      <c r="E162" s="34">
        <v>1.0451705910619894E-2</v>
      </c>
    </row>
    <row r="163" spans="1:5" ht="18.5" customHeight="1" x14ac:dyDescent="0.2">
      <c r="A163" s="29">
        <v>44013</v>
      </c>
      <c r="B163" s="30">
        <v>8157</v>
      </c>
      <c r="C163" s="30">
        <v>81</v>
      </c>
      <c r="D163" s="30">
        <v>8238</v>
      </c>
      <c r="E163" s="34">
        <v>9.8324836125273131E-3</v>
      </c>
    </row>
    <row r="164" spans="1:5" ht="18.5" customHeight="1" x14ac:dyDescent="0.2">
      <c r="A164" s="29">
        <v>44014</v>
      </c>
      <c r="B164" s="30">
        <v>6576</v>
      </c>
      <c r="C164" s="30">
        <v>70</v>
      </c>
      <c r="D164" s="30">
        <v>6646</v>
      </c>
      <c r="E164" s="34">
        <v>1.0532651218778213E-2</v>
      </c>
    </row>
    <row r="165" spans="1:5" ht="18.5" customHeight="1" x14ac:dyDescent="0.2">
      <c r="A165" s="29">
        <v>44015</v>
      </c>
      <c r="B165" s="30">
        <v>7747</v>
      </c>
      <c r="C165" s="30">
        <v>86</v>
      </c>
      <c r="D165" s="30">
        <v>7833</v>
      </c>
      <c r="E165" s="34">
        <v>1.0979190603855483E-2</v>
      </c>
    </row>
    <row r="166" spans="1:5" ht="18.5" customHeight="1" x14ac:dyDescent="0.2">
      <c r="A166" s="29">
        <v>44016</v>
      </c>
      <c r="B166" s="30">
        <v>6189</v>
      </c>
      <c r="C166" s="30">
        <v>91</v>
      </c>
      <c r="D166" s="30">
        <v>6280</v>
      </c>
      <c r="E166" s="34">
        <v>1.4490445859872612E-2</v>
      </c>
    </row>
    <row r="167" spans="1:5" ht="18.5" customHeight="1" x14ac:dyDescent="0.2">
      <c r="A167" s="29">
        <v>44017</v>
      </c>
      <c r="B167" s="30">
        <v>5279</v>
      </c>
      <c r="C167" s="30">
        <v>53</v>
      </c>
      <c r="D167" s="30">
        <v>5332</v>
      </c>
      <c r="E167" s="34">
        <v>9.9399849962490631E-3</v>
      </c>
    </row>
    <row r="168" spans="1:5" ht="18.5" customHeight="1" x14ac:dyDescent="0.2">
      <c r="A168" s="29">
        <v>44018</v>
      </c>
      <c r="B168" s="30">
        <v>6438</v>
      </c>
      <c r="C168" s="30">
        <v>64</v>
      </c>
      <c r="D168" s="30">
        <v>6502</v>
      </c>
      <c r="E168" s="34">
        <v>9.8431251922485394E-3</v>
      </c>
    </row>
    <row r="169" spans="1:5" ht="18.5" customHeight="1" x14ac:dyDescent="0.2">
      <c r="A169" s="29">
        <v>44019</v>
      </c>
      <c r="B169" s="30">
        <v>8345</v>
      </c>
      <c r="C169" s="30">
        <v>105</v>
      </c>
      <c r="D169" s="30">
        <v>8450</v>
      </c>
      <c r="E169" s="34">
        <v>1.242603550295858E-2</v>
      </c>
    </row>
    <row r="170" spans="1:5" ht="18.5" customHeight="1" x14ac:dyDescent="0.2">
      <c r="A170" s="29">
        <v>44020</v>
      </c>
      <c r="B170" s="30">
        <v>10231</v>
      </c>
      <c r="C170" s="30">
        <v>121</v>
      </c>
      <c r="D170" s="30">
        <v>10352</v>
      </c>
      <c r="E170" s="34">
        <v>1.1688562596599691E-2</v>
      </c>
    </row>
    <row r="171" spans="1:5" ht="18.5" customHeight="1" x14ac:dyDescent="0.2">
      <c r="A171" s="29">
        <v>44021</v>
      </c>
      <c r="B171" s="30">
        <v>11456</v>
      </c>
      <c r="C171" s="30">
        <v>120</v>
      </c>
      <c r="D171" s="30">
        <v>11576</v>
      </c>
      <c r="E171" s="34">
        <v>1.0366275051831375E-2</v>
      </c>
    </row>
    <row r="172" spans="1:5" ht="18.5" customHeight="1" x14ac:dyDescent="0.2">
      <c r="A172" s="29">
        <v>44022</v>
      </c>
      <c r="B172" s="30">
        <v>10610</v>
      </c>
      <c r="C172" s="30">
        <v>97</v>
      </c>
      <c r="D172" s="30">
        <v>10707</v>
      </c>
      <c r="E172" s="34">
        <v>9.0594937891099285E-3</v>
      </c>
    </row>
    <row r="173" spans="1:5" ht="18.5" customHeight="1" x14ac:dyDescent="0.2">
      <c r="A173" s="29">
        <v>44023</v>
      </c>
      <c r="B173" s="30">
        <v>9886</v>
      </c>
      <c r="C173" s="30">
        <v>108</v>
      </c>
      <c r="D173" s="30">
        <v>9994</v>
      </c>
      <c r="E173" s="34">
        <v>1.0806483890334201E-2</v>
      </c>
    </row>
    <row r="174" spans="1:5" ht="18.5" customHeight="1" x14ac:dyDescent="0.2">
      <c r="A174" s="29">
        <v>44024</v>
      </c>
      <c r="B174" s="30">
        <v>7626</v>
      </c>
      <c r="C174" s="30">
        <v>74</v>
      </c>
      <c r="D174" s="30">
        <v>7700</v>
      </c>
      <c r="E174" s="34">
        <v>9.6103896103896108E-3</v>
      </c>
    </row>
    <row r="175" spans="1:5" ht="18.5" customHeight="1" x14ac:dyDescent="0.2">
      <c r="A175" s="29">
        <v>44025</v>
      </c>
      <c r="B175" s="30">
        <v>8978</v>
      </c>
      <c r="C175" s="30">
        <v>136</v>
      </c>
      <c r="D175" s="30">
        <v>9114</v>
      </c>
      <c r="E175" s="34">
        <v>1.4922097871406628E-2</v>
      </c>
    </row>
    <row r="176" spans="1:5" ht="18.5" customHeight="1" x14ac:dyDescent="0.2">
      <c r="A176" s="29">
        <v>44026</v>
      </c>
      <c r="B176" s="30">
        <v>11477</v>
      </c>
      <c r="C176" s="30">
        <v>119</v>
      </c>
      <c r="D176" s="30">
        <v>11596</v>
      </c>
      <c r="E176" s="34">
        <v>1.0262159365298378E-2</v>
      </c>
    </row>
    <row r="177" spans="1:5" ht="18.5" customHeight="1" x14ac:dyDescent="0.2">
      <c r="A177" s="29">
        <v>44027</v>
      </c>
      <c r="B177" s="30">
        <v>13301</v>
      </c>
      <c r="C177" s="30">
        <v>153</v>
      </c>
      <c r="D177" s="30">
        <v>13454</v>
      </c>
      <c r="E177" s="34">
        <v>1.1372082651999406E-2</v>
      </c>
    </row>
    <row r="178" spans="1:5" ht="18.5" customHeight="1" x14ac:dyDescent="0.2">
      <c r="A178" s="29">
        <v>44028</v>
      </c>
      <c r="B178" s="30">
        <v>13900</v>
      </c>
      <c r="C178" s="30">
        <v>136</v>
      </c>
      <c r="D178" s="30">
        <v>14036</v>
      </c>
      <c r="E178" s="34">
        <v>9.6893701909375896E-3</v>
      </c>
    </row>
    <row r="179" spans="1:5" ht="18.5" customHeight="1" x14ac:dyDescent="0.2">
      <c r="A179" s="29">
        <v>44029</v>
      </c>
      <c r="B179" s="30">
        <v>15144</v>
      </c>
      <c r="C179" s="30">
        <v>176</v>
      </c>
      <c r="D179" s="30">
        <v>15320</v>
      </c>
      <c r="E179" s="34">
        <v>1.1488250652741514E-2</v>
      </c>
    </row>
    <row r="180" spans="1:5" ht="18.5" customHeight="1" x14ac:dyDescent="0.2">
      <c r="A180" s="29">
        <v>44030</v>
      </c>
      <c r="B180" s="30">
        <v>13659</v>
      </c>
      <c r="C180" s="30">
        <v>195</v>
      </c>
      <c r="D180" s="30">
        <v>13854</v>
      </c>
      <c r="E180" s="34">
        <v>1.4075357297531399E-2</v>
      </c>
    </row>
    <row r="181" spans="1:5" ht="18.5" customHeight="1" x14ac:dyDescent="0.2">
      <c r="A181" s="29">
        <v>44031</v>
      </c>
      <c r="B181" s="30">
        <v>10713</v>
      </c>
      <c r="C181" s="30">
        <v>111</v>
      </c>
      <c r="D181" s="30">
        <v>10824</v>
      </c>
      <c r="E181" s="34">
        <v>1.02549889135255E-2</v>
      </c>
    </row>
    <row r="182" spans="1:5" ht="18.5" customHeight="1" x14ac:dyDescent="0.2">
      <c r="A182" s="29">
        <v>44032</v>
      </c>
      <c r="B182" s="30">
        <v>10833</v>
      </c>
      <c r="C182" s="30">
        <v>141</v>
      </c>
      <c r="D182" s="30">
        <v>10974</v>
      </c>
      <c r="E182" s="34">
        <v>1.2848551120831055E-2</v>
      </c>
    </row>
    <row r="183" spans="1:5" ht="18.5" customHeight="1" x14ac:dyDescent="0.2">
      <c r="A183" s="29">
        <v>44033</v>
      </c>
      <c r="B183" s="30">
        <v>14064</v>
      </c>
      <c r="C183" s="30">
        <v>192</v>
      </c>
      <c r="D183" s="30">
        <v>14256</v>
      </c>
      <c r="E183" s="34">
        <v>1.3468013468013467E-2</v>
      </c>
    </row>
    <row r="184" spans="1:5" ht="18.5" customHeight="1" x14ac:dyDescent="0.2">
      <c r="A184" s="29">
        <v>44034</v>
      </c>
      <c r="B184" s="30">
        <v>15499</v>
      </c>
      <c r="C184" s="30">
        <v>184</v>
      </c>
      <c r="D184" s="30">
        <v>15683</v>
      </c>
      <c r="E184" s="34">
        <v>1.1732449148759804E-2</v>
      </c>
    </row>
    <row r="185" spans="1:5" ht="18.5" customHeight="1" x14ac:dyDescent="0.2">
      <c r="A185" s="29">
        <v>44035</v>
      </c>
      <c r="B185" s="30">
        <v>16494</v>
      </c>
      <c r="C185" s="30">
        <v>161</v>
      </c>
      <c r="D185" s="30">
        <v>16655</v>
      </c>
      <c r="E185" s="34">
        <v>9.6667667367157008E-3</v>
      </c>
    </row>
    <row r="186" spans="1:5" ht="18.5" customHeight="1" x14ac:dyDescent="0.2">
      <c r="A186" s="29">
        <v>44036</v>
      </c>
      <c r="B186" s="30">
        <v>14425</v>
      </c>
      <c r="C186" s="30">
        <v>151</v>
      </c>
      <c r="D186" s="30">
        <v>14576</v>
      </c>
      <c r="E186" s="34">
        <v>1.0359495060373217E-2</v>
      </c>
    </row>
    <row r="187" spans="1:5" ht="18.5" customHeight="1" x14ac:dyDescent="0.2">
      <c r="A187" s="29">
        <v>44037</v>
      </c>
      <c r="B187" s="30">
        <v>12535</v>
      </c>
      <c r="C187" s="30">
        <v>143</v>
      </c>
      <c r="D187" s="30">
        <v>12678</v>
      </c>
      <c r="E187" s="34">
        <v>1.1279381605931536E-2</v>
      </c>
    </row>
    <row r="188" spans="1:5" ht="18.5" customHeight="1" x14ac:dyDescent="0.2">
      <c r="A188" s="29">
        <v>44038</v>
      </c>
      <c r="B188" s="30">
        <v>11643</v>
      </c>
      <c r="C188" s="30">
        <v>105</v>
      </c>
      <c r="D188" s="30">
        <v>11748</v>
      </c>
      <c r="E188" s="34">
        <v>8.9376915219611854E-3</v>
      </c>
    </row>
    <row r="189" spans="1:5" ht="18.5" customHeight="1" x14ac:dyDescent="0.2">
      <c r="A189" s="29">
        <v>44039</v>
      </c>
      <c r="B189" s="30">
        <v>12514</v>
      </c>
      <c r="C189" s="30">
        <v>110</v>
      </c>
      <c r="D189" s="30">
        <v>12624</v>
      </c>
      <c r="E189" s="34">
        <v>8.7135614702154619E-3</v>
      </c>
    </row>
    <row r="190" spans="1:5" ht="18.5" customHeight="1" x14ac:dyDescent="0.2">
      <c r="A190" s="29">
        <v>44040</v>
      </c>
      <c r="B190" s="30">
        <v>14231</v>
      </c>
      <c r="C190" s="30">
        <v>134</v>
      </c>
      <c r="D190" s="30">
        <v>14365</v>
      </c>
      <c r="E190" s="34">
        <v>9.32822833275322E-3</v>
      </c>
    </row>
    <row r="191" spans="1:5" ht="18.5" customHeight="1" x14ac:dyDescent="0.2">
      <c r="A191" s="29">
        <v>44041</v>
      </c>
      <c r="B191" s="30">
        <v>17381</v>
      </c>
      <c r="C191" s="30">
        <v>170</v>
      </c>
      <c r="D191" s="30">
        <v>17551</v>
      </c>
      <c r="E191" s="34">
        <v>9.6860577744857842E-3</v>
      </c>
    </row>
    <row r="192" spans="1:5" ht="18.5" customHeight="1" x14ac:dyDescent="0.2">
      <c r="A192" s="29">
        <v>44042</v>
      </c>
      <c r="B192" s="30">
        <v>16410</v>
      </c>
      <c r="C192" s="30">
        <v>155</v>
      </c>
      <c r="D192" s="30">
        <v>16565</v>
      </c>
      <c r="E192" s="34">
        <v>9.3570781768789624E-3</v>
      </c>
    </row>
    <row r="193" spans="1:5" ht="18.5" customHeight="1" x14ac:dyDescent="0.2">
      <c r="A193" s="29">
        <v>44043</v>
      </c>
      <c r="B193" s="30">
        <v>16031</v>
      </c>
      <c r="C193" s="30">
        <v>119</v>
      </c>
      <c r="D193" s="30">
        <v>16150</v>
      </c>
      <c r="E193" s="34">
        <v>7.3684210526315788E-3</v>
      </c>
    </row>
    <row r="194" spans="1:5" ht="18.5" customHeight="1" x14ac:dyDescent="0.2">
      <c r="A194" s="29">
        <v>44044</v>
      </c>
      <c r="B194" s="30">
        <v>14726</v>
      </c>
      <c r="C194" s="30">
        <v>120</v>
      </c>
      <c r="D194" s="30">
        <v>14846</v>
      </c>
      <c r="E194" s="34">
        <v>8.0829853159100091E-3</v>
      </c>
    </row>
    <row r="195" spans="1:5" ht="18.5" customHeight="1" x14ac:dyDescent="0.2">
      <c r="A195" s="29">
        <v>44045</v>
      </c>
      <c r="B195" s="30">
        <v>10103</v>
      </c>
      <c r="C195" s="30">
        <v>98</v>
      </c>
      <c r="D195" s="30">
        <v>10201</v>
      </c>
      <c r="E195" s="34">
        <v>9.6069012841878253E-3</v>
      </c>
    </row>
    <row r="196" spans="1:5" ht="18.5" customHeight="1" x14ac:dyDescent="0.2">
      <c r="A196" s="29">
        <v>44046</v>
      </c>
      <c r="B196" s="30">
        <v>11638</v>
      </c>
      <c r="C196" s="30">
        <v>137</v>
      </c>
      <c r="D196" s="30">
        <v>11775</v>
      </c>
      <c r="E196" s="34">
        <v>1.1634819532908704E-2</v>
      </c>
    </row>
    <row r="197" spans="1:5" ht="18.5" customHeight="1" x14ac:dyDescent="0.2">
      <c r="A197" s="29">
        <v>44047</v>
      </c>
      <c r="B197" s="30">
        <v>16097</v>
      </c>
      <c r="C197" s="30">
        <v>147</v>
      </c>
      <c r="D197" s="30">
        <v>16244</v>
      </c>
      <c r="E197" s="34">
        <v>9.0494951982270384E-3</v>
      </c>
    </row>
    <row r="198" spans="1:5" ht="18.5" customHeight="1" x14ac:dyDescent="0.2">
      <c r="A198" s="29">
        <v>44048</v>
      </c>
      <c r="B198" s="30">
        <v>16292</v>
      </c>
      <c r="C198" s="30">
        <v>120</v>
      </c>
      <c r="D198" s="30">
        <v>16412</v>
      </c>
      <c r="E198" s="34">
        <v>7.3117231294174993E-3</v>
      </c>
    </row>
    <row r="199" spans="1:5" ht="18.5" customHeight="1" x14ac:dyDescent="0.2">
      <c r="A199" s="29">
        <v>44049</v>
      </c>
      <c r="B199" s="30">
        <v>16955</v>
      </c>
      <c r="C199" s="30">
        <v>102</v>
      </c>
      <c r="D199" s="30">
        <v>17057</v>
      </c>
      <c r="E199" s="34">
        <v>5.9799495808172598E-3</v>
      </c>
    </row>
    <row r="200" spans="1:5" ht="18.5" customHeight="1" x14ac:dyDescent="0.2">
      <c r="A200" s="29">
        <v>44050</v>
      </c>
      <c r="B200" s="30">
        <v>15959</v>
      </c>
      <c r="C200" s="30">
        <v>117</v>
      </c>
      <c r="D200" s="30">
        <v>16076</v>
      </c>
      <c r="E200" s="34">
        <v>7.2779298332918633E-3</v>
      </c>
    </row>
    <row r="201" spans="1:5" ht="18.5" customHeight="1" x14ac:dyDescent="0.2">
      <c r="A201" s="29">
        <v>44051</v>
      </c>
      <c r="B201" s="30">
        <v>14000</v>
      </c>
      <c r="C201" s="30">
        <v>115</v>
      </c>
      <c r="D201" s="30">
        <v>14115</v>
      </c>
      <c r="E201" s="34">
        <v>8.1473609635139919E-3</v>
      </c>
    </row>
    <row r="202" spans="1:5" ht="18.5" customHeight="1" x14ac:dyDescent="0.2">
      <c r="A202" s="29">
        <v>44052</v>
      </c>
      <c r="B202" s="30">
        <v>10607</v>
      </c>
      <c r="C202" s="30">
        <v>88</v>
      </c>
      <c r="D202" s="30">
        <v>10695</v>
      </c>
      <c r="E202" s="34">
        <v>8.2281439925198686E-3</v>
      </c>
    </row>
    <row r="203" spans="1:5" ht="18.5" customHeight="1" x14ac:dyDescent="0.2">
      <c r="A203" s="29">
        <v>44053</v>
      </c>
      <c r="B203" s="30">
        <v>10685</v>
      </c>
      <c r="C203" s="30">
        <v>79</v>
      </c>
      <c r="D203" s="30">
        <v>10764</v>
      </c>
      <c r="E203" s="34">
        <v>7.339279078409513E-3</v>
      </c>
    </row>
    <row r="204" spans="1:5" ht="18.5" customHeight="1" x14ac:dyDescent="0.2">
      <c r="A204" s="29">
        <v>44054</v>
      </c>
      <c r="B204" s="30">
        <v>15299</v>
      </c>
      <c r="C204" s="30">
        <v>106</v>
      </c>
      <c r="D204" s="30">
        <v>15405</v>
      </c>
      <c r="E204" s="34">
        <v>6.8808828302499188E-3</v>
      </c>
    </row>
    <row r="205" spans="1:5" ht="18.5" customHeight="1" x14ac:dyDescent="0.2">
      <c r="A205" s="29">
        <v>44055</v>
      </c>
      <c r="B205" s="30">
        <v>16646</v>
      </c>
      <c r="C205" s="30">
        <v>96</v>
      </c>
      <c r="D205" s="30">
        <v>16742</v>
      </c>
      <c r="E205" s="34">
        <v>5.7340819495878626E-3</v>
      </c>
    </row>
    <row r="206" spans="1:5" ht="18.5" customHeight="1" x14ac:dyDescent="0.2">
      <c r="A206" s="29">
        <v>44056</v>
      </c>
      <c r="B206" s="30">
        <v>17120</v>
      </c>
      <c r="C206" s="30">
        <v>78</v>
      </c>
      <c r="D206" s="30">
        <v>17198</v>
      </c>
      <c r="E206" s="34">
        <v>4.535411094313292E-3</v>
      </c>
    </row>
    <row r="207" spans="1:5" ht="18.5" customHeight="1" x14ac:dyDescent="0.2">
      <c r="A207" s="29">
        <v>44057</v>
      </c>
      <c r="B207" s="30">
        <v>14993</v>
      </c>
      <c r="C207" s="30">
        <v>63</v>
      </c>
      <c r="D207" s="30">
        <v>15056</v>
      </c>
      <c r="E207" s="34">
        <v>4.184378320935175E-3</v>
      </c>
    </row>
    <row r="208" spans="1:5" ht="18.5" customHeight="1" x14ac:dyDescent="0.2">
      <c r="A208" s="29">
        <v>44058</v>
      </c>
      <c r="B208" s="30">
        <v>12261</v>
      </c>
      <c r="C208" s="30">
        <v>57</v>
      </c>
      <c r="D208" s="30">
        <v>12318</v>
      </c>
      <c r="E208" s="34">
        <v>4.6273745737944469E-3</v>
      </c>
    </row>
    <row r="209" spans="1:5" ht="18.5" customHeight="1" x14ac:dyDescent="0.2">
      <c r="A209" s="29">
        <v>44059</v>
      </c>
      <c r="B209" s="30">
        <v>9544</v>
      </c>
      <c r="C209" s="30">
        <v>47</v>
      </c>
      <c r="D209" s="30">
        <v>9591</v>
      </c>
      <c r="E209" s="34">
        <v>4.9004274840996767E-3</v>
      </c>
    </row>
    <row r="210" spans="1:5" ht="18.5" customHeight="1" x14ac:dyDescent="0.2">
      <c r="A210" s="29">
        <v>44060</v>
      </c>
      <c r="B210" s="30">
        <v>11400</v>
      </c>
      <c r="C210" s="30">
        <v>51</v>
      </c>
      <c r="D210" s="30">
        <v>11451</v>
      </c>
      <c r="E210" s="34">
        <v>4.4537594969871631E-3</v>
      </c>
    </row>
    <row r="211" spans="1:5" ht="18.5" customHeight="1" x14ac:dyDescent="0.2">
      <c r="A211" s="29">
        <v>44061</v>
      </c>
      <c r="B211" s="30">
        <v>15070</v>
      </c>
      <c r="C211" s="30">
        <v>83</v>
      </c>
      <c r="D211" s="30">
        <v>15153</v>
      </c>
      <c r="E211" s="34">
        <v>5.4774632086055566E-3</v>
      </c>
    </row>
    <row r="212" spans="1:5" ht="18.5" customHeight="1" x14ac:dyDescent="0.2">
      <c r="A212" s="29">
        <v>44062</v>
      </c>
      <c r="B212" s="30">
        <v>16513</v>
      </c>
      <c r="C212" s="30">
        <v>89</v>
      </c>
      <c r="D212" s="30">
        <v>16602</v>
      </c>
      <c r="E212" s="34">
        <v>5.3607999036260692E-3</v>
      </c>
    </row>
    <row r="213" spans="1:5" ht="18.5" customHeight="1" x14ac:dyDescent="0.2">
      <c r="A213" s="29">
        <v>44063</v>
      </c>
      <c r="B213" s="30">
        <v>16509</v>
      </c>
      <c r="C213" s="30">
        <v>103</v>
      </c>
      <c r="D213" s="30">
        <v>16612</v>
      </c>
      <c r="E213" s="34">
        <v>6.2003371057067179E-3</v>
      </c>
    </row>
    <row r="214" spans="1:5" ht="18.5" customHeight="1" x14ac:dyDescent="0.2">
      <c r="A214" s="29">
        <v>44064</v>
      </c>
      <c r="B214" s="30">
        <v>13550</v>
      </c>
      <c r="C214" s="30">
        <v>96</v>
      </c>
      <c r="D214" s="30">
        <v>13646</v>
      </c>
      <c r="E214" s="34">
        <v>7.0350285798036058E-3</v>
      </c>
    </row>
    <row r="215" spans="1:5" ht="18.5" customHeight="1" x14ac:dyDescent="0.2">
      <c r="A215" s="29">
        <v>44065</v>
      </c>
      <c r="B215" s="30">
        <v>12205</v>
      </c>
      <c r="C215" s="30">
        <v>85</v>
      </c>
      <c r="D215" s="30">
        <v>12290</v>
      </c>
      <c r="E215" s="34">
        <v>6.916192026037429E-3</v>
      </c>
    </row>
    <row r="216" spans="1:5" ht="18.5" customHeight="1" x14ac:dyDescent="0.2">
      <c r="A216" s="29">
        <v>44066</v>
      </c>
      <c r="B216" s="30">
        <v>8680</v>
      </c>
      <c r="C216" s="30">
        <v>46</v>
      </c>
      <c r="D216" s="30">
        <v>8726</v>
      </c>
      <c r="E216" s="34">
        <v>5.2716021086408431E-3</v>
      </c>
    </row>
    <row r="217" spans="1:5" ht="18.5" customHeight="1" x14ac:dyDescent="0.2">
      <c r="A217" s="29">
        <v>44067</v>
      </c>
      <c r="B217" s="30">
        <v>9540</v>
      </c>
      <c r="C217" s="30">
        <v>53</v>
      </c>
      <c r="D217" s="30">
        <v>9593</v>
      </c>
      <c r="E217" s="34">
        <v>5.5248618784530384E-3</v>
      </c>
    </row>
    <row r="218" spans="1:5" ht="18.5" customHeight="1" x14ac:dyDescent="0.2">
      <c r="A218" s="29">
        <v>44068</v>
      </c>
      <c r="B218" s="30">
        <v>14816</v>
      </c>
      <c r="C218" s="30">
        <v>113</v>
      </c>
      <c r="D218" s="30">
        <v>14929</v>
      </c>
      <c r="E218" s="34">
        <v>7.5691606939513696E-3</v>
      </c>
    </row>
    <row r="219" spans="1:5" ht="18.5" customHeight="1" x14ac:dyDescent="0.2">
      <c r="A219" s="29">
        <v>44069</v>
      </c>
      <c r="B219" s="30">
        <v>15085</v>
      </c>
      <c r="C219" s="30">
        <v>126</v>
      </c>
      <c r="D219" s="30">
        <v>15211</v>
      </c>
      <c r="E219" s="34">
        <v>8.283479061205707E-3</v>
      </c>
    </row>
    <row r="220" spans="1:5" ht="18.5" customHeight="1" x14ac:dyDescent="0.2">
      <c r="A220" s="29">
        <v>44070</v>
      </c>
      <c r="B220" s="30">
        <v>15171</v>
      </c>
      <c r="C220" s="30">
        <v>97</v>
      </c>
      <c r="D220" s="30">
        <v>15268</v>
      </c>
      <c r="E220" s="34">
        <v>6.3531569295258057E-3</v>
      </c>
    </row>
    <row r="221" spans="1:5" ht="18.5" customHeight="1" x14ac:dyDescent="0.2">
      <c r="A221" s="29">
        <v>44071</v>
      </c>
      <c r="B221" s="30">
        <v>14429</v>
      </c>
      <c r="C221" s="30">
        <v>128</v>
      </c>
      <c r="D221" s="30">
        <v>14557</v>
      </c>
      <c r="E221" s="34">
        <v>8.7930205399464178E-3</v>
      </c>
    </row>
    <row r="222" spans="1:5" ht="18.5" customHeight="1" x14ac:dyDescent="0.2">
      <c r="A222" s="29">
        <v>44072</v>
      </c>
      <c r="B222" s="30">
        <v>11754</v>
      </c>
      <c r="C222" s="30">
        <v>118</v>
      </c>
      <c r="D222" s="30">
        <v>11872</v>
      </c>
      <c r="E222" s="34">
        <v>9.939353099730458E-3</v>
      </c>
    </row>
    <row r="223" spans="1:5" ht="18.5" customHeight="1" x14ac:dyDescent="0.2">
      <c r="A223" s="29">
        <v>44073</v>
      </c>
      <c r="B223" s="30">
        <v>9318</v>
      </c>
      <c r="C223" s="30">
        <v>117</v>
      </c>
      <c r="D223" s="30">
        <v>9435</v>
      </c>
      <c r="E223" s="34">
        <v>1.2400635930047695E-2</v>
      </c>
    </row>
    <row r="224" spans="1:5" ht="18.5" customHeight="1" x14ac:dyDescent="0.2">
      <c r="A224" s="29">
        <v>44074</v>
      </c>
      <c r="B224" s="30">
        <v>10499</v>
      </c>
      <c r="C224" s="30">
        <v>132</v>
      </c>
      <c r="D224" s="30">
        <v>10631</v>
      </c>
      <c r="E224" s="34">
        <v>1.2416517731163578E-2</v>
      </c>
    </row>
    <row r="225" spans="1:5" ht="18.5" customHeight="1" x14ac:dyDescent="0.2">
      <c r="A225" s="29">
        <v>44075</v>
      </c>
      <c r="B225" s="30">
        <v>15315</v>
      </c>
      <c r="C225" s="30">
        <v>184</v>
      </c>
      <c r="D225" s="30">
        <v>15499</v>
      </c>
      <c r="E225" s="34">
        <v>1.1871733660236144E-2</v>
      </c>
    </row>
    <row r="226" spans="1:5" ht="18.5" customHeight="1" x14ac:dyDescent="0.2">
      <c r="A226" s="29">
        <v>44076</v>
      </c>
      <c r="B226" s="30">
        <v>15684</v>
      </c>
      <c r="C226" s="30">
        <v>165</v>
      </c>
      <c r="D226" s="30">
        <v>15849</v>
      </c>
      <c r="E226" s="34">
        <v>1.0410751466969525E-2</v>
      </c>
    </row>
    <row r="227" spans="1:5" ht="18.5" customHeight="1" x14ac:dyDescent="0.2">
      <c r="A227" s="29">
        <v>44077</v>
      </c>
      <c r="B227" s="30">
        <v>18405</v>
      </c>
      <c r="C227" s="30">
        <v>217</v>
      </c>
      <c r="D227" s="30">
        <v>18622</v>
      </c>
      <c r="E227" s="34">
        <v>1.165288368596284E-2</v>
      </c>
    </row>
    <row r="228" spans="1:5" ht="18.5" customHeight="1" x14ac:dyDescent="0.2">
      <c r="A228" s="29">
        <v>44078</v>
      </c>
      <c r="B228" s="30">
        <v>16795</v>
      </c>
      <c r="C228" s="30">
        <v>199</v>
      </c>
      <c r="D228" s="30">
        <v>16994</v>
      </c>
      <c r="E228" s="34">
        <v>1.1710015299517477E-2</v>
      </c>
    </row>
    <row r="229" spans="1:5" ht="18.5" customHeight="1" x14ac:dyDescent="0.2">
      <c r="A229" s="29">
        <v>44079</v>
      </c>
      <c r="B229" s="30">
        <v>14526</v>
      </c>
      <c r="C229" s="30">
        <v>218</v>
      </c>
      <c r="D229" s="30">
        <v>14744</v>
      </c>
      <c r="E229" s="34">
        <v>1.4785675529028758E-2</v>
      </c>
    </row>
    <row r="230" spans="1:5" ht="18.5" customHeight="1" x14ac:dyDescent="0.2">
      <c r="A230" s="29">
        <v>44080</v>
      </c>
      <c r="B230" s="30">
        <v>12307</v>
      </c>
      <c r="C230" s="30">
        <v>191</v>
      </c>
      <c r="D230" s="30">
        <v>12498</v>
      </c>
      <c r="E230" s="34">
        <v>1.5282445191230598E-2</v>
      </c>
    </row>
    <row r="231" spans="1:5" ht="18.5" customHeight="1" x14ac:dyDescent="0.2">
      <c r="A231" s="29">
        <v>44081</v>
      </c>
      <c r="B231" s="30">
        <v>12651</v>
      </c>
      <c r="C231" s="30">
        <v>151</v>
      </c>
      <c r="D231" s="30">
        <v>12802</v>
      </c>
      <c r="E231" s="34">
        <v>1.1795032026245898E-2</v>
      </c>
    </row>
    <row r="232" spans="1:5" ht="18.5" customHeight="1" x14ac:dyDescent="0.2">
      <c r="A232" s="29">
        <v>44082</v>
      </c>
      <c r="B232" s="30">
        <v>16299</v>
      </c>
      <c r="C232" s="30">
        <v>205</v>
      </c>
      <c r="D232" s="30">
        <v>16504</v>
      </c>
      <c r="E232" s="34">
        <v>1.2421231216674745E-2</v>
      </c>
    </row>
    <row r="233" spans="1:5" ht="18.5" customHeight="1" x14ac:dyDescent="0.2">
      <c r="A233" s="29">
        <v>44083</v>
      </c>
      <c r="B233" s="30">
        <v>21646</v>
      </c>
      <c r="C233" s="30">
        <v>245</v>
      </c>
      <c r="D233" s="30">
        <v>21891</v>
      </c>
      <c r="E233" s="34">
        <v>1.1191813987483441E-2</v>
      </c>
    </row>
    <row r="234" spans="1:5" ht="18.5" customHeight="1" x14ac:dyDescent="0.2">
      <c r="A234" s="29">
        <v>44084</v>
      </c>
      <c r="B234" s="30">
        <v>22481</v>
      </c>
      <c r="C234" s="30">
        <v>243</v>
      </c>
      <c r="D234" s="30">
        <v>22724</v>
      </c>
      <c r="E234" s="34">
        <v>1.0693539869741243E-2</v>
      </c>
    </row>
    <row r="235" spans="1:5" ht="18.5" customHeight="1" x14ac:dyDescent="0.2">
      <c r="A235" s="29">
        <v>44085</v>
      </c>
      <c r="B235" s="30">
        <v>23150</v>
      </c>
      <c r="C235" s="30">
        <v>346</v>
      </c>
      <c r="D235" s="30">
        <v>23496</v>
      </c>
      <c r="E235" s="34">
        <v>1.4725910793326524E-2</v>
      </c>
    </row>
    <row r="236" spans="1:5" ht="18.5" customHeight="1" x14ac:dyDescent="0.2">
      <c r="A236" s="29">
        <v>44086</v>
      </c>
      <c r="B236" s="30">
        <v>21033</v>
      </c>
      <c r="C236" s="30">
        <v>330</v>
      </c>
      <c r="D236" s="30">
        <v>21363</v>
      </c>
      <c r="E236" s="34">
        <v>1.5447268642044657E-2</v>
      </c>
    </row>
    <row r="237" spans="1:5" ht="18.5" customHeight="1" x14ac:dyDescent="0.2">
      <c r="A237" s="29">
        <v>44087</v>
      </c>
      <c r="B237" s="30">
        <v>18390</v>
      </c>
      <c r="C237" s="30">
        <v>284</v>
      </c>
      <c r="D237" s="30">
        <v>18674</v>
      </c>
      <c r="E237" s="34">
        <v>1.520831102067045E-2</v>
      </c>
    </row>
    <row r="238" spans="1:5" ht="18.5" customHeight="1" x14ac:dyDescent="0.2">
      <c r="A238" s="29">
        <v>44088</v>
      </c>
      <c r="B238" s="30">
        <v>18635</v>
      </c>
      <c r="C238" s="30">
        <v>249</v>
      </c>
      <c r="D238" s="30">
        <v>18884</v>
      </c>
      <c r="E238" s="34">
        <v>1.3185765727600085E-2</v>
      </c>
    </row>
    <row r="239" spans="1:5" ht="18.5" customHeight="1" x14ac:dyDescent="0.2">
      <c r="A239" s="29">
        <v>44089</v>
      </c>
      <c r="B239" s="30">
        <v>23242</v>
      </c>
      <c r="C239" s="30">
        <v>319</v>
      </c>
      <c r="D239" s="30">
        <v>23561</v>
      </c>
      <c r="E239" s="34">
        <v>1.353932345825729E-2</v>
      </c>
    </row>
    <row r="240" spans="1:5" ht="18.5" customHeight="1" x14ac:dyDescent="0.2">
      <c r="A240" s="29">
        <v>44090</v>
      </c>
      <c r="B240" s="30">
        <v>26005</v>
      </c>
      <c r="C240" s="30">
        <v>318</v>
      </c>
      <c r="D240" s="30">
        <v>26323</v>
      </c>
      <c r="E240" s="34">
        <v>1.2080689890969875E-2</v>
      </c>
    </row>
    <row r="241" spans="1:5" ht="18.5" customHeight="1" x14ac:dyDescent="0.2">
      <c r="A241" s="29">
        <v>44091</v>
      </c>
      <c r="B241" s="30">
        <v>25020</v>
      </c>
      <c r="C241" s="30">
        <v>359</v>
      </c>
      <c r="D241" s="30">
        <v>25379</v>
      </c>
      <c r="E241" s="34">
        <v>1.4145553410299855E-2</v>
      </c>
    </row>
    <row r="242" spans="1:5" ht="18.5" customHeight="1" x14ac:dyDescent="0.2">
      <c r="A242" s="29">
        <v>44092</v>
      </c>
      <c r="B242" s="30">
        <v>29547</v>
      </c>
      <c r="C242" s="30">
        <v>494</v>
      </c>
      <c r="D242" s="30">
        <v>30041</v>
      </c>
      <c r="E242" s="34">
        <v>1.6444192936320361E-2</v>
      </c>
    </row>
    <row r="243" spans="1:5" ht="18.5" customHeight="1" x14ac:dyDescent="0.2">
      <c r="A243" s="29">
        <v>44093</v>
      </c>
      <c r="B243" s="30">
        <v>22351</v>
      </c>
      <c r="C243" s="30">
        <v>447</v>
      </c>
      <c r="D243" s="30">
        <v>22798</v>
      </c>
      <c r="E243" s="34">
        <v>1.9606983068690235E-2</v>
      </c>
    </row>
    <row r="244" spans="1:5" ht="18.5" customHeight="1" x14ac:dyDescent="0.2">
      <c r="A244" s="29">
        <v>44094</v>
      </c>
      <c r="B244" s="30">
        <v>22319</v>
      </c>
      <c r="C244" s="30">
        <v>500</v>
      </c>
      <c r="D244" s="30">
        <v>22819</v>
      </c>
      <c r="E244" s="34">
        <v>2.191156492396687E-2</v>
      </c>
    </row>
    <row r="245" spans="1:5" ht="18.5" customHeight="1" x14ac:dyDescent="0.2">
      <c r="A245" s="29">
        <v>44095</v>
      </c>
      <c r="B245" s="30">
        <v>21819</v>
      </c>
      <c r="C245" s="30">
        <v>504</v>
      </c>
      <c r="D245" s="30">
        <v>22323</v>
      </c>
      <c r="E245" s="34">
        <v>2.2577610536218252E-2</v>
      </c>
    </row>
    <row r="246" spans="1:5" ht="18.5" customHeight="1" x14ac:dyDescent="0.2">
      <c r="A246" s="29">
        <v>44096</v>
      </c>
      <c r="B246" s="30">
        <v>24867</v>
      </c>
      <c r="C246" s="30">
        <v>533</v>
      </c>
      <c r="D246" s="30">
        <v>25400</v>
      </c>
      <c r="E246" s="34">
        <v>2.0984251968503936E-2</v>
      </c>
    </row>
    <row r="247" spans="1:5" ht="18.5" customHeight="1" x14ac:dyDescent="0.2">
      <c r="A247" s="29">
        <v>44097</v>
      </c>
      <c r="B247" s="30">
        <v>26765</v>
      </c>
      <c r="C247" s="30">
        <v>658</v>
      </c>
      <c r="D247" s="30">
        <v>27423</v>
      </c>
      <c r="E247" s="34">
        <v>2.3994457207453596E-2</v>
      </c>
    </row>
    <row r="248" spans="1:5" ht="18.5" customHeight="1" x14ac:dyDescent="0.2">
      <c r="A248" s="29">
        <v>44098</v>
      </c>
      <c r="B248" s="30">
        <v>29473</v>
      </c>
      <c r="C248" s="30">
        <v>733</v>
      </c>
      <c r="D248" s="30">
        <v>30206</v>
      </c>
      <c r="E248" s="34">
        <v>2.4266701979739125E-2</v>
      </c>
    </row>
    <row r="249" spans="1:5" ht="18.5" customHeight="1" x14ac:dyDescent="0.2">
      <c r="A249" s="29">
        <v>44099</v>
      </c>
      <c r="B249" s="30">
        <v>27832</v>
      </c>
      <c r="C249" s="30">
        <v>786</v>
      </c>
      <c r="D249" s="30">
        <v>28618</v>
      </c>
      <c r="E249" s="34">
        <v>2.7465231672374031E-2</v>
      </c>
    </row>
    <row r="250" spans="1:5" ht="18.5" customHeight="1" x14ac:dyDescent="0.2">
      <c r="A250" s="29">
        <v>44100</v>
      </c>
      <c r="B250" s="30">
        <v>25709</v>
      </c>
      <c r="C250" s="30">
        <v>874</v>
      </c>
      <c r="D250" s="30">
        <v>26583</v>
      </c>
      <c r="E250" s="34">
        <v>3.2878155211977581E-2</v>
      </c>
    </row>
    <row r="251" spans="1:5" ht="18.5" customHeight="1" x14ac:dyDescent="0.2">
      <c r="A251" s="29">
        <v>44101</v>
      </c>
      <c r="B251" s="30">
        <v>21858</v>
      </c>
      <c r="C251" s="30">
        <v>919</v>
      </c>
      <c r="D251" s="30">
        <v>22777</v>
      </c>
      <c r="E251" s="34">
        <v>4.0347719190411378E-2</v>
      </c>
    </row>
    <row r="252" spans="1:5" ht="18.5" customHeight="1" x14ac:dyDescent="0.2">
      <c r="A252" s="29">
        <v>44102</v>
      </c>
      <c r="B252" s="30">
        <v>23767</v>
      </c>
      <c r="C252" s="30">
        <v>869</v>
      </c>
      <c r="D252" s="30">
        <v>24636</v>
      </c>
      <c r="E252" s="34">
        <v>3.527358337392434E-2</v>
      </c>
    </row>
    <row r="253" spans="1:5" ht="18.5" customHeight="1" x14ac:dyDescent="0.2">
      <c r="A253" s="29">
        <v>44103</v>
      </c>
      <c r="B253" s="30">
        <v>27804</v>
      </c>
      <c r="C253" s="30">
        <v>971</v>
      </c>
      <c r="D253" s="30">
        <v>28775</v>
      </c>
      <c r="E253" s="34">
        <v>3.3744569939183316E-2</v>
      </c>
    </row>
    <row r="254" spans="1:5" ht="18.5" customHeight="1" x14ac:dyDescent="0.2">
      <c r="A254" s="29">
        <v>44104</v>
      </c>
      <c r="B254" s="30">
        <v>28310</v>
      </c>
      <c r="C254" s="30">
        <v>1065</v>
      </c>
      <c r="D254" s="30">
        <v>29375</v>
      </c>
      <c r="E254" s="34">
        <v>3.625531914893617E-2</v>
      </c>
    </row>
    <row r="255" spans="1:5" ht="18.5" customHeight="1" x14ac:dyDescent="0.2">
      <c r="A255" s="29">
        <v>44105</v>
      </c>
      <c r="B255" s="30">
        <v>28138</v>
      </c>
      <c r="C255" s="30">
        <v>1109</v>
      </c>
      <c r="D255" s="30">
        <v>29247</v>
      </c>
      <c r="E255" s="34">
        <v>3.7918418983143569E-2</v>
      </c>
    </row>
    <row r="256" spans="1:5" ht="18.5" customHeight="1" x14ac:dyDescent="0.2">
      <c r="A256" s="29">
        <v>44106</v>
      </c>
      <c r="B256" s="30">
        <v>29546</v>
      </c>
      <c r="C256" s="30">
        <v>1302</v>
      </c>
      <c r="D256" s="30">
        <v>30848</v>
      </c>
      <c r="E256" s="34">
        <v>4.2206950207468882E-2</v>
      </c>
    </row>
    <row r="257" spans="1:5" ht="18.5" customHeight="1" x14ac:dyDescent="0.2">
      <c r="A257" s="29">
        <v>44107</v>
      </c>
      <c r="B257" s="30">
        <v>26125</v>
      </c>
      <c r="C257" s="30">
        <v>1037</v>
      </c>
      <c r="D257" s="30">
        <v>27162</v>
      </c>
      <c r="E257" s="34">
        <v>3.8178337383108753E-2</v>
      </c>
    </row>
    <row r="258" spans="1:5" ht="18.5" customHeight="1" x14ac:dyDescent="0.2">
      <c r="A258" s="29">
        <v>44108</v>
      </c>
      <c r="B258" s="30">
        <v>21481</v>
      </c>
      <c r="C258" s="30">
        <v>917</v>
      </c>
      <c r="D258" s="30">
        <v>22398</v>
      </c>
      <c r="E258" s="34">
        <v>4.0941155460308958E-2</v>
      </c>
    </row>
    <row r="259" spans="1:5" ht="18.5" customHeight="1" x14ac:dyDescent="0.2">
      <c r="A259" s="29">
        <v>44109</v>
      </c>
      <c r="B259" s="30">
        <v>21248</v>
      </c>
      <c r="C259" s="30">
        <v>804</v>
      </c>
      <c r="D259" s="30">
        <v>22052</v>
      </c>
      <c r="E259" s="34">
        <v>3.6459278070016324E-2</v>
      </c>
    </row>
    <row r="260" spans="1:5" ht="18.5" customHeight="1" x14ac:dyDescent="0.2">
      <c r="A260" s="29">
        <v>44110</v>
      </c>
      <c r="B260" s="30">
        <v>27600</v>
      </c>
      <c r="C260" s="30">
        <v>1092</v>
      </c>
      <c r="D260" s="30">
        <v>28692</v>
      </c>
      <c r="E260" s="34">
        <v>3.8059389376829782E-2</v>
      </c>
    </row>
    <row r="261" spans="1:5" ht="18.5" customHeight="1" x14ac:dyDescent="0.2">
      <c r="A261" s="29">
        <v>44111</v>
      </c>
      <c r="B261" s="30">
        <v>26590</v>
      </c>
      <c r="C261" s="30">
        <v>995</v>
      </c>
      <c r="D261" s="30">
        <v>27585</v>
      </c>
      <c r="E261" s="34">
        <v>3.6070328076853363E-2</v>
      </c>
    </row>
    <row r="262" spans="1:5" ht="18.5" customHeight="1" x14ac:dyDescent="0.2">
      <c r="A262" s="29">
        <v>44112</v>
      </c>
      <c r="B262" s="30">
        <v>29989</v>
      </c>
      <c r="C262" s="30">
        <v>1101</v>
      </c>
      <c r="D262" s="30">
        <v>31090</v>
      </c>
      <c r="E262" s="34">
        <v>3.5413316178835641E-2</v>
      </c>
    </row>
    <row r="263" spans="1:5" ht="18.5" customHeight="1" x14ac:dyDescent="0.2">
      <c r="A263" s="29">
        <v>44113</v>
      </c>
      <c r="B263" s="30">
        <v>25559</v>
      </c>
      <c r="C263" s="30">
        <v>1059</v>
      </c>
      <c r="D263" s="30">
        <v>26618</v>
      </c>
      <c r="E263" s="34">
        <v>3.9785107821774739E-2</v>
      </c>
    </row>
    <row r="264" spans="1:5" ht="18.5" customHeight="1" x14ac:dyDescent="0.2">
      <c r="A264" s="29">
        <v>44114</v>
      </c>
      <c r="B264" s="30">
        <v>21431</v>
      </c>
      <c r="C264" s="30">
        <v>965</v>
      </c>
      <c r="D264" s="30">
        <v>22396</v>
      </c>
      <c r="E264" s="34">
        <v>4.3088051437756743E-2</v>
      </c>
    </row>
    <row r="265" spans="1:5" ht="18.5" customHeight="1" x14ac:dyDescent="0.2">
      <c r="A265" s="29">
        <v>44115</v>
      </c>
      <c r="B265" s="30">
        <v>18617</v>
      </c>
      <c r="C265" s="30">
        <v>978</v>
      </c>
      <c r="D265" s="30">
        <v>19595</v>
      </c>
      <c r="E265" s="34">
        <v>4.9910691502934423E-2</v>
      </c>
    </row>
    <row r="266" spans="1:5" ht="18.5" customHeight="1" x14ac:dyDescent="0.2">
      <c r="A266" s="29">
        <v>44116</v>
      </c>
      <c r="B266" s="30">
        <v>16435</v>
      </c>
      <c r="C266" s="30">
        <v>695</v>
      </c>
      <c r="D266" s="30">
        <v>17130</v>
      </c>
      <c r="E266" s="34">
        <v>4.0572095738470516E-2</v>
      </c>
    </row>
    <row r="267" spans="1:5" ht="18.5" customHeight="1" x14ac:dyDescent="0.2">
      <c r="A267" s="29">
        <v>44117</v>
      </c>
      <c r="B267" s="30">
        <v>21458</v>
      </c>
      <c r="C267" s="30">
        <v>1022</v>
      </c>
      <c r="D267" s="30">
        <v>22480</v>
      </c>
      <c r="E267" s="34">
        <v>4.5462633451957293E-2</v>
      </c>
    </row>
    <row r="268" spans="1:5" ht="18.5" customHeight="1" x14ac:dyDescent="0.2">
      <c r="A268" s="29">
        <v>44118</v>
      </c>
      <c r="B268" s="30">
        <v>26988</v>
      </c>
      <c r="C268" s="30">
        <v>1172</v>
      </c>
      <c r="D268" s="30">
        <v>28160</v>
      </c>
      <c r="E268" s="34">
        <v>4.1619318181818181E-2</v>
      </c>
    </row>
    <row r="269" spans="1:5" ht="18.5" customHeight="1" x14ac:dyDescent="0.2">
      <c r="A269" s="29">
        <v>44119</v>
      </c>
      <c r="B269" s="30">
        <v>25954</v>
      </c>
      <c r="C269" s="30">
        <v>1169</v>
      </c>
      <c r="D269" s="30">
        <v>27123</v>
      </c>
      <c r="E269" s="34">
        <v>4.3099952070198726E-2</v>
      </c>
    </row>
    <row r="270" spans="1:5" ht="18.5" customHeight="1" x14ac:dyDescent="0.2">
      <c r="A270" s="29">
        <v>44120</v>
      </c>
      <c r="B270" s="30">
        <v>23055</v>
      </c>
      <c r="C270" s="30">
        <v>1241</v>
      </c>
      <c r="D270" s="30">
        <v>24296</v>
      </c>
      <c r="E270" s="34">
        <v>5.1078366809351336E-2</v>
      </c>
    </row>
    <row r="271" spans="1:5" ht="18.5" customHeight="1" x14ac:dyDescent="0.2">
      <c r="A271" s="29">
        <v>44121</v>
      </c>
      <c r="B271" s="30">
        <v>19094</v>
      </c>
      <c r="C271" s="30">
        <v>893</v>
      </c>
      <c r="D271" s="30">
        <v>19987</v>
      </c>
      <c r="E271" s="34">
        <v>4.4679041376894983E-2</v>
      </c>
    </row>
    <row r="272" spans="1:5" ht="18.5" customHeight="1" x14ac:dyDescent="0.2">
      <c r="A272" s="29">
        <v>44122</v>
      </c>
      <c r="B272" s="30">
        <v>16331</v>
      </c>
      <c r="C272" s="30">
        <v>794</v>
      </c>
      <c r="D272" s="30">
        <v>17125</v>
      </c>
      <c r="E272" s="34">
        <v>4.6364963503649638E-2</v>
      </c>
    </row>
    <row r="273" spans="1:5" ht="18.5" customHeight="1" x14ac:dyDescent="0.2">
      <c r="A273" s="29">
        <v>44123</v>
      </c>
      <c r="B273" s="30">
        <v>17677</v>
      </c>
      <c r="C273" s="30">
        <v>881</v>
      </c>
      <c r="D273" s="30">
        <v>18558</v>
      </c>
      <c r="E273" s="34">
        <v>4.7472788015949993E-2</v>
      </c>
    </row>
    <row r="274" spans="1:5" ht="18.5" customHeight="1" x14ac:dyDescent="0.2">
      <c r="A274" s="29">
        <v>44124</v>
      </c>
      <c r="B274" s="30">
        <v>24494</v>
      </c>
      <c r="C274" s="30">
        <v>1061</v>
      </c>
      <c r="D274" s="30">
        <v>25555</v>
      </c>
      <c r="E274" s="34">
        <v>4.1518293875953828E-2</v>
      </c>
    </row>
    <row r="275" spans="1:5" ht="18.5" customHeight="1" x14ac:dyDescent="0.2">
      <c r="A275" s="29">
        <v>44125</v>
      </c>
      <c r="B275" s="30">
        <v>24361</v>
      </c>
      <c r="C275" s="30">
        <v>970</v>
      </c>
      <c r="D275" s="30">
        <v>25331</v>
      </c>
      <c r="E275" s="34">
        <v>3.8293000671114442E-2</v>
      </c>
    </row>
    <row r="276" spans="1:5" ht="18.5" customHeight="1" x14ac:dyDescent="0.2">
      <c r="A276" s="29">
        <v>44126</v>
      </c>
      <c r="B276" s="30">
        <v>25062</v>
      </c>
      <c r="C276" s="30">
        <v>917</v>
      </c>
      <c r="D276" s="30">
        <v>25979</v>
      </c>
      <c r="E276" s="34">
        <v>3.5297740482697564E-2</v>
      </c>
    </row>
    <row r="277" spans="1:5" ht="18.5" customHeight="1" x14ac:dyDescent="0.2">
      <c r="A277" s="29">
        <v>44127</v>
      </c>
      <c r="B277" s="30">
        <v>24080</v>
      </c>
      <c r="C277" s="30">
        <v>1027</v>
      </c>
      <c r="D277" s="30">
        <v>25107</v>
      </c>
      <c r="E277" s="34">
        <v>4.090492691281316E-2</v>
      </c>
    </row>
    <row r="278" spans="1:5" ht="18.5" customHeight="1" x14ac:dyDescent="0.2">
      <c r="A278" s="29">
        <v>44128</v>
      </c>
      <c r="B278" s="30">
        <v>20380</v>
      </c>
      <c r="C278" s="30">
        <v>893</v>
      </c>
      <c r="D278" s="30">
        <v>21273</v>
      </c>
      <c r="E278" s="34">
        <v>4.197809429793635E-2</v>
      </c>
    </row>
    <row r="279" spans="1:5" ht="18.5" customHeight="1" x14ac:dyDescent="0.2">
      <c r="A279" s="29">
        <v>44129</v>
      </c>
      <c r="B279" s="30">
        <v>17387</v>
      </c>
      <c r="C279" s="30">
        <v>889</v>
      </c>
      <c r="D279" s="30">
        <v>18276</v>
      </c>
      <c r="E279" s="34">
        <v>4.8643029109214267E-2</v>
      </c>
    </row>
    <row r="280" spans="1:5" ht="18.5" customHeight="1" x14ac:dyDescent="0.2">
      <c r="A280" s="29">
        <v>44130</v>
      </c>
      <c r="B280" s="30">
        <v>16476</v>
      </c>
      <c r="C280" s="30">
        <v>717</v>
      </c>
      <c r="D280" s="30">
        <v>17193</v>
      </c>
      <c r="E280" s="34">
        <v>4.1703018670389114E-2</v>
      </c>
    </row>
    <row r="281" spans="1:5" ht="18.5" customHeight="1" x14ac:dyDescent="0.2">
      <c r="A281" s="29">
        <v>44131</v>
      </c>
      <c r="B281" s="30">
        <v>24515</v>
      </c>
      <c r="C281" s="30">
        <v>1071</v>
      </c>
      <c r="D281" s="30">
        <v>25586</v>
      </c>
      <c r="E281" s="34">
        <v>4.185882904713515E-2</v>
      </c>
    </row>
    <row r="282" spans="1:5" ht="18.5" customHeight="1" x14ac:dyDescent="0.2">
      <c r="A282" s="29">
        <v>44132</v>
      </c>
      <c r="B282" s="30">
        <v>24457</v>
      </c>
      <c r="C282" s="30">
        <v>929</v>
      </c>
      <c r="D282" s="30">
        <v>25386</v>
      </c>
      <c r="E282" s="34">
        <v>3.6594973607500199E-2</v>
      </c>
    </row>
    <row r="283" spans="1:5" ht="18.5" customHeight="1" x14ac:dyDescent="0.2">
      <c r="A283" s="29">
        <v>44133</v>
      </c>
      <c r="B283" s="30">
        <v>24861</v>
      </c>
      <c r="C283" s="30">
        <v>1011</v>
      </c>
      <c r="D283" s="30">
        <v>25872</v>
      </c>
      <c r="E283" s="34">
        <v>3.9076994434137292E-2</v>
      </c>
    </row>
    <row r="284" spans="1:5" ht="18.5" customHeight="1" x14ac:dyDescent="0.2">
      <c r="A284" s="29">
        <v>44134</v>
      </c>
      <c r="B284" s="30">
        <v>24284</v>
      </c>
      <c r="C284" s="30">
        <v>974</v>
      </c>
      <c r="D284" s="30">
        <v>25258</v>
      </c>
      <c r="E284" s="34">
        <v>3.856203974978225E-2</v>
      </c>
    </row>
    <row r="285" spans="1:5" ht="18.5" customHeight="1" x14ac:dyDescent="0.2">
      <c r="A285" s="29">
        <v>44135</v>
      </c>
      <c r="B285" s="30">
        <v>20533</v>
      </c>
      <c r="C285" s="30">
        <v>1066</v>
      </c>
      <c r="D285" s="30">
        <v>21599</v>
      </c>
      <c r="E285" s="34">
        <v>4.9354136765591E-2</v>
      </c>
    </row>
    <row r="286" spans="1:5" ht="18.5" customHeight="1" x14ac:dyDescent="0.2">
      <c r="A286" s="29">
        <v>44136</v>
      </c>
      <c r="B286" s="30">
        <v>15956</v>
      </c>
      <c r="C286" s="30">
        <v>914</v>
      </c>
      <c r="D286" s="30">
        <v>16870</v>
      </c>
      <c r="E286" s="34">
        <v>5.4179016004742148E-2</v>
      </c>
    </row>
    <row r="287" spans="1:5" ht="18.5" customHeight="1" x14ac:dyDescent="0.2">
      <c r="A287" s="29">
        <v>44137</v>
      </c>
      <c r="B287" s="30">
        <v>17153</v>
      </c>
      <c r="C287" s="30">
        <v>829</v>
      </c>
      <c r="D287" s="30">
        <v>17982</v>
      </c>
      <c r="E287" s="34">
        <v>4.6101657212768321E-2</v>
      </c>
    </row>
    <row r="288" spans="1:5" ht="18.5" customHeight="1" x14ac:dyDescent="0.2">
      <c r="A288" s="29">
        <v>44138</v>
      </c>
      <c r="B288" s="30">
        <v>23161</v>
      </c>
      <c r="C288" s="30">
        <v>1062</v>
      </c>
      <c r="D288" s="30">
        <v>24223</v>
      </c>
      <c r="E288" s="34">
        <v>4.384262890641126E-2</v>
      </c>
    </row>
    <row r="289" spans="1:5" ht="18.5" customHeight="1" x14ac:dyDescent="0.2">
      <c r="A289" s="29">
        <v>44139</v>
      </c>
      <c r="B289" s="30">
        <v>26244</v>
      </c>
      <c r="C289" s="30">
        <v>1140</v>
      </c>
      <c r="D289" s="30">
        <v>27384</v>
      </c>
      <c r="E289" s="34">
        <v>4.1630148992112183E-2</v>
      </c>
    </row>
    <row r="290" spans="1:5" ht="18.5" customHeight="1" x14ac:dyDescent="0.2">
      <c r="A290" s="29">
        <v>44140</v>
      </c>
      <c r="B290" s="30">
        <v>26125</v>
      </c>
      <c r="C290" s="30">
        <v>1332</v>
      </c>
      <c r="D290" s="30">
        <v>27457</v>
      </c>
      <c r="E290" s="34">
        <v>4.8512219106238846E-2</v>
      </c>
    </row>
    <row r="291" spans="1:5" ht="18.5" customHeight="1" x14ac:dyDescent="0.2">
      <c r="A291" s="29">
        <v>44141</v>
      </c>
      <c r="B291" s="30">
        <v>25172</v>
      </c>
      <c r="C291" s="30">
        <v>1258</v>
      </c>
      <c r="D291" s="30">
        <v>26430</v>
      </c>
      <c r="E291" s="34">
        <v>4.7597427166099132E-2</v>
      </c>
    </row>
    <row r="292" spans="1:5" ht="18.5" customHeight="1" x14ac:dyDescent="0.2">
      <c r="A292" s="29">
        <v>44142</v>
      </c>
      <c r="B292" s="30">
        <v>20778</v>
      </c>
      <c r="C292" s="30">
        <v>1270</v>
      </c>
      <c r="D292" s="30">
        <v>22048</v>
      </c>
      <c r="E292" s="34">
        <v>5.7601596516690855E-2</v>
      </c>
    </row>
    <row r="293" spans="1:5" ht="18.5" customHeight="1" x14ac:dyDescent="0.2">
      <c r="A293" s="29">
        <v>44143</v>
      </c>
      <c r="B293" s="30">
        <v>17699</v>
      </c>
      <c r="C293" s="30">
        <v>1214</v>
      </c>
      <c r="D293" s="30">
        <v>18913</v>
      </c>
      <c r="E293" s="34">
        <v>6.4188653307248988E-2</v>
      </c>
    </row>
    <row r="294" spans="1:5" ht="18.5" customHeight="1" x14ac:dyDescent="0.2">
      <c r="A294" s="29">
        <v>44144</v>
      </c>
      <c r="B294" s="30">
        <v>18548</v>
      </c>
      <c r="C294" s="30">
        <v>1300</v>
      </c>
      <c r="D294" s="30">
        <v>19848</v>
      </c>
      <c r="E294" s="34">
        <v>6.5497783151954855E-2</v>
      </c>
    </row>
    <row r="295" spans="1:5" ht="18.5" customHeight="1" x14ac:dyDescent="0.2">
      <c r="A295" s="29">
        <v>44145</v>
      </c>
      <c r="B295" s="30">
        <v>24545</v>
      </c>
      <c r="C295" s="30">
        <v>1262</v>
      </c>
      <c r="D295" s="30">
        <v>25807</v>
      </c>
      <c r="E295" s="34">
        <v>4.8901460843957065E-2</v>
      </c>
    </row>
    <row r="296" spans="1:5" ht="18.5" customHeight="1" x14ac:dyDescent="0.2">
      <c r="A296" s="29">
        <v>44146</v>
      </c>
      <c r="B296" s="30">
        <v>26686</v>
      </c>
      <c r="C296" s="30">
        <v>1260</v>
      </c>
      <c r="D296" s="30">
        <v>27946</v>
      </c>
      <c r="E296" s="34">
        <v>4.5086953410148144E-2</v>
      </c>
    </row>
    <row r="297" spans="1:5" ht="18.5" customHeight="1" x14ac:dyDescent="0.2">
      <c r="A297" s="29">
        <v>44147</v>
      </c>
      <c r="B297" s="30">
        <v>27265</v>
      </c>
      <c r="C297" s="30">
        <v>1395</v>
      </c>
      <c r="D297" s="30">
        <v>28660</v>
      </c>
      <c r="E297" s="34">
        <v>4.8674110258199579E-2</v>
      </c>
    </row>
    <row r="298" spans="1:5" ht="18.5" customHeight="1" x14ac:dyDescent="0.2">
      <c r="A298" s="29">
        <v>44148</v>
      </c>
      <c r="B298" s="30">
        <v>27910</v>
      </c>
      <c r="C298" s="30">
        <v>1426</v>
      </c>
      <c r="D298" s="30">
        <v>29336</v>
      </c>
      <c r="E298" s="34">
        <v>4.8609217343877832E-2</v>
      </c>
    </row>
    <row r="299" spans="1:5" ht="18.5" customHeight="1" x14ac:dyDescent="0.2">
      <c r="A299" s="29">
        <v>44149</v>
      </c>
      <c r="B299" s="30">
        <v>24672</v>
      </c>
      <c r="C299" s="30">
        <v>1138</v>
      </c>
      <c r="D299" s="30">
        <v>25810</v>
      </c>
      <c r="E299" s="34">
        <v>4.409143742735374E-2</v>
      </c>
    </row>
    <row r="300" spans="1:5" ht="18.5" customHeight="1" x14ac:dyDescent="0.2">
      <c r="A300" s="29">
        <v>44150</v>
      </c>
      <c r="B300" s="30">
        <v>19506</v>
      </c>
      <c r="C300" s="30">
        <v>1111</v>
      </c>
      <c r="D300" s="30">
        <v>20617</v>
      </c>
      <c r="E300" s="34">
        <v>5.3887568511422609E-2</v>
      </c>
    </row>
    <row r="301" spans="1:5" ht="18.5" customHeight="1" x14ac:dyDescent="0.2">
      <c r="A301" s="29">
        <v>44151</v>
      </c>
      <c r="B301" s="30">
        <v>19547</v>
      </c>
      <c r="C301" s="30">
        <v>1029</v>
      </c>
      <c r="D301" s="30">
        <v>20576</v>
      </c>
      <c r="E301" s="34">
        <v>5.0009720062208399E-2</v>
      </c>
    </row>
    <row r="302" spans="1:5" ht="18.5" customHeight="1" x14ac:dyDescent="0.2">
      <c r="A302" s="29">
        <v>44152</v>
      </c>
      <c r="B302" s="30">
        <v>27562</v>
      </c>
      <c r="C302" s="30">
        <v>1259</v>
      </c>
      <c r="D302" s="30">
        <v>28821</v>
      </c>
      <c r="E302" s="34">
        <v>4.368342528017765E-2</v>
      </c>
    </row>
    <row r="303" spans="1:5" ht="18.5" customHeight="1" x14ac:dyDescent="0.2">
      <c r="A303" s="29">
        <v>44153</v>
      </c>
      <c r="B303" s="30">
        <v>29209</v>
      </c>
      <c r="C303" s="30">
        <v>1244</v>
      </c>
      <c r="D303" s="30">
        <v>30453</v>
      </c>
      <c r="E303" s="34">
        <v>4.0849834170689256E-2</v>
      </c>
    </row>
    <row r="304" spans="1:5" ht="18.5" customHeight="1" x14ac:dyDescent="0.2">
      <c r="A304" s="29">
        <v>44154</v>
      </c>
      <c r="B304" s="30">
        <v>28946</v>
      </c>
      <c r="C304" s="30">
        <v>1184</v>
      </c>
      <c r="D304" s="30">
        <v>30130</v>
      </c>
      <c r="E304" s="34">
        <v>3.9296382343179552E-2</v>
      </c>
    </row>
    <row r="305" spans="1:5" ht="18.5" customHeight="1" x14ac:dyDescent="0.2">
      <c r="A305" s="29">
        <v>44155</v>
      </c>
      <c r="B305" s="30">
        <v>28261</v>
      </c>
      <c r="C305" s="30">
        <v>1142</v>
      </c>
      <c r="D305" s="30">
        <v>29403</v>
      </c>
      <c r="E305" s="34">
        <v>3.8839574193109544E-2</v>
      </c>
    </row>
    <row r="306" spans="1:5" ht="18.5" customHeight="1" x14ac:dyDescent="0.2">
      <c r="A306" s="29">
        <v>44156</v>
      </c>
      <c r="B306" s="30">
        <v>24428</v>
      </c>
      <c r="C306" s="30">
        <v>1089</v>
      </c>
      <c r="D306" s="30">
        <v>25517</v>
      </c>
      <c r="E306" s="34">
        <v>4.2677430732452871E-2</v>
      </c>
    </row>
    <row r="307" spans="1:5" ht="18.5" customHeight="1" x14ac:dyDescent="0.2">
      <c r="A307" s="29">
        <v>44157</v>
      </c>
      <c r="B307" s="30">
        <v>19843</v>
      </c>
      <c r="C307" s="30">
        <v>1272</v>
      </c>
      <c r="D307" s="30">
        <v>21115</v>
      </c>
      <c r="E307" s="34">
        <v>6.0241534454179492E-2</v>
      </c>
    </row>
    <row r="308" spans="1:5" ht="18.5" customHeight="1" x14ac:dyDescent="0.2">
      <c r="A308" s="29">
        <v>44158</v>
      </c>
      <c r="B308" s="30">
        <v>17931</v>
      </c>
      <c r="C308" s="30">
        <v>985</v>
      </c>
      <c r="D308" s="30">
        <v>18916</v>
      </c>
      <c r="E308" s="34">
        <v>5.2072319729329665E-2</v>
      </c>
    </row>
    <row r="309" spans="1:5" ht="18.5" customHeight="1" x14ac:dyDescent="0.2">
      <c r="A309" s="29">
        <v>44159</v>
      </c>
      <c r="B309" s="30">
        <v>27560</v>
      </c>
      <c r="C309" s="30">
        <v>1273</v>
      </c>
      <c r="D309" s="30">
        <v>28833</v>
      </c>
      <c r="E309" s="34">
        <v>4.4150799431207297E-2</v>
      </c>
    </row>
    <row r="310" spans="1:5" ht="18.5" customHeight="1" x14ac:dyDescent="0.2">
      <c r="A310" s="29">
        <v>44160</v>
      </c>
      <c r="B310" s="30">
        <v>29416</v>
      </c>
      <c r="C310" s="30">
        <v>1422</v>
      </c>
      <c r="D310" s="30">
        <v>30838</v>
      </c>
      <c r="E310" s="34">
        <v>4.6111939814514558E-2</v>
      </c>
    </row>
    <row r="311" spans="1:5" ht="18.5" customHeight="1" x14ac:dyDescent="0.2">
      <c r="A311" s="29">
        <v>44161</v>
      </c>
      <c r="B311" s="30">
        <v>29260</v>
      </c>
      <c r="C311" s="30">
        <v>1369</v>
      </c>
      <c r="D311" s="30">
        <v>30629</v>
      </c>
      <c r="E311" s="34">
        <v>4.4696202944921479E-2</v>
      </c>
    </row>
    <row r="312" spans="1:5" ht="18.5" customHeight="1" x14ac:dyDescent="0.2">
      <c r="A312" s="29">
        <v>44162</v>
      </c>
      <c r="B312" s="30">
        <v>26919</v>
      </c>
      <c r="C312" s="30">
        <v>1409</v>
      </c>
      <c r="D312" s="30">
        <v>28328</v>
      </c>
      <c r="E312" s="34">
        <v>4.9738774357526119E-2</v>
      </c>
    </row>
    <row r="313" spans="1:5" ht="18.5" customHeight="1" x14ac:dyDescent="0.2">
      <c r="A313" s="29">
        <v>44163</v>
      </c>
      <c r="B313" s="30">
        <v>24301</v>
      </c>
      <c r="C313" s="30">
        <v>1273</v>
      </c>
      <c r="D313" s="30">
        <v>25574</v>
      </c>
      <c r="E313" s="34">
        <v>4.9777117384843979E-2</v>
      </c>
    </row>
    <row r="314" spans="1:5" ht="18.5" customHeight="1" x14ac:dyDescent="0.2">
      <c r="A314" s="29">
        <v>44164</v>
      </c>
      <c r="B314" s="30">
        <v>19997</v>
      </c>
      <c r="C314" s="30">
        <v>1243</v>
      </c>
      <c r="D314" s="30">
        <v>21240</v>
      </c>
      <c r="E314" s="34">
        <v>5.8521657250470809E-2</v>
      </c>
    </row>
    <row r="315" spans="1:5" ht="18.5" customHeight="1" x14ac:dyDescent="0.2">
      <c r="A315" s="29">
        <v>44165</v>
      </c>
      <c r="B315" s="30">
        <v>20117</v>
      </c>
      <c r="C315" s="30">
        <v>1409</v>
      </c>
      <c r="D315" s="30">
        <v>21526</v>
      </c>
      <c r="E315" s="34">
        <v>6.5455727956889337E-2</v>
      </c>
    </row>
    <row r="316" spans="1:5" ht="18.5" customHeight="1" x14ac:dyDescent="0.2">
      <c r="A316" s="29">
        <v>44166</v>
      </c>
      <c r="B316" s="30">
        <v>29938</v>
      </c>
      <c r="C316" s="30">
        <v>1584</v>
      </c>
      <c r="D316" s="30">
        <v>31522</v>
      </c>
      <c r="E316" s="34">
        <v>5.0250618615570078E-2</v>
      </c>
    </row>
    <row r="317" spans="1:5" ht="18.5" customHeight="1" x14ac:dyDescent="0.2">
      <c r="A317" s="29">
        <v>44167</v>
      </c>
      <c r="B317" s="30">
        <v>29810</v>
      </c>
      <c r="C317" s="30">
        <v>1605</v>
      </c>
      <c r="D317" s="30">
        <v>31415</v>
      </c>
      <c r="E317" s="34">
        <v>5.1090243514244786E-2</v>
      </c>
    </row>
    <row r="318" spans="1:5" ht="18.5" customHeight="1" x14ac:dyDescent="0.2">
      <c r="A318" s="29">
        <v>44168</v>
      </c>
      <c r="B318" s="30">
        <v>33330</v>
      </c>
      <c r="C318" s="30">
        <v>1709</v>
      </c>
      <c r="D318" s="30">
        <v>35039</v>
      </c>
      <c r="E318" s="34">
        <v>4.8774223008647505E-2</v>
      </c>
    </row>
    <row r="319" spans="1:5" ht="18.5" customHeight="1" x14ac:dyDescent="0.2">
      <c r="A319" s="29">
        <v>44169</v>
      </c>
      <c r="B319" s="30">
        <v>29715</v>
      </c>
      <c r="C319" s="30">
        <v>1590</v>
      </c>
      <c r="D319" s="30">
        <v>31305</v>
      </c>
      <c r="E319" s="34">
        <v>5.0790608528988979E-2</v>
      </c>
    </row>
    <row r="320" spans="1:5" ht="18.5" customHeight="1" x14ac:dyDescent="0.2">
      <c r="A320" s="29">
        <v>44170</v>
      </c>
      <c r="B320" s="30">
        <v>29146</v>
      </c>
      <c r="C320" s="30">
        <v>1697</v>
      </c>
      <c r="D320" s="30">
        <v>30843</v>
      </c>
      <c r="E320" s="34">
        <v>5.5020588139934504E-2</v>
      </c>
    </row>
    <row r="321" spans="1:5" ht="18.5" customHeight="1" x14ac:dyDescent="0.2">
      <c r="A321" s="29">
        <v>44171</v>
      </c>
      <c r="B321" s="30">
        <v>22873</v>
      </c>
      <c r="C321" s="30">
        <v>1496</v>
      </c>
      <c r="D321" s="30">
        <v>24369</v>
      </c>
      <c r="E321" s="34">
        <v>6.1389470228569082E-2</v>
      </c>
    </row>
    <row r="322" spans="1:5" ht="18.5" customHeight="1" x14ac:dyDescent="0.2">
      <c r="A322" s="29">
        <v>44172</v>
      </c>
      <c r="B322" s="30">
        <v>23203</v>
      </c>
      <c r="C322" s="30">
        <v>1492</v>
      </c>
      <c r="D322" s="30">
        <v>24695</v>
      </c>
      <c r="E322" s="34">
        <v>6.041708847944928E-2</v>
      </c>
    </row>
    <row r="323" spans="1:5" ht="18.5" customHeight="1" x14ac:dyDescent="0.2">
      <c r="A323" s="29">
        <v>44173</v>
      </c>
      <c r="B323" s="30">
        <v>30906</v>
      </c>
      <c r="C323" s="30">
        <v>1749</v>
      </c>
      <c r="D323" s="30">
        <v>32655</v>
      </c>
      <c r="E323" s="34">
        <v>5.3559944878272855E-2</v>
      </c>
    </row>
    <row r="324" spans="1:5" ht="18.5" customHeight="1" x14ac:dyDescent="0.2">
      <c r="A324" s="29">
        <v>44174</v>
      </c>
      <c r="B324" s="30">
        <v>32400</v>
      </c>
      <c r="C324" s="30">
        <v>1794</v>
      </c>
      <c r="D324" s="30">
        <v>34194</v>
      </c>
      <c r="E324" s="34">
        <v>5.2465344797332863E-2</v>
      </c>
    </row>
    <row r="325" spans="1:5" ht="18.5" customHeight="1" x14ac:dyDescent="0.2">
      <c r="A325" s="29">
        <v>44175</v>
      </c>
      <c r="B325" s="30">
        <v>34610</v>
      </c>
      <c r="C325" s="30">
        <v>1815</v>
      </c>
      <c r="D325" s="30">
        <v>36425</v>
      </c>
      <c r="E325" s="34">
        <v>4.9828414550446121E-2</v>
      </c>
    </row>
    <row r="326" spans="1:5" ht="18.5" customHeight="1" x14ac:dyDescent="0.2">
      <c r="A326" s="29">
        <v>44176</v>
      </c>
      <c r="B326" s="30">
        <v>36262</v>
      </c>
      <c r="C326" s="30">
        <v>2000</v>
      </c>
      <c r="D326" s="30">
        <v>38262</v>
      </c>
      <c r="E326" s="34">
        <v>5.2271182896868953E-2</v>
      </c>
    </row>
    <row r="327" spans="1:5" ht="18.5" customHeight="1" x14ac:dyDescent="0.2">
      <c r="A327" s="29">
        <v>44177</v>
      </c>
      <c r="B327" s="30">
        <v>30108</v>
      </c>
      <c r="C327" s="30">
        <v>1863</v>
      </c>
      <c r="D327" s="30">
        <v>31971</v>
      </c>
      <c r="E327" s="34">
        <v>5.8271558599981232E-2</v>
      </c>
    </row>
    <row r="328" spans="1:5" ht="18.5" customHeight="1" x14ac:dyDescent="0.2">
      <c r="A328" s="29">
        <v>44178</v>
      </c>
      <c r="B328" s="30">
        <v>23753</v>
      </c>
      <c r="C328" s="30">
        <v>1684</v>
      </c>
      <c r="D328" s="30">
        <v>25437</v>
      </c>
      <c r="E328" s="34">
        <v>6.6202775484530407E-2</v>
      </c>
    </row>
    <row r="329" spans="1:5" ht="18.5" customHeight="1" x14ac:dyDescent="0.2">
      <c r="A329" s="29">
        <v>44179</v>
      </c>
      <c r="B329" s="30">
        <v>24318</v>
      </c>
      <c r="C329" s="30">
        <v>1884</v>
      </c>
      <c r="D329" s="30">
        <v>26202</v>
      </c>
      <c r="E329" s="34">
        <v>7.1902908174948474E-2</v>
      </c>
    </row>
    <row r="330" spans="1:5" ht="18.5" customHeight="1" x14ac:dyDescent="0.2">
      <c r="A330" s="29">
        <v>44180</v>
      </c>
      <c r="B330" s="30">
        <v>32946</v>
      </c>
      <c r="C330" s="30">
        <v>1866</v>
      </c>
      <c r="D330" s="30">
        <v>34812</v>
      </c>
      <c r="E330" s="34">
        <v>5.3602206135815234E-2</v>
      </c>
    </row>
    <row r="331" spans="1:5" ht="18.5" customHeight="1" x14ac:dyDescent="0.2">
      <c r="A331" s="29">
        <v>44181</v>
      </c>
      <c r="B331" s="30">
        <v>33712</v>
      </c>
      <c r="C331" s="30">
        <v>2121</v>
      </c>
      <c r="D331" s="30">
        <v>35833</v>
      </c>
      <c r="E331" s="34">
        <v>5.9191248290681772E-2</v>
      </c>
    </row>
    <row r="332" spans="1:5" ht="18.5" customHeight="1" x14ac:dyDescent="0.2">
      <c r="A332" s="29">
        <v>44182</v>
      </c>
      <c r="B332" s="30">
        <v>35446</v>
      </c>
      <c r="C332" s="30">
        <v>2190</v>
      </c>
      <c r="D332" s="30">
        <v>37636</v>
      </c>
      <c r="E332" s="34">
        <v>5.8188968009352748E-2</v>
      </c>
    </row>
    <row r="333" spans="1:5" ht="18.5" customHeight="1" x14ac:dyDescent="0.2">
      <c r="A333" s="29">
        <v>44183</v>
      </c>
      <c r="B333" s="30">
        <v>33987</v>
      </c>
      <c r="C333" s="30">
        <v>2024</v>
      </c>
      <c r="D333" s="30">
        <v>36011</v>
      </c>
      <c r="E333" s="34">
        <v>5.6205048457415786E-2</v>
      </c>
    </row>
    <row r="334" spans="1:5" ht="18.5" customHeight="1" x14ac:dyDescent="0.2">
      <c r="A334" s="29">
        <v>44184</v>
      </c>
      <c r="B334" s="30">
        <v>30535</v>
      </c>
      <c r="C334" s="30">
        <v>2160</v>
      </c>
      <c r="D334" s="30">
        <v>32695</v>
      </c>
      <c r="E334" s="34">
        <v>6.6065147576081965E-2</v>
      </c>
    </row>
    <row r="335" spans="1:5" ht="18.5" customHeight="1" x14ac:dyDescent="0.2">
      <c r="A335" s="29">
        <v>44185</v>
      </c>
      <c r="B335" s="30">
        <v>25271</v>
      </c>
      <c r="C335" s="30">
        <v>1993</v>
      </c>
      <c r="D335" s="30">
        <v>27264</v>
      </c>
      <c r="E335" s="34">
        <v>7.3100058685446015E-2</v>
      </c>
    </row>
    <row r="336" spans="1:5" ht="18.5" customHeight="1" x14ac:dyDescent="0.2">
      <c r="A336" s="29">
        <v>44186</v>
      </c>
      <c r="B336" s="30">
        <v>26907</v>
      </c>
      <c r="C336" s="30">
        <v>1999</v>
      </c>
      <c r="D336" s="30">
        <v>28906</v>
      </c>
      <c r="E336" s="34">
        <v>6.9155192693558437E-2</v>
      </c>
    </row>
    <row r="337" spans="1:5" ht="18.5" customHeight="1" x14ac:dyDescent="0.2">
      <c r="A337" s="29">
        <v>44187</v>
      </c>
      <c r="B337" s="30">
        <v>33890</v>
      </c>
      <c r="C337" s="30">
        <v>2200</v>
      </c>
      <c r="D337" s="30">
        <v>36090</v>
      </c>
      <c r="E337" s="34">
        <v>6.0958714325297869E-2</v>
      </c>
    </row>
    <row r="338" spans="1:5" ht="18.5" customHeight="1" x14ac:dyDescent="0.2">
      <c r="A338" s="29">
        <v>44188</v>
      </c>
      <c r="B338" s="30">
        <v>37042</v>
      </c>
      <c r="C338" s="30">
        <v>2371</v>
      </c>
      <c r="D338" s="30">
        <v>39413</v>
      </c>
      <c r="E338" s="34">
        <v>6.015781594905234E-2</v>
      </c>
    </row>
    <row r="339" spans="1:5" ht="18.5" customHeight="1" x14ac:dyDescent="0.2">
      <c r="A339" s="29">
        <v>44189</v>
      </c>
      <c r="B339" s="30">
        <v>31329</v>
      </c>
      <c r="C339" s="30">
        <v>2410</v>
      </c>
      <c r="D339" s="30">
        <v>33739</v>
      </c>
      <c r="E339" s="34">
        <v>7.1430688520703042E-2</v>
      </c>
    </row>
    <row r="340" spans="1:5" ht="18.5" customHeight="1" x14ac:dyDescent="0.2">
      <c r="A340" s="29">
        <v>44190</v>
      </c>
      <c r="B340" s="30">
        <v>22863</v>
      </c>
      <c r="C340" s="30">
        <v>2318</v>
      </c>
      <c r="D340" s="30">
        <v>25181</v>
      </c>
      <c r="E340" s="34">
        <v>9.2053532425241252E-2</v>
      </c>
    </row>
    <row r="341" spans="1:5" ht="18.5" customHeight="1" x14ac:dyDescent="0.2">
      <c r="A341" s="29">
        <v>44191</v>
      </c>
      <c r="B341" s="30">
        <v>16597</v>
      </c>
      <c r="C341" s="30">
        <v>2052</v>
      </c>
      <c r="D341" s="30">
        <v>18649</v>
      </c>
      <c r="E341" s="34">
        <v>0.11003270952866105</v>
      </c>
    </row>
    <row r="342" spans="1:5" ht="18.5" customHeight="1" x14ac:dyDescent="0.2">
      <c r="A342" s="29">
        <v>44192</v>
      </c>
      <c r="B342" s="30">
        <v>17752</v>
      </c>
      <c r="C342" s="30">
        <v>2236</v>
      </c>
      <c r="D342" s="30">
        <v>19988</v>
      </c>
      <c r="E342" s="34">
        <v>0.11186712027216329</v>
      </c>
    </row>
    <row r="343" spans="1:5" ht="18.5" customHeight="1" x14ac:dyDescent="0.2">
      <c r="A343" s="29">
        <v>44193</v>
      </c>
      <c r="B343" s="30">
        <v>20037</v>
      </c>
      <c r="C343" s="30">
        <v>2146</v>
      </c>
      <c r="D343" s="30">
        <v>22183</v>
      </c>
      <c r="E343" s="34">
        <v>9.6740747419194875E-2</v>
      </c>
    </row>
    <row r="344" spans="1:5" ht="18.5" customHeight="1" x14ac:dyDescent="0.2">
      <c r="A344" s="29">
        <v>44194</v>
      </c>
      <c r="B344" s="30">
        <v>31074</v>
      </c>
      <c r="C344" s="30">
        <v>3098</v>
      </c>
      <c r="D344" s="30">
        <v>34172</v>
      </c>
      <c r="E344" s="34">
        <v>9.06590190799485E-2</v>
      </c>
    </row>
    <row r="345" spans="1:5" ht="18.5" customHeight="1" x14ac:dyDescent="0.2">
      <c r="A345" s="29">
        <v>44195</v>
      </c>
      <c r="B345" s="30">
        <v>32436</v>
      </c>
      <c r="C345" s="30">
        <v>3000</v>
      </c>
      <c r="D345" s="30">
        <v>35436</v>
      </c>
      <c r="E345" s="34">
        <v>8.4659668134100918E-2</v>
      </c>
    </row>
    <row r="346" spans="1:5" ht="18.5" customHeight="1" x14ac:dyDescent="0.2">
      <c r="A346" s="29">
        <v>44196</v>
      </c>
      <c r="B346" s="30">
        <v>27526</v>
      </c>
      <c r="C346" s="30">
        <v>2544</v>
      </c>
      <c r="D346" s="30">
        <v>30070</v>
      </c>
      <c r="E346" s="34">
        <v>8.4602593947455937E-2</v>
      </c>
    </row>
    <row r="347" spans="1:5" ht="18.5" customHeight="1" x14ac:dyDescent="0.2">
      <c r="A347" s="29">
        <v>44197</v>
      </c>
      <c r="B347" s="30">
        <v>21899</v>
      </c>
      <c r="C347" s="30">
        <v>2422</v>
      </c>
      <c r="D347" s="30">
        <v>24321</v>
      </c>
      <c r="E347" s="34">
        <v>9.9584721022984254E-2</v>
      </c>
    </row>
    <row r="348" spans="1:5" ht="18.5" customHeight="1" x14ac:dyDescent="0.2">
      <c r="A348" s="29">
        <v>44198</v>
      </c>
      <c r="B348" s="30">
        <v>18235</v>
      </c>
      <c r="C348" s="30">
        <v>2285</v>
      </c>
      <c r="D348" s="30">
        <v>20520</v>
      </c>
      <c r="E348" s="34">
        <v>0.11135477582846004</v>
      </c>
    </row>
    <row r="349" spans="1:5" ht="18.5" customHeight="1" x14ac:dyDescent="0.2">
      <c r="A349" s="29">
        <v>44199</v>
      </c>
      <c r="B349" s="30">
        <v>18691</v>
      </c>
      <c r="C349" s="30">
        <v>2337</v>
      </c>
      <c r="D349" s="30">
        <v>21028</v>
      </c>
      <c r="E349" s="34">
        <v>0.11113753091116606</v>
      </c>
    </row>
    <row r="350" spans="1:5" ht="18.5" customHeight="1" x14ac:dyDescent="0.2">
      <c r="A350" s="29">
        <v>44200</v>
      </c>
      <c r="B350" s="30">
        <v>23526</v>
      </c>
      <c r="C350" s="30">
        <v>2509</v>
      </c>
      <c r="D350" s="30">
        <v>26035</v>
      </c>
      <c r="E350" s="34">
        <v>9.637027078932206E-2</v>
      </c>
    </row>
    <row r="351" spans="1:5" ht="18.5" customHeight="1" x14ac:dyDescent="0.2">
      <c r="A351" s="29">
        <v>44201</v>
      </c>
      <c r="B351" s="30">
        <v>31534</v>
      </c>
      <c r="C351" s="30">
        <v>2628</v>
      </c>
      <c r="D351" s="30">
        <v>34162</v>
      </c>
      <c r="E351" s="34">
        <v>7.6927580352438379E-2</v>
      </c>
    </row>
    <row r="352" spans="1:5" ht="18.5" customHeight="1" x14ac:dyDescent="0.2">
      <c r="A352" s="29">
        <v>44202</v>
      </c>
      <c r="B352" s="30">
        <v>34456</v>
      </c>
      <c r="C352" s="30">
        <v>2647</v>
      </c>
      <c r="D352" s="30">
        <v>37103</v>
      </c>
      <c r="E352" s="34">
        <v>7.1341940004851362E-2</v>
      </c>
    </row>
    <row r="353" spans="1:5" ht="18.5" customHeight="1" x14ac:dyDescent="0.2">
      <c r="A353" s="29">
        <v>44203</v>
      </c>
      <c r="B353" s="30">
        <v>35989</v>
      </c>
      <c r="C353" s="30">
        <v>2791</v>
      </c>
      <c r="D353" s="30">
        <v>38780</v>
      </c>
      <c r="E353" s="34">
        <v>7.1970087674058797E-2</v>
      </c>
    </row>
    <row r="354" spans="1:5" ht="18.5" customHeight="1" x14ac:dyDescent="0.2">
      <c r="A354" s="29">
        <v>44204</v>
      </c>
      <c r="B354" s="30">
        <v>34395</v>
      </c>
      <c r="C354" s="30">
        <v>2511</v>
      </c>
      <c r="D354" s="30">
        <v>36906</v>
      </c>
      <c r="E354" s="34">
        <v>6.8037717444317997E-2</v>
      </c>
    </row>
    <row r="355" spans="1:5" ht="18.5" customHeight="1" x14ac:dyDescent="0.2">
      <c r="A355" s="29">
        <v>44205</v>
      </c>
      <c r="B355" s="30">
        <v>26474</v>
      </c>
      <c r="C355" s="30">
        <v>1981</v>
      </c>
      <c r="D355" s="30">
        <v>28455</v>
      </c>
      <c r="E355" s="34">
        <v>6.961869618696187E-2</v>
      </c>
    </row>
    <row r="356" spans="1:5" ht="18.5" customHeight="1" x14ac:dyDescent="0.2">
      <c r="A356" s="29">
        <v>44206</v>
      </c>
      <c r="B356" s="30">
        <v>22664</v>
      </c>
      <c r="C356" s="30">
        <v>2234</v>
      </c>
      <c r="D356" s="30">
        <v>24898</v>
      </c>
      <c r="E356" s="34">
        <v>8.9726082416258332E-2</v>
      </c>
    </row>
    <row r="357" spans="1:5" ht="18.5" customHeight="1" x14ac:dyDescent="0.2">
      <c r="A357" s="29">
        <v>44207</v>
      </c>
      <c r="B357" s="30">
        <v>23465</v>
      </c>
      <c r="C357" s="30">
        <v>1837</v>
      </c>
      <c r="D357" s="30">
        <v>25302</v>
      </c>
      <c r="E357" s="34">
        <v>7.2602956288040477E-2</v>
      </c>
    </row>
    <row r="358" spans="1:5" ht="18.5" customHeight="1" x14ac:dyDescent="0.2">
      <c r="A358" s="29">
        <v>44208</v>
      </c>
      <c r="B358" s="30">
        <v>32450</v>
      </c>
      <c r="C358" s="30">
        <v>2153</v>
      </c>
      <c r="D358" s="30">
        <v>34603</v>
      </c>
      <c r="E358" s="34">
        <v>6.2220038724966044E-2</v>
      </c>
    </row>
    <row r="359" spans="1:5" ht="18.5" customHeight="1" x14ac:dyDescent="0.2">
      <c r="A359" s="29">
        <v>44209</v>
      </c>
      <c r="B359" s="30">
        <v>34878</v>
      </c>
      <c r="C359" s="30">
        <v>2035</v>
      </c>
      <c r="D359" s="30">
        <v>36913</v>
      </c>
      <c r="E359" s="34">
        <v>5.5129629127949505E-2</v>
      </c>
    </row>
    <row r="360" spans="1:5" ht="18.5" customHeight="1" x14ac:dyDescent="0.2">
      <c r="A360" s="29">
        <v>44210</v>
      </c>
      <c r="B360" s="30">
        <v>34000</v>
      </c>
      <c r="C360" s="30">
        <v>1947</v>
      </c>
      <c r="D360" s="30">
        <v>35947</v>
      </c>
      <c r="E360" s="34">
        <v>5.4163073413636742E-2</v>
      </c>
    </row>
    <row r="361" spans="1:5" ht="18.5" customHeight="1" x14ac:dyDescent="0.2">
      <c r="A361" s="29">
        <v>44211</v>
      </c>
      <c r="B361" s="30">
        <v>34216</v>
      </c>
      <c r="C361" s="30">
        <v>1991</v>
      </c>
      <c r="D361" s="30">
        <v>36207</v>
      </c>
      <c r="E361" s="34">
        <v>5.4989366697047536E-2</v>
      </c>
    </row>
    <row r="362" spans="1:5" ht="18.5" customHeight="1" x14ac:dyDescent="0.2">
      <c r="A362" s="29">
        <v>44212</v>
      </c>
      <c r="B362" s="30">
        <v>27775</v>
      </c>
      <c r="C362" s="30">
        <v>1779</v>
      </c>
      <c r="D362" s="30">
        <v>29554</v>
      </c>
      <c r="E362" s="34">
        <v>6.0194897475806995E-2</v>
      </c>
    </row>
    <row r="363" spans="1:5" ht="18.5" customHeight="1" x14ac:dyDescent="0.2">
      <c r="A363" s="29">
        <v>44213</v>
      </c>
      <c r="B363" s="30">
        <v>20168</v>
      </c>
      <c r="C363" s="30">
        <v>1373</v>
      </c>
      <c r="D363" s="30">
        <v>21541</v>
      </c>
      <c r="E363" s="34">
        <v>6.3738916484842853E-2</v>
      </c>
    </row>
    <row r="364" spans="1:5" ht="18.5" customHeight="1" x14ac:dyDescent="0.2">
      <c r="A364" s="29">
        <v>44214</v>
      </c>
      <c r="B364" s="30">
        <v>21270</v>
      </c>
      <c r="C364" s="30">
        <v>1371</v>
      </c>
      <c r="D364" s="30">
        <v>22641</v>
      </c>
      <c r="E364" s="34">
        <v>6.0553862461905396E-2</v>
      </c>
    </row>
    <row r="365" spans="1:5" ht="18.5" customHeight="1" x14ac:dyDescent="0.2">
      <c r="A365" s="29">
        <v>44215</v>
      </c>
      <c r="B365" s="30">
        <v>31713</v>
      </c>
      <c r="C365" s="30">
        <v>1567</v>
      </c>
      <c r="D365" s="30">
        <v>33280</v>
      </c>
      <c r="E365" s="34">
        <v>4.7085336538461538E-2</v>
      </c>
    </row>
    <row r="366" spans="1:5" ht="18.5" customHeight="1" x14ac:dyDescent="0.2">
      <c r="A366" s="29">
        <v>44216</v>
      </c>
      <c r="B366" s="30">
        <v>33294</v>
      </c>
      <c r="C366" s="30">
        <v>1606</v>
      </c>
      <c r="D366" s="30">
        <v>34900</v>
      </c>
      <c r="E366" s="34">
        <v>4.6017191977077362E-2</v>
      </c>
    </row>
    <row r="367" spans="1:5" ht="18.5" customHeight="1" x14ac:dyDescent="0.2">
      <c r="A367" s="29">
        <v>44217</v>
      </c>
      <c r="B367" s="30">
        <v>36330</v>
      </c>
      <c r="C367" s="30">
        <v>1666</v>
      </c>
      <c r="D367" s="30">
        <v>37996</v>
      </c>
      <c r="E367" s="34">
        <v>4.3846720707442888E-2</v>
      </c>
    </row>
    <row r="368" spans="1:5" ht="18.5" customHeight="1" x14ac:dyDescent="0.2">
      <c r="A368" s="29">
        <v>44218</v>
      </c>
      <c r="B368" s="30">
        <v>32915</v>
      </c>
      <c r="C368" s="30">
        <v>1491</v>
      </c>
      <c r="D368" s="30">
        <v>34406</v>
      </c>
      <c r="E368" s="34">
        <v>4.3335464744521303E-2</v>
      </c>
    </row>
    <row r="369" spans="1:5" ht="18.5" customHeight="1" x14ac:dyDescent="0.2">
      <c r="A369" s="29">
        <v>44219</v>
      </c>
      <c r="B369" s="30">
        <v>27325</v>
      </c>
      <c r="C369" s="30">
        <v>1379</v>
      </c>
      <c r="D369" s="30">
        <v>28704</v>
      </c>
      <c r="E369" s="34">
        <v>4.8042084726867336E-2</v>
      </c>
    </row>
    <row r="370" spans="1:5" ht="18.5" customHeight="1" x14ac:dyDescent="0.2">
      <c r="A370" s="29">
        <v>44220</v>
      </c>
      <c r="B370" s="30">
        <v>20045</v>
      </c>
      <c r="C370" s="30">
        <v>1133</v>
      </c>
      <c r="D370" s="30">
        <v>21178</v>
      </c>
      <c r="E370" s="34">
        <v>5.3498913967324584E-2</v>
      </c>
    </row>
    <row r="371" spans="1:5" ht="18.5" customHeight="1" x14ac:dyDescent="0.2">
      <c r="A371" s="29">
        <v>44221</v>
      </c>
      <c r="B371" s="30">
        <v>23021</v>
      </c>
      <c r="C371" s="30">
        <v>1172</v>
      </c>
      <c r="D371" s="30">
        <v>24193</v>
      </c>
      <c r="E371" s="34">
        <v>4.8443764725333772E-2</v>
      </c>
    </row>
    <row r="372" spans="1:5" ht="18.5" customHeight="1" x14ac:dyDescent="0.2">
      <c r="A372" s="29">
        <v>44222</v>
      </c>
      <c r="B372" s="30">
        <v>33022</v>
      </c>
      <c r="C372" s="30">
        <v>1344</v>
      </c>
      <c r="D372" s="30">
        <v>34366</v>
      </c>
      <c r="E372" s="34">
        <v>3.9108421113891637E-2</v>
      </c>
    </row>
    <row r="373" spans="1:5" ht="18.5" customHeight="1" x14ac:dyDescent="0.2">
      <c r="A373" s="29">
        <v>44223</v>
      </c>
      <c r="B373" s="30">
        <v>34610</v>
      </c>
      <c r="C373" s="30">
        <v>1260</v>
      </c>
      <c r="D373" s="30">
        <v>35870</v>
      </c>
      <c r="E373" s="34">
        <v>3.5126846947309727E-2</v>
      </c>
    </row>
    <row r="374" spans="1:5" ht="18.5" customHeight="1" x14ac:dyDescent="0.2">
      <c r="A374" s="29">
        <v>44224</v>
      </c>
      <c r="B374" s="30">
        <v>33189</v>
      </c>
      <c r="C374" s="30">
        <v>1304</v>
      </c>
      <c r="D374" s="30">
        <v>34493</v>
      </c>
      <c r="E374" s="34">
        <v>3.7804771982721135E-2</v>
      </c>
    </row>
    <row r="375" spans="1:5" ht="18.5" customHeight="1" x14ac:dyDescent="0.2">
      <c r="A375" s="29">
        <v>44225</v>
      </c>
      <c r="B375" s="30">
        <v>31785</v>
      </c>
      <c r="C375" s="30">
        <v>1276</v>
      </c>
      <c r="D375" s="30">
        <v>33061</v>
      </c>
      <c r="E375" s="34">
        <v>3.859532379540849E-2</v>
      </c>
    </row>
    <row r="376" spans="1:5" ht="18.5" customHeight="1" x14ac:dyDescent="0.2">
      <c r="A376" s="29">
        <v>44226</v>
      </c>
      <c r="B376" s="30">
        <v>26304</v>
      </c>
      <c r="C376" s="30">
        <v>1210</v>
      </c>
      <c r="D376" s="30">
        <v>27514</v>
      </c>
      <c r="E376" s="34">
        <v>4.3977611397833828E-2</v>
      </c>
    </row>
    <row r="377" spans="1:5" ht="18.5" customHeight="1" x14ac:dyDescent="0.2">
      <c r="A377" s="29">
        <v>44227</v>
      </c>
      <c r="B377" s="30">
        <v>19451</v>
      </c>
      <c r="C377" s="30">
        <v>915</v>
      </c>
      <c r="D377" s="30">
        <v>20366</v>
      </c>
      <c r="E377" s="34">
        <v>4.4927820877933809E-2</v>
      </c>
    </row>
    <row r="378" spans="1:5" ht="18.5" customHeight="1" x14ac:dyDescent="0.2">
      <c r="A378" s="29">
        <v>44228</v>
      </c>
      <c r="B378" s="30">
        <v>22479</v>
      </c>
      <c r="C378" s="30">
        <v>881</v>
      </c>
      <c r="D378" s="30">
        <v>23360</v>
      </c>
      <c r="E378" s="34">
        <v>3.771404109589041E-2</v>
      </c>
    </row>
    <row r="379" spans="1:5" ht="18.5" customHeight="1" x14ac:dyDescent="0.2">
      <c r="A379" s="29">
        <v>44229</v>
      </c>
      <c r="B379" s="30">
        <v>32721</v>
      </c>
      <c r="C379" s="30">
        <v>1174</v>
      </c>
      <c r="D379" s="30">
        <v>33895</v>
      </c>
      <c r="E379" s="34">
        <v>3.4636377046762062E-2</v>
      </c>
    </row>
    <row r="380" spans="1:5" ht="18.5" customHeight="1" x14ac:dyDescent="0.2">
      <c r="A380" s="29">
        <v>44230</v>
      </c>
      <c r="B380" s="30">
        <v>30164</v>
      </c>
      <c r="C380" s="30">
        <v>1101</v>
      </c>
      <c r="D380" s="30">
        <v>31265</v>
      </c>
      <c r="E380" s="34">
        <v>3.5215096753558293E-2</v>
      </c>
    </row>
    <row r="381" spans="1:5" ht="18.5" customHeight="1" x14ac:dyDescent="0.2">
      <c r="A381" s="29">
        <v>44231</v>
      </c>
      <c r="B381" s="30">
        <v>31192</v>
      </c>
      <c r="C381" s="30">
        <v>1002</v>
      </c>
      <c r="D381" s="30">
        <v>32194</v>
      </c>
      <c r="E381" s="34">
        <v>3.1123811890414362E-2</v>
      </c>
    </row>
    <row r="382" spans="1:5" ht="18.5" customHeight="1" x14ac:dyDescent="0.2">
      <c r="A382" s="29">
        <v>44232</v>
      </c>
      <c r="B382" s="30">
        <v>31228</v>
      </c>
      <c r="C382" s="30">
        <v>1226</v>
      </c>
      <c r="D382" s="30">
        <v>32454</v>
      </c>
      <c r="E382" s="34">
        <v>3.7776545264066062E-2</v>
      </c>
    </row>
    <row r="383" spans="1:5" ht="18.5" customHeight="1" x14ac:dyDescent="0.2">
      <c r="A383" s="29">
        <v>44233</v>
      </c>
      <c r="B383" s="30">
        <v>23849</v>
      </c>
      <c r="C383" s="30">
        <v>1070</v>
      </c>
      <c r="D383" s="30">
        <v>24919</v>
      </c>
      <c r="E383" s="34">
        <v>4.2939122757735058E-2</v>
      </c>
    </row>
    <row r="384" spans="1:5" ht="18.5" customHeight="1" x14ac:dyDescent="0.2">
      <c r="A384" s="29">
        <v>44234</v>
      </c>
      <c r="B384" s="30">
        <v>18307</v>
      </c>
      <c r="C384" s="30">
        <v>818</v>
      </c>
      <c r="D384" s="30">
        <v>19125</v>
      </c>
      <c r="E384" s="34">
        <v>4.2771241830065358E-2</v>
      </c>
    </row>
    <row r="385" spans="1:5" ht="18.5" customHeight="1" x14ac:dyDescent="0.2">
      <c r="A385" s="29">
        <v>44235</v>
      </c>
      <c r="B385" s="30">
        <v>21246</v>
      </c>
      <c r="C385" s="30">
        <v>744</v>
      </c>
      <c r="D385" s="30">
        <v>21990</v>
      </c>
      <c r="E385" s="34">
        <v>3.3833560709413367E-2</v>
      </c>
    </row>
    <row r="386" spans="1:5" ht="18.5" customHeight="1" x14ac:dyDescent="0.2">
      <c r="A386" s="29">
        <v>44236</v>
      </c>
      <c r="B386" s="30">
        <v>30796</v>
      </c>
      <c r="C386" s="30">
        <v>927</v>
      </c>
      <c r="D386" s="30">
        <v>31723</v>
      </c>
      <c r="E386" s="34">
        <v>2.9221700343599281E-2</v>
      </c>
    </row>
    <row r="387" spans="1:5" ht="18.5" customHeight="1" x14ac:dyDescent="0.2">
      <c r="A387" s="29">
        <v>44237</v>
      </c>
      <c r="B387" s="30">
        <v>30171</v>
      </c>
      <c r="C387" s="30">
        <v>1148</v>
      </c>
      <c r="D387" s="30">
        <v>31319</v>
      </c>
      <c r="E387" s="34">
        <v>3.6655065615121808E-2</v>
      </c>
    </row>
    <row r="388" spans="1:5" ht="18.5" customHeight="1" x14ac:dyDescent="0.2">
      <c r="A388" s="29">
        <v>44238</v>
      </c>
      <c r="B388" s="30">
        <v>30586</v>
      </c>
      <c r="C388" s="30">
        <v>970</v>
      </c>
      <c r="D388" s="30">
        <v>31556</v>
      </c>
      <c r="E388" s="34">
        <v>3.0739003676004562E-2</v>
      </c>
    </row>
    <row r="389" spans="1:5" ht="18.5" customHeight="1" x14ac:dyDescent="0.2">
      <c r="A389" s="29">
        <v>44239</v>
      </c>
      <c r="B389" s="30">
        <v>31107</v>
      </c>
      <c r="C389" s="30">
        <v>1029</v>
      </c>
      <c r="D389" s="30">
        <v>32136</v>
      </c>
      <c r="E389" s="34">
        <v>3.2020164301717703E-2</v>
      </c>
    </row>
    <row r="390" spans="1:5" ht="18.5" customHeight="1" x14ac:dyDescent="0.2">
      <c r="A390" s="29">
        <v>44240</v>
      </c>
      <c r="B390" s="30">
        <v>23600</v>
      </c>
      <c r="C390" s="30">
        <v>813</v>
      </c>
      <c r="D390" s="30">
        <v>24413</v>
      </c>
      <c r="E390" s="34">
        <v>3.3301929299963132E-2</v>
      </c>
    </row>
    <row r="391" spans="1:5" ht="18.5" customHeight="1" x14ac:dyDescent="0.2">
      <c r="A391" s="29">
        <v>44241</v>
      </c>
      <c r="B391" s="30">
        <v>18459</v>
      </c>
      <c r="C391" s="30">
        <v>711</v>
      </c>
      <c r="D391" s="30">
        <v>19170</v>
      </c>
      <c r="E391" s="34">
        <v>3.7089201877934269E-2</v>
      </c>
    </row>
    <row r="392" spans="1:5" ht="18.5" customHeight="1" x14ac:dyDescent="0.2">
      <c r="A392" s="29">
        <v>44242</v>
      </c>
      <c r="B392" s="30">
        <v>21367</v>
      </c>
      <c r="C392" s="30">
        <v>662</v>
      </c>
      <c r="D392" s="30">
        <v>22029</v>
      </c>
      <c r="E392" s="34">
        <v>3.0051296018884198E-2</v>
      </c>
    </row>
    <row r="393" spans="1:5" ht="18.5" customHeight="1" x14ac:dyDescent="0.2">
      <c r="A393" s="29">
        <v>44243</v>
      </c>
      <c r="B393" s="30">
        <v>30411</v>
      </c>
      <c r="C393" s="30">
        <v>797</v>
      </c>
      <c r="D393" s="30">
        <v>31208</v>
      </c>
      <c r="E393" s="34">
        <v>2.553832350679313E-2</v>
      </c>
    </row>
    <row r="394" spans="1:5" ht="18.5" customHeight="1" x14ac:dyDescent="0.2">
      <c r="A394" s="29">
        <v>44244</v>
      </c>
      <c r="B394" s="30">
        <v>28826</v>
      </c>
      <c r="C394" s="30">
        <v>786</v>
      </c>
      <c r="D394" s="30">
        <v>29612</v>
      </c>
      <c r="E394" s="34">
        <v>2.6543293259489398E-2</v>
      </c>
    </row>
    <row r="395" spans="1:5" ht="18.5" customHeight="1" x14ac:dyDescent="0.2">
      <c r="A395" s="29">
        <v>44245</v>
      </c>
      <c r="B395" s="30">
        <v>31433</v>
      </c>
      <c r="C395" s="30">
        <v>848</v>
      </c>
      <c r="D395" s="30">
        <v>32281</v>
      </c>
      <c r="E395" s="34">
        <v>2.6269322511694185E-2</v>
      </c>
    </row>
    <row r="396" spans="1:5" ht="18.5" customHeight="1" x14ac:dyDescent="0.2">
      <c r="A396" s="29">
        <v>44246</v>
      </c>
      <c r="B396" s="30">
        <v>26619</v>
      </c>
      <c r="C396" s="30">
        <v>752</v>
      </c>
      <c r="D396" s="30">
        <v>27371</v>
      </c>
      <c r="E396" s="34">
        <v>2.7474334149282086E-2</v>
      </c>
    </row>
    <row r="397" spans="1:5" ht="18.5" customHeight="1" x14ac:dyDescent="0.2">
      <c r="A397" s="29">
        <v>44247</v>
      </c>
      <c r="B397" s="30">
        <v>21780</v>
      </c>
      <c r="C397" s="30">
        <v>746</v>
      </c>
      <c r="D397" s="30">
        <v>22526</v>
      </c>
      <c r="E397" s="34">
        <v>3.3117286690934923E-2</v>
      </c>
    </row>
    <row r="398" spans="1:5" ht="18.5" customHeight="1" x14ac:dyDescent="0.2">
      <c r="A398" s="29">
        <v>44248</v>
      </c>
      <c r="B398" s="30">
        <v>17644</v>
      </c>
      <c r="C398" s="30">
        <v>790</v>
      </c>
      <c r="D398" s="30">
        <v>18434</v>
      </c>
      <c r="E398" s="34">
        <v>4.2855592926114787E-2</v>
      </c>
    </row>
    <row r="399" spans="1:5" ht="18.5" customHeight="1" x14ac:dyDescent="0.2">
      <c r="A399" s="29">
        <v>44249</v>
      </c>
      <c r="B399" s="30">
        <v>22013</v>
      </c>
      <c r="C399" s="30">
        <v>615</v>
      </c>
      <c r="D399" s="30">
        <v>22628</v>
      </c>
      <c r="E399" s="34">
        <v>2.717871663425844E-2</v>
      </c>
    </row>
    <row r="400" spans="1:5" ht="18.5" customHeight="1" x14ac:dyDescent="0.2">
      <c r="A400" s="29">
        <v>44250</v>
      </c>
      <c r="B400" s="30">
        <v>32386</v>
      </c>
      <c r="C400" s="30">
        <v>803</v>
      </c>
      <c r="D400" s="30">
        <v>33189</v>
      </c>
      <c r="E400" s="34">
        <v>2.4194763325198109E-2</v>
      </c>
    </row>
    <row r="401" spans="1:5" ht="18.5" customHeight="1" x14ac:dyDescent="0.2">
      <c r="A401" s="29">
        <v>44251</v>
      </c>
      <c r="B401" s="30">
        <v>32545</v>
      </c>
      <c r="C401" s="30">
        <v>838</v>
      </c>
      <c r="D401" s="30">
        <v>33383</v>
      </c>
      <c r="E401" s="34">
        <v>2.5102597130275888E-2</v>
      </c>
    </row>
    <row r="402" spans="1:5" ht="18.5" customHeight="1" x14ac:dyDescent="0.2">
      <c r="A402" s="29">
        <v>44252</v>
      </c>
      <c r="B402" s="30">
        <v>29298</v>
      </c>
      <c r="C402" s="30">
        <v>770</v>
      </c>
      <c r="D402" s="30">
        <v>30068</v>
      </c>
      <c r="E402" s="34">
        <v>2.560862046029001E-2</v>
      </c>
    </row>
    <row r="403" spans="1:5" ht="18.5" customHeight="1" x14ac:dyDescent="0.2">
      <c r="A403" s="29">
        <v>44253</v>
      </c>
      <c r="B403" s="30">
        <v>28601</v>
      </c>
      <c r="C403" s="30">
        <v>871</v>
      </c>
      <c r="D403" s="30">
        <v>29472</v>
      </c>
      <c r="E403" s="34">
        <v>2.9553474484256242E-2</v>
      </c>
    </row>
    <row r="404" spans="1:5" ht="18.5" customHeight="1" x14ac:dyDescent="0.2">
      <c r="A404" s="29">
        <v>44254</v>
      </c>
      <c r="B404" s="30">
        <v>22093</v>
      </c>
      <c r="C404" s="30">
        <v>661</v>
      </c>
      <c r="D404" s="30">
        <v>22754</v>
      </c>
      <c r="E404" s="34">
        <v>2.9049837391227917E-2</v>
      </c>
    </row>
    <row r="405" spans="1:5" ht="18.5" customHeight="1" x14ac:dyDescent="0.2">
      <c r="A405" s="29">
        <v>44255</v>
      </c>
      <c r="B405" s="30">
        <v>17487</v>
      </c>
      <c r="C405" s="30">
        <v>570</v>
      </c>
      <c r="D405" s="30">
        <v>18057</v>
      </c>
      <c r="E405" s="34">
        <v>3.1566705432796147E-2</v>
      </c>
    </row>
    <row r="406" spans="1:5" ht="18.5" customHeight="1" x14ac:dyDescent="0.2">
      <c r="A406" s="29">
        <v>44256</v>
      </c>
      <c r="B406" s="30">
        <v>21239</v>
      </c>
      <c r="C406" s="30">
        <v>524</v>
      </c>
      <c r="D406" s="30">
        <v>21763</v>
      </c>
      <c r="E406" s="34">
        <v>2.4077562836006067E-2</v>
      </c>
    </row>
    <row r="407" spans="1:5" ht="18.5" customHeight="1" x14ac:dyDescent="0.2">
      <c r="A407" s="29">
        <v>44257</v>
      </c>
      <c r="B407" s="30">
        <v>27355</v>
      </c>
      <c r="C407" s="30">
        <v>821</v>
      </c>
      <c r="D407" s="30">
        <v>28176</v>
      </c>
      <c r="E407" s="34">
        <v>2.9138273708120385E-2</v>
      </c>
    </row>
    <row r="408" spans="1:5" ht="18.5" customHeight="1" x14ac:dyDescent="0.2">
      <c r="A408" s="29">
        <v>44258</v>
      </c>
      <c r="B408" s="30">
        <v>27113</v>
      </c>
      <c r="C408" s="30">
        <v>732</v>
      </c>
      <c r="D408" s="30">
        <v>27845</v>
      </c>
      <c r="E408" s="34">
        <v>2.628838211528102E-2</v>
      </c>
    </row>
    <row r="409" spans="1:5" ht="18.5" customHeight="1" x14ac:dyDescent="0.2">
      <c r="A409" s="29">
        <v>44259</v>
      </c>
      <c r="B409" s="30">
        <v>28087</v>
      </c>
      <c r="C409" s="30">
        <v>862</v>
      </c>
      <c r="D409" s="30">
        <v>28949</v>
      </c>
      <c r="E409" s="34">
        <v>2.9776503506166015E-2</v>
      </c>
    </row>
    <row r="410" spans="1:5" ht="18.5" customHeight="1" x14ac:dyDescent="0.2">
      <c r="A410" s="29">
        <v>44260</v>
      </c>
      <c r="B410" s="30">
        <v>25787</v>
      </c>
      <c r="C410" s="30">
        <v>730</v>
      </c>
      <c r="D410" s="30">
        <v>26517</v>
      </c>
      <c r="E410" s="34">
        <v>2.7529509371346683E-2</v>
      </c>
    </row>
    <row r="411" spans="1:5" ht="18.5" customHeight="1" x14ac:dyDescent="0.2">
      <c r="A411" s="29">
        <v>44261</v>
      </c>
      <c r="B411" s="30">
        <v>21277</v>
      </c>
      <c r="C411" s="30">
        <v>676</v>
      </c>
      <c r="D411" s="30">
        <v>21953</v>
      </c>
      <c r="E411" s="34">
        <v>3.0793057896415069E-2</v>
      </c>
    </row>
    <row r="412" spans="1:5" ht="18.5" customHeight="1" x14ac:dyDescent="0.2">
      <c r="A412" s="29">
        <v>44262</v>
      </c>
      <c r="B412" s="30">
        <v>17403</v>
      </c>
      <c r="C412" s="30">
        <v>571</v>
      </c>
      <c r="D412" s="30">
        <v>17974</v>
      </c>
      <c r="E412" s="34">
        <v>3.1768109491487707E-2</v>
      </c>
    </row>
    <row r="413" spans="1:5" ht="18.5" customHeight="1" x14ac:dyDescent="0.2">
      <c r="A413" s="29">
        <v>44263</v>
      </c>
      <c r="B413" s="30">
        <v>22091</v>
      </c>
      <c r="C413" s="30">
        <v>592</v>
      </c>
      <c r="D413" s="30">
        <v>22683</v>
      </c>
      <c r="E413" s="34">
        <v>2.6098840541374596E-2</v>
      </c>
    </row>
    <row r="414" spans="1:5" ht="18.5" customHeight="1" x14ac:dyDescent="0.2">
      <c r="A414" s="29">
        <v>44264</v>
      </c>
      <c r="B414" s="30">
        <v>29330</v>
      </c>
      <c r="C414" s="30">
        <v>739</v>
      </c>
      <c r="D414" s="30">
        <v>30069</v>
      </c>
      <c r="E414" s="34">
        <v>2.4576806677973993E-2</v>
      </c>
    </row>
    <row r="415" spans="1:5" ht="18.5" customHeight="1" x14ac:dyDescent="0.2">
      <c r="A415" s="29">
        <v>44265</v>
      </c>
      <c r="B415" s="30">
        <v>29012</v>
      </c>
      <c r="C415" s="30">
        <v>706</v>
      </c>
      <c r="D415" s="30">
        <v>29718</v>
      </c>
      <c r="E415" s="34">
        <v>2.3756645803889899E-2</v>
      </c>
    </row>
    <row r="416" spans="1:5" ht="18.5" customHeight="1" x14ac:dyDescent="0.2">
      <c r="A416" s="29">
        <v>44266</v>
      </c>
      <c r="B416" s="30">
        <v>31723</v>
      </c>
      <c r="C416" s="30">
        <v>912</v>
      </c>
      <c r="D416" s="30">
        <v>32635</v>
      </c>
      <c r="E416" s="34">
        <v>2.7945457331086256E-2</v>
      </c>
    </row>
    <row r="417" spans="1:5" ht="18.5" customHeight="1" x14ac:dyDescent="0.2">
      <c r="A417" s="29">
        <v>44267</v>
      </c>
      <c r="B417" s="30">
        <v>28027</v>
      </c>
      <c r="C417" s="30">
        <v>815</v>
      </c>
      <c r="D417" s="30">
        <v>28842</v>
      </c>
      <c r="E417" s="34">
        <v>2.825740239927883E-2</v>
      </c>
    </row>
    <row r="418" spans="1:5" ht="18.5" customHeight="1" x14ac:dyDescent="0.2">
      <c r="A418" s="29">
        <v>44268</v>
      </c>
      <c r="B418" s="30">
        <v>21794</v>
      </c>
      <c r="C418" s="30">
        <v>627</v>
      </c>
      <c r="D418" s="30">
        <v>22421</v>
      </c>
      <c r="E418" s="34">
        <v>2.7964854377592437E-2</v>
      </c>
    </row>
    <row r="419" spans="1:5" ht="18.5" customHeight="1" x14ac:dyDescent="0.2">
      <c r="A419" s="29">
        <v>44269</v>
      </c>
      <c r="B419" s="30">
        <v>17971</v>
      </c>
      <c r="C419" s="30">
        <v>565</v>
      </c>
      <c r="D419" s="30">
        <v>18536</v>
      </c>
      <c r="E419" s="34">
        <v>3.0481225722917567E-2</v>
      </c>
    </row>
    <row r="420" spans="1:5" ht="18.5" customHeight="1" x14ac:dyDescent="0.2">
      <c r="A420" s="29">
        <v>44270</v>
      </c>
      <c r="B420" s="30">
        <v>25501</v>
      </c>
      <c r="C420" s="30">
        <v>656</v>
      </c>
      <c r="D420" s="30">
        <v>26157</v>
      </c>
      <c r="E420" s="34">
        <v>2.5079328669189892E-2</v>
      </c>
    </row>
    <row r="421" spans="1:5" ht="18.5" customHeight="1" x14ac:dyDescent="0.2">
      <c r="A421" s="29">
        <v>44271</v>
      </c>
      <c r="B421" s="30">
        <v>38283</v>
      </c>
      <c r="C421" s="30">
        <v>1048</v>
      </c>
      <c r="D421" s="30">
        <v>39331</v>
      </c>
      <c r="E421" s="34">
        <v>2.6645648470671988E-2</v>
      </c>
    </row>
    <row r="422" spans="1:5" ht="18.5" customHeight="1" x14ac:dyDescent="0.2">
      <c r="A422" s="29">
        <v>44272</v>
      </c>
      <c r="B422" s="30">
        <v>34176</v>
      </c>
      <c r="C422" s="30">
        <v>909</v>
      </c>
      <c r="D422" s="30">
        <v>35085</v>
      </c>
      <c r="E422" s="34">
        <v>2.5908507909362975E-2</v>
      </c>
    </row>
    <row r="423" spans="1:5" ht="18.5" customHeight="1" x14ac:dyDescent="0.2">
      <c r="A423" s="29">
        <v>44273</v>
      </c>
      <c r="B423" s="30">
        <v>32433</v>
      </c>
      <c r="C423" s="30">
        <v>812</v>
      </c>
      <c r="D423" s="30">
        <v>33245</v>
      </c>
      <c r="E423" s="34">
        <v>2.4424725522634982E-2</v>
      </c>
    </row>
    <row r="424" spans="1:5" ht="18.5" customHeight="1" x14ac:dyDescent="0.2">
      <c r="A424" s="29">
        <v>44274</v>
      </c>
      <c r="B424" s="30">
        <v>30968</v>
      </c>
      <c r="C424" s="30">
        <v>783</v>
      </c>
      <c r="D424" s="30">
        <v>31751</v>
      </c>
      <c r="E424" s="34">
        <v>2.4660640609744575E-2</v>
      </c>
    </row>
    <row r="425" spans="1:5" ht="18.5" customHeight="1" x14ac:dyDescent="0.2">
      <c r="A425" s="29">
        <v>44275</v>
      </c>
      <c r="B425" s="30">
        <v>22000</v>
      </c>
      <c r="C425" s="30">
        <v>592</v>
      </c>
      <c r="D425" s="30">
        <v>22592</v>
      </c>
      <c r="E425" s="34">
        <v>2.6203966005665724E-2</v>
      </c>
    </row>
    <row r="426" spans="1:5" ht="18.5" customHeight="1" x14ac:dyDescent="0.2">
      <c r="A426" s="29">
        <v>44276</v>
      </c>
      <c r="B426" s="30">
        <v>18455</v>
      </c>
      <c r="C426" s="30">
        <v>489</v>
      </c>
      <c r="D426" s="30">
        <v>18944</v>
      </c>
      <c r="E426" s="34">
        <v>2.5812922297297296E-2</v>
      </c>
    </row>
    <row r="427" spans="1:5" ht="18.5" customHeight="1" x14ac:dyDescent="0.2">
      <c r="A427" s="29">
        <v>44277</v>
      </c>
      <c r="B427" s="30">
        <v>35384</v>
      </c>
      <c r="C427" s="30">
        <v>1059</v>
      </c>
      <c r="D427" s="30">
        <v>36443</v>
      </c>
      <c r="E427" s="34">
        <v>2.9059078561040529E-2</v>
      </c>
    </row>
    <row r="428" spans="1:5" ht="18.5" customHeight="1" x14ac:dyDescent="0.2">
      <c r="A428" s="29">
        <v>44278</v>
      </c>
      <c r="B428" s="30">
        <v>36630</v>
      </c>
      <c r="C428" s="30">
        <v>956</v>
      </c>
      <c r="D428" s="30">
        <v>37586</v>
      </c>
      <c r="E428" s="34">
        <v>2.5435002394508594E-2</v>
      </c>
    </row>
    <row r="429" spans="1:5" ht="18.5" customHeight="1" x14ac:dyDescent="0.2">
      <c r="A429" s="29">
        <v>44279</v>
      </c>
      <c r="B429" s="30">
        <v>38032</v>
      </c>
      <c r="C429" s="30">
        <v>1022</v>
      </c>
      <c r="D429" s="30">
        <v>39054</v>
      </c>
      <c r="E429" s="34">
        <v>2.6168894351410867E-2</v>
      </c>
    </row>
    <row r="430" spans="1:5" ht="18.5" customHeight="1" x14ac:dyDescent="0.2">
      <c r="A430" s="29">
        <v>44280</v>
      </c>
      <c r="B430" s="30">
        <v>29150</v>
      </c>
      <c r="C430" s="30">
        <v>808</v>
      </c>
      <c r="D430" s="30">
        <v>29958</v>
      </c>
      <c r="E430" s="34">
        <v>2.6971092863342011E-2</v>
      </c>
    </row>
    <row r="431" spans="1:5" ht="18.5" customHeight="1" x14ac:dyDescent="0.2">
      <c r="A431" s="29">
        <v>44281</v>
      </c>
      <c r="B431" s="30">
        <v>30108</v>
      </c>
      <c r="C431" s="30">
        <v>890</v>
      </c>
      <c r="D431" s="30">
        <v>30998</v>
      </c>
      <c r="E431" s="34">
        <v>2.8711529776114589E-2</v>
      </c>
    </row>
    <row r="432" spans="1:5" ht="18.5" customHeight="1" x14ac:dyDescent="0.2">
      <c r="A432" s="29">
        <v>44282</v>
      </c>
      <c r="B432" s="30">
        <v>28258</v>
      </c>
      <c r="C432" s="30">
        <v>930</v>
      </c>
      <c r="D432" s="30">
        <v>29188</v>
      </c>
      <c r="E432" s="34">
        <v>3.186240920926408E-2</v>
      </c>
    </row>
    <row r="433" spans="1:5" ht="18.5" customHeight="1" x14ac:dyDescent="0.2">
      <c r="A433" s="29">
        <v>44283</v>
      </c>
      <c r="B433" s="30">
        <v>23491</v>
      </c>
      <c r="C433" s="30">
        <v>850</v>
      </c>
      <c r="D433" s="30">
        <v>24341</v>
      </c>
      <c r="E433" s="34">
        <v>3.4920504498582638E-2</v>
      </c>
    </row>
    <row r="434" spans="1:5" ht="18.5" customHeight="1" x14ac:dyDescent="0.2">
      <c r="A434" s="29">
        <v>44284</v>
      </c>
      <c r="B434" s="30">
        <v>30615</v>
      </c>
      <c r="C434" s="30">
        <v>985</v>
      </c>
      <c r="D434" s="30">
        <v>31600</v>
      </c>
      <c r="E434" s="34">
        <v>3.1170886075949367E-2</v>
      </c>
    </row>
    <row r="435" spans="1:5" ht="18.5" customHeight="1" x14ac:dyDescent="0.2">
      <c r="A435" s="29">
        <v>44285</v>
      </c>
      <c r="B435" s="30">
        <v>40087</v>
      </c>
      <c r="C435" s="30">
        <v>1249</v>
      </c>
      <c r="D435" s="30">
        <v>41336</v>
      </c>
      <c r="E435" s="34">
        <v>3.0215792529514226E-2</v>
      </c>
    </row>
    <row r="436" spans="1:5" ht="18.5" customHeight="1" x14ac:dyDescent="0.2">
      <c r="A436" s="29">
        <v>44286</v>
      </c>
      <c r="B436" s="30">
        <v>35381</v>
      </c>
      <c r="C436" s="30">
        <v>1145</v>
      </c>
      <c r="D436" s="30">
        <v>36526</v>
      </c>
      <c r="E436" s="34">
        <v>3.1347533263976345E-2</v>
      </c>
    </row>
    <row r="437" spans="1:5" ht="18.5" customHeight="1" x14ac:dyDescent="0.2">
      <c r="A437" s="29">
        <v>44287</v>
      </c>
      <c r="B437" s="30">
        <v>39712</v>
      </c>
      <c r="C437" s="30">
        <v>1282</v>
      </c>
      <c r="D437" s="30">
        <v>40994</v>
      </c>
      <c r="E437" s="34">
        <v>3.1272869200370784E-2</v>
      </c>
    </row>
    <row r="438" spans="1:5" ht="18.5" customHeight="1" x14ac:dyDescent="0.2">
      <c r="A438" s="29">
        <v>44288</v>
      </c>
      <c r="B438" s="30">
        <v>37270</v>
      </c>
      <c r="C438" s="30">
        <v>1307</v>
      </c>
      <c r="D438" s="30">
        <v>38577</v>
      </c>
      <c r="E438" s="34">
        <v>3.3880291365321308E-2</v>
      </c>
    </row>
    <row r="439" spans="1:5" ht="18.5" customHeight="1" x14ac:dyDescent="0.2">
      <c r="A439" s="29">
        <v>44289</v>
      </c>
      <c r="B439" s="30">
        <v>28541</v>
      </c>
      <c r="C439" s="30">
        <v>1233</v>
      </c>
      <c r="D439" s="30">
        <v>29774</v>
      </c>
      <c r="E439" s="34">
        <v>4.141197017532075E-2</v>
      </c>
    </row>
    <row r="440" spans="1:5" ht="18.5" customHeight="1" x14ac:dyDescent="0.2">
      <c r="A440" s="29">
        <v>44290</v>
      </c>
      <c r="B440" s="30">
        <v>25094</v>
      </c>
      <c r="C440" s="30">
        <v>1101</v>
      </c>
      <c r="D440" s="30">
        <v>26195</v>
      </c>
      <c r="E440" s="34">
        <v>4.2030921931666347E-2</v>
      </c>
    </row>
    <row r="441" spans="1:5" ht="18.5" customHeight="1" x14ac:dyDescent="0.2">
      <c r="A441" s="29">
        <v>44291</v>
      </c>
      <c r="B441" s="30">
        <v>28941</v>
      </c>
      <c r="C441" s="30">
        <v>1205</v>
      </c>
      <c r="D441" s="30">
        <v>30146</v>
      </c>
      <c r="E441" s="34">
        <v>3.997213560671399E-2</v>
      </c>
    </row>
    <row r="442" spans="1:5" ht="18.5" customHeight="1" x14ac:dyDescent="0.2">
      <c r="A442" s="29">
        <v>44292</v>
      </c>
      <c r="B442" s="30">
        <v>37301</v>
      </c>
      <c r="C442" s="30">
        <v>1923</v>
      </c>
      <c r="D442" s="30">
        <v>39224</v>
      </c>
      <c r="E442" s="34">
        <v>4.9026106465429327E-2</v>
      </c>
    </row>
    <row r="443" spans="1:5" ht="18.5" customHeight="1" x14ac:dyDescent="0.2">
      <c r="A443" s="29">
        <v>44293</v>
      </c>
      <c r="B443" s="30">
        <v>44005</v>
      </c>
      <c r="C443" s="30">
        <v>1592</v>
      </c>
      <c r="D443" s="30">
        <v>45597</v>
      </c>
      <c r="E443" s="34">
        <v>3.4914577713446061E-2</v>
      </c>
    </row>
    <row r="444" spans="1:5" ht="18.5" customHeight="1" x14ac:dyDescent="0.2">
      <c r="A444" s="29">
        <v>44294</v>
      </c>
      <c r="B444" s="30">
        <v>47722</v>
      </c>
      <c r="C444" s="30">
        <v>2258</v>
      </c>
      <c r="D444" s="30">
        <v>49980</v>
      </c>
      <c r="E444" s="34">
        <v>4.51780712284914E-2</v>
      </c>
    </row>
    <row r="445" spans="1:5" ht="18.5" customHeight="1" x14ac:dyDescent="0.2">
      <c r="A445" s="29">
        <v>44295</v>
      </c>
      <c r="B445" s="30">
        <v>40889</v>
      </c>
      <c r="C445" s="30">
        <v>1881</v>
      </c>
      <c r="D445" s="30">
        <v>42770</v>
      </c>
      <c r="E445" s="34">
        <v>4.397942483048866E-2</v>
      </c>
    </row>
    <row r="446" spans="1:5" ht="18.5" customHeight="1" x14ac:dyDescent="0.2">
      <c r="A446" s="29">
        <v>44296</v>
      </c>
      <c r="B446" s="30">
        <v>36159</v>
      </c>
      <c r="C446" s="30">
        <v>1649</v>
      </c>
      <c r="D446" s="30">
        <v>37808</v>
      </c>
      <c r="E446" s="34">
        <v>4.3615107913669064E-2</v>
      </c>
    </row>
    <row r="447" spans="1:5" ht="18.5" customHeight="1" x14ac:dyDescent="0.2">
      <c r="A447" s="29">
        <v>44297</v>
      </c>
      <c r="B447" s="30">
        <v>28872</v>
      </c>
      <c r="C447" s="30">
        <v>1394</v>
      </c>
      <c r="D447" s="30">
        <v>30266</v>
      </c>
      <c r="E447" s="34">
        <v>4.6058283222097401E-2</v>
      </c>
    </row>
    <row r="448" spans="1:5" ht="18.5" customHeight="1" x14ac:dyDescent="0.2">
      <c r="A448" s="29">
        <v>44298</v>
      </c>
      <c r="B448" s="30">
        <v>33841</v>
      </c>
      <c r="C448" s="30">
        <v>1408</v>
      </c>
      <c r="D448" s="30">
        <v>35249</v>
      </c>
      <c r="E448" s="34">
        <v>3.9944395585690372E-2</v>
      </c>
    </row>
    <row r="449" spans="1:5" ht="18.5" customHeight="1" x14ac:dyDescent="0.2">
      <c r="A449" s="29">
        <v>44299</v>
      </c>
      <c r="B449" s="30">
        <v>43192</v>
      </c>
      <c r="C449" s="30">
        <v>1521</v>
      </c>
      <c r="D449" s="30">
        <v>44713</v>
      </c>
      <c r="E449" s="34">
        <v>3.4016952564131238E-2</v>
      </c>
    </row>
    <row r="450" spans="1:5" ht="18.5" customHeight="1" x14ac:dyDescent="0.2">
      <c r="A450" s="29">
        <v>44300</v>
      </c>
      <c r="B450" s="30">
        <v>45005</v>
      </c>
      <c r="C450" s="30">
        <v>1553</v>
      </c>
      <c r="D450" s="30">
        <v>46558</v>
      </c>
      <c r="E450" s="34">
        <v>3.3356243824906567E-2</v>
      </c>
    </row>
    <row r="451" spans="1:5" ht="18.5" customHeight="1" x14ac:dyDescent="0.2">
      <c r="A451" s="29">
        <v>44301</v>
      </c>
      <c r="B451" s="30">
        <v>44663</v>
      </c>
      <c r="C451" s="30">
        <v>1656</v>
      </c>
      <c r="D451" s="30">
        <v>46319</v>
      </c>
      <c r="E451" s="34">
        <v>3.575206718625186E-2</v>
      </c>
    </row>
    <row r="452" spans="1:5" ht="18.5" customHeight="1" x14ac:dyDescent="0.2">
      <c r="A452" s="29">
        <v>44302</v>
      </c>
      <c r="B452" s="30">
        <v>40161</v>
      </c>
      <c r="C452" s="30">
        <v>1412</v>
      </c>
      <c r="D452" s="30">
        <v>41573</v>
      </c>
      <c r="E452" s="34">
        <v>3.3964351862987997E-2</v>
      </c>
    </row>
    <row r="453" spans="1:5" ht="18.5" customHeight="1" x14ac:dyDescent="0.2">
      <c r="A453" s="29">
        <v>44303</v>
      </c>
      <c r="B453" s="30">
        <v>33042</v>
      </c>
      <c r="C453" s="30">
        <v>1218</v>
      </c>
      <c r="D453" s="30">
        <v>34260</v>
      </c>
      <c r="E453" s="34">
        <v>3.5551663747810859E-2</v>
      </c>
    </row>
    <row r="454" spans="1:5" ht="18.5" customHeight="1" x14ac:dyDescent="0.2">
      <c r="A454" s="29">
        <v>44304</v>
      </c>
      <c r="B454" s="30">
        <v>26840</v>
      </c>
      <c r="C454" s="30">
        <v>1038</v>
      </c>
      <c r="D454" s="30">
        <v>27878</v>
      </c>
      <c r="E454" s="34">
        <v>3.7233660951287752E-2</v>
      </c>
    </row>
    <row r="455" spans="1:5" ht="18.5" customHeight="1" x14ac:dyDescent="0.2">
      <c r="A455" s="29">
        <v>44305</v>
      </c>
      <c r="B455" s="30">
        <v>32820</v>
      </c>
      <c r="C455" s="30">
        <v>1153</v>
      </c>
      <c r="D455" s="30">
        <v>33973</v>
      </c>
      <c r="E455" s="34">
        <v>3.3938716039207603E-2</v>
      </c>
    </row>
    <row r="456" spans="1:5" ht="18.5" customHeight="1" x14ac:dyDescent="0.2">
      <c r="A456" s="29">
        <v>44306</v>
      </c>
      <c r="B456" s="30">
        <v>41368</v>
      </c>
      <c r="C456" s="30">
        <v>1243</v>
      </c>
      <c r="D456" s="30">
        <v>42611</v>
      </c>
      <c r="E456" s="34">
        <v>2.9170871371242166E-2</v>
      </c>
    </row>
    <row r="457" spans="1:5" ht="18.5" customHeight="1" x14ac:dyDescent="0.2">
      <c r="A457" s="29">
        <v>44307</v>
      </c>
      <c r="B457" s="30">
        <v>42424</v>
      </c>
      <c r="C457" s="30">
        <v>1121</v>
      </c>
      <c r="D457" s="30">
        <v>43545</v>
      </c>
      <c r="E457" s="34">
        <v>2.5743483752440004E-2</v>
      </c>
    </row>
    <row r="458" spans="1:5" ht="18.5" customHeight="1" x14ac:dyDescent="0.2">
      <c r="A458" s="29">
        <v>44308</v>
      </c>
      <c r="B458" s="30">
        <v>41940</v>
      </c>
      <c r="C458" s="30">
        <v>1053</v>
      </c>
      <c r="D458" s="30">
        <v>42993</v>
      </c>
      <c r="E458" s="34">
        <v>2.4492359221268578E-2</v>
      </c>
    </row>
    <row r="459" spans="1:5" ht="18.5" customHeight="1" x14ac:dyDescent="0.2">
      <c r="A459" s="29">
        <v>44309</v>
      </c>
      <c r="B459" s="30">
        <v>39053</v>
      </c>
      <c r="C459" s="30">
        <v>1217</v>
      </c>
      <c r="D459" s="30">
        <v>40270</v>
      </c>
      <c r="E459" s="34">
        <v>3.0221008194685869E-2</v>
      </c>
    </row>
    <row r="460" spans="1:5" ht="18.5" customHeight="1" x14ac:dyDescent="0.2">
      <c r="A460" s="29">
        <v>44310</v>
      </c>
      <c r="B460" s="30">
        <v>30928</v>
      </c>
      <c r="C460" s="30">
        <v>821</v>
      </c>
      <c r="D460" s="30">
        <v>31749</v>
      </c>
      <c r="E460" s="34">
        <v>2.5859082175816561E-2</v>
      </c>
    </row>
    <row r="461" spans="1:5" ht="18.5" customHeight="1" x14ac:dyDescent="0.2">
      <c r="A461" s="29">
        <v>44311</v>
      </c>
      <c r="B461" s="30">
        <v>27076</v>
      </c>
      <c r="C461" s="30">
        <v>895</v>
      </c>
      <c r="D461" s="30">
        <v>27971</v>
      </c>
      <c r="E461" s="34">
        <v>3.199742590540202E-2</v>
      </c>
    </row>
    <row r="462" spans="1:5" ht="18.5" customHeight="1" x14ac:dyDescent="0.2">
      <c r="A462" s="29">
        <v>44312</v>
      </c>
      <c r="B462" s="30">
        <v>31645</v>
      </c>
      <c r="C462" s="30">
        <v>1020</v>
      </c>
      <c r="D462" s="30">
        <v>32665</v>
      </c>
      <c r="E462" s="34">
        <v>3.1226082963416502E-2</v>
      </c>
    </row>
    <row r="463" spans="1:5" ht="18.5" customHeight="1" x14ac:dyDescent="0.2">
      <c r="A463" s="29">
        <v>44313</v>
      </c>
      <c r="B463" s="30">
        <v>40397</v>
      </c>
      <c r="C463" s="30">
        <v>1103</v>
      </c>
      <c r="D463" s="30">
        <v>41500</v>
      </c>
      <c r="E463" s="34">
        <v>2.6578313253012048E-2</v>
      </c>
    </row>
    <row r="464" spans="1:5" ht="18.5" customHeight="1" x14ac:dyDescent="0.2">
      <c r="A464" s="29">
        <v>44314</v>
      </c>
      <c r="B464" s="30">
        <v>41380</v>
      </c>
      <c r="C464" s="30">
        <v>1121</v>
      </c>
      <c r="D464" s="30">
        <v>42501</v>
      </c>
      <c r="E464" s="34">
        <v>2.6375849980000469E-2</v>
      </c>
    </row>
    <row r="465" spans="1:5" ht="18.5" customHeight="1" x14ac:dyDescent="0.2">
      <c r="A465" s="29">
        <v>44315</v>
      </c>
      <c r="B465" s="30">
        <v>40225</v>
      </c>
      <c r="C465" s="30">
        <v>1084</v>
      </c>
      <c r="D465" s="30">
        <v>41309</v>
      </c>
      <c r="E465" s="34">
        <v>2.6241254932339201E-2</v>
      </c>
    </row>
    <row r="466" spans="1:5" ht="18.5" customHeight="1" x14ac:dyDescent="0.2">
      <c r="A466" s="29">
        <v>44316</v>
      </c>
      <c r="B466" s="30">
        <v>37683</v>
      </c>
      <c r="C466" s="30">
        <v>1093</v>
      </c>
      <c r="D466" s="30">
        <v>38776</v>
      </c>
      <c r="E466" s="34">
        <v>2.818753868372189E-2</v>
      </c>
    </row>
    <row r="467" spans="1:5" ht="18.5" customHeight="1" x14ac:dyDescent="0.2">
      <c r="A467" s="29">
        <v>44317</v>
      </c>
      <c r="B467" s="30">
        <v>29469</v>
      </c>
      <c r="C467" s="30">
        <v>880</v>
      </c>
      <c r="D467" s="30">
        <v>30349</v>
      </c>
      <c r="E467" s="34">
        <v>2.8996013048205871E-2</v>
      </c>
    </row>
    <row r="468" spans="1:5" ht="18.5" customHeight="1" x14ac:dyDescent="0.2">
      <c r="A468" s="29">
        <v>44318</v>
      </c>
      <c r="B468" s="30">
        <v>24106</v>
      </c>
      <c r="C468" s="30">
        <v>822</v>
      </c>
      <c r="D468" s="30">
        <v>24928</v>
      </c>
      <c r="E468" s="34">
        <v>3.2974967907573816E-2</v>
      </c>
    </row>
    <row r="469" spans="1:5" ht="18.5" customHeight="1" x14ac:dyDescent="0.2">
      <c r="A469" s="29">
        <v>44319</v>
      </c>
      <c r="B469" s="30">
        <v>32754</v>
      </c>
      <c r="C469" s="30">
        <v>829</v>
      </c>
      <c r="D469" s="30">
        <v>33583</v>
      </c>
      <c r="E469" s="34">
        <v>2.4685108537057441E-2</v>
      </c>
    </row>
    <row r="470" spans="1:5" ht="18.5" customHeight="1" x14ac:dyDescent="0.2">
      <c r="A470" s="29">
        <v>44320</v>
      </c>
      <c r="B470" s="30">
        <v>39713</v>
      </c>
      <c r="C470" s="30">
        <v>873</v>
      </c>
      <c r="D470" s="30">
        <v>40586</v>
      </c>
      <c r="E470" s="34">
        <v>2.1509880254274874E-2</v>
      </c>
    </row>
    <row r="471" spans="1:5" ht="18.5" customHeight="1" x14ac:dyDescent="0.2">
      <c r="A471" s="29">
        <v>44321</v>
      </c>
      <c r="B471" s="30">
        <v>39895</v>
      </c>
      <c r="C471" s="30">
        <v>899</v>
      </c>
      <c r="D471" s="30">
        <v>40794</v>
      </c>
      <c r="E471" s="34">
        <v>2.2037554542334657E-2</v>
      </c>
    </row>
    <row r="472" spans="1:5" ht="18.5" customHeight="1" x14ac:dyDescent="0.2">
      <c r="A472" s="29">
        <v>44322</v>
      </c>
      <c r="B472" s="30">
        <v>39388</v>
      </c>
      <c r="C472" s="30">
        <v>1011</v>
      </c>
      <c r="D472" s="30">
        <v>40399</v>
      </c>
      <c r="E472" s="34">
        <v>2.5025371915146415E-2</v>
      </c>
    </row>
    <row r="473" spans="1:5" ht="18.5" customHeight="1" x14ac:dyDescent="0.2">
      <c r="A473" s="29">
        <v>44323</v>
      </c>
      <c r="B473" s="30">
        <v>32928</v>
      </c>
      <c r="C473" s="30">
        <v>1009</v>
      </c>
      <c r="D473" s="30">
        <v>33937</v>
      </c>
      <c r="E473" s="34">
        <v>2.9731561422636062E-2</v>
      </c>
    </row>
    <row r="474" spans="1:5" ht="18.5" customHeight="1" x14ac:dyDescent="0.2">
      <c r="A474" s="29">
        <v>44324</v>
      </c>
      <c r="B474" s="30">
        <v>27404</v>
      </c>
      <c r="C474" s="30">
        <v>702</v>
      </c>
      <c r="D474" s="30">
        <v>28106</v>
      </c>
      <c r="E474" s="34">
        <v>2.4976873265494911E-2</v>
      </c>
    </row>
    <row r="475" spans="1:5" ht="18.5" customHeight="1" x14ac:dyDescent="0.2">
      <c r="A475" s="29">
        <v>44325</v>
      </c>
      <c r="B475" s="30">
        <v>23190</v>
      </c>
      <c r="C475" s="30">
        <v>678</v>
      </c>
      <c r="D475" s="30">
        <v>23868</v>
      </c>
      <c r="E475" s="34">
        <v>2.8406234288587229E-2</v>
      </c>
    </row>
    <row r="476" spans="1:5" ht="18.5" customHeight="1" x14ac:dyDescent="0.2">
      <c r="A476" s="29">
        <v>44326</v>
      </c>
      <c r="B476" s="30">
        <v>31035</v>
      </c>
      <c r="C476" s="30">
        <v>742</v>
      </c>
      <c r="D476" s="30">
        <v>31777</v>
      </c>
      <c r="E476" s="34">
        <v>2.3350221858576957E-2</v>
      </c>
    </row>
    <row r="477" spans="1:5" ht="18.5" customHeight="1" x14ac:dyDescent="0.2">
      <c r="A477" s="29">
        <v>44327</v>
      </c>
      <c r="B477" s="30">
        <v>38610</v>
      </c>
      <c r="C477" s="30">
        <v>806</v>
      </c>
      <c r="D477" s="30">
        <v>39416</v>
      </c>
      <c r="E477" s="34">
        <v>2.0448548812664908E-2</v>
      </c>
    </row>
    <row r="478" spans="1:5" ht="18.5" customHeight="1" x14ac:dyDescent="0.2">
      <c r="A478" s="29">
        <v>44328</v>
      </c>
      <c r="B478" s="30">
        <v>38285</v>
      </c>
      <c r="C478" s="30">
        <v>854</v>
      </c>
      <c r="D478" s="30">
        <v>39139</v>
      </c>
      <c r="E478" s="34">
        <v>2.1819668361480877E-2</v>
      </c>
    </row>
    <row r="479" spans="1:5" ht="18.5" customHeight="1" x14ac:dyDescent="0.2">
      <c r="A479" s="29">
        <v>44329</v>
      </c>
      <c r="B479" s="30">
        <v>35819</v>
      </c>
      <c r="C479" s="30">
        <v>872</v>
      </c>
      <c r="D479" s="30">
        <v>36691</v>
      </c>
      <c r="E479" s="34">
        <v>2.3766046169360334E-2</v>
      </c>
    </row>
    <row r="480" spans="1:5" ht="18.5" customHeight="1" x14ac:dyDescent="0.2">
      <c r="A480" s="29">
        <v>44330</v>
      </c>
      <c r="B480" s="30">
        <v>32230</v>
      </c>
      <c r="C480" s="30">
        <v>877</v>
      </c>
      <c r="D480" s="30">
        <v>33107</v>
      </c>
      <c r="E480" s="34">
        <v>2.6489866191439875E-2</v>
      </c>
    </row>
    <row r="481" spans="1:5" ht="18.5" customHeight="1" x14ac:dyDescent="0.2">
      <c r="A481" s="29">
        <v>44331</v>
      </c>
      <c r="B481" s="30">
        <v>24558</v>
      </c>
      <c r="C481" s="30">
        <v>616</v>
      </c>
      <c r="D481" s="30">
        <v>25174</v>
      </c>
      <c r="E481" s="34">
        <v>2.4469690950981171E-2</v>
      </c>
    </row>
    <row r="482" spans="1:5" ht="18.5" customHeight="1" x14ac:dyDescent="0.2">
      <c r="A482" s="29">
        <v>44332</v>
      </c>
      <c r="B482" s="30">
        <v>22260</v>
      </c>
      <c r="C482" s="30">
        <v>531</v>
      </c>
      <c r="D482" s="30">
        <v>22791</v>
      </c>
      <c r="E482" s="34">
        <v>2.3298670527839935E-2</v>
      </c>
    </row>
    <row r="483" spans="1:5" ht="18.5" customHeight="1" x14ac:dyDescent="0.2">
      <c r="A483" s="29">
        <v>44333</v>
      </c>
      <c r="B483" s="30">
        <v>28609</v>
      </c>
      <c r="C483" s="30">
        <v>570</v>
      </c>
      <c r="D483" s="30">
        <v>29179</v>
      </c>
      <c r="E483" s="34">
        <v>1.9534596799067824E-2</v>
      </c>
    </row>
    <row r="484" spans="1:5" ht="18.5" customHeight="1" x14ac:dyDescent="0.2">
      <c r="A484" s="29">
        <v>44334</v>
      </c>
      <c r="B484" s="30">
        <v>34592</v>
      </c>
      <c r="C484" s="30">
        <v>620</v>
      </c>
      <c r="D484" s="30">
        <v>35212</v>
      </c>
      <c r="E484" s="34">
        <v>1.7607633761217767E-2</v>
      </c>
    </row>
    <row r="485" spans="1:5" ht="18.5" customHeight="1" x14ac:dyDescent="0.2">
      <c r="A485" s="29">
        <v>44335</v>
      </c>
      <c r="B485" s="30">
        <v>34565</v>
      </c>
      <c r="C485" s="30">
        <v>771</v>
      </c>
      <c r="D485" s="30">
        <v>35336</v>
      </c>
      <c r="E485" s="34">
        <v>2.1819107991849673E-2</v>
      </c>
    </row>
    <row r="486" spans="1:5" ht="18.5" customHeight="1" x14ac:dyDescent="0.2">
      <c r="A486" s="29">
        <v>44336</v>
      </c>
      <c r="B486" s="30">
        <v>29180</v>
      </c>
      <c r="C486" s="30">
        <v>608</v>
      </c>
      <c r="D486" s="30">
        <v>29788</v>
      </c>
      <c r="E486" s="34">
        <v>2.041090371961864E-2</v>
      </c>
    </row>
    <row r="487" spans="1:5" ht="18.5" customHeight="1" x14ac:dyDescent="0.2">
      <c r="A487" s="29">
        <v>44337</v>
      </c>
      <c r="B487" s="30">
        <v>25961</v>
      </c>
      <c r="C487" s="30">
        <v>579</v>
      </c>
      <c r="D487" s="30">
        <v>26540</v>
      </c>
      <c r="E487" s="34">
        <v>2.1816126601356442E-2</v>
      </c>
    </row>
    <row r="488" spans="1:5" ht="18.5" customHeight="1" x14ac:dyDescent="0.2">
      <c r="A488" s="29">
        <v>44338</v>
      </c>
      <c r="B488" s="30">
        <v>19458</v>
      </c>
      <c r="C488" s="30">
        <v>419</v>
      </c>
      <c r="D488" s="30">
        <v>19877</v>
      </c>
      <c r="E488" s="34">
        <v>2.1079639784675756E-2</v>
      </c>
    </row>
    <row r="489" spans="1:5" ht="18.5" customHeight="1" x14ac:dyDescent="0.2">
      <c r="A489" s="29">
        <v>44339</v>
      </c>
      <c r="B489" s="30">
        <v>17319</v>
      </c>
      <c r="C489" s="30">
        <v>374</v>
      </c>
      <c r="D489" s="30">
        <v>17693</v>
      </c>
      <c r="E489" s="34">
        <v>2.1138303283784549E-2</v>
      </c>
    </row>
    <row r="490" spans="1:5" ht="18.5" customHeight="1" x14ac:dyDescent="0.2">
      <c r="A490" s="29">
        <v>44340</v>
      </c>
      <c r="B490" s="30">
        <v>20345</v>
      </c>
      <c r="C490" s="30">
        <v>371</v>
      </c>
      <c r="D490" s="30">
        <v>20716</v>
      </c>
      <c r="E490" s="34">
        <v>1.790886271480981E-2</v>
      </c>
    </row>
    <row r="491" spans="1:5" ht="18.5" customHeight="1" x14ac:dyDescent="0.2">
      <c r="A491" s="29">
        <v>44341</v>
      </c>
      <c r="B491" s="30">
        <v>26884</v>
      </c>
      <c r="C491" s="30">
        <v>450</v>
      </c>
      <c r="D491" s="30">
        <v>27334</v>
      </c>
      <c r="E491" s="34">
        <v>1.6463013097241529E-2</v>
      </c>
    </row>
    <row r="492" spans="1:5" ht="18.5" customHeight="1" x14ac:dyDescent="0.2">
      <c r="A492" s="29">
        <v>44342</v>
      </c>
      <c r="B492" s="30">
        <v>29061</v>
      </c>
      <c r="C492" s="30">
        <v>465</v>
      </c>
      <c r="D492" s="30">
        <v>29526</v>
      </c>
      <c r="E492" s="34">
        <v>1.5748831538305221E-2</v>
      </c>
    </row>
    <row r="493" spans="1:5" ht="18.5" customHeight="1" x14ac:dyDescent="0.2">
      <c r="A493" s="29">
        <v>44343</v>
      </c>
      <c r="B493" s="30">
        <v>25270</v>
      </c>
      <c r="C493" s="30">
        <v>424</v>
      </c>
      <c r="D493" s="30">
        <v>25694</v>
      </c>
      <c r="E493" s="34">
        <v>1.6501907060014011E-2</v>
      </c>
    </row>
    <row r="494" spans="1:5" ht="18.5" customHeight="1" x14ac:dyDescent="0.2">
      <c r="A494" s="29">
        <v>44344</v>
      </c>
      <c r="B494" s="30">
        <v>22879</v>
      </c>
      <c r="C494" s="30">
        <v>378</v>
      </c>
      <c r="D494" s="30">
        <v>23257</v>
      </c>
      <c r="E494" s="34">
        <v>1.6253171088274499E-2</v>
      </c>
    </row>
    <row r="495" spans="1:5" ht="18.5" customHeight="1" x14ac:dyDescent="0.2">
      <c r="A495" s="29">
        <v>44345</v>
      </c>
      <c r="B495" s="30">
        <v>18473</v>
      </c>
      <c r="C495" s="30">
        <v>307</v>
      </c>
      <c r="D495" s="30">
        <v>18780</v>
      </c>
      <c r="E495" s="34">
        <v>1.6347177848775294E-2</v>
      </c>
    </row>
    <row r="496" spans="1:5" ht="18.5" customHeight="1" x14ac:dyDescent="0.2">
      <c r="A496" s="29">
        <v>44346</v>
      </c>
      <c r="B496" s="30">
        <v>16563</v>
      </c>
      <c r="C496" s="30">
        <v>230</v>
      </c>
      <c r="D496" s="30">
        <v>16793</v>
      </c>
      <c r="E496" s="34">
        <v>1.3696182933365093E-2</v>
      </c>
    </row>
    <row r="497" spans="1:5" ht="18.5" customHeight="1" x14ac:dyDescent="0.2">
      <c r="A497" s="29">
        <v>44347</v>
      </c>
      <c r="B497" s="30">
        <v>23141</v>
      </c>
      <c r="C497" s="30">
        <v>258</v>
      </c>
      <c r="D497" s="30">
        <v>23399</v>
      </c>
      <c r="E497" s="34">
        <v>1.1026112227018249E-2</v>
      </c>
    </row>
    <row r="498" spans="1:5" ht="18.5" customHeight="1" x14ac:dyDescent="0.2">
      <c r="A498" s="29">
        <v>44348</v>
      </c>
      <c r="B498" s="30">
        <v>29702</v>
      </c>
      <c r="C498" s="30">
        <v>302</v>
      </c>
      <c r="D498" s="30">
        <v>30004</v>
      </c>
      <c r="E498" s="34">
        <v>1.0065324623383548E-2</v>
      </c>
    </row>
    <row r="499" spans="1:5" ht="18.5" customHeight="1" x14ac:dyDescent="0.2">
      <c r="A499" s="29">
        <v>44349</v>
      </c>
      <c r="B499" s="30">
        <v>24932</v>
      </c>
      <c r="C499" s="30">
        <v>285</v>
      </c>
      <c r="D499" s="30">
        <v>25217</v>
      </c>
      <c r="E499" s="34">
        <v>1.130189951223381E-2</v>
      </c>
    </row>
    <row r="500" spans="1:5" ht="18.5" customHeight="1" x14ac:dyDescent="0.2">
      <c r="A500" s="29">
        <v>44350</v>
      </c>
      <c r="B500" s="30">
        <v>23812</v>
      </c>
      <c r="C500" s="30">
        <v>260</v>
      </c>
      <c r="D500" s="30">
        <v>24072</v>
      </c>
      <c r="E500" s="34">
        <v>1.0800930541708208E-2</v>
      </c>
    </row>
    <row r="501" spans="1:5" ht="18.5" customHeight="1" x14ac:dyDescent="0.2">
      <c r="A501" s="29">
        <v>44351</v>
      </c>
      <c r="B501" s="30">
        <v>20457</v>
      </c>
      <c r="C501" s="30">
        <v>229</v>
      </c>
      <c r="D501" s="30">
        <v>20686</v>
      </c>
      <c r="E501" s="34">
        <v>1.1070289084404912E-2</v>
      </c>
    </row>
    <row r="502" spans="1:5" ht="18.5" customHeight="1" x14ac:dyDescent="0.2">
      <c r="A502" s="29">
        <v>44352</v>
      </c>
      <c r="B502" s="30">
        <v>17067</v>
      </c>
      <c r="C502" s="30">
        <v>192</v>
      </c>
      <c r="D502" s="30">
        <v>17259</v>
      </c>
      <c r="E502" s="34">
        <v>1.1124630627498697E-2</v>
      </c>
    </row>
    <row r="503" spans="1:5" ht="18.5" customHeight="1" x14ac:dyDescent="0.2">
      <c r="A503" s="29">
        <v>44353</v>
      </c>
      <c r="B503" s="30">
        <v>14868</v>
      </c>
      <c r="C503" s="30">
        <v>163</v>
      </c>
      <c r="D503" s="30">
        <v>15031</v>
      </c>
      <c r="E503" s="34">
        <v>1.0844255205907791E-2</v>
      </c>
    </row>
    <row r="504" spans="1:5" ht="18.5" customHeight="1" x14ac:dyDescent="0.2">
      <c r="A504" s="29">
        <v>44354</v>
      </c>
      <c r="B504" s="30">
        <v>21079</v>
      </c>
      <c r="C504" s="30">
        <v>165</v>
      </c>
      <c r="D504" s="30">
        <v>21244</v>
      </c>
      <c r="E504" s="34">
        <v>7.7668988890980985E-3</v>
      </c>
    </row>
    <row r="505" spans="1:5" ht="18.5" customHeight="1" x14ac:dyDescent="0.2">
      <c r="A505" s="29">
        <v>44355</v>
      </c>
      <c r="B505" s="30">
        <v>23963</v>
      </c>
      <c r="C505" s="30">
        <v>197</v>
      </c>
      <c r="D505" s="30">
        <v>24160</v>
      </c>
      <c r="E505" s="34">
        <v>8.1539735099337741E-3</v>
      </c>
    </row>
    <row r="506" spans="1:5" ht="18.5" customHeight="1" x14ac:dyDescent="0.2">
      <c r="A506" s="29">
        <v>44356</v>
      </c>
      <c r="B506" s="30">
        <v>22524</v>
      </c>
      <c r="C506" s="30">
        <v>248</v>
      </c>
      <c r="D506" s="30">
        <v>22772</v>
      </c>
      <c r="E506" s="34">
        <v>1.0890567363428772E-2</v>
      </c>
    </row>
    <row r="507" spans="1:5" ht="18.5" customHeight="1" x14ac:dyDescent="0.2">
      <c r="A507" s="29">
        <v>44357</v>
      </c>
      <c r="B507" s="30">
        <v>19442</v>
      </c>
      <c r="C507" s="30">
        <v>199</v>
      </c>
      <c r="D507" s="30">
        <v>19641</v>
      </c>
      <c r="E507" s="34">
        <v>1.0131867012881218E-2</v>
      </c>
    </row>
    <row r="508" spans="1:5" ht="18.5" customHeight="1" x14ac:dyDescent="0.2">
      <c r="A508" s="29">
        <v>44358</v>
      </c>
      <c r="B508" s="30">
        <v>19471</v>
      </c>
      <c r="C508" s="30">
        <v>156</v>
      </c>
      <c r="D508" s="30">
        <v>19627</v>
      </c>
      <c r="E508" s="34">
        <v>7.9482345748203998E-3</v>
      </c>
    </row>
    <row r="509" spans="1:5" ht="18.5" customHeight="1" x14ac:dyDescent="0.2">
      <c r="A509" s="29">
        <v>44359</v>
      </c>
      <c r="B509" s="30">
        <v>16059</v>
      </c>
      <c r="C509" s="30">
        <v>138</v>
      </c>
      <c r="D509" s="30">
        <v>16197</v>
      </c>
      <c r="E509" s="34">
        <v>8.5200963141322476E-3</v>
      </c>
    </row>
    <row r="510" spans="1:5" ht="18.5" customHeight="1" x14ac:dyDescent="0.2">
      <c r="A510" s="29">
        <v>44360</v>
      </c>
      <c r="B510" s="30">
        <v>15646</v>
      </c>
      <c r="C510" s="30">
        <v>119</v>
      </c>
      <c r="D510" s="30">
        <v>15765</v>
      </c>
      <c r="E510" s="34">
        <v>7.5483666349508401E-3</v>
      </c>
    </row>
    <row r="511" spans="1:5" ht="18.5" customHeight="1" x14ac:dyDescent="0.2">
      <c r="A511" s="29">
        <v>44361</v>
      </c>
      <c r="B511" s="30">
        <v>20825</v>
      </c>
      <c r="C511" s="30">
        <v>116</v>
      </c>
      <c r="D511" s="30">
        <v>20941</v>
      </c>
      <c r="E511" s="34">
        <v>5.5393725228021582E-3</v>
      </c>
    </row>
    <row r="512" spans="1:5" ht="18.5" customHeight="1" x14ac:dyDescent="0.2">
      <c r="A512" s="29">
        <v>44362</v>
      </c>
      <c r="B512" s="30">
        <v>26530</v>
      </c>
      <c r="C512" s="30">
        <v>159</v>
      </c>
      <c r="D512" s="30">
        <v>26689</v>
      </c>
      <c r="E512" s="34">
        <v>5.9575105848851586E-3</v>
      </c>
    </row>
    <row r="513" spans="1:5" ht="18.5" customHeight="1" x14ac:dyDescent="0.2">
      <c r="A513" s="29">
        <v>44363</v>
      </c>
      <c r="B513" s="30">
        <v>22635</v>
      </c>
      <c r="C513" s="30">
        <v>162</v>
      </c>
      <c r="D513" s="30">
        <v>22797</v>
      </c>
      <c r="E513" s="34">
        <v>7.1061981839715752E-3</v>
      </c>
    </row>
    <row r="514" spans="1:5" ht="18.5" customHeight="1" x14ac:dyDescent="0.2">
      <c r="A514" s="29">
        <v>44364</v>
      </c>
      <c r="B514" s="30">
        <v>20593</v>
      </c>
      <c r="C514" s="30">
        <v>174</v>
      </c>
      <c r="D514" s="30">
        <v>20767</v>
      </c>
      <c r="E514" s="34">
        <v>8.3786777098280932E-3</v>
      </c>
    </row>
    <row r="515" spans="1:5" ht="18.5" customHeight="1" x14ac:dyDescent="0.2">
      <c r="A515" s="29">
        <v>44365</v>
      </c>
      <c r="B515" s="30">
        <v>17975</v>
      </c>
      <c r="C515" s="30">
        <v>134</v>
      </c>
      <c r="D515" s="30">
        <v>18109</v>
      </c>
      <c r="E515" s="34">
        <v>7.3996355403390581E-3</v>
      </c>
    </row>
    <row r="516" spans="1:5" ht="18.5" customHeight="1" x14ac:dyDescent="0.2">
      <c r="A516" s="29">
        <v>44366</v>
      </c>
      <c r="B516" s="30">
        <v>17223</v>
      </c>
      <c r="C516" s="30">
        <v>88</v>
      </c>
      <c r="D516" s="30">
        <v>17311</v>
      </c>
      <c r="E516" s="34">
        <v>5.0834729362832882E-3</v>
      </c>
    </row>
    <row r="517" spans="1:5" ht="18.5" customHeight="1" x14ac:dyDescent="0.2">
      <c r="A517" s="29">
        <v>44367</v>
      </c>
      <c r="B517" s="30">
        <v>16941</v>
      </c>
      <c r="C517" s="30">
        <v>93</v>
      </c>
      <c r="D517" s="30">
        <v>17034</v>
      </c>
      <c r="E517" s="34">
        <v>5.4596688974991193E-3</v>
      </c>
    </row>
    <row r="518" spans="1:5" ht="18.5" customHeight="1" x14ac:dyDescent="0.2">
      <c r="A518" s="29">
        <v>44368</v>
      </c>
      <c r="B518" s="30">
        <v>20538</v>
      </c>
      <c r="C518" s="30">
        <v>89</v>
      </c>
      <c r="D518" s="30">
        <v>20627</v>
      </c>
      <c r="E518" s="34">
        <v>4.3147331167886754E-3</v>
      </c>
    </row>
    <row r="519" spans="1:5" ht="18.5" customHeight="1" x14ac:dyDescent="0.2">
      <c r="A519" s="29">
        <v>44369</v>
      </c>
      <c r="B519" s="30">
        <v>22071</v>
      </c>
      <c r="C519" s="30">
        <v>104</v>
      </c>
      <c r="D519" s="30">
        <v>22175</v>
      </c>
      <c r="E519" s="34">
        <v>4.6899661781285235E-3</v>
      </c>
    </row>
    <row r="520" spans="1:5" ht="18.5" customHeight="1" x14ac:dyDescent="0.2">
      <c r="A520" s="29">
        <v>44370</v>
      </c>
      <c r="B520" s="30">
        <v>19642</v>
      </c>
      <c r="C520" s="30">
        <v>76</v>
      </c>
      <c r="D520" s="30">
        <v>19718</v>
      </c>
      <c r="E520" s="34">
        <v>3.8543462825844405E-3</v>
      </c>
    </row>
    <row r="521" spans="1:5" ht="18.5" customHeight="1" x14ac:dyDescent="0.2">
      <c r="A521" s="29">
        <v>44371</v>
      </c>
      <c r="B521" s="30">
        <v>17510</v>
      </c>
      <c r="C521" s="30">
        <v>76</v>
      </c>
      <c r="D521" s="30">
        <v>17586</v>
      </c>
      <c r="E521" s="34">
        <v>4.3216194700329809E-3</v>
      </c>
    </row>
    <row r="522" spans="1:5" ht="18.5" customHeight="1" x14ac:dyDescent="0.2">
      <c r="A522" s="29">
        <v>44372</v>
      </c>
      <c r="B522" s="30">
        <v>15706</v>
      </c>
      <c r="C522" s="30">
        <v>106</v>
      </c>
      <c r="D522" s="30">
        <v>15812</v>
      </c>
      <c r="E522" s="34">
        <v>6.7037692891474829E-3</v>
      </c>
    </row>
    <row r="523" spans="1:5" ht="18.5" customHeight="1" x14ac:dyDescent="0.2">
      <c r="A523" s="29">
        <v>44373</v>
      </c>
      <c r="B523" s="30">
        <v>16629</v>
      </c>
      <c r="C523" s="30">
        <v>70</v>
      </c>
      <c r="D523" s="30">
        <v>16699</v>
      </c>
      <c r="E523" s="34">
        <v>4.1918677765135637E-3</v>
      </c>
    </row>
    <row r="524" spans="1:5" ht="18.5" customHeight="1" x14ac:dyDescent="0.2">
      <c r="A524" s="29">
        <v>44374</v>
      </c>
      <c r="B524" s="30">
        <v>15571</v>
      </c>
      <c r="C524" s="30">
        <v>53</v>
      </c>
      <c r="D524" s="30">
        <v>15624</v>
      </c>
      <c r="E524" s="34">
        <v>3.3922171018945214E-3</v>
      </c>
    </row>
    <row r="525" spans="1:5" ht="18.5" customHeight="1" x14ac:dyDescent="0.2">
      <c r="A525" s="29">
        <v>44375</v>
      </c>
      <c r="B525" s="30">
        <v>19144</v>
      </c>
      <c r="C525" s="30">
        <v>96</v>
      </c>
      <c r="D525" s="30">
        <v>19240</v>
      </c>
      <c r="E525" s="34">
        <v>4.9896049896049899E-3</v>
      </c>
    </row>
    <row r="526" spans="1:5" ht="18.5" customHeight="1" x14ac:dyDescent="0.2">
      <c r="A526" s="29">
        <v>44376</v>
      </c>
      <c r="B526" s="30">
        <v>18262</v>
      </c>
      <c r="C526" s="30">
        <v>97</v>
      </c>
      <c r="D526" s="30">
        <v>18359</v>
      </c>
      <c r="E526" s="34">
        <v>5.2835121738656786E-3</v>
      </c>
    </row>
    <row r="527" spans="1:5" ht="18.5" customHeight="1" x14ac:dyDescent="0.2">
      <c r="A527" s="29">
        <v>44377</v>
      </c>
      <c r="B527" s="30">
        <v>17493</v>
      </c>
      <c r="C527" s="30">
        <v>69</v>
      </c>
      <c r="D527" s="30">
        <v>17562</v>
      </c>
      <c r="E527" s="34">
        <v>3.928937478647079E-3</v>
      </c>
    </row>
    <row r="528" spans="1:5" ht="18.5" customHeight="1" x14ac:dyDescent="0.2">
      <c r="A528" s="29">
        <v>44378</v>
      </c>
      <c r="B528" s="30">
        <v>14839</v>
      </c>
      <c r="C528" s="30">
        <v>70</v>
      </c>
      <c r="D528" s="30">
        <v>14909</v>
      </c>
      <c r="E528" s="34">
        <v>4.6951505801864643E-3</v>
      </c>
    </row>
    <row r="529" spans="1:5" ht="18.5" customHeight="1" x14ac:dyDescent="0.2">
      <c r="A529" s="29">
        <v>44379</v>
      </c>
      <c r="B529" s="30">
        <v>13774</v>
      </c>
      <c r="C529" s="30">
        <v>52</v>
      </c>
      <c r="D529" s="30">
        <v>13826</v>
      </c>
      <c r="E529" s="34">
        <v>3.7610299435845507E-3</v>
      </c>
    </row>
    <row r="530" spans="1:5" ht="18.5" customHeight="1" x14ac:dyDescent="0.2">
      <c r="A530" s="29">
        <v>44380</v>
      </c>
      <c r="B530" s="30">
        <v>12793</v>
      </c>
      <c r="C530" s="30">
        <v>50</v>
      </c>
      <c r="D530" s="30">
        <v>12843</v>
      </c>
      <c r="E530" s="34">
        <v>3.8931713774040333E-3</v>
      </c>
    </row>
    <row r="531" spans="1:5" ht="18.5" customHeight="1" x14ac:dyDescent="0.2">
      <c r="A531" s="29">
        <v>44381</v>
      </c>
      <c r="B531" s="30">
        <v>11771</v>
      </c>
      <c r="C531" s="30">
        <v>34</v>
      </c>
      <c r="D531" s="30">
        <v>11805</v>
      </c>
      <c r="E531" s="34">
        <v>2.8801355357899196E-3</v>
      </c>
    </row>
    <row r="532" spans="1:5" ht="18.5" customHeight="1" x14ac:dyDescent="0.2">
      <c r="A532" s="29">
        <v>44382</v>
      </c>
      <c r="B532" s="30">
        <v>16336</v>
      </c>
      <c r="C532" s="30">
        <v>95</v>
      </c>
      <c r="D532" s="30">
        <v>16431</v>
      </c>
      <c r="E532" s="34">
        <v>5.7817540015823749E-3</v>
      </c>
    </row>
    <row r="533" spans="1:5" ht="18.5" customHeight="1" x14ac:dyDescent="0.2">
      <c r="A533" s="29">
        <v>44383</v>
      </c>
      <c r="B533" s="30">
        <v>17651</v>
      </c>
      <c r="C533" s="30">
        <v>74</v>
      </c>
      <c r="D533" s="30">
        <v>17725</v>
      </c>
      <c r="E533" s="34">
        <v>4.1748942172073339E-3</v>
      </c>
    </row>
    <row r="534" spans="1:5" ht="18.5" customHeight="1" x14ac:dyDescent="0.2">
      <c r="A534" s="29">
        <v>44384</v>
      </c>
      <c r="B534" s="30">
        <v>16603</v>
      </c>
      <c r="C534" s="30">
        <v>80</v>
      </c>
      <c r="D534" s="30">
        <v>16683</v>
      </c>
      <c r="E534" s="34">
        <v>4.7953006054067011E-3</v>
      </c>
    </row>
    <row r="535" spans="1:5" ht="18.5" customHeight="1" x14ac:dyDescent="0.2">
      <c r="A535" s="29">
        <v>44385</v>
      </c>
      <c r="B535" s="30">
        <v>16614</v>
      </c>
      <c r="C535" s="30">
        <v>58</v>
      </c>
      <c r="D535" s="30">
        <v>16672</v>
      </c>
      <c r="E535" s="34">
        <v>3.4788867562380037E-3</v>
      </c>
    </row>
    <row r="536" spans="1:5" ht="18.5" customHeight="1" x14ac:dyDescent="0.2">
      <c r="A536" s="29">
        <v>44386</v>
      </c>
      <c r="B536" s="30">
        <v>14958</v>
      </c>
      <c r="C536" s="30">
        <v>60</v>
      </c>
      <c r="D536" s="30">
        <v>15018</v>
      </c>
      <c r="E536" s="34">
        <v>3.9952057530962841E-3</v>
      </c>
    </row>
    <row r="537" spans="1:5" ht="18.5" customHeight="1" x14ac:dyDescent="0.2">
      <c r="A537" s="29">
        <v>44387</v>
      </c>
      <c r="B537" s="30">
        <v>12548</v>
      </c>
      <c r="C537" s="30">
        <v>56</v>
      </c>
      <c r="D537" s="30">
        <v>12604</v>
      </c>
      <c r="E537" s="34">
        <v>4.443033957473818E-3</v>
      </c>
    </row>
    <row r="538" spans="1:5" ht="18.5" customHeight="1" x14ac:dyDescent="0.2">
      <c r="A538" s="29">
        <v>44388</v>
      </c>
      <c r="B538" s="30">
        <v>11719</v>
      </c>
      <c r="C538" s="30">
        <v>54</v>
      </c>
      <c r="D538" s="30">
        <v>11773</v>
      </c>
      <c r="E538" s="34">
        <v>4.586766329737535E-3</v>
      </c>
    </row>
    <row r="539" spans="1:5" ht="18.5" customHeight="1" x14ac:dyDescent="0.2">
      <c r="A539" s="29">
        <v>44389</v>
      </c>
      <c r="B539" s="30">
        <v>15889</v>
      </c>
      <c r="C539" s="30">
        <v>50</v>
      </c>
      <c r="D539" s="30">
        <v>15939</v>
      </c>
      <c r="E539" s="34">
        <v>3.136959658698789E-3</v>
      </c>
    </row>
    <row r="540" spans="1:5" ht="18.5" customHeight="1" x14ac:dyDescent="0.2">
      <c r="A540" s="29">
        <v>44390</v>
      </c>
      <c r="B540" s="30">
        <v>17162</v>
      </c>
      <c r="C540" s="30">
        <v>89</v>
      </c>
      <c r="D540" s="30">
        <v>17251</v>
      </c>
      <c r="E540" s="34">
        <v>5.1591212103646164E-3</v>
      </c>
    </row>
    <row r="541" spans="1:5" ht="18.5" customHeight="1" x14ac:dyDescent="0.2">
      <c r="A541" s="29">
        <v>44391</v>
      </c>
      <c r="B541" s="30">
        <v>15441</v>
      </c>
      <c r="C541" s="30">
        <v>80</v>
      </c>
      <c r="D541" s="30">
        <v>15521</v>
      </c>
      <c r="E541" s="34">
        <v>5.154307067843567E-3</v>
      </c>
    </row>
    <row r="542" spans="1:5" ht="18.5" customHeight="1" x14ac:dyDescent="0.2">
      <c r="A542" s="29">
        <v>44392</v>
      </c>
      <c r="B542" s="30">
        <v>15510</v>
      </c>
      <c r="C542" s="30">
        <v>95</v>
      </c>
      <c r="D542" s="30">
        <v>15605</v>
      </c>
      <c r="E542" s="34">
        <v>6.0877923742390259E-3</v>
      </c>
    </row>
    <row r="543" spans="1:5" ht="18.5" customHeight="1" x14ac:dyDescent="0.2">
      <c r="A543" s="29">
        <v>44393</v>
      </c>
      <c r="B543" s="30">
        <v>13849</v>
      </c>
      <c r="C543" s="30">
        <v>72</v>
      </c>
      <c r="D543" s="30">
        <v>13921</v>
      </c>
      <c r="E543" s="34">
        <v>5.1720422383449462E-3</v>
      </c>
    </row>
    <row r="544" spans="1:5" ht="18.5" customHeight="1" x14ac:dyDescent="0.2">
      <c r="A544" s="29">
        <v>44394</v>
      </c>
      <c r="B544" s="30">
        <v>11810</v>
      </c>
      <c r="C544" s="30">
        <v>71</v>
      </c>
      <c r="D544" s="30">
        <v>11881</v>
      </c>
      <c r="E544" s="34">
        <v>5.9759279521925763E-3</v>
      </c>
    </row>
    <row r="545" spans="1:5" ht="18.5" customHeight="1" x14ac:dyDescent="0.2">
      <c r="A545" s="29">
        <v>44395</v>
      </c>
      <c r="B545" s="30">
        <v>9976</v>
      </c>
      <c r="C545" s="30">
        <v>57</v>
      </c>
      <c r="D545" s="30">
        <v>10033</v>
      </c>
      <c r="E545" s="34">
        <v>5.6812518688328512E-3</v>
      </c>
    </row>
    <row r="546" spans="1:5" ht="18.5" customHeight="1" x14ac:dyDescent="0.2">
      <c r="A546" s="29">
        <v>44396</v>
      </c>
      <c r="B546" s="30">
        <v>14925</v>
      </c>
      <c r="C546" s="30">
        <v>92</v>
      </c>
      <c r="D546" s="30">
        <v>15017</v>
      </c>
      <c r="E546" s="34">
        <v>6.1263900912299392E-3</v>
      </c>
    </row>
    <row r="547" spans="1:5" ht="18.5" customHeight="1" x14ac:dyDescent="0.2">
      <c r="A547" s="29">
        <v>44397</v>
      </c>
      <c r="B547" s="30">
        <v>15225</v>
      </c>
      <c r="C547" s="30">
        <v>89</v>
      </c>
      <c r="D547" s="30">
        <v>15314</v>
      </c>
      <c r="E547" s="34">
        <v>5.8116755909625182E-3</v>
      </c>
    </row>
    <row r="548" spans="1:5" ht="18.5" customHeight="1" x14ac:dyDescent="0.2">
      <c r="A548" s="29">
        <v>44398</v>
      </c>
      <c r="B548" s="30">
        <v>15449</v>
      </c>
      <c r="C548" s="30">
        <v>87</v>
      </c>
      <c r="D548" s="30">
        <v>15536</v>
      </c>
      <c r="E548" s="34">
        <v>5.5998970133882596E-3</v>
      </c>
    </row>
    <row r="549" spans="1:5" ht="18.5" customHeight="1" x14ac:dyDescent="0.2">
      <c r="A549" s="29">
        <v>44399</v>
      </c>
      <c r="B549" s="30">
        <v>15083</v>
      </c>
      <c r="C549" s="30">
        <v>130</v>
      </c>
      <c r="D549" s="30">
        <v>15213</v>
      </c>
      <c r="E549" s="34">
        <v>8.5453230789456387E-3</v>
      </c>
    </row>
    <row r="550" spans="1:5" ht="18.5" customHeight="1" x14ac:dyDescent="0.2">
      <c r="A550" s="29">
        <v>44400</v>
      </c>
      <c r="B550" s="30">
        <v>13866</v>
      </c>
      <c r="C550" s="30">
        <v>103</v>
      </c>
      <c r="D550" s="30">
        <v>13969</v>
      </c>
      <c r="E550" s="34">
        <v>7.3734698260433818E-3</v>
      </c>
    </row>
    <row r="551" spans="1:5" ht="18.5" customHeight="1" x14ac:dyDescent="0.2">
      <c r="A551" s="29">
        <v>44401</v>
      </c>
      <c r="B551" s="30">
        <v>11627</v>
      </c>
      <c r="C551" s="30">
        <v>80</v>
      </c>
      <c r="D551" s="30">
        <v>11707</v>
      </c>
      <c r="E551" s="34">
        <v>6.8335184077902107E-3</v>
      </c>
    </row>
    <row r="552" spans="1:5" ht="18.5" customHeight="1" x14ac:dyDescent="0.2">
      <c r="A552" s="29">
        <v>44402</v>
      </c>
      <c r="B552" s="30">
        <v>10284</v>
      </c>
      <c r="C552" s="30">
        <v>64</v>
      </c>
      <c r="D552" s="30">
        <v>10348</v>
      </c>
      <c r="E552" s="34">
        <v>6.1847700038654809E-3</v>
      </c>
    </row>
    <row r="553" spans="1:5" ht="18.5" customHeight="1" x14ac:dyDescent="0.2">
      <c r="A553" s="29">
        <v>44403</v>
      </c>
      <c r="B553" s="30">
        <v>13810</v>
      </c>
      <c r="C553" s="30">
        <v>108</v>
      </c>
      <c r="D553" s="30">
        <v>13918</v>
      </c>
      <c r="E553" s="34">
        <v>7.7597355941945679E-3</v>
      </c>
    </row>
    <row r="554" spans="1:5" ht="18.5" customHeight="1" x14ac:dyDescent="0.2">
      <c r="A554" s="29">
        <v>44404</v>
      </c>
      <c r="B554" s="30">
        <v>14330</v>
      </c>
      <c r="C554" s="30">
        <v>109</v>
      </c>
      <c r="D554" s="30">
        <v>14439</v>
      </c>
      <c r="E554" s="34">
        <v>7.5489992381743889E-3</v>
      </c>
    </row>
    <row r="555" spans="1:5" ht="18.5" customHeight="1" x14ac:dyDescent="0.2">
      <c r="A555" s="29">
        <v>44405</v>
      </c>
      <c r="B555" s="30">
        <v>14657</v>
      </c>
      <c r="C555" s="30">
        <v>122</v>
      </c>
      <c r="D555" s="30">
        <v>14779</v>
      </c>
      <c r="E555" s="34">
        <v>8.2549563569930314E-3</v>
      </c>
    </row>
    <row r="556" spans="1:5" ht="18.5" customHeight="1" x14ac:dyDescent="0.2">
      <c r="A556" s="29">
        <v>44406</v>
      </c>
      <c r="B556" s="30">
        <v>13900</v>
      </c>
      <c r="C556" s="30">
        <v>144</v>
      </c>
      <c r="D556" s="30">
        <v>14044</v>
      </c>
      <c r="E556" s="34">
        <v>1.0253489034463116E-2</v>
      </c>
    </row>
    <row r="557" spans="1:5" ht="18.5" customHeight="1" x14ac:dyDescent="0.2">
      <c r="A557" s="29">
        <v>44407</v>
      </c>
      <c r="B557" s="30">
        <v>14140</v>
      </c>
      <c r="C557" s="30">
        <v>166</v>
      </c>
      <c r="D557" s="30">
        <v>14306</v>
      </c>
      <c r="E557" s="34">
        <v>1.1603522997343772E-2</v>
      </c>
    </row>
    <row r="558" spans="1:5" ht="18.5" customHeight="1" x14ac:dyDescent="0.2">
      <c r="A558" s="29">
        <v>44408</v>
      </c>
      <c r="B558" s="30">
        <v>11620</v>
      </c>
      <c r="C558" s="30">
        <v>156</v>
      </c>
      <c r="D558" s="30">
        <v>11776</v>
      </c>
      <c r="E558" s="34">
        <v>1.3247282608695652E-2</v>
      </c>
    </row>
    <row r="559" spans="1:5" ht="18.5" customHeight="1" x14ac:dyDescent="0.2">
      <c r="A559" s="29">
        <v>44409</v>
      </c>
      <c r="B559" s="30">
        <v>11280</v>
      </c>
      <c r="C559" s="30">
        <v>119</v>
      </c>
      <c r="D559" s="30">
        <v>11399</v>
      </c>
      <c r="E559" s="34">
        <v>1.0439512237915607E-2</v>
      </c>
    </row>
    <row r="560" spans="1:5" ht="18.5" customHeight="1" x14ac:dyDescent="0.2">
      <c r="A560" s="29">
        <v>44410</v>
      </c>
      <c r="B560" s="30">
        <v>15582</v>
      </c>
      <c r="C560" s="30">
        <v>168</v>
      </c>
      <c r="D560" s="30">
        <v>15750</v>
      </c>
      <c r="E560" s="34">
        <v>1.0666666666666666E-2</v>
      </c>
    </row>
    <row r="561" spans="1:5" ht="18.5" customHeight="1" x14ac:dyDescent="0.2">
      <c r="A561" s="29">
        <v>44411</v>
      </c>
      <c r="B561" s="30">
        <v>16965</v>
      </c>
      <c r="C561" s="30">
        <v>188</v>
      </c>
      <c r="D561" s="30">
        <v>17153</v>
      </c>
      <c r="E561" s="34">
        <v>1.0960181892380341E-2</v>
      </c>
    </row>
    <row r="562" spans="1:5" ht="18.5" customHeight="1" x14ac:dyDescent="0.2">
      <c r="A562" s="29">
        <v>44412</v>
      </c>
      <c r="B562" s="30">
        <v>18030</v>
      </c>
      <c r="C562" s="30">
        <v>292</v>
      </c>
      <c r="D562" s="30">
        <v>18322</v>
      </c>
      <c r="E562" s="34">
        <v>1.5937124768038425E-2</v>
      </c>
    </row>
    <row r="563" spans="1:5" ht="18.5" customHeight="1" x14ac:dyDescent="0.2">
      <c r="A563" s="29">
        <v>44413</v>
      </c>
      <c r="B563" s="30">
        <v>17342</v>
      </c>
      <c r="C563" s="30">
        <v>271</v>
      </c>
      <c r="D563" s="30">
        <v>17613</v>
      </c>
      <c r="E563" s="34">
        <v>1.5386362345994435E-2</v>
      </c>
    </row>
    <row r="564" spans="1:5" ht="18.5" customHeight="1" x14ac:dyDescent="0.2">
      <c r="A564" s="29">
        <v>44414</v>
      </c>
      <c r="B564" s="30">
        <v>16596</v>
      </c>
      <c r="C564" s="30">
        <v>237</v>
      </c>
      <c r="D564" s="30">
        <v>16833</v>
      </c>
      <c r="E564" s="34">
        <v>1.4079486722509357E-2</v>
      </c>
    </row>
    <row r="565" spans="1:5" ht="18.5" customHeight="1" x14ac:dyDescent="0.2">
      <c r="A565" s="29">
        <v>44415</v>
      </c>
      <c r="B565" s="30">
        <v>14624</v>
      </c>
      <c r="C565" s="30">
        <v>247</v>
      </c>
      <c r="D565" s="30">
        <v>14871</v>
      </c>
      <c r="E565" s="34">
        <v>1.6609508439244167E-2</v>
      </c>
    </row>
    <row r="566" spans="1:5" ht="18.5" customHeight="1" x14ac:dyDescent="0.2">
      <c r="A566" s="29">
        <v>44416</v>
      </c>
      <c r="B566" s="30">
        <v>12860</v>
      </c>
      <c r="C566" s="30">
        <v>211</v>
      </c>
      <c r="D566" s="30">
        <v>13071</v>
      </c>
      <c r="E566" s="34">
        <v>1.6142605768495143E-2</v>
      </c>
    </row>
    <row r="567" spans="1:5" ht="18.5" customHeight="1" x14ac:dyDescent="0.2">
      <c r="A567" s="29">
        <v>44417</v>
      </c>
      <c r="B567" s="30">
        <v>17786</v>
      </c>
      <c r="C567" s="30">
        <v>271</v>
      </c>
      <c r="D567" s="30">
        <v>18057</v>
      </c>
      <c r="E567" s="34">
        <v>1.5008030126820624E-2</v>
      </c>
    </row>
    <row r="568" spans="1:5" ht="18.5" customHeight="1" x14ac:dyDescent="0.2">
      <c r="A568" s="29">
        <v>44418</v>
      </c>
      <c r="B568" s="30">
        <v>17621</v>
      </c>
      <c r="C568" s="30">
        <v>329</v>
      </c>
      <c r="D568" s="30">
        <v>17950</v>
      </c>
      <c r="E568" s="34">
        <v>1.8328690807799444E-2</v>
      </c>
    </row>
    <row r="569" spans="1:5" ht="18.5" customHeight="1" x14ac:dyDescent="0.2">
      <c r="A569" s="29">
        <v>44419</v>
      </c>
      <c r="B569" s="30">
        <v>18210</v>
      </c>
      <c r="C569" s="30">
        <v>403</v>
      </c>
      <c r="D569" s="30">
        <v>18613</v>
      </c>
      <c r="E569" s="34">
        <v>2.1651533874173963E-2</v>
      </c>
    </row>
    <row r="570" spans="1:5" ht="18.5" customHeight="1" x14ac:dyDescent="0.2">
      <c r="A570" s="29">
        <v>44420</v>
      </c>
      <c r="B570" s="30">
        <v>16881</v>
      </c>
      <c r="C570" s="30">
        <v>374</v>
      </c>
      <c r="D570" s="30">
        <v>17255</v>
      </c>
      <c r="E570" s="34">
        <v>2.167487684729064E-2</v>
      </c>
    </row>
    <row r="571" spans="1:5" ht="18.5" customHeight="1" x14ac:dyDescent="0.2">
      <c r="A571" s="29">
        <v>44421</v>
      </c>
      <c r="B571" s="30">
        <v>17292</v>
      </c>
      <c r="C571" s="30">
        <v>382</v>
      </c>
      <c r="D571" s="30">
        <v>17674</v>
      </c>
      <c r="E571" s="34">
        <v>2.1613669797442572E-2</v>
      </c>
    </row>
    <row r="572" spans="1:5" ht="18.5" customHeight="1" x14ac:dyDescent="0.2">
      <c r="A572" s="29">
        <v>44422</v>
      </c>
      <c r="B572" s="30">
        <v>15714</v>
      </c>
      <c r="C572" s="30">
        <v>405</v>
      </c>
      <c r="D572" s="30">
        <v>16119</v>
      </c>
      <c r="E572" s="34">
        <v>2.5125628140703519E-2</v>
      </c>
    </row>
    <row r="573" spans="1:5" ht="18.5" customHeight="1" x14ac:dyDescent="0.2">
      <c r="A573" s="29">
        <v>44423</v>
      </c>
      <c r="B573" s="30">
        <v>14360</v>
      </c>
      <c r="C573" s="30">
        <v>308</v>
      </c>
      <c r="D573" s="30">
        <v>14668</v>
      </c>
      <c r="E573" s="34">
        <v>2.0998091082628852E-2</v>
      </c>
    </row>
    <row r="574" spans="1:5" ht="18.5" customHeight="1" x14ac:dyDescent="0.2">
      <c r="A574" s="29">
        <v>44424</v>
      </c>
      <c r="B574" s="30">
        <v>17758</v>
      </c>
      <c r="C574" s="30">
        <v>370</v>
      </c>
      <c r="D574" s="30">
        <v>18128</v>
      </c>
      <c r="E574" s="34">
        <v>2.0410414827890556E-2</v>
      </c>
    </row>
    <row r="575" spans="1:5" ht="18.5" customHeight="1" x14ac:dyDescent="0.2">
      <c r="A575" s="29">
        <v>44425</v>
      </c>
      <c r="B575" s="30">
        <v>18595</v>
      </c>
      <c r="C575" s="30">
        <v>429</v>
      </c>
      <c r="D575" s="30">
        <v>19024</v>
      </c>
      <c r="E575" s="34">
        <v>2.2550462573591255E-2</v>
      </c>
    </row>
    <row r="576" spans="1:5" ht="18.5" customHeight="1" x14ac:dyDescent="0.2">
      <c r="A576" s="29">
        <v>44426</v>
      </c>
      <c r="B576" s="30">
        <v>19335</v>
      </c>
      <c r="C576" s="30">
        <v>479</v>
      </c>
      <c r="D576" s="30">
        <v>19814</v>
      </c>
      <c r="E576" s="34">
        <v>2.417482588069042E-2</v>
      </c>
    </row>
    <row r="577" spans="1:5" ht="18.5" customHeight="1" x14ac:dyDescent="0.2">
      <c r="A577" s="29">
        <v>44427</v>
      </c>
      <c r="B577" s="30">
        <v>18695</v>
      </c>
      <c r="C577" s="30">
        <v>536</v>
      </c>
      <c r="D577" s="30">
        <v>19231</v>
      </c>
      <c r="E577" s="34">
        <v>2.787166554001352E-2</v>
      </c>
    </row>
    <row r="578" spans="1:5" ht="18.5" customHeight="1" x14ac:dyDescent="0.2">
      <c r="A578" s="29">
        <v>44428</v>
      </c>
      <c r="B578" s="30">
        <v>16491</v>
      </c>
      <c r="C578" s="30">
        <v>490</v>
      </c>
      <c r="D578" s="30">
        <v>16981</v>
      </c>
      <c r="E578" s="34">
        <v>2.8855779989399918E-2</v>
      </c>
    </row>
    <row r="579" spans="1:5" ht="18.5" customHeight="1" x14ac:dyDescent="0.2">
      <c r="A579" s="29">
        <v>44429</v>
      </c>
      <c r="B579" s="30">
        <v>15434</v>
      </c>
      <c r="C579" s="30">
        <v>372</v>
      </c>
      <c r="D579" s="30">
        <v>15806</v>
      </c>
      <c r="E579" s="34">
        <v>2.3535366316588636E-2</v>
      </c>
    </row>
    <row r="580" spans="1:5" ht="18.5" customHeight="1" x14ac:dyDescent="0.2">
      <c r="A580" s="29">
        <v>44430</v>
      </c>
      <c r="B580" s="30">
        <v>12329</v>
      </c>
      <c r="C580" s="30">
        <v>327</v>
      </c>
      <c r="D580" s="30">
        <v>12656</v>
      </c>
      <c r="E580" s="34">
        <v>2.5837547408343868E-2</v>
      </c>
    </row>
    <row r="581" spans="1:5" ht="18.5" customHeight="1" x14ac:dyDescent="0.2">
      <c r="A581" s="29">
        <v>44431</v>
      </c>
      <c r="B581" s="30">
        <v>17397</v>
      </c>
      <c r="C581" s="30">
        <v>413</v>
      </c>
      <c r="D581" s="30">
        <v>17810</v>
      </c>
      <c r="E581" s="34">
        <v>2.3189219539584503E-2</v>
      </c>
    </row>
    <row r="582" spans="1:5" ht="18.5" customHeight="1" x14ac:dyDescent="0.2">
      <c r="A582" s="29">
        <v>44432</v>
      </c>
      <c r="B582" s="30">
        <v>19835</v>
      </c>
      <c r="C582" s="30">
        <v>566</v>
      </c>
      <c r="D582" s="30">
        <v>20401</v>
      </c>
      <c r="E582" s="34">
        <v>2.7743738052056273E-2</v>
      </c>
    </row>
    <row r="583" spans="1:5" ht="18.5" customHeight="1" x14ac:dyDescent="0.2">
      <c r="A583" s="29">
        <v>44433</v>
      </c>
      <c r="B583" s="30">
        <v>20826</v>
      </c>
      <c r="C583" s="30">
        <v>657</v>
      </c>
      <c r="D583" s="30">
        <v>21483</v>
      </c>
      <c r="E583" s="34">
        <v>3.0582320904901549E-2</v>
      </c>
    </row>
    <row r="584" spans="1:5" ht="18.5" customHeight="1" x14ac:dyDescent="0.2">
      <c r="A584" s="29">
        <v>44434</v>
      </c>
      <c r="B584" s="30">
        <v>21089</v>
      </c>
      <c r="C584" s="30">
        <v>629</v>
      </c>
      <c r="D584" s="30">
        <v>21718</v>
      </c>
      <c r="E584" s="34">
        <v>2.8962151210977071E-2</v>
      </c>
    </row>
    <row r="585" spans="1:5" ht="18.5" customHeight="1" x14ac:dyDescent="0.2">
      <c r="A585" s="29">
        <v>44435</v>
      </c>
      <c r="B585" s="30">
        <v>19122</v>
      </c>
      <c r="C585" s="30">
        <v>501</v>
      </c>
      <c r="D585" s="30">
        <v>19623</v>
      </c>
      <c r="E585" s="34">
        <v>2.5531264332670847E-2</v>
      </c>
    </row>
    <row r="586" spans="1:5" ht="18.5" customHeight="1" x14ac:dyDescent="0.2">
      <c r="A586" s="29">
        <v>44436</v>
      </c>
      <c r="B586" s="30">
        <v>16811</v>
      </c>
      <c r="C586" s="30">
        <v>498</v>
      </c>
      <c r="D586" s="30">
        <v>17309</v>
      </c>
      <c r="E586" s="34">
        <v>2.8771159512392397E-2</v>
      </c>
    </row>
    <row r="587" spans="1:5" ht="18.5" customHeight="1" x14ac:dyDescent="0.2">
      <c r="A587" s="29">
        <v>44437</v>
      </c>
      <c r="B587" s="30">
        <v>17153</v>
      </c>
      <c r="C587" s="30">
        <v>412</v>
      </c>
      <c r="D587" s="30">
        <v>17565</v>
      </c>
      <c r="E587" s="34">
        <v>2.3455735838314829E-2</v>
      </c>
    </row>
    <row r="588" spans="1:5" ht="18.5" customHeight="1" x14ac:dyDescent="0.2">
      <c r="A588" s="29">
        <v>44438</v>
      </c>
      <c r="B588" s="30">
        <v>19952</v>
      </c>
      <c r="C588" s="30">
        <v>561</v>
      </c>
      <c r="D588" s="30">
        <v>20513</v>
      </c>
      <c r="E588" s="34">
        <v>2.7348510700531372E-2</v>
      </c>
    </row>
    <row r="589" spans="1:5" ht="18.5" customHeight="1" x14ac:dyDescent="0.2">
      <c r="A589" s="29">
        <v>44439</v>
      </c>
      <c r="B589" s="30">
        <v>22810</v>
      </c>
      <c r="C589" s="30">
        <v>705</v>
      </c>
      <c r="D589" s="30">
        <v>23515</v>
      </c>
      <c r="E589" s="34">
        <v>2.9980863278758239E-2</v>
      </c>
    </row>
    <row r="590" spans="1:5" ht="18.5" customHeight="1" x14ac:dyDescent="0.2">
      <c r="A590" s="29">
        <v>44440</v>
      </c>
      <c r="B590" s="30">
        <v>22204</v>
      </c>
      <c r="C590" s="30">
        <v>816</v>
      </c>
      <c r="D590" s="30">
        <v>23020</v>
      </c>
      <c r="E590" s="34">
        <v>3.5447437011294526E-2</v>
      </c>
    </row>
    <row r="591" spans="1:5" ht="18.5" customHeight="1" x14ac:dyDescent="0.2">
      <c r="A591" s="29">
        <v>44441</v>
      </c>
      <c r="B591" s="30">
        <v>21972</v>
      </c>
      <c r="C591" s="30">
        <v>754</v>
      </c>
      <c r="D591" s="30">
        <v>22726</v>
      </c>
      <c r="E591" s="34">
        <v>3.3177857960045763E-2</v>
      </c>
    </row>
    <row r="592" spans="1:5" ht="18.5" customHeight="1" x14ac:dyDescent="0.2">
      <c r="A592" s="29">
        <v>44442</v>
      </c>
      <c r="B592" s="30">
        <v>20114</v>
      </c>
      <c r="C592" s="30">
        <v>650</v>
      </c>
      <c r="D592" s="30">
        <v>20764</v>
      </c>
      <c r="E592" s="34">
        <v>3.13041803120786E-2</v>
      </c>
    </row>
    <row r="593" spans="1:5" ht="18.5" customHeight="1" x14ac:dyDescent="0.2">
      <c r="A593" s="29">
        <v>44443</v>
      </c>
      <c r="B593" s="30">
        <v>16960</v>
      </c>
      <c r="C593" s="30">
        <v>623</v>
      </c>
      <c r="D593" s="30">
        <v>17583</v>
      </c>
      <c r="E593" s="34">
        <v>3.5431951316612635E-2</v>
      </c>
    </row>
    <row r="594" spans="1:5" ht="18.5" customHeight="1" x14ac:dyDescent="0.2">
      <c r="A594" s="29">
        <v>44444</v>
      </c>
      <c r="B594" s="30">
        <v>16288</v>
      </c>
      <c r="C594" s="30">
        <v>483</v>
      </c>
      <c r="D594" s="30">
        <v>16771</v>
      </c>
      <c r="E594" s="34">
        <v>2.8799713791664183E-2</v>
      </c>
    </row>
    <row r="595" spans="1:5" ht="18.5" customHeight="1" x14ac:dyDescent="0.2">
      <c r="A595" s="29">
        <v>44445</v>
      </c>
      <c r="B595" s="30">
        <v>20180</v>
      </c>
      <c r="C595" s="30">
        <v>595</v>
      </c>
      <c r="D595" s="30">
        <v>20775</v>
      </c>
      <c r="E595" s="34">
        <v>2.8640192539109505E-2</v>
      </c>
    </row>
    <row r="596" spans="1:5" ht="18.5" customHeight="1" x14ac:dyDescent="0.2">
      <c r="A596" s="29">
        <v>44446</v>
      </c>
      <c r="B596" s="30">
        <v>23553</v>
      </c>
      <c r="C596" s="30">
        <v>626</v>
      </c>
      <c r="D596" s="30">
        <v>24179</v>
      </c>
      <c r="E596" s="34">
        <v>2.5890235328177344E-2</v>
      </c>
    </row>
    <row r="597" spans="1:5" ht="18.5" customHeight="1" x14ac:dyDescent="0.2">
      <c r="A597" s="29">
        <v>44447</v>
      </c>
      <c r="B597" s="30">
        <v>26909</v>
      </c>
      <c r="C597" s="30">
        <v>760</v>
      </c>
      <c r="D597" s="30">
        <v>27669</v>
      </c>
      <c r="E597" s="34">
        <v>2.7467562976616431E-2</v>
      </c>
    </row>
    <row r="598" spans="1:5" ht="18.5" customHeight="1" x14ac:dyDescent="0.2">
      <c r="A598" s="29">
        <v>44448</v>
      </c>
      <c r="B598" s="30">
        <v>28468</v>
      </c>
      <c r="C598" s="30">
        <v>955</v>
      </c>
      <c r="D598" s="30">
        <v>29423</v>
      </c>
      <c r="E598" s="34">
        <v>3.2457601196343E-2</v>
      </c>
    </row>
    <row r="599" spans="1:5" ht="18.5" customHeight="1" x14ac:dyDescent="0.2">
      <c r="A599" s="29">
        <v>44449</v>
      </c>
      <c r="B599" s="30">
        <v>24914</v>
      </c>
      <c r="C599" s="30">
        <v>874</v>
      </c>
      <c r="D599" s="30">
        <v>25788</v>
      </c>
      <c r="E599" s="34">
        <v>3.3891732588800995E-2</v>
      </c>
    </row>
    <row r="600" spans="1:5" ht="18.5" customHeight="1" x14ac:dyDescent="0.2">
      <c r="A600" s="29">
        <v>44450</v>
      </c>
      <c r="B600" s="30">
        <v>22029</v>
      </c>
      <c r="C600" s="30">
        <v>646</v>
      </c>
      <c r="D600" s="30">
        <v>22675</v>
      </c>
      <c r="E600" s="34">
        <v>2.8489525909592063E-2</v>
      </c>
    </row>
    <row r="601" spans="1:5" ht="18.5" customHeight="1" x14ac:dyDescent="0.2">
      <c r="A601" s="29">
        <v>44451</v>
      </c>
      <c r="B601" s="30">
        <v>21399</v>
      </c>
      <c r="C601" s="30">
        <v>609</v>
      </c>
      <c r="D601" s="30">
        <v>22008</v>
      </c>
      <c r="E601" s="34">
        <v>2.7671755725190841E-2</v>
      </c>
    </row>
    <row r="602" spans="1:5" ht="18.5" customHeight="1" x14ac:dyDescent="0.2">
      <c r="A602" s="29">
        <v>44452</v>
      </c>
      <c r="B602" s="30">
        <v>25582</v>
      </c>
      <c r="C602" s="30">
        <v>672</v>
      </c>
      <c r="D602" s="30">
        <v>26254</v>
      </c>
      <c r="E602" s="34">
        <v>2.559609964195932E-2</v>
      </c>
    </row>
    <row r="603" spans="1:5" ht="18.5" customHeight="1" x14ac:dyDescent="0.2">
      <c r="A603" s="29">
        <v>44453</v>
      </c>
      <c r="B603" s="30">
        <v>31498</v>
      </c>
      <c r="C603" s="30">
        <v>742</v>
      </c>
      <c r="D603" s="30">
        <v>32240</v>
      </c>
      <c r="E603" s="34">
        <v>2.3014888337468984E-2</v>
      </c>
    </row>
    <row r="604" spans="1:5" ht="18.5" customHeight="1" x14ac:dyDescent="0.2">
      <c r="A604" s="29">
        <v>44454</v>
      </c>
      <c r="B604" s="30">
        <v>32138</v>
      </c>
      <c r="C604" s="30">
        <v>822</v>
      </c>
      <c r="D604" s="30">
        <v>32960</v>
      </c>
      <c r="E604" s="34">
        <v>2.4939320388349513E-2</v>
      </c>
    </row>
    <row r="605" spans="1:5" ht="18.5" customHeight="1" x14ac:dyDescent="0.2">
      <c r="A605" s="29">
        <v>44455</v>
      </c>
      <c r="B605" s="30">
        <v>32828</v>
      </c>
      <c r="C605" s="30">
        <v>811</v>
      </c>
      <c r="D605" s="30">
        <v>33639</v>
      </c>
      <c r="E605" s="34">
        <v>2.4108921192663276E-2</v>
      </c>
    </row>
    <row r="606" spans="1:5" ht="18.5" customHeight="1" x14ac:dyDescent="0.2">
      <c r="A606" s="29">
        <v>44456</v>
      </c>
      <c r="B606" s="30">
        <v>28271</v>
      </c>
      <c r="C606" s="30">
        <v>800</v>
      </c>
      <c r="D606" s="30">
        <v>29071</v>
      </c>
      <c r="E606" s="34">
        <v>2.7518833201472259E-2</v>
      </c>
    </row>
    <row r="607" spans="1:5" ht="18.5" customHeight="1" x14ac:dyDescent="0.2">
      <c r="A607" s="29">
        <v>44457</v>
      </c>
      <c r="B607" s="30">
        <v>24500</v>
      </c>
      <c r="C607" s="30">
        <v>641</v>
      </c>
      <c r="D607" s="30">
        <v>25141</v>
      </c>
      <c r="E607" s="34">
        <v>2.5496201423968815E-2</v>
      </c>
    </row>
    <row r="608" spans="1:5" ht="18.5" customHeight="1" x14ac:dyDescent="0.2">
      <c r="A608" s="29">
        <v>44458</v>
      </c>
      <c r="B608" s="30">
        <v>23123</v>
      </c>
      <c r="C608" s="30">
        <v>618</v>
      </c>
      <c r="D608" s="30">
        <v>23741</v>
      </c>
      <c r="E608" s="34">
        <v>2.603091697906575E-2</v>
      </c>
    </row>
    <row r="609" spans="1:5" ht="18.5" customHeight="1" x14ac:dyDescent="0.2">
      <c r="A609" s="29">
        <v>44459</v>
      </c>
      <c r="B609" s="30">
        <v>27630</v>
      </c>
      <c r="C609" s="30">
        <v>629</v>
      </c>
      <c r="D609" s="30">
        <v>28259</v>
      </c>
      <c r="E609" s="34">
        <v>2.225839555539828E-2</v>
      </c>
    </row>
    <row r="610" spans="1:5" ht="18.5" customHeight="1" x14ac:dyDescent="0.2">
      <c r="A610" s="29">
        <v>44460</v>
      </c>
      <c r="B610" s="30">
        <v>30643</v>
      </c>
      <c r="C610" s="30">
        <v>610</v>
      </c>
      <c r="D610" s="30">
        <v>31253</v>
      </c>
      <c r="E610" s="34">
        <v>1.9518126259879053E-2</v>
      </c>
    </row>
    <row r="611" spans="1:5" ht="18.5" customHeight="1" x14ac:dyDescent="0.2">
      <c r="A611" s="29">
        <v>44461</v>
      </c>
      <c r="B611" s="30">
        <v>36266</v>
      </c>
      <c r="C611" s="30">
        <v>783</v>
      </c>
      <c r="D611" s="30">
        <v>37049</v>
      </c>
      <c r="E611" s="34">
        <v>2.1134173661907205E-2</v>
      </c>
    </row>
    <row r="612" spans="1:5" ht="18.5" customHeight="1" x14ac:dyDescent="0.2">
      <c r="A612" s="29">
        <v>44462</v>
      </c>
      <c r="B612" s="30">
        <v>32348</v>
      </c>
      <c r="C612" s="30">
        <v>714</v>
      </c>
      <c r="D612" s="30">
        <v>33062</v>
      </c>
      <c r="E612" s="34">
        <v>2.1595789728389086E-2</v>
      </c>
    </row>
    <row r="613" spans="1:5" ht="18.5" customHeight="1" x14ac:dyDescent="0.2">
      <c r="A613" s="29">
        <v>44463</v>
      </c>
      <c r="B613" s="30">
        <v>30820</v>
      </c>
      <c r="C613" s="30">
        <v>786</v>
      </c>
      <c r="D613" s="30">
        <v>31606</v>
      </c>
      <c r="E613" s="34">
        <v>2.4868695817249889E-2</v>
      </c>
    </row>
    <row r="614" spans="1:5" ht="18.5" customHeight="1" x14ac:dyDescent="0.2">
      <c r="A614" s="29">
        <v>44464</v>
      </c>
      <c r="B614" s="30">
        <v>23796</v>
      </c>
      <c r="C614" s="30">
        <v>581</v>
      </c>
      <c r="D614" s="30">
        <v>24377</v>
      </c>
      <c r="E614" s="34">
        <v>2.3833941830413916E-2</v>
      </c>
    </row>
    <row r="615" spans="1:5" ht="18.5" customHeight="1" x14ac:dyDescent="0.2">
      <c r="A615" s="29">
        <v>44465</v>
      </c>
      <c r="B615" s="30">
        <v>21488</v>
      </c>
      <c r="C615" s="30">
        <v>486</v>
      </c>
      <c r="D615" s="30">
        <v>21974</v>
      </c>
      <c r="E615" s="34">
        <v>2.21170474196778E-2</v>
      </c>
    </row>
    <row r="616" spans="1:5" ht="18.5" customHeight="1" x14ac:dyDescent="0.2">
      <c r="A616" s="29">
        <v>44466</v>
      </c>
      <c r="B616" s="30">
        <v>28072</v>
      </c>
      <c r="C616" s="30">
        <v>495</v>
      </c>
      <c r="D616" s="30">
        <v>28567</v>
      </c>
      <c r="E616" s="34">
        <v>1.7327685791297651E-2</v>
      </c>
    </row>
    <row r="617" spans="1:5" ht="18.5" customHeight="1" x14ac:dyDescent="0.2">
      <c r="A617" s="29">
        <v>44467</v>
      </c>
      <c r="B617" s="30">
        <v>31426</v>
      </c>
      <c r="C617" s="30">
        <v>569</v>
      </c>
      <c r="D617" s="30">
        <v>31995</v>
      </c>
      <c r="E617" s="34">
        <v>1.7784028754492889E-2</v>
      </c>
    </row>
    <row r="618" spans="1:5" ht="18.5" customHeight="1" x14ac:dyDescent="0.2">
      <c r="A618" s="29">
        <v>44468</v>
      </c>
      <c r="B618" s="30">
        <v>34248</v>
      </c>
      <c r="C618" s="30">
        <v>700</v>
      </c>
      <c r="D618" s="30">
        <v>34948</v>
      </c>
      <c r="E618" s="34">
        <v>2.0029758498340391E-2</v>
      </c>
    </row>
    <row r="619" spans="1:5" ht="18.5" customHeight="1" x14ac:dyDescent="0.2">
      <c r="A619" s="29">
        <v>44469</v>
      </c>
      <c r="B619" s="30">
        <v>30641</v>
      </c>
      <c r="C619" s="30">
        <v>583</v>
      </c>
      <c r="D619" s="30">
        <v>31224</v>
      </c>
      <c r="E619" s="34">
        <v>1.8671534716884448E-2</v>
      </c>
    </row>
    <row r="620" spans="1:5" ht="18.5" customHeight="1" x14ac:dyDescent="0.2">
      <c r="A620" s="29">
        <v>44470</v>
      </c>
      <c r="B620" s="30">
        <v>27964</v>
      </c>
      <c r="C620" s="30">
        <v>620</v>
      </c>
      <c r="D620" s="30">
        <v>28584</v>
      </c>
      <c r="E620" s="34">
        <v>2.1690456199272321E-2</v>
      </c>
    </row>
    <row r="621" spans="1:5" ht="18.5" customHeight="1" x14ac:dyDescent="0.2">
      <c r="A621" s="29">
        <v>44471</v>
      </c>
      <c r="B621" s="30">
        <v>22670</v>
      </c>
      <c r="C621" s="30">
        <v>391</v>
      </c>
      <c r="D621" s="30">
        <v>23061</v>
      </c>
      <c r="E621" s="34">
        <v>1.6955032305624215E-2</v>
      </c>
    </row>
    <row r="622" spans="1:5" ht="18.5" customHeight="1" x14ac:dyDescent="0.2">
      <c r="A622" s="29">
        <v>44472</v>
      </c>
      <c r="B622" s="30">
        <v>21142</v>
      </c>
      <c r="C622" s="30">
        <v>433</v>
      </c>
      <c r="D622" s="30">
        <v>21575</v>
      </c>
      <c r="E622" s="34">
        <v>2.0069524913093859E-2</v>
      </c>
    </row>
    <row r="623" spans="1:5" ht="18.5" customHeight="1" x14ac:dyDescent="0.2">
      <c r="A623" s="29">
        <v>44473</v>
      </c>
      <c r="B623" s="30">
        <v>27530</v>
      </c>
      <c r="C623" s="30">
        <v>475</v>
      </c>
      <c r="D623" s="30">
        <v>28005</v>
      </c>
      <c r="E623" s="34">
        <v>1.6961256918407427E-2</v>
      </c>
    </row>
    <row r="624" spans="1:5" ht="18.5" customHeight="1" x14ac:dyDescent="0.2">
      <c r="A624" s="29">
        <v>44474</v>
      </c>
      <c r="B624" s="30">
        <v>32510</v>
      </c>
      <c r="C624" s="30">
        <v>529</v>
      </c>
      <c r="D624" s="30">
        <v>33039</v>
      </c>
      <c r="E624" s="34">
        <v>1.6011380489724267E-2</v>
      </c>
    </row>
    <row r="625" spans="1:5" ht="18.5" customHeight="1" x14ac:dyDescent="0.2">
      <c r="A625" s="29">
        <v>44475</v>
      </c>
      <c r="B625" s="30">
        <v>32104</v>
      </c>
      <c r="C625" s="30">
        <v>609</v>
      </c>
      <c r="D625" s="30">
        <v>32713</v>
      </c>
      <c r="E625" s="34">
        <v>1.861645217497631E-2</v>
      </c>
    </row>
    <row r="626" spans="1:5" ht="18.5" customHeight="1" x14ac:dyDescent="0.2">
      <c r="A626" s="29">
        <v>44476</v>
      </c>
      <c r="B626" s="30">
        <v>31850</v>
      </c>
      <c r="C626" s="30">
        <v>618</v>
      </c>
      <c r="D626" s="30">
        <v>32468</v>
      </c>
      <c r="E626" s="34">
        <v>1.9034125908586916E-2</v>
      </c>
    </row>
    <row r="627" spans="1:5" ht="18.5" customHeight="1" x14ac:dyDescent="0.2">
      <c r="A627" s="29">
        <v>44477</v>
      </c>
      <c r="B627" s="30">
        <v>28439</v>
      </c>
      <c r="C627" s="30">
        <v>593</v>
      </c>
      <c r="D627" s="30">
        <v>29032</v>
      </c>
      <c r="E627" s="34">
        <v>2.0425737117663267E-2</v>
      </c>
    </row>
    <row r="628" spans="1:5" ht="18.5" customHeight="1" x14ac:dyDescent="0.2">
      <c r="A628" s="29">
        <v>44478</v>
      </c>
      <c r="B628" s="30">
        <v>21937</v>
      </c>
      <c r="C628" s="30">
        <v>527</v>
      </c>
      <c r="D628" s="30">
        <v>22464</v>
      </c>
      <c r="E628" s="34">
        <v>2.3459757834757834E-2</v>
      </c>
    </row>
    <row r="629" spans="1:5" ht="18.5" customHeight="1" x14ac:dyDescent="0.2">
      <c r="A629" s="29">
        <v>44479</v>
      </c>
      <c r="B629" s="30">
        <v>19458</v>
      </c>
      <c r="C629" s="30">
        <v>420</v>
      </c>
      <c r="D629" s="30">
        <v>19878</v>
      </c>
      <c r="E629" s="34">
        <v>2.1128886205855721E-2</v>
      </c>
    </row>
    <row r="630" spans="1:5" ht="18.5" customHeight="1" x14ac:dyDescent="0.2">
      <c r="A630" s="29">
        <v>44480</v>
      </c>
      <c r="B630" s="30">
        <v>23537</v>
      </c>
      <c r="C630" s="30">
        <v>421</v>
      </c>
      <c r="D630" s="30">
        <v>23958</v>
      </c>
      <c r="E630" s="34">
        <v>1.757241839886468E-2</v>
      </c>
    </row>
    <row r="631" spans="1:5" ht="18.5" customHeight="1" x14ac:dyDescent="0.2">
      <c r="A631" s="29">
        <v>44481</v>
      </c>
      <c r="B631" s="30">
        <v>29060</v>
      </c>
      <c r="C631" s="30">
        <v>582</v>
      </c>
      <c r="D631" s="30">
        <v>29642</v>
      </c>
      <c r="E631" s="34">
        <v>1.9634302678631671E-2</v>
      </c>
    </row>
    <row r="632" spans="1:5" ht="18.5" customHeight="1" x14ac:dyDescent="0.2">
      <c r="A632" s="29">
        <v>44482</v>
      </c>
      <c r="B632" s="30">
        <v>33451</v>
      </c>
      <c r="C632" s="30">
        <v>638</v>
      </c>
      <c r="D632" s="30">
        <v>34089</v>
      </c>
      <c r="E632" s="34">
        <v>1.871571474669248E-2</v>
      </c>
    </row>
    <row r="633" spans="1:5" ht="18.5" customHeight="1" x14ac:dyDescent="0.2">
      <c r="A633" s="29">
        <v>44483</v>
      </c>
      <c r="B633" s="30">
        <v>31868</v>
      </c>
      <c r="C633" s="30">
        <v>686</v>
      </c>
      <c r="D633" s="30">
        <v>32554</v>
      </c>
      <c r="E633" s="34">
        <v>2.1072679240646312E-2</v>
      </c>
    </row>
    <row r="634" spans="1:5" ht="18.5" customHeight="1" x14ac:dyDescent="0.2">
      <c r="A634" s="29">
        <v>44484</v>
      </c>
      <c r="B634" s="30">
        <v>27659</v>
      </c>
      <c r="C634" s="30">
        <v>792</v>
      </c>
      <c r="D634" s="30">
        <v>28451</v>
      </c>
      <c r="E634" s="34">
        <v>2.7837334364345719E-2</v>
      </c>
    </row>
    <row r="635" spans="1:5" ht="18.5" customHeight="1" x14ac:dyDescent="0.2">
      <c r="A635" s="29">
        <v>44485</v>
      </c>
      <c r="B635" s="30">
        <v>23403</v>
      </c>
      <c r="C635" s="30">
        <v>422</v>
      </c>
      <c r="D635" s="30">
        <v>23825</v>
      </c>
      <c r="E635" s="34">
        <v>1.7712486883525707E-2</v>
      </c>
    </row>
    <row r="636" spans="1:5" ht="18.5" customHeight="1" x14ac:dyDescent="0.2">
      <c r="A636" s="29">
        <v>44486</v>
      </c>
      <c r="B636" s="30">
        <v>21347</v>
      </c>
      <c r="C636" s="30">
        <v>348</v>
      </c>
      <c r="D636" s="30">
        <v>21695</v>
      </c>
      <c r="E636" s="34">
        <v>1.6040562341553353E-2</v>
      </c>
    </row>
    <row r="637" spans="1:5" ht="18.5" customHeight="1" x14ac:dyDescent="0.2">
      <c r="A637" s="29">
        <v>44487</v>
      </c>
      <c r="B637" s="30">
        <v>27555</v>
      </c>
      <c r="C637" s="30">
        <v>416</v>
      </c>
      <c r="D637" s="30">
        <v>27971</v>
      </c>
      <c r="E637" s="34">
        <v>1.4872546566086303E-2</v>
      </c>
    </row>
    <row r="638" spans="1:5" ht="18.5" customHeight="1" x14ac:dyDescent="0.2">
      <c r="A638" s="29">
        <v>44488</v>
      </c>
      <c r="B638" s="30">
        <v>31135</v>
      </c>
      <c r="C638" s="30">
        <v>780</v>
      </c>
      <c r="D638" s="30">
        <v>31915</v>
      </c>
      <c r="E638" s="34">
        <v>2.4439918533604887E-2</v>
      </c>
    </row>
    <row r="639" spans="1:5" ht="18.5" customHeight="1" x14ac:dyDescent="0.2">
      <c r="A639" s="29">
        <v>44489</v>
      </c>
      <c r="B639" s="30">
        <v>28973</v>
      </c>
      <c r="C639" s="30">
        <v>404</v>
      </c>
      <c r="D639" s="30">
        <v>29377</v>
      </c>
      <c r="E639" s="34">
        <v>1.3752255165605746E-2</v>
      </c>
    </row>
    <row r="640" spans="1:5" ht="18.5" customHeight="1" x14ac:dyDescent="0.2">
      <c r="A640" s="29">
        <v>44490</v>
      </c>
      <c r="B640" s="30">
        <v>27900</v>
      </c>
      <c r="C640" s="30">
        <v>406</v>
      </c>
      <c r="D640" s="30">
        <v>28306</v>
      </c>
      <c r="E640" s="34">
        <v>1.4343248781177136E-2</v>
      </c>
    </row>
    <row r="641" spans="1:5" ht="18.5" customHeight="1" x14ac:dyDescent="0.2">
      <c r="A641" s="29">
        <v>44491</v>
      </c>
      <c r="B641" s="30">
        <v>25751</v>
      </c>
      <c r="C641" s="30">
        <v>438</v>
      </c>
      <c r="D641" s="30">
        <v>26189</v>
      </c>
      <c r="E641" s="34">
        <v>1.6724579021726679E-2</v>
      </c>
    </row>
    <row r="642" spans="1:5" ht="18.5" customHeight="1" x14ac:dyDescent="0.2">
      <c r="A642" s="29">
        <v>44492</v>
      </c>
      <c r="B642" s="30">
        <v>22371</v>
      </c>
      <c r="C642" s="30">
        <v>364</v>
      </c>
      <c r="D642" s="30">
        <v>22735</v>
      </c>
      <c r="E642" s="34">
        <v>1.6010556410820321E-2</v>
      </c>
    </row>
    <row r="643" spans="1:5" ht="18.5" customHeight="1" x14ac:dyDescent="0.2">
      <c r="A643" s="29">
        <v>44493</v>
      </c>
      <c r="B643" s="30">
        <v>20804</v>
      </c>
      <c r="C643" s="30">
        <v>339</v>
      </c>
      <c r="D643" s="30">
        <v>21143</v>
      </c>
      <c r="E643" s="34">
        <v>1.6033675448138864E-2</v>
      </c>
    </row>
    <row r="644" spans="1:5" ht="18.5" customHeight="1" x14ac:dyDescent="0.2">
      <c r="A644" s="29">
        <v>44494</v>
      </c>
      <c r="B644" s="30">
        <v>25717</v>
      </c>
      <c r="C644" s="30">
        <v>355</v>
      </c>
      <c r="D644" s="30">
        <v>26072</v>
      </c>
      <c r="E644" s="34">
        <v>1.3616139920220927E-2</v>
      </c>
    </row>
    <row r="645" spans="1:5" ht="18.5" customHeight="1" x14ac:dyDescent="0.2">
      <c r="A645" s="29">
        <v>44495</v>
      </c>
      <c r="B645" s="30">
        <v>32140</v>
      </c>
      <c r="C645" s="30">
        <v>448</v>
      </c>
      <c r="D645" s="30">
        <v>32588</v>
      </c>
      <c r="E645" s="34">
        <v>1.3747391677918252E-2</v>
      </c>
    </row>
    <row r="646" spans="1:5" ht="18.5" customHeight="1" x14ac:dyDescent="0.2">
      <c r="A646" s="29">
        <v>44496</v>
      </c>
      <c r="B646" s="30">
        <v>29271</v>
      </c>
      <c r="C646" s="30">
        <v>474</v>
      </c>
      <c r="D646" s="30">
        <v>29745</v>
      </c>
      <c r="E646" s="34">
        <v>1.5935451336359052E-2</v>
      </c>
    </row>
    <row r="647" spans="1:5" ht="18.5" customHeight="1" x14ac:dyDescent="0.2">
      <c r="A647" s="29">
        <v>44497</v>
      </c>
      <c r="B647" s="30">
        <v>28765</v>
      </c>
      <c r="C647" s="30">
        <v>550</v>
      </c>
      <c r="D647" s="30">
        <v>29315</v>
      </c>
      <c r="E647" s="34">
        <v>1.8761726078799251E-2</v>
      </c>
    </row>
    <row r="648" spans="1:5" ht="18.5" customHeight="1" x14ac:dyDescent="0.2">
      <c r="A648" s="29">
        <v>44498</v>
      </c>
      <c r="B648" s="30">
        <v>25129</v>
      </c>
      <c r="C648" s="30">
        <v>540</v>
      </c>
      <c r="D648" s="30">
        <v>25669</v>
      </c>
      <c r="E648" s="34">
        <v>2.1037048579999221E-2</v>
      </c>
    </row>
    <row r="649" spans="1:5" ht="18.5" customHeight="1" x14ac:dyDescent="0.2">
      <c r="A649" s="29">
        <v>44499</v>
      </c>
      <c r="B649" s="30">
        <v>21692</v>
      </c>
      <c r="C649" s="30">
        <v>537</v>
      </c>
      <c r="D649" s="30">
        <v>22229</v>
      </c>
      <c r="E649" s="34">
        <v>2.4157631922263709E-2</v>
      </c>
    </row>
    <row r="650" spans="1:5" ht="18.5" customHeight="1" x14ac:dyDescent="0.2">
      <c r="A650" s="29">
        <v>44500</v>
      </c>
      <c r="B650" s="30">
        <v>20599</v>
      </c>
      <c r="C650" s="30">
        <v>490</v>
      </c>
      <c r="D650" s="30">
        <v>21089</v>
      </c>
      <c r="E650" s="34">
        <v>2.3234861776281472E-2</v>
      </c>
    </row>
    <row r="651" spans="1:5" ht="18.5" customHeight="1" x14ac:dyDescent="0.2">
      <c r="A651" s="29">
        <v>44501</v>
      </c>
      <c r="B651" s="30">
        <v>26374</v>
      </c>
      <c r="C651" s="30">
        <v>477</v>
      </c>
      <c r="D651" s="30">
        <v>26851</v>
      </c>
      <c r="E651" s="34">
        <v>1.77647015008752E-2</v>
      </c>
    </row>
    <row r="652" spans="1:5" ht="18.5" customHeight="1" x14ac:dyDescent="0.2">
      <c r="A652" s="29">
        <v>44502</v>
      </c>
      <c r="B652" s="30">
        <v>31478</v>
      </c>
      <c r="C652" s="30">
        <v>533</v>
      </c>
      <c r="D652" s="30">
        <v>32011</v>
      </c>
      <c r="E652" s="34">
        <v>1.6650526381556341E-2</v>
      </c>
    </row>
    <row r="653" spans="1:5" ht="18.5" customHeight="1" x14ac:dyDescent="0.2">
      <c r="A653" s="29">
        <v>44503</v>
      </c>
      <c r="B653" s="30">
        <v>29479</v>
      </c>
      <c r="C653" s="30">
        <v>634</v>
      </c>
      <c r="D653" s="30">
        <v>30113</v>
      </c>
      <c r="E653" s="34">
        <v>2.1054029821007538E-2</v>
      </c>
    </row>
    <row r="654" spans="1:5" ht="18.5" customHeight="1" x14ac:dyDescent="0.2">
      <c r="A654" s="29">
        <v>44504</v>
      </c>
      <c r="B654" s="30">
        <v>30701</v>
      </c>
      <c r="C654" s="30">
        <v>660</v>
      </c>
      <c r="D654" s="30">
        <v>31361</v>
      </c>
      <c r="E654" s="34">
        <v>2.104524728165556E-2</v>
      </c>
    </row>
    <row r="655" spans="1:5" ht="18.5" customHeight="1" x14ac:dyDescent="0.2">
      <c r="A655" s="29">
        <v>44505</v>
      </c>
      <c r="B655" s="30">
        <v>27113</v>
      </c>
      <c r="C655" s="30">
        <v>597</v>
      </c>
      <c r="D655" s="30">
        <v>27710</v>
      </c>
      <c r="E655" s="34">
        <v>2.1544568747744495E-2</v>
      </c>
    </row>
    <row r="656" spans="1:5" ht="18.5" customHeight="1" x14ac:dyDescent="0.2">
      <c r="A656" s="29">
        <v>44506</v>
      </c>
      <c r="B656" s="30">
        <v>24200</v>
      </c>
      <c r="C656" s="30">
        <v>581</v>
      </c>
      <c r="D656" s="30">
        <v>24781</v>
      </c>
      <c r="E656" s="34">
        <v>2.3445381542310642E-2</v>
      </c>
    </row>
    <row r="657" spans="1:5" ht="18.5" customHeight="1" x14ac:dyDescent="0.2">
      <c r="A657" s="29">
        <v>44507</v>
      </c>
      <c r="B657" s="30">
        <v>21585</v>
      </c>
      <c r="C657" s="30">
        <v>500</v>
      </c>
      <c r="D657" s="30">
        <v>22085</v>
      </c>
      <c r="E657" s="34">
        <v>2.2639800769753225E-2</v>
      </c>
    </row>
    <row r="658" spans="1:5" ht="18.5" customHeight="1" x14ac:dyDescent="0.2">
      <c r="A658" s="29">
        <v>44508</v>
      </c>
      <c r="B658" s="30">
        <v>26887</v>
      </c>
      <c r="C658" s="30">
        <v>523</v>
      </c>
      <c r="D658" s="30">
        <v>27410</v>
      </c>
      <c r="E658" s="34">
        <v>1.9080627508208683E-2</v>
      </c>
    </row>
    <row r="659" spans="1:5" ht="18.5" customHeight="1" x14ac:dyDescent="0.2">
      <c r="A659" s="29">
        <v>44509</v>
      </c>
      <c r="B659" s="30">
        <v>33512</v>
      </c>
      <c r="C659" s="30">
        <v>718</v>
      </c>
      <c r="D659" s="30">
        <v>34230</v>
      </c>
      <c r="E659" s="34">
        <v>2.0975752264095822E-2</v>
      </c>
    </row>
    <row r="660" spans="1:5" ht="18.5" customHeight="1" x14ac:dyDescent="0.2">
      <c r="A660" s="29">
        <v>44510</v>
      </c>
      <c r="B660" s="30">
        <v>29375</v>
      </c>
      <c r="C660" s="30">
        <v>676</v>
      </c>
      <c r="D660" s="30">
        <v>30051</v>
      </c>
      <c r="E660" s="34">
        <v>2.2495091677481614E-2</v>
      </c>
    </row>
    <row r="661" spans="1:5" ht="18.5" customHeight="1" x14ac:dyDescent="0.2">
      <c r="A661" s="29">
        <v>44511</v>
      </c>
      <c r="B661" s="30">
        <v>28318</v>
      </c>
      <c r="C661" s="30">
        <v>700</v>
      </c>
      <c r="D661" s="30">
        <v>29018</v>
      </c>
      <c r="E661" s="34">
        <v>2.412295816389827E-2</v>
      </c>
    </row>
    <row r="662" spans="1:5" ht="18.5" customHeight="1" x14ac:dyDescent="0.2">
      <c r="A662" s="29">
        <v>44512</v>
      </c>
      <c r="B662" s="30">
        <v>27741</v>
      </c>
      <c r="C662" s="30">
        <v>712</v>
      </c>
      <c r="D662" s="30">
        <v>28453</v>
      </c>
      <c r="E662" s="34">
        <v>2.5023723333216182E-2</v>
      </c>
    </row>
    <row r="663" spans="1:5" ht="18.5" customHeight="1" x14ac:dyDescent="0.2">
      <c r="A663" s="29">
        <v>44513</v>
      </c>
      <c r="B663" s="30">
        <v>22119</v>
      </c>
      <c r="C663" s="30">
        <v>506</v>
      </c>
      <c r="D663" s="30">
        <v>22625</v>
      </c>
      <c r="E663" s="34">
        <v>2.2364640883977899E-2</v>
      </c>
    </row>
    <row r="664" spans="1:5" ht="18.5" customHeight="1" x14ac:dyDescent="0.2">
      <c r="A664" s="29">
        <v>44514</v>
      </c>
      <c r="B664" s="30">
        <v>20550</v>
      </c>
      <c r="C664" s="30">
        <v>537</v>
      </c>
      <c r="D664" s="30">
        <v>21087</v>
      </c>
      <c r="E664" s="34">
        <v>2.5465926874377577E-2</v>
      </c>
    </row>
    <row r="665" spans="1:5" ht="18.5" customHeight="1" x14ac:dyDescent="0.2">
      <c r="A665" s="29">
        <v>44515</v>
      </c>
      <c r="B665" s="30">
        <v>26831</v>
      </c>
      <c r="C665" s="30">
        <v>591</v>
      </c>
      <c r="D665" s="30">
        <v>27422</v>
      </c>
      <c r="E665" s="34">
        <v>2.1552038509226167E-2</v>
      </c>
    </row>
    <row r="666" spans="1:5" ht="18.5" customHeight="1" x14ac:dyDescent="0.2">
      <c r="A666" s="29">
        <v>44516</v>
      </c>
      <c r="B666" s="30">
        <v>32395</v>
      </c>
      <c r="C666" s="30">
        <v>703</v>
      </c>
      <c r="D666" s="30">
        <v>33098</v>
      </c>
      <c r="E666" s="34">
        <v>2.1239954075774971E-2</v>
      </c>
    </row>
    <row r="667" spans="1:5" ht="18.5" customHeight="1" x14ac:dyDescent="0.2">
      <c r="A667" s="29">
        <v>44517</v>
      </c>
      <c r="B667" s="30">
        <v>30669</v>
      </c>
      <c r="C667" s="30">
        <v>785</v>
      </c>
      <c r="D667" s="30">
        <v>31454</v>
      </c>
      <c r="E667" s="34">
        <v>2.4957080180581168E-2</v>
      </c>
    </row>
    <row r="668" spans="1:5" ht="18.5" customHeight="1" x14ac:dyDescent="0.2">
      <c r="A668" s="29">
        <v>44518</v>
      </c>
      <c r="B668" s="30">
        <v>29095</v>
      </c>
      <c r="C668" s="30">
        <v>720</v>
      </c>
      <c r="D668" s="30">
        <v>29815</v>
      </c>
      <c r="E668" s="34">
        <v>2.4148918329699814E-2</v>
      </c>
    </row>
    <row r="669" spans="1:5" ht="18.5" customHeight="1" x14ac:dyDescent="0.2">
      <c r="A669" s="29">
        <v>44519</v>
      </c>
      <c r="B669" s="30">
        <v>25352</v>
      </c>
      <c r="C669" s="30">
        <v>765</v>
      </c>
      <c r="D669" s="30">
        <v>26117</v>
      </c>
      <c r="E669" s="34">
        <v>2.9291266225064134E-2</v>
      </c>
    </row>
    <row r="670" spans="1:5" ht="18.5" customHeight="1" x14ac:dyDescent="0.2">
      <c r="A670" s="29">
        <v>44520</v>
      </c>
      <c r="B670" s="30">
        <v>23451</v>
      </c>
      <c r="C670" s="30">
        <v>719</v>
      </c>
      <c r="D670" s="30">
        <v>24170</v>
      </c>
      <c r="E670" s="34">
        <v>2.9747621017790649E-2</v>
      </c>
    </row>
    <row r="671" spans="1:5" ht="18.5" customHeight="1" x14ac:dyDescent="0.2">
      <c r="A671" s="29">
        <v>44521</v>
      </c>
      <c r="B671" s="30">
        <v>22020</v>
      </c>
      <c r="C671" s="30">
        <v>659</v>
      </c>
      <c r="D671" s="30">
        <v>22679</v>
      </c>
      <c r="E671" s="34">
        <v>2.905771859429428E-2</v>
      </c>
    </row>
    <row r="672" spans="1:5" ht="18.5" customHeight="1" x14ac:dyDescent="0.2">
      <c r="A672" s="29">
        <v>44522</v>
      </c>
      <c r="B672" s="30">
        <v>27840</v>
      </c>
      <c r="C672" s="30">
        <v>736</v>
      </c>
      <c r="D672" s="30">
        <v>28576</v>
      </c>
      <c r="E672" s="34">
        <v>2.5755879059350503E-2</v>
      </c>
    </row>
    <row r="673" spans="1:5" ht="18.5" customHeight="1" x14ac:dyDescent="0.2">
      <c r="A673" s="29">
        <v>44523</v>
      </c>
      <c r="B673" s="30">
        <v>32614</v>
      </c>
      <c r="C673" s="30">
        <v>877</v>
      </c>
      <c r="D673" s="30">
        <v>33491</v>
      </c>
      <c r="E673" s="34">
        <v>2.618613955988176E-2</v>
      </c>
    </row>
    <row r="674" spans="1:5" ht="18.5" customHeight="1" x14ac:dyDescent="0.2">
      <c r="A674" s="29">
        <v>44524</v>
      </c>
      <c r="B674" s="30">
        <v>31520</v>
      </c>
      <c r="C674" s="30">
        <v>978</v>
      </c>
      <c r="D674" s="30">
        <v>32498</v>
      </c>
      <c r="E674" s="34">
        <v>3.0094159640593268E-2</v>
      </c>
    </row>
    <row r="675" spans="1:5" ht="18.5" customHeight="1" x14ac:dyDescent="0.2">
      <c r="A675" s="29">
        <v>44525</v>
      </c>
      <c r="B675" s="30">
        <v>33624</v>
      </c>
      <c r="C675" s="30">
        <v>1168</v>
      </c>
      <c r="D675" s="30">
        <v>34792</v>
      </c>
      <c r="E675" s="34">
        <v>3.3570935847321223E-2</v>
      </c>
    </row>
    <row r="676" spans="1:5" ht="18.5" customHeight="1" x14ac:dyDescent="0.2">
      <c r="A676" s="29">
        <v>44526</v>
      </c>
      <c r="B676" s="30">
        <v>30831</v>
      </c>
      <c r="C676" s="30">
        <v>1007</v>
      </c>
      <c r="D676" s="30">
        <v>31838</v>
      </c>
      <c r="E676" s="34">
        <v>3.1628871160248762E-2</v>
      </c>
    </row>
    <row r="677" spans="1:5" ht="18.5" customHeight="1" x14ac:dyDescent="0.2">
      <c r="A677" s="29">
        <v>44527</v>
      </c>
      <c r="B677" s="30">
        <v>23989</v>
      </c>
      <c r="C677" s="30">
        <v>808</v>
      </c>
      <c r="D677" s="30">
        <v>24797</v>
      </c>
      <c r="E677" s="34">
        <v>3.2584586845182888E-2</v>
      </c>
    </row>
    <row r="678" spans="1:5" ht="18.5" customHeight="1" x14ac:dyDescent="0.2">
      <c r="A678" s="29">
        <v>44528</v>
      </c>
      <c r="B678" s="30">
        <v>23385</v>
      </c>
      <c r="C678" s="30">
        <v>715</v>
      </c>
      <c r="D678" s="30">
        <v>24100</v>
      </c>
      <c r="E678" s="34">
        <v>2.9668049792531119E-2</v>
      </c>
    </row>
    <row r="679" spans="1:5" ht="18.5" customHeight="1" x14ac:dyDescent="0.2">
      <c r="A679" s="29">
        <v>44529</v>
      </c>
      <c r="B679" s="30">
        <v>29494</v>
      </c>
      <c r="C679" s="30">
        <v>916</v>
      </c>
      <c r="D679" s="30">
        <v>30410</v>
      </c>
      <c r="E679" s="34">
        <v>3.0121670503123973E-2</v>
      </c>
    </row>
    <row r="680" spans="1:5" ht="18.5" customHeight="1" x14ac:dyDescent="0.2">
      <c r="A680" s="29">
        <v>44530</v>
      </c>
      <c r="B680" s="30">
        <v>34757</v>
      </c>
      <c r="C680" s="30">
        <v>1125</v>
      </c>
      <c r="D680" s="30">
        <v>35882</v>
      </c>
      <c r="E680" s="34">
        <v>3.1352767404269552E-2</v>
      </c>
    </row>
    <row r="681" spans="1:5" ht="18.5" customHeight="1" x14ac:dyDescent="0.2">
      <c r="A681" s="29">
        <v>44531</v>
      </c>
      <c r="B681" s="30">
        <v>35234</v>
      </c>
      <c r="C681" s="30">
        <v>1319</v>
      </c>
      <c r="D681" s="30">
        <v>36553</v>
      </c>
      <c r="E681" s="34">
        <v>3.6084589500177823E-2</v>
      </c>
    </row>
    <row r="682" spans="1:5" ht="18.5" customHeight="1" x14ac:dyDescent="0.2">
      <c r="A682" s="29">
        <v>44532</v>
      </c>
      <c r="B682" s="30">
        <v>34979</v>
      </c>
      <c r="C682" s="30">
        <v>1477</v>
      </c>
      <c r="D682" s="30">
        <v>36456</v>
      </c>
      <c r="E682" s="34">
        <v>4.0514592933947775E-2</v>
      </c>
    </row>
    <row r="683" spans="1:5" ht="18.5" customHeight="1" x14ac:dyDescent="0.2">
      <c r="A683" s="29">
        <v>44533</v>
      </c>
      <c r="B683" s="30">
        <v>33960</v>
      </c>
      <c r="C683" s="30">
        <v>1390</v>
      </c>
      <c r="D683" s="30">
        <v>35350</v>
      </c>
      <c r="E683" s="34">
        <v>3.9321074964639324E-2</v>
      </c>
    </row>
    <row r="684" spans="1:5" ht="18.5" customHeight="1" x14ac:dyDescent="0.2">
      <c r="A684" s="29">
        <v>44534</v>
      </c>
      <c r="B684" s="30">
        <v>29047</v>
      </c>
      <c r="C684" s="30">
        <v>1243</v>
      </c>
      <c r="D684" s="30">
        <v>30290</v>
      </c>
      <c r="E684" s="34">
        <v>4.1036645757675801E-2</v>
      </c>
    </row>
    <row r="685" spans="1:5" ht="18.5" customHeight="1" x14ac:dyDescent="0.2">
      <c r="A685" s="29">
        <v>44535</v>
      </c>
      <c r="B685" s="30">
        <v>25497</v>
      </c>
      <c r="C685" s="30">
        <v>1144</v>
      </c>
      <c r="D685" s="30">
        <v>26641</v>
      </c>
      <c r="E685" s="34">
        <v>4.2941331031117448E-2</v>
      </c>
    </row>
    <row r="686" spans="1:5" ht="18.5" customHeight="1" x14ac:dyDescent="0.2">
      <c r="A686" s="29">
        <v>44536</v>
      </c>
      <c r="B686" s="30">
        <v>31057</v>
      </c>
      <c r="C686" s="30">
        <v>1279</v>
      </c>
      <c r="D686" s="30">
        <v>32336</v>
      </c>
      <c r="E686" s="34">
        <v>3.9553438891637802E-2</v>
      </c>
    </row>
    <row r="687" spans="1:5" ht="18.5" customHeight="1" x14ac:dyDescent="0.2">
      <c r="A687" s="29">
        <v>44537</v>
      </c>
      <c r="B687" s="30">
        <v>35458</v>
      </c>
      <c r="C687" s="30">
        <v>1542</v>
      </c>
      <c r="D687" s="30">
        <v>37000</v>
      </c>
      <c r="E687" s="34">
        <v>4.1675675675675677E-2</v>
      </c>
    </row>
    <row r="688" spans="1:5" ht="18.5" customHeight="1" x14ac:dyDescent="0.2">
      <c r="A688" s="29">
        <v>44538</v>
      </c>
      <c r="B688" s="30">
        <v>38480</v>
      </c>
      <c r="C688" s="30">
        <v>1963</v>
      </c>
      <c r="D688" s="30">
        <v>40443</v>
      </c>
      <c r="E688" s="34">
        <v>4.8537447765991643E-2</v>
      </c>
    </row>
    <row r="689" spans="1:5" ht="18.5" customHeight="1" x14ac:dyDescent="0.2">
      <c r="A689" s="29">
        <v>44539</v>
      </c>
      <c r="B689" s="30">
        <v>38649</v>
      </c>
      <c r="C689" s="30">
        <v>1969</v>
      </c>
      <c r="D689" s="30">
        <v>40618</v>
      </c>
      <c r="E689" s="34">
        <v>4.8476045103156236E-2</v>
      </c>
    </row>
    <row r="690" spans="1:5" ht="18.5" customHeight="1" x14ac:dyDescent="0.2">
      <c r="A690" s="29">
        <v>44540</v>
      </c>
      <c r="B690" s="30">
        <v>36991</v>
      </c>
      <c r="C690" s="30">
        <v>2014</v>
      </c>
      <c r="D690" s="30">
        <v>39005</v>
      </c>
      <c r="E690" s="34">
        <v>5.1634405845404435E-2</v>
      </c>
    </row>
    <row r="691" spans="1:5" ht="18.5" customHeight="1" x14ac:dyDescent="0.2">
      <c r="A691" s="29">
        <v>44541</v>
      </c>
      <c r="B691" s="30">
        <v>33456</v>
      </c>
      <c r="C691" s="30">
        <v>1696</v>
      </c>
      <c r="D691" s="30">
        <v>35152</v>
      </c>
      <c r="E691" s="34">
        <v>4.8247610377787895E-2</v>
      </c>
    </row>
    <row r="692" spans="1:5" ht="18.5" customHeight="1" x14ac:dyDescent="0.2">
      <c r="A692" s="31">
        <v>44542</v>
      </c>
      <c r="B692" s="30">
        <v>30156</v>
      </c>
      <c r="C692" s="30">
        <v>1634</v>
      </c>
      <c r="D692" s="30">
        <v>31790</v>
      </c>
      <c r="E692" s="34">
        <v>5.1399811261402958E-2</v>
      </c>
    </row>
    <row r="693" spans="1:5" ht="18.5" customHeight="1" x14ac:dyDescent="0.2">
      <c r="A693" s="31">
        <v>44543</v>
      </c>
      <c r="B693" s="30">
        <v>35608</v>
      </c>
      <c r="C693" s="30">
        <v>2154</v>
      </c>
      <c r="D693" s="30">
        <v>37762</v>
      </c>
      <c r="E693" s="34">
        <v>5.7041470261109055E-2</v>
      </c>
    </row>
    <row r="694" spans="1:5" ht="18.5" customHeight="1" x14ac:dyDescent="0.2">
      <c r="A694" s="31">
        <v>44544</v>
      </c>
      <c r="B694" s="30">
        <v>41979</v>
      </c>
      <c r="C694" s="30">
        <v>2720</v>
      </c>
      <c r="D694" s="30">
        <v>44699</v>
      </c>
      <c r="E694" s="34">
        <v>6.0851473187319628E-2</v>
      </c>
    </row>
    <row r="695" spans="1:5" ht="18.5" customHeight="1" x14ac:dyDescent="0.2">
      <c r="A695" s="31">
        <v>44545</v>
      </c>
      <c r="B695" s="30">
        <v>42049</v>
      </c>
      <c r="C695" s="30">
        <v>3317</v>
      </c>
      <c r="D695" s="30">
        <v>45366</v>
      </c>
      <c r="E695" s="34">
        <v>7.3116430807212446E-2</v>
      </c>
    </row>
    <row r="696" spans="1:5" ht="18.5" customHeight="1" x14ac:dyDescent="0.2">
      <c r="A696" s="31">
        <v>44546</v>
      </c>
      <c r="B696" s="30">
        <v>44496</v>
      </c>
      <c r="C696" s="30">
        <v>3960</v>
      </c>
      <c r="D696" s="30">
        <v>48456</v>
      </c>
      <c r="E696" s="34">
        <v>8.1723625557206539E-2</v>
      </c>
    </row>
    <row r="697" spans="1:5" ht="18.5" customHeight="1" x14ac:dyDescent="0.2">
      <c r="A697" s="31">
        <v>44547</v>
      </c>
      <c r="B697" s="30">
        <v>44246</v>
      </c>
      <c r="C697" s="30">
        <v>4234</v>
      </c>
      <c r="D697" s="30">
        <v>48480</v>
      </c>
      <c r="E697" s="34">
        <v>8.7334983498349839E-2</v>
      </c>
    </row>
    <row r="698" spans="1:5" ht="18.5" customHeight="1" x14ac:dyDescent="0.2">
      <c r="A698" s="31">
        <v>44548</v>
      </c>
      <c r="B698" s="30">
        <v>42743</v>
      </c>
      <c r="C698" s="30">
        <v>4616</v>
      </c>
      <c r="D698" s="30">
        <v>47359</v>
      </c>
      <c r="E698" s="34">
        <v>9.7468274245655531E-2</v>
      </c>
    </row>
    <row r="699" spans="1:5" ht="18.5" customHeight="1" x14ac:dyDescent="0.2">
      <c r="A699" s="31">
        <v>44549</v>
      </c>
      <c r="B699" s="30">
        <v>38884</v>
      </c>
      <c r="C699" s="30">
        <v>4312</v>
      </c>
      <c r="D699" s="30">
        <v>43196</v>
      </c>
      <c r="E699" s="34">
        <v>9.982405778312807E-2</v>
      </c>
    </row>
    <row r="700" spans="1:5" ht="18.5" customHeight="1" x14ac:dyDescent="0.2">
      <c r="A700" s="31">
        <v>44550</v>
      </c>
      <c r="B700" s="30">
        <v>43270</v>
      </c>
      <c r="C700" s="30">
        <v>6455</v>
      </c>
      <c r="D700" s="30">
        <v>49725</v>
      </c>
      <c r="E700" s="34">
        <v>0.12981397687280041</v>
      </c>
    </row>
    <row r="701" spans="1:5" ht="18.5" customHeight="1" x14ac:dyDescent="0.2">
      <c r="A701" s="31">
        <v>44551</v>
      </c>
      <c r="B701" s="30">
        <v>47909</v>
      </c>
      <c r="C701" s="30">
        <v>8111</v>
      </c>
      <c r="D701" s="30">
        <v>56020</v>
      </c>
      <c r="E701" s="34">
        <v>0.14478757586576224</v>
      </c>
    </row>
    <row r="702" spans="1:5" ht="18.5" customHeight="1" x14ac:dyDescent="0.2">
      <c r="A702" s="31">
        <v>44552</v>
      </c>
      <c r="B702" s="30">
        <v>52868</v>
      </c>
      <c r="C702" s="30">
        <v>11088</v>
      </c>
      <c r="D702" s="30">
        <v>63956</v>
      </c>
      <c r="E702" s="34">
        <v>0.17336919131903183</v>
      </c>
    </row>
    <row r="703" spans="1:5" ht="18.5" customHeight="1" x14ac:dyDescent="0.2">
      <c r="A703" s="31">
        <v>44553</v>
      </c>
      <c r="B703" s="30">
        <v>48140</v>
      </c>
      <c r="C703" s="30">
        <v>11435</v>
      </c>
      <c r="D703" s="30">
        <v>59575</v>
      </c>
      <c r="E703" s="34">
        <v>0.19194292908099034</v>
      </c>
    </row>
    <row r="704" spans="1:5" ht="18.5" customHeight="1" x14ac:dyDescent="0.2">
      <c r="A704" s="31">
        <v>44554</v>
      </c>
      <c r="B704" s="30">
        <v>44450</v>
      </c>
      <c r="C704" s="30">
        <v>11273</v>
      </c>
      <c r="D704" s="30">
        <v>55723</v>
      </c>
      <c r="E704" s="34">
        <v>0.20230425497550383</v>
      </c>
    </row>
    <row r="705" spans="1:5" ht="18.5" customHeight="1" x14ac:dyDescent="0.2">
      <c r="A705" s="31">
        <v>44555</v>
      </c>
      <c r="B705" s="30">
        <v>33498</v>
      </c>
      <c r="C705" s="30">
        <v>10251</v>
      </c>
      <c r="D705" s="30">
        <v>43749</v>
      </c>
      <c r="E705" s="34">
        <v>0.2343139271754783</v>
      </c>
    </row>
    <row r="706" spans="1:5" ht="18.5" customHeight="1" x14ac:dyDescent="0.2">
      <c r="A706" s="31">
        <v>44556</v>
      </c>
      <c r="B706" s="30">
        <v>31261</v>
      </c>
      <c r="C706" s="30">
        <v>10158</v>
      </c>
      <c r="D706" s="30">
        <v>41419</v>
      </c>
      <c r="E706" s="34">
        <v>0.24524976460078707</v>
      </c>
    </row>
    <row r="707" spans="1:5" ht="18.5" customHeight="1" x14ac:dyDescent="0.2">
      <c r="A707" s="31">
        <v>44557</v>
      </c>
      <c r="B707" s="30">
        <v>35572</v>
      </c>
      <c r="C707" s="30">
        <v>12968</v>
      </c>
      <c r="D707" s="30">
        <v>48540</v>
      </c>
      <c r="E707" s="34">
        <v>0.26716110424392253</v>
      </c>
    </row>
    <row r="708" spans="1:5" ht="18.5" customHeight="1" x14ac:dyDescent="0.2">
      <c r="A708" s="31">
        <v>44558</v>
      </c>
      <c r="B708" s="30">
        <v>38509</v>
      </c>
      <c r="C708" s="30">
        <v>14977</v>
      </c>
      <c r="D708" s="30">
        <v>53486</v>
      </c>
      <c r="E708" s="34">
        <v>0.28001720076281644</v>
      </c>
    </row>
    <row r="709" spans="1:5" ht="18.5" customHeight="1" x14ac:dyDescent="0.2">
      <c r="A709" s="31">
        <v>44559</v>
      </c>
      <c r="B709" s="30">
        <v>41536</v>
      </c>
      <c r="C709" s="30">
        <v>18208</v>
      </c>
      <c r="D709" s="30">
        <v>59744</v>
      </c>
      <c r="E709" s="34">
        <v>0.30476700589180505</v>
      </c>
    </row>
    <row r="710" spans="1:5" ht="18.5" customHeight="1" x14ac:dyDescent="0.2">
      <c r="A710" s="31">
        <v>44560</v>
      </c>
      <c r="B710" s="30">
        <v>41832</v>
      </c>
      <c r="C710" s="30">
        <v>17994</v>
      </c>
      <c r="D710" s="30">
        <v>59826</v>
      </c>
      <c r="E710" s="34">
        <v>0.30077223949453413</v>
      </c>
    </row>
    <row r="711" spans="1:5" ht="18.5" customHeight="1" x14ac:dyDescent="0.2">
      <c r="A711" s="31">
        <v>44561</v>
      </c>
      <c r="B711" s="30">
        <v>37583</v>
      </c>
      <c r="C711" s="30">
        <v>16424</v>
      </c>
      <c r="D711" s="30">
        <v>54007</v>
      </c>
      <c r="E711" s="34">
        <v>0.30410872664654581</v>
      </c>
    </row>
    <row r="712" spans="1:5" ht="18.5" customHeight="1" x14ac:dyDescent="0.2">
      <c r="A712" s="31">
        <v>44562</v>
      </c>
      <c r="B712" s="30">
        <v>31844</v>
      </c>
      <c r="C712" s="30">
        <v>14226</v>
      </c>
      <c r="D712" s="30">
        <v>46070</v>
      </c>
      <c r="E712" s="34">
        <v>0.30879097026264379</v>
      </c>
    </row>
    <row r="713" spans="1:5" ht="18.5" customHeight="1" x14ac:dyDescent="0.2">
      <c r="A713" s="31">
        <v>44563</v>
      </c>
      <c r="B713" s="30">
        <v>31981</v>
      </c>
      <c r="C713" s="30">
        <v>13615</v>
      </c>
      <c r="D713" s="30">
        <v>45596</v>
      </c>
      <c r="E713" s="34">
        <v>0.2986007544521449</v>
      </c>
    </row>
    <row r="714" spans="1:5" ht="18.5" customHeight="1" x14ac:dyDescent="0.2">
      <c r="A714" s="31">
        <v>44564</v>
      </c>
      <c r="B714" s="30">
        <v>34763</v>
      </c>
      <c r="C714" s="30">
        <v>13435</v>
      </c>
      <c r="D714" s="30">
        <v>48198</v>
      </c>
      <c r="E714" s="34">
        <v>0.27874600605834265</v>
      </c>
    </row>
    <row r="715" spans="1:5" ht="18.5" customHeight="1" x14ac:dyDescent="0.2">
      <c r="A715" s="31">
        <v>44565</v>
      </c>
      <c r="B715" s="30">
        <v>37834</v>
      </c>
      <c r="C715" s="30">
        <v>16975</v>
      </c>
      <c r="D715" s="30">
        <v>54809</v>
      </c>
      <c r="E715" s="34">
        <v>0.30971190862814502</v>
      </c>
    </row>
    <row r="716" spans="1:5" ht="18.5" customHeight="1" x14ac:dyDescent="0.2">
      <c r="A716" s="31">
        <v>44566</v>
      </c>
      <c r="B716" s="30">
        <v>42848</v>
      </c>
      <c r="C716" s="30">
        <v>17145</v>
      </c>
      <c r="D716" s="30">
        <v>59993</v>
      </c>
      <c r="E716" s="34">
        <v>0.2857833413898288</v>
      </c>
    </row>
    <row r="717" spans="1:5" ht="18.5" customHeight="1" x14ac:dyDescent="0.2">
      <c r="A717" s="31">
        <v>44567</v>
      </c>
      <c r="B717" s="30">
        <v>41034</v>
      </c>
      <c r="C717" s="30">
        <v>15707</v>
      </c>
      <c r="D717" s="30">
        <v>56741</v>
      </c>
      <c r="E717" s="34">
        <v>0.27681923124372149</v>
      </c>
    </row>
    <row r="718" spans="1:5" ht="18.5" customHeight="1" x14ac:dyDescent="0.2">
      <c r="A718" s="31">
        <v>44568</v>
      </c>
      <c r="B718" s="30">
        <v>37340</v>
      </c>
      <c r="C718" s="30">
        <v>13149</v>
      </c>
      <c r="D718" s="30">
        <v>50489</v>
      </c>
      <c r="E718" s="34">
        <v>0.26043296559646656</v>
      </c>
    </row>
    <row r="719" spans="1:5" ht="18.5" customHeight="1" x14ac:dyDescent="0.2">
      <c r="A719" s="31">
        <v>44569</v>
      </c>
      <c r="B719" s="30">
        <v>33501</v>
      </c>
      <c r="C719" s="30">
        <v>8777</v>
      </c>
      <c r="D719" s="30">
        <v>42278</v>
      </c>
      <c r="E719" s="34">
        <v>0.20760206253843608</v>
      </c>
    </row>
    <row r="720" spans="1:5" ht="18.5" customHeight="1" x14ac:dyDescent="0.2">
      <c r="A720" s="31">
        <v>44570</v>
      </c>
      <c r="B720" s="30">
        <v>30053</v>
      </c>
      <c r="C720" s="30">
        <v>7653</v>
      </c>
      <c r="D720" s="30">
        <v>37706</v>
      </c>
      <c r="E720" s="34">
        <v>0.20296504535087254</v>
      </c>
    </row>
    <row r="721" spans="1:5" ht="18.5" customHeight="1" x14ac:dyDescent="0.2">
      <c r="A721" s="31">
        <v>44571</v>
      </c>
      <c r="B721" s="30">
        <v>29187</v>
      </c>
      <c r="C721" s="30">
        <v>6917</v>
      </c>
      <c r="D721" s="30">
        <v>36104</v>
      </c>
      <c r="E721" s="34">
        <v>0.19158541989807223</v>
      </c>
    </row>
    <row r="722" spans="1:5" ht="18.5" customHeight="1" x14ac:dyDescent="0.2">
      <c r="A722" s="31">
        <v>44572</v>
      </c>
      <c r="B722" s="30">
        <v>34433</v>
      </c>
      <c r="C722" s="30">
        <v>7052</v>
      </c>
      <c r="D722" s="30">
        <v>41485</v>
      </c>
      <c r="E722" s="34">
        <v>0.16998915270579729</v>
      </c>
    </row>
    <row r="723" spans="1:5" ht="18.5" customHeight="1" x14ac:dyDescent="0.2">
      <c r="A723" s="31">
        <v>44573</v>
      </c>
      <c r="B723" s="30">
        <v>32666</v>
      </c>
      <c r="C723" s="30">
        <v>6168</v>
      </c>
      <c r="D723" s="30">
        <v>38834</v>
      </c>
      <c r="E723" s="34">
        <v>0.15882989133233763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66CC-FB23-0B4A-B4CD-073DEA308625}">
  <dimension ref="A1:D44"/>
  <sheetViews>
    <sheetView tabSelected="1" workbookViewId="0">
      <selection activeCell="F5" sqref="F5"/>
    </sheetView>
  </sheetViews>
  <sheetFormatPr baseColWidth="10" defaultRowHeight="15" x14ac:dyDescent="0.2"/>
  <sheetData>
    <row r="1" spans="1:4" x14ac:dyDescent="0.2">
      <c r="A1" t="s">
        <v>28</v>
      </c>
      <c r="B1" t="s">
        <v>25</v>
      </c>
      <c r="C1" t="s">
        <v>26</v>
      </c>
      <c r="D1" t="s">
        <v>27</v>
      </c>
    </row>
    <row r="2" spans="1:4" x14ac:dyDescent="0.2">
      <c r="A2" s="29">
        <v>44531</v>
      </c>
      <c r="B2" s="30">
        <v>1286</v>
      </c>
      <c r="C2" s="30">
        <v>36553</v>
      </c>
      <c r="D2" s="45">
        <v>3.6084589500177823E-2</v>
      </c>
    </row>
    <row r="3" spans="1:4" x14ac:dyDescent="0.2">
      <c r="A3" s="29">
        <v>44532</v>
      </c>
      <c r="B3" s="30">
        <v>1405</v>
      </c>
      <c r="C3" s="30">
        <v>36456</v>
      </c>
      <c r="D3" s="45">
        <v>4.0514592933947775E-2</v>
      </c>
    </row>
    <row r="4" spans="1:4" x14ac:dyDescent="0.2">
      <c r="A4" s="29">
        <v>44533</v>
      </c>
      <c r="B4" s="30">
        <v>1470</v>
      </c>
      <c r="C4" s="30">
        <v>35350</v>
      </c>
      <c r="D4" s="45">
        <v>3.9321074964639324E-2</v>
      </c>
    </row>
    <row r="5" spans="1:4" x14ac:dyDescent="0.2">
      <c r="A5" s="29">
        <v>44534</v>
      </c>
      <c r="B5" s="30">
        <v>1311</v>
      </c>
      <c r="C5" s="30">
        <v>30290</v>
      </c>
      <c r="D5" s="45">
        <v>4.1036645757675801E-2</v>
      </c>
    </row>
    <row r="6" spans="1:4" x14ac:dyDescent="0.2">
      <c r="A6" s="29">
        <v>44535</v>
      </c>
      <c r="B6" s="30">
        <v>1110</v>
      </c>
      <c r="C6" s="30">
        <v>26641</v>
      </c>
      <c r="D6" s="45">
        <v>4.2941331031117448E-2</v>
      </c>
    </row>
    <row r="7" spans="1:4" x14ac:dyDescent="0.2">
      <c r="A7" s="29">
        <v>44536</v>
      </c>
      <c r="B7" s="30">
        <v>1209</v>
      </c>
      <c r="C7" s="30">
        <v>32336</v>
      </c>
      <c r="D7" s="45">
        <v>3.9553438891637802E-2</v>
      </c>
    </row>
    <row r="8" spans="1:4" x14ac:dyDescent="0.2">
      <c r="A8" s="29">
        <v>44537</v>
      </c>
      <c r="B8" s="30">
        <v>1552</v>
      </c>
      <c r="C8" s="30">
        <v>37000</v>
      </c>
      <c r="D8" s="45">
        <v>4.1675675675675677E-2</v>
      </c>
    </row>
    <row r="9" spans="1:4" x14ac:dyDescent="0.2">
      <c r="A9" s="29">
        <v>44538</v>
      </c>
      <c r="B9" s="30">
        <v>1904</v>
      </c>
      <c r="C9" s="30">
        <v>40443</v>
      </c>
      <c r="D9" s="45">
        <v>4.8537447765991643E-2</v>
      </c>
    </row>
    <row r="10" spans="1:4" x14ac:dyDescent="0.2">
      <c r="A10" s="29">
        <v>44539</v>
      </c>
      <c r="B10" s="30">
        <v>1970</v>
      </c>
      <c r="C10" s="30">
        <v>40618</v>
      </c>
      <c r="D10" s="45">
        <v>4.8476045103156236E-2</v>
      </c>
    </row>
    <row r="11" spans="1:4" x14ac:dyDescent="0.2">
      <c r="A11" s="29">
        <v>44540</v>
      </c>
      <c r="B11" s="30">
        <v>2120</v>
      </c>
      <c r="C11" s="30">
        <v>39005</v>
      </c>
      <c r="D11" s="45">
        <v>5.1634405845404435E-2</v>
      </c>
    </row>
    <row r="12" spans="1:4" x14ac:dyDescent="0.2">
      <c r="A12" s="29">
        <v>44541</v>
      </c>
      <c r="B12" s="30">
        <v>1689</v>
      </c>
      <c r="C12" s="30">
        <v>35152</v>
      </c>
      <c r="D12" s="45">
        <v>4.8247610377787895E-2</v>
      </c>
    </row>
    <row r="13" spans="1:4" x14ac:dyDescent="0.2">
      <c r="A13" s="29">
        <v>44542</v>
      </c>
      <c r="B13" s="30">
        <v>1569</v>
      </c>
      <c r="C13" s="30">
        <v>31790</v>
      </c>
      <c r="D13" s="45">
        <v>5.1399811261402958E-2</v>
      </c>
    </row>
    <row r="14" spans="1:4" x14ac:dyDescent="0.2">
      <c r="A14" s="29">
        <v>44543</v>
      </c>
      <c r="B14" s="30">
        <v>2178</v>
      </c>
      <c r="C14" s="30">
        <v>37762</v>
      </c>
      <c r="D14" s="45">
        <v>5.7041470261109055E-2</v>
      </c>
    </row>
    <row r="15" spans="1:4" x14ac:dyDescent="0.2">
      <c r="A15" s="29">
        <v>44544</v>
      </c>
      <c r="B15" s="30">
        <v>2741</v>
      </c>
      <c r="C15" s="30">
        <v>44699</v>
      </c>
      <c r="D15" s="45">
        <v>6.0851473187319628E-2</v>
      </c>
    </row>
    <row r="16" spans="1:4" x14ac:dyDescent="0.2">
      <c r="A16" s="29">
        <v>44545</v>
      </c>
      <c r="B16" s="30">
        <v>3411</v>
      </c>
      <c r="C16" s="30">
        <v>45366</v>
      </c>
      <c r="D16" s="45">
        <v>7.3116430807212446E-2</v>
      </c>
    </row>
    <row r="17" spans="1:4" x14ac:dyDescent="0.2">
      <c r="A17" s="29">
        <v>44546</v>
      </c>
      <c r="B17" s="30">
        <v>4003</v>
      </c>
      <c r="C17" s="30">
        <v>48456</v>
      </c>
      <c r="D17" s="45">
        <v>8.1723625557206539E-2</v>
      </c>
    </row>
    <row r="18" spans="1:4" x14ac:dyDescent="0.2">
      <c r="A18" s="29">
        <v>44547</v>
      </c>
      <c r="B18" s="30">
        <v>4315</v>
      </c>
      <c r="C18" s="30">
        <v>48480</v>
      </c>
      <c r="D18" s="45">
        <v>8.7334983498349839E-2</v>
      </c>
    </row>
    <row r="19" spans="1:4" x14ac:dyDescent="0.2">
      <c r="A19" s="29">
        <v>44548</v>
      </c>
      <c r="B19" s="30">
        <v>4664</v>
      </c>
      <c r="C19" s="30">
        <v>47359</v>
      </c>
      <c r="D19" s="45">
        <v>9.7468274245655531E-2</v>
      </c>
    </row>
    <row r="20" spans="1:4" x14ac:dyDescent="0.2">
      <c r="A20" s="29">
        <v>44549</v>
      </c>
      <c r="B20" s="30">
        <v>4355</v>
      </c>
      <c r="C20" s="30">
        <v>43196</v>
      </c>
      <c r="D20" s="45">
        <v>9.982405778312807E-2</v>
      </c>
    </row>
    <row r="21" spans="1:4" x14ac:dyDescent="0.2">
      <c r="A21" s="29">
        <v>44550</v>
      </c>
      <c r="B21" s="30">
        <v>6129</v>
      </c>
      <c r="C21" s="30">
        <v>49725</v>
      </c>
      <c r="D21" s="45">
        <v>0.12981397687280041</v>
      </c>
    </row>
    <row r="22" spans="1:4" x14ac:dyDescent="0.2">
      <c r="A22" s="29">
        <v>44551</v>
      </c>
      <c r="B22" s="30">
        <v>7980</v>
      </c>
      <c r="C22" s="30">
        <v>56020</v>
      </c>
      <c r="D22" s="45">
        <v>0.14478757586576224</v>
      </c>
    </row>
    <row r="23" spans="1:4" x14ac:dyDescent="0.2">
      <c r="A23" s="29">
        <v>44552</v>
      </c>
      <c r="B23" s="30">
        <v>10927</v>
      </c>
      <c r="C23" s="30">
        <v>63956</v>
      </c>
      <c r="D23" s="45">
        <v>0.17336919131903183</v>
      </c>
    </row>
    <row r="24" spans="1:4" x14ac:dyDescent="0.2">
      <c r="A24" s="29">
        <v>44553</v>
      </c>
      <c r="B24" s="30">
        <v>11728</v>
      </c>
      <c r="C24" s="30">
        <v>59575</v>
      </c>
      <c r="D24" s="45">
        <v>0.19194292908099034</v>
      </c>
    </row>
    <row r="25" spans="1:4" x14ac:dyDescent="0.2">
      <c r="A25" s="29">
        <v>44554</v>
      </c>
      <c r="B25" s="30">
        <v>10747</v>
      </c>
      <c r="C25" s="30">
        <v>55723</v>
      </c>
      <c r="D25" s="45">
        <v>0.20230425497550383</v>
      </c>
    </row>
    <row r="26" spans="1:4" x14ac:dyDescent="0.2">
      <c r="A26" s="29">
        <v>44555</v>
      </c>
      <c r="B26" s="30">
        <v>10292</v>
      </c>
      <c r="C26" s="30">
        <v>43749</v>
      </c>
      <c r="D26" s="45">
        <v>0.2343139271754783</v>
      </c>
    </row>
    <row r="27" spans="1:4" x14ac:dyDescent="0.2">
      <c r="A27" s="29">
        <v>44556</v>
      </c>
      <c r="B27" s="30">
        <v>10491</v>
      </c>
      <c r="C27" s="30">
        <v>41419</v>
      </c>
      <c r="D27" s="45">
        <v>0.24524976460078707</v>
      </c>
    </row>
    <row r="28" spans="1:4" x14ac:dyDescent="0.2">
      <c r="A28" s="29">
        <v>44557</v>
      </c>
      <c r="B28" s="30">
        <v>11834</v>
      </c>
      <c r="C28" s="30">
        <v>48540</v>
      </c>
      <c r="D28" s="45">
        <v>0.26716110424392253</v>
      </c>
    </row>
    <row r="29" spans="1:4" x14ac:dyDescent="0.2">
      <c r="A29" s="29">
        <v>44558</v>
      </c>
      <c r="B29" s="30">
        <v>13630</v>
      </c>
      <c r="C29" s="30">
        <v>53486</v>
      </c>
      <c r="D29" s="45">
        <v>0.28001720076281644</v>
      </c>
    </row>
    <row r="30" spans="1:4" x14ac:dyDescent="0.2">
      <c r="A30" s="29">
        <v>44559</v>
      </c>
      <c r="B30" s="30">
        <v>16547</v>
      </c>
      <c r="C30" s="30">
        <v>59744</v>
      </c>
      <c r="D30" s="45">
        <v>0.30476700589180505</v>
      </c>
    </row>
    <row r="31" spans="1:4" x14ac:dyDescent="0.2">
      <c r="A31" s="29">
        <v>44560</v>
      </c>
      <c r="B31" s="30">
        <v>16457</v>
      </c>
      <c r="C31" s="30">
        <v>59826</v>
      </c>
      <c r="D31" s="45">
        <v>0.30077223949453413</v>
      </c>
    </row>
    <row r="32" spans="1:4" x14ac:dyDescent="0.2">
      <c r="A32" s="29">
        <v>44561</v>
      </c>
      <c r="B32" s="30">
        <v>14591</v>
      </c>
      <c r="C32" s="30">
        <v>54007</v>
      </c>
      <c r="D32" s="45">
        <v>0.30410872664654581</v>
      </c>
    </row>
    <row r="33" spans="1:4" x14ac:dyDescent="0.2">
      <c r="A33" s="29">
        <v>44562</v>
      </c>
      <c r="B33" s="30">
        <v>15325</v>
      </c>
      <c r="C33" s="30">
        <v>46070</v>
      </c>
      <c r="D33" s="45">
        <v>0.30879097026264379</v>
      </c>
    </row>
    <row r="34" spans="1:4" x14ac:dyDescent="0.2">
      <c r="A34" s="29">
        <v>44563</v>
      </c>
      <c r="B34" s="30">
        <v>14911</v>
      </c>
      <c r="C34" s="30">
        <v>45596</v>
      </c>
      <c r="D34" s="45">
        <v>0.2986007544521449</v>
      </c>
    </row>
    <row r="35" spans="1:4" x14ac:dyDescent="0.2">
      <c r="A35" s="29">
        <v>44564</v>
      </c>
      <c r="B35" s="30">
        <v>13474</v>
      </c>
      <c r="C35" s="30">
        <v>48198</v>
      </c>
      <c r="D35" s="45">
        <v>0.27874600605834265</v>
      </c>
    </row>
    <row r="36" spans="1:4" x14ac:dyDescent="0.2">
      <c r="A36" s="29">
        <v>44565</v>
      </c>
      <c r="B36" s="30">
        <v>16517</v>
      </c>
      <c r="C36" s="30">
        <v>54809</v>
      </c>
      <c r="D36" s="45">
        <v>0.30971190862814502</v>
      </c>
    </row>
    <row r="37" spans="1:4" x14ac:dyDescent="0.2">
      <c r="A37" s="29">
        <v>44566</v>
      </c>
      <c r="B37" s="30">
        <v>17712</v>
      </c>
      <c r="C37" s="30">
        <v>59993</v>
      </c>
      <c r="D37" s="45">
        <v>0.2857833413898288</v>
      </c>
    </row>
    <row r="38" spans="1:4" x14ac:dyDescent="0.2">
      <c r="A38" s="29">
        <v>44567</v>
      </c>
      <c r="B38" s="30">
        <v>15944</v>
      </c>
      <c r="C38" s="30">
        <v>56741</v>
      </c>
      <c r="D38" s="45">
        <v>0.27681923124372149</v>
      </c>
    </row>
    <row r="39" spans="1:4" x14ac:dyDescent="0.2">
      <c r="A39" s="29">
        <v>44568</v>
      </c>
      <c r="B39" s="30">
        <v>12398</v>
      </c>
      <c r="C39" s="30">
        <v>50489</v>
      </c>
      <c r="D39" s="45">
        <v>0.26043296559646656</v>
      </c>
    </row>
    <row r="40" spans="1:4" x14ac:dyDescent="0.2">
      <c r="A40" s="29">
        <v>44569</v>
      </c>
      <c r="B40" s="30">
        <v>9723</v>
      </c>
      <c r="C40" s="30">
        <v>42278</v>
      </c>
      <c r="D40" s="45">
        <v>0.20760206253843608</v>
      </c>
    </row>
    <row r="41" spans="1:4" x14ac:dyDescent="0.2">
      <c r="A41" s="29">
        <v>44570</v>
      </c>
      <c r="B41" s="30">
        <v>7930</v>
      </c>
      <c r="C41" s="30">
        <v>37706</v>
      </c>
      <c r="D41" s="45">
        <v>0.20296504535087254</v>
      </c>
    </row>
    <row r="42" spans="1:4" x14ac:dyDescent="0.2">
      <c r="A42" s="29">
        <v>44571</v>
      </c>
      <c r="B42" s="30">
        <v>8013</v>
      </c>
      <c r="C42" s="30">
        <v>36104</v>
      </c>
      <c r="D42" s="45">
        <v>0.19158541989807223</v>
      </c>
    </row>
    <row r="43" spans="1:4" x14ac:dyDescent="0.2">
      <c r="A43" s="29">
        <v>44572</v>
      </c>
      <c r="B43" s="30">
        <v>6896</v>
      </c>
      <c r="C43" s="30">
        <v>41485</v>
      </c>
      <c r="D43" s="45">
        <v>0.16998915270579729</v>
      </c>
    </row>
    <row r="44" spans="1:4" x14ac:dyDescent="0.2">
      <c r="A44" s="29">
        <v>44573</v>
      </c>
      <c r="B44" s="30">
        <v>6427</v>
      </c>
      <c r="C44" s="30">
        <v>38834</v>
      </c>
      <c r="D44" s="45">
        <v>0.15882989133233763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Vaccination</vt:lpstr>
      <vt:lpstr>Cas</vt:lpstr>
      <vt:lpstr>Tests &amp; Positivité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Microsoft Office User</cp:lastModifiedBy>
  <dcterms:created xsi:type="dcterms:W3CDTF">2022-01-14T18:10:53Z</dcterms:created>
  <dcterms:modified xsi:type="dcterms:W3CDTF">2022-01-19T19:58:34Z</dcterms:modified>
</cp:coreProperties>
</file>