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60ans+\"/>
    </mc:Choice>
  </mc:AlternateContent>
  <xr:revisionPtr revIDLastSave="0" documentId="13_ncr:1_{F5D5E95F-956B-479F-988E-34568365DCE9}" xr6:coauthVersionLast="47" xr6:coauthVersionMax="47" xr10:uidLastSave="{00000000-0000-0000-0000-000000000000}"/>
  <bookViews>
    <workbookView xWindow="28680" yWindow="-120" windowWidth="29040" windowHeight="15720" xr2:uid="{8E57DC97-BEF4-4624-A0B3-B65E4D85D535}"/>
  </bookViews>
  <sheets>
    <sheet name="COVID_60ans+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2" i="3" l="1"/>
  <c r="Y12" i="3"/>
  <c r="T12" i="3"/>
  <c r="O12" i="3"/>
  <c r="J12" i="3"/>
  <c r="E12" i="3"/>
</calcChain>
</file>

<file path=xl/sharedStrings.xml><?xml version="1.0" encoding="utf-8"?>
<sst xmlns="http://schemas.openxmlformats.org/spreadsheetml/2006/main" count="47" uniqueCount="22">
  <si>
    <t>IC 95%</t>
  </si>
  <si>
    <t>%</t>
  </si>
  <si>
    <t>18-29 ans</t>
  </si>
  <si>
    <t>30-39 ans</t>
  </si>
  <si>
    <t>40-49 ans</t>
  </si>
  <si>
    <t>50-59 ans</t>
  </si>
  <si>
    <t>60-69 ans</t>
  </si>
  <si>
    <t>70 ans +</t>
  </si>
  <si>
    <t>(Semaine 1) 13 au 19 janvier</t>
  </si>
  <si>
    <t>(Semaine 2) 20 au 26 janvier</t>
  </si>
  <si>
    <t>(Semaine 3) 27 janvier au 2 février</t>
  </si>
  <si>
    <t>(Semaine 4) 3 au 9 février</t>
  </si>
  <si>
    <t>(Semaine 5) 10 au 16 février</t>
  </si>
  <si>
    <t>(Semaine 6) 17 au 23 février 2022</t>
  </si>
  <si>
    <t>(Semaine 7) 24 février au 2 mars 2022</t>
  </si>
  <si>
    <t>(Semaine 8) 3 au 8 mars 2022</t>
  </si>
  <si>
    <t>p</t>
  </si>
  <si>
    <t>-</t>
  </si>
  <si>
    <r>
      <t xml:space="preserve">Proportion des répondants, </t>
    </r>
    <r>
      <rPr>
        <u/>
        <sz val="10"/>
        <color theme="1"/>
        <rFont val="Calibri"/>
        <family val="2"/>
        <scheme val="minor"/>
      </rPr>
      <t>par groupe d'âge</t>
    </r>
    <r>
      <rPr>
        <sz val="10"/>
        <color theme="1"/>
        <rFont val="Calibri"/>
        <family val="2"/>
        <scheme val="minor"/>
      </rPr>
      <t>, déclarant avoir reçu un test positif à la COVID ou ayant fait un autodiagnostic (</t>
    </r>
    <r>
      <rPr>
        <b/>
        <u/>
        <sz val="10"/>
        <color theme="1"/>
        <rFont val="Calibri"/>
        <family val="2"/>
        <scheme val="minor"/>
      </rPr>
      <t>données non pondérées</t>
    </r>
    <r>
      <rPr>
        <sz val="10"/>
        <color theme="1"/>
        <rFont val="Calibri"/>
        <family val="2"/>
        <scheme val="minor"/>
      </rPr>
      <t>)</t>
    </r>
  </si>
  <si>
    <t>M.E.</t>
  </si>
  <si>
    <t>p (t-test) : significativité par rapport à la semaine précédente</t>
  </si>
  <si>
    <t>(Semaine 9) 9 au 15 mars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</si>
</sst>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10" fontId="1" fillId="4" borderId="3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1" fillId="4" borderId="0" xfId="0" applyFont="1" applyFill="1" applyBorder="1" applyAlignment="1">
      <alignment horizontal="center" vertical="center" wrapText="1"/>
    </xf>
    <xf numFmtId="10" fontId="1" fillId="0" borderId="0" xfId="0" applyNumberFormat="1" applyFont="1" applyBorder="1" applyAlignment="1">
      <alignment horizontal="center" vertical="center" wrapText="1"/>
    </xf>
    <xf numFmtId="10" fontId="1" fillId="4" borderId="0" xfId="0" applyNumberFormat="1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3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="0">
                <a:solidFill>
                  <a:schemeClr val="tx1"/>
                </a:solidFill>
              </a:rPr>
              <a:t>Proportion des répondants, par groupe d'âge, déclarant avoir reçu un test positif à la COVID ou ayant fait un autodiagnostic, janvier</a:t>
            </a:r>
            <a:r>
              <a:rPr lang="en-CA" sz="1200" b="0" baseline="0">
                <a:solidFill>
                  <a:schemeClr val="tx1"/>
                </a:solidFill>
              </a:rPr>
              <a:t> à mars 2022</a:t>
            </a:r>
            <a:r>
              <a:rPr lang="en-CA" sz="1200" b="0">
                <a:solidFill>
                  <a:schemeClr val="tx1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12945628724851904"/>
          <c:y val="1.0455682824860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088109182478368E-2"/>
          <c:y val="6.997000105931131E-2"/>
          <c:w val="0.95766444796028793"/>
          <c:h val="0.76988067210125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'COVID_60ans+'!$A$4</c:f>
              <c:strCache>
                <c:ptCount val="1"/>
                <c:pt idx="0">
                  <c:v>(Semaine 1) 13 au 19 janvier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03F-4A99-8B8F-31B6FA6BE18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3F-4A99-8B8F-31B6FA6BE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('COVID_60ans+'!$B$3,'COVID_60ans+'!$G$3,'COVID_60ans+'!$L$3,'COVID_60ans+'!$Q$3,'COVID_60ans+'!$V$3,'COVID_60ans+'!$AA$3)</c:f>
              <c:strCache>
                <c:ptCount val="6"/>
                <c:pt idx="0">
                  <c:v>18-29 ans</c:v>
                </c:pt>
                <c:pt idx="1">
                  <c:v>30-39 ans</c:v>
                </c:pt>
                <c:pt idx="2">
                  <c:v>40-49 ans</c:v>
                </c:pt>
                <c:pt idx="3">
                  <c:v>50-59 ans</c:v>
                </c:pt>
                <c:pt idx="4">
                  <c:v>60-69 ans</c:v>
                </c:pt>
                <c:pt idx="5">
                  <c:v>70 ans +</c:v>
                </c:pt>
              </c:strCache>
            </c:strRef>
          </c:cat>
          <c:val>
            <c:numRef>
              <c:f>('COVID_60ans+'!$B$4,'COVID_60ans+'!$G$4,'COVID_60ans+'!$L$4,'COVID_60ans+'!$Q$4,'COVID_60ans+'!$V$4,'COVID_60ans+'!$AA$4)</c:f>
              <c:numCache>
                <c:formatCode>0.00%</c:formatCode>
                <c:ptCount val="6"/>
                <c:pt idx="0">
                  <c:v>9.8076899999999995E-2</c:v>
                </c:pt>
                <c:pt idx="1">
                  <c:v>6.8281900000000006E-2</c:v>
                </c:pt>
                <c:pt idx="2">
                  <c:v>6.8773200000000007E-2</c:v>
                </c:pt>
                <c:pt idx="3">
                  <c:v>5.1587300000000003E-2</c:v>
                </c:pt>
                <c:pt idx="4">
                  <c:v>3.01003E-2</c:v>
                </c:pt>
                <c:pt idx="5">
                  <c:v>3.10881E-2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F-4A99-8B8F-31B6FA6BE18B}"/>
            </c:ext>
          </c:extLst>
        </c:ser>
        <c:ser>
          <c:idx val="1"/>
          <c:order val="1"/>
          <c:tx>
            <c:strRef>
              <c:f>'COVID_60ans+'!$A$5</c:f>
              <c:strCache>
                <c:ptCount val="1"/>
                <c:pt idx="0">
                  <c:v>(Semaine 2) 20 au 26 janvier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03F-4A99-8B8F-31B6FA6BE18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03F-4A99-8B8F-31B6FA6BE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('COVID_60ans+'!$B$3,'COVID_60ans+'!$G$3,'COVID_60ans+'!$L$3,'COVID_60ans+'!$Q$3,'COVID_60ans+'!$V$3,'COVID_60ans+'!$AA$3)</c:f>
              <c:strCache>
                <c:ptCount val="6"/>
                <c:pt idx="0">
                  <c:v>18-29 ans</c:v>
                </c:pt>
                <c:pt idx="1">
                  <c:v>30-39 ans</c:v>
                </c:pt>
                <c:pt idx="2">
                  <c:v>40-49 ans</c:v>
                </c:pt>
                <c:pt idx="3">
                  <c:v>50-59 ans</c:v>
                </c:pt>
                <c:pt idx="4">
                  <c:v>60-69 ans</c:v>
                </c:pt>
                <c:pt idx="5">
                  <c:v>70 ans +</c:v>
                </c:pt>
              </c:strCache>
            </c:strRef>
          </c:cat>
          <c:val>
            <c:numRef>
              <c:f>('COVID_60ans+'!$B$5,'COVID_60ans+'!$G$5,'COVID_60ans+'!$L$5,'COVID_60ans+'!$Q$5,'COVID_60ans+'!$V$5,'COVID_60ans+'!$AA$5)</c:f>
              <c:numCache>
                <c:formatCode>0.00%</c:formatCode>
                <c:ptCount val="6"/>
                <c:pt idx="0">
                  <c:v>8.2304500000000003E-2</c:v>
                </c:pt>
                <c:pt idx="1">
                  <c:v>7.7083299999999993E-2</c:v>
                </c:pt>
                <c:pt idx="2">
                  <c:v>4.2435399999999998E-2</c:v>
                </c:pt>
                <c:pt idx="3">
                  <c:v>2.61044E-2</c:v>
                </c:pt>
                <c:pt idx="4">
                  <c:v>2.41158E-2</c:v>
                </c:pt>
                <c:pt idx="5">
                  <c:v>8.0429000000000004E-3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F-4A99-8B8F-31B6FA6BE18B}"/>
            </c:ext>
          </c:extLst>
        </c:ser>
        <c:ser>
          <c:idx val="2"/>
          <c:order val="2"/>
          <c:tx>
            <c:strRef>
              <c:f>'COVID_60ans+'!$A$6</c:f>
              <c:strCache>
                <c:ptCount val="1"/>
                <c:pt idx="0">
                  <c:v>(Semaine 3) 27 janvier au 2 février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03F-4A99-8B8F-31B6FA6BE18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03F-4A99-8B8F-31B6FA6BE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('COVID_60ans+'!$B$3,'COVID_60ans+'!$G$3,'COVID_60ans+'!$L$3,'COVID_60ans+'!$Q$3,'COVID_60ans+'!$V$3,'COVID_60ans+'!$AA$3)</c:f>
              <c:strCache>
                <c:ptCount val="6"/>
                <c:pt idx="0">
                  <c:v>18-29 ans</c:v>
                </c:pt>
                <c:pt idx="1">
                  <c:v>30-39 ans</c:v>
                </c:pt>
                <c:pt idx="2">
                  <c:v>40-49 ans</c:v>
                </c:pt>
                <c:pt idx="3">
                  <c:v>50-59 ans</c:v>
                </c:pt>
                <c:pt idx="4">
                  <c:v>60-69 ans</c:v>
                </c:pt>
                <c:pt idx="5">
                  <c:v>70 ans +</c:v>
                </c:pt>
              </c:strCache>
            </c:strRef>
          </c:cat>
          <c:val>
            <c:numRef>
              <c:f>('COVID_60ans+'!$B$6,'COVID_60ans+'!$G$6,'COVID_60ans+'!$L$6,'COVID_60ans+'!$Q$6,'COVID_60ans+'!$V$6,'COVID_60ans+'!$AA$6)</c:f>
              <c:numCache>
                <c:formatCode>0.00%</c:formatCode>
                <c:ptCount val="6"/>
                <c:pt idx="0">
                  <c:v>5.8000000000000003E-2</c:v>
                </c:pt>
                <c:pt idx="1">
                  <c:v>5.9448000000000001E-2</c:v>
                </c:pt>
                <c:pt idx="2">
                  <c:v>6.5009600000000001E-2</c:v>
                </c:pt>
                <c:pt idx="3">
                  <c:v>3.1372499999999998E-2</c:v>
                </c:pt>
                <c:pt idx="4">
                  <c:v>2.02361E-2</c:v>
                </c:pt>
                <c:pt idx="5">
                  <c:v>1.73267E-2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F-4A99-8B8F-31B6FA6BE18B}"/>
            </c:ext>
          </c:extLst>
        </c:ser>
        <c:ser>
          <c:idx val="3"/>
          <c:order val="3"/>
          <c:tx>
            <c:strRef>
              <c:f>'COVID_60ans+'!$A$7</c:f>
              <c:strCache>
                <c:ptCount val="1"/>
                <c:pt idx="0">
                  <c:v>(Semaine 4) 3 au 9 février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03F-4A99-8B8F-31B6FA6BE18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03F-4A99-8B8F-31B6FA6BE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('COVID_60ans+'!$B$3,'COVID_60ans+'!$G$3,'COVID_60ans+'!$L$3,'COVID_60ans+'!$Q$3,'COVID_60ans+'!$V$3,'COVID_60ans+'!$AA$3)</c:f>
              <c:strCache>
                <c:ptCount val="6"/>
                <c:pt idx="0">
                  <c:v>18-29 ans</c:v>
                </c:pt>
                <c:pt idx="1">
                  <c:v>30-39 ans</c:v>
                </c:pt>
                <c:pt idx="2">
                  <c:v>40-49 ans</c:v>
                </c:pt>
                <c:pt idx="3">
                  <c:v>50-59 ans</c:v>
                </c:pt>
                <c:pt idx="4">
                  <c:v>60-69 ans</c:v>
                </c:pt>
                <c:pt idx="5">
                  <c:v>70 ans +</c:v>
                </c:pt>
              </c:strCache>
            </c:strRef>
          </c:cat>
          <c:val>
            <c:numRef>
              <c:f>('COVID_60ans+'!$B$7,'COVID_60ans+'!$G$7,'COVID_60ans+'!$L$7,'COVID_60ans+'!$Q$7,'COVID_60ans+'!$V$7,'COVID_60ans+'!$AA$7)</c:f>
              <c:numCache>
                <c:formatCode>0.00%</c:formatCode>
                <c:ptCount val="6"/>
                <c:pt idx="0">
                  <c:v>4.7984600000000002E-2</c:v>
                </c:pt>
                <c:pt idx="1">
                  <c:v>5.92255E-2</c:v>
                </c:pt>
                <c:pt idx="2">
                  <c:v>4.1501999999999997E-2</c:v>
                </c:pt>
                <c:pt idx="3">
                  <c:v>3.7182E-2</c:v>
                </c:pt>
                <c:pt idx="4">
                  <c:v>8.3611999999999992E-3</c:v>
                </c:pt>
                <c:pt idx="5">
                  <c:v>7.0093000000000004E-3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F-4A99-8B8F-31B6FA6BE18B}"/>
            </c:ext>
          </c:extLst>
        </c:ser>
        <c:ser>
          <c:idx val="4"/>
          <c:order val="4"/>
          <c:tx>
            <c:strRef>
              <c:f>'COVID_60ans+'!$A$8</c:f>
              <c:strCache>
                <c:ptCount val="1"/>
                <c:pt idx="0">
                  <c:v>(Semaine 5) 10 au 16 février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03F-4A99-8B8F-31B6FA6BE18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3F-4A99-8B8F-31B6FA6BE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('COVID_60ans+'!$B$3,'COVID_60ans+'!$G$3,'COVID_60ans+'!$L$3,'COVID_60ans+'!$Q$3,'COVID_60ans+'!$V$3,'COVID_60ans+'!$AA$3)</c:f>
              <c:strCache>
                <c:ptCount val="6"/>
                <c:pt idx="0">
                  <c:v>18-29 ans</c:v>
                </c:pt>
                <c:pt idx="1">
                  <c:v>30-39 ans</c:v>
                </c:pt>
                <c:pt idx="2">
                  <c:v>40-49 ans</c:v>
                </c:pt>
                <c:pt idx="3">
                  <c:v>50-59 ans</c:v>
                </c:pt>
                <c:pt idx="4">
                  <c:v>60-69 ans</c:v>
                </c:pt>
                <c:pt idx="5">
                  <c:v>70 ans +</c:v>
                </c:pt>
              </c:strCache>
            </c:strRef>
          </c:cat>
          <c:val>
            <c:numRef>
              <c:f>('COVID_60ans+'!$B$8,'COVID_60ans+'!$G$8,'COVID_60ans+'!$L$8,'COVID_60ans+'!$Q$8,'COVID_60ans+'!$V$8,'COVID_60ans+'!$AA$8)</c:f>
              <c:numCache>
                <c:formatCode>0.00%</c:formatCode>
                <c:ptCount val="6"/>
                <c:pt idx="0">
                  <c:v>2.9748299999999998E-2</c:v>
                </c:pt>
                <c:pt idx="1">
                  <c:v>6.8230299999999994E-2</c:v>
                </c:pt>
                <c:pt idx="2">
                  <c:v>4.5620399999999998E-2</c:v>
                </c:pt>
                <c:pt idx="3">
                  <c:v>3.40909E-2</c:v>
                </c:pt>
                <c:pt idx="4">
                  <c:v>1.6155099999999999E-2</c:v>
                </c:pt>
                <c:pt idx="5">
                  <c:v>5.0124999999999996E-3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3F-4A99-8B8F-31B6FA6BE18B}"/>
            </c:ext>
          </c:extLst>
        </c:ser>
        <c:ser>
          <c:idx val="5"/>
          <c:order val="5"/>
          <c:tx>
            <c:strRef>
              <c:f>'COVID_60ans+'!$A$9</c:f>
              <c:strCache>
                <c:ptCount val="1"/>
                <c:pt idx="0">
                  <c:v>(Semaine 6) 17 au 23 février 2022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03F-4A99-8B8F-31B6FA6BE18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03F-4A99-8B8F-31B6FA6BE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('COVID_60ans+'!$B$3,'COVID_60ans+'!$G$3,'COVID_60ans+'!$L$3,'COVID_60ans+'!$Q$3,'COVID_60ans+'!$V$3,'COVID_60ans+'!$AA$3)</c:f>
              <c:strCache>
                <c:ptCount val="6"/>
                <c:pt idx="0">
                  <c:v>18-29 ans</c:v>
                </c:pt>
                <c:pt idx="1">
                  <c:v>30-39 ans</c:v>
                </c:pt>
                <c:pt idx="2">
                  <c:v>40-49 ans</c:v>
                </c:pt>
                <c:pt idx="3">
                  <c:v>50-59 ans</c:v>
                </c:pt>
                <c:pt idx="4">
                  <c:v>60-69 ans</c:v>
                </c:pt>
                <c:pt idx="5">
                  <c:v>70 ans +</c:v>
                </c:pt>
              </c:strCache>
            </c:strRef>
          </c:cat>
          <c:val>
            <c:numRef>
              <c:f>('COVID_60ans+'!$B$9,'COVID_60ans+'!$G$9,'COVID_60ans+'!$L$9,'COVID_60ans+'!$Q$9,'COVID_60ans+'!$V$9,'COVID_60ans+'!$AA$9)</c:f>
              <c:numCache>
                <c:formatCode>0.00%</c:formatCode>
                <c:ptCount val="6"/>
                <c:pt idx="0">
                  <c:v>4.2735000000000002E-2</c:v>
                </c:pt>
                <c:pt idx="1">
                  <c:v>3.3464599999999997E-2</c:v>
                </c:pt>
                <c:pt idx="2">
                  <c:v>3.9325800000000001E-2</c:v>
                </c:pt>
                <c:pt idx="3">
                  <c:v>7.5757999999999997E-3</c:v>
                </c:pt>
                <c:pt idx="4">
                  <c:v>1.22378E-2</c:v>
                </c:pt>
                <c:pt idx="5">
                  <c:v>7.6725999999999999E-3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F-4A99-8B8F-31B6FA6BE18B}"/>
            </c:ext>
          </c:extLst>
        </c:ser>
        <c:ser>
          <c:idx val="6"/>
          <c:order val="6"/>
          <c:tx>
            <c:strRef>
              <c:f>'COVID_60ans+'!$A$10</c:f>
              <c:strCache>
                <c:ptCount val="1"/>
                <c:pt idx="0">
                  <c:v>(Semaine 7) 24 février au 2 mars 2022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03F-4A99-8B8F-31B6FA6BE18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3F-4A99-8B8F-31B6FA6BE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('COVID_60ans+'!$B$3,'COVID_60ans+'!$G$3,'COVID_60ans+'!$L$3,'COVID_60ans+'!$Q$3,'COVID_60ans+'!$V$3,'COVID_60ans+'!$AA$3)</c:f>
              <c:strCache>
                <c:ptCount val="6"/>
                <c:pt idx="0">
                  <c:v>18-29 ans</c:v>
                </c:pt>
                <c:pt idx="1">
                  <c:v>30-39 ans</c:v>
                </c:pt>
                <c:pt idx="2">
                  <c:v>40-49 ans</c:v>
                </c:pt>
                <c:pt idx="3">
                  <c:v>50-59 ans</c:v>
                </c:pt>
                <c:pt idx="4">
                  <c:v>60-69 ans</c:v>
                </c:pt>
                <c:pt idx="5">
                  <c:v>70 ans +</c:v>
                </c:pt>
              </c:strCache>
            </c:strRef>
          </c:cat>
          <c:val>
            <c:numRef>
              <c:f>('COVID_60ans+'!$B$10,'COVID_60ans+'!$G$10,'COVID_60ans+'!$L$10,'COVID_60ans+'!$Q$10,'COVID_60ans+'!$V$10,'COVID_60ans+'!$AA$10)</c:f>
              <c:numCache>
                <c:formatCode>0.00%</c:formatCode>
                <c:ptCount val="6"/>
                <c:pt idx="0">
                  <c:v>5.2631600000000001E-2</c:v>
                </c:pt>
                <c:pt idx="1">
                  <c:v>2.7713600000000001E-2</c:v>
                </c:pt>
                <c:pt idx="2">
                  <c:v>3.125E-2</c:v>
                </c:pt>
                <c:pt idx="3">
                  <c:v>1.89036E-2</c:v>
                </c:pt>
                <c:pt idx="4">
                  <c:v>1.11821E-2</c:v>
                </c:pt>
                <c:pt idx="5">
                  <c:v>5.1414E-3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3F-4A99-8B8F-31B6FA6BE18B}"/>
            </c:ext>
          </c:extLst>
        </c:ser>
        <c:ser>
          <c:idx val="7"/>
          <c:order val="7"/>
          <c:tx>
            <c:strRef>
              <c:f>'COVID_60ans+'!$A$11</c:f>
              <c:strCache>
                <c:ptCount val="1"/>
                <c:pt idx="0">
                  <c:v>(Semaine 8) 3 au 8 mars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03F-4A99-8B8F-31B6FA6BE18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3F-4A99-8B8F-31B6FA6BE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('COVID_60ans+'!$B$3,'COVID_60ans+'!$G$3,'COVID_60ans+'!$L$3,'COVID_60ans+'!$Q$3,'COVID_60ans+'!$V$3,'COVID_60ans+'!$AA$3)</c:f>
              <c:strCache>
                <c:ptCount val="6"/>
                <c:pt idx="0">
                  <c:v>18-29 ans</c:v>
                </c:pt>
                <c:pt idx="1">
                  <c:v>30-39 ans</c:v>
                </c:pt>
                <c:pt idx="2">
                  <c:v>40-49 ans</c:v>
                </c:pt>
                <c:pt idx="3">
                  <c:v>50-59 ans</c:v>
                </c:pt>
                <c:pt idx="4">
                  <c:v>60-69 ans</c:v>
                </c:pt>
                <c:pt idx="5">
                  <c:v>70 ans +</c:v>
                </c:pt>
              </c:strCache>
            </c:strRef>
          </c:cat>
          <c:val>
            <c:numRef>
              <c:f>('COVID_60ans+'!$B$11,'COVID_60ans+'!$G$11,'COVID_60ans+'!$L$11,'COVID_60ans+'!$Q$11,'COVID_60ans+'!$V$11,'COVID_60ans+'!$AA$11)</c:f>
              <c:numCache>
                <c:formatCode>0.00%</c:formatCode>
                <c:ptCount val="6"/>
                <c:pt idx="0">
                  <c:v>4.1214800000000003E-2</c:v>
                </c:pt>
                <c:pt idx="1">
                  <c:v>3.3333300000000003E-2</c:v>
                </c:pt>
                <c:pt idx="2">
                  <c:v>4.5282999999999997E-2</c:v>
                </c:pt>
                <c:pt idx="3">
                  <c:v>9.8039000000000008E-3</c:v>
                </c:pt>
                <c:pt idx="4">
                  <c:v>6.2893000000000003E-3</c:v>
                </c:pt>
                <c:pt idx="5">
                  <c:v>1.44578E-2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3F-4A99-8B8F-31B6FA6BE18B}"/>
            </c:ext>
          </c:extLst>
        </c:ser>
        <c:ser>
          <c:idx val="8"/>
          <c:order val="8"/>
          <c:tx>
            <c:strRef>
              <c:f>'COVID_60ans+'!$A$12</c:f>
              <c:strCache>
                <c:ptCount val="1"/>
                <c:pt idx="0">
                  <c:v>(Semaine 9) 9 au 15 mars 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29-4C20-B15B-6D6CC73015C8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29-4C20-B15B-6D6CC7301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('COVID_60ans+'!$B$3,'COVID_60ans+'!$G$3,'COVID_60ans+'!$L$3,'COVID_60ans+'!$Q$3,'COVID_60ans+'!$V$3,'COVID_60ans+'!$AA$3)</c:f>
              <c:strCache>
                <c:ptCount val="6"/>
                <c:pt idx="0">
                  <c:v>18-29 ans</c:v>
                </c:pt>
                <c:pt idx="1">
                  <c:v>30-39 ans</c:v>
                </c:pt>
                <c:pt idx="2">
                  <c:v>40-49 ans</c:v>
                </c:pt>
                <c:pt idx="3">
                  <c:v>50-59 ans</c:v>
                </c:pt>
                <c:pt idx="4">
                  <c:v>60-69 ans</c:v>
                </c:pt>
                <c:pt idx="5">
                  <c:v>70 ans +</c:v>
                </c:pt>
              </c:strCache>
            </c:strRef>
          </c:cat>
          <c:val>
            <c:numRef>
              <c:f>('COVID_60ans+'!$B$12,'COVID_60ans+'!$G$12,'COVID_60ans+'!$L$12,'COVID_60ans+'!$Q$12,'COVID_60ans+'!$V$12,'COVID_60ans+'!$AA$12)</c:f>
              <c:numCache>
                <c:formatCode>0.00%</c:formatCode>
                <c:ptCount val="6"/>
                <c:pt idx="0">
                  <c:v>4.1000000000000002E-2</c:v>
                </c:pt>
                <c:pt idx="1">
                  <c:v>3.5499999999999997E-2</c:v>
                </c:pt>
                <c:pt idx="2">
                  <c:v>1.83E-2</c:v>
                </c:pt>
                <c:pt idx="3">
                  <c:v>1.5900000000000001E-2</c:v>
                </c:pt>
                <c:pt idx="4">
                  <c:v>1.15E-2</c:v>
                </c:pt>
                <c:pt idx="5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9-4C20-B15B-6D6CC730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485343"/>
        <c:axId val="1983489087"/>
      </c:barChart>
      <c:catAx>
        <c:axId val="19834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087"/>
        <c:crosses val="autoZero"/>
        <c:auto val="1"/>
        <c:lblAlgn val="ctr"/>
        <c:lblOffset val="100"/>
        <c:noMultiLvlLbl val="0"/>
      </c:catAx>
      <c:valAx>
        <c:axId val="1983489087"/>
        <c:scaling>
          <c:orientation val="minMax"/>
          <c:max val="0.15000000000000002"/>
        </c:scaling>
        <c:delete val="0"/>
        <c:axPos val="l"/>
        <c:numFmt formatCode="0%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5343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238194</xdr:rowOff>
    </xdr:from>
    <xdr:to>
      <xdr:col>22</xdr:col>
      <xdr:colOff>325756</xdr:colOff>
      <xdr:row>36</xdr:row>
      <xdr:rowOff>56037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43E385-92A0-4D1F-9284-E8153A07C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0.03773</cdr:x>
      <cdr:y>0.83557</cdr:y>
    </cdr:from>
    <cdr:to>
      <cdr:x>0.05844</cdr:x>
      <cdr:y>0.96681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CF1AF136-8905-4397-94DD-7E41BE15BECD}"/>
            </a:ext>
          </a:extLst>
        </cdr:cNvPr>
        <cdr:cNvSpPr txBox="1"/>
      </cdr:nvSpPr>
      <cdr:spPr>
        <a:xfrm xmlns:a="http://schemas.openxmlformats.org/drawingml/2006/main" rot="16200000">
          <a:off x="221006" y="5180532"/>
          <a:ext cx="773498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900"/>
            <a:t>13-19 janv.</a:t>
          </a:r>
        </a:p>
      </cdr:txBody>
    </cdr:sp>
  </cdr:relSizeAnchor>
  <cdr:relSizeAnchor xmlns:cdr="http://schemas.openxmlformats.org/drawingml/2006/chartDrawing">
    <cdr:from>
      <cdr:x>0.05374</cdr:x>
      <cdr:y>0.83478</cdr:y>
    </cdr:from>
    <cdr:to>
      <cdr:x>0.07444</cdr:x>
      <cdr:y>0.96575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550ACE55-44C2-43FC-B609-C90C7987338E}"/>
            </a:ext>
          </a:extLst>
        </cdr:cNvPr>
        <cdr:cNvSpPr txBox="1"/>
      </cdr:nvSpPr>
      <cdr:spPr>
        <a:xfrm xmlns:a="http://schemas.openxmlformats.org/drawingml/2006/main" rot="16200000">
          <a:off x="424086" y="5175143"/>
          <a:ext cx="771906" cy="261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20-26 janv.</a:t>
          </a:r>
        </a:p>
      </cdr:txBody>
    </cdr:sp>
  </cdr:relSizeAnchor>
  <cdr:relSizeAnchor xmlns:cdr="http://schemas.openxmlformats.org/drawingml/2006/chartDrawing">
    <cdr:from>
      <cdr:x>0.07024</cdr:x>
      <cdr:y>0.83321</cdr:y>
    </cdr:from>
    <cdr:to>
      <cdr:x>0.09095</cdr:x>
      <cdr:y>0.99278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50ACE55-44C2-43FC-B609-C90C7987338E}"/>
            </a:ext>
          </a:extLst>
        </cdr:cNvPr>
        <cdr:cNvSpPr txBox="1"/>
      </cdr:nvSpPr>
      <cdr:spPr>
        <a:xfrm xmlns:a="http://schemas.openxmlformats.org/drawingml/2006/main" rot="16200000">
          <a:off x="548415" y="5250108"/>
          <a:ext cx="940469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27 jan. - 2 fév.</a:t>
          </a:r>
        </a:p>
      </cdr:txBody>
    </cdr:sp>
  </cdr:relSizeAnchor>
  <cdr:relSizeAnchor xmlns:cdr="http://schemas.openxmlformats.org/drawingml/2006/chartDrawing">
    <cdr:from>
      <cdr:x>0.08534</cdr:x>
      <cdr:y>0.83006</cdr:y>
    </cdr:from>
    <cdr:to>
      <cdr:x>0.10605</cdr:x>
      <cdr:y>0.93902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550ACE55-44C2-43FC-B609-C90C7987338E}"/>
            </a:ext>
          </a:extLst>
        </cdr:cNvPr>
        <cdr:cNvSpPr txBox="1"/>
      </cdr:nvSpPr>
      <cdr:spPr>
        <a:xfrm xmlns:a="http://schemas.openxmlformats.org/drawingml/2006/main" rot="16200000">
          <a:off x="888413" y="5082401"/>
          <a:ext cx="642185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3-9 fév.</a:t>
          </a:r>
        </a:p>
      </cdr:txBody>
    </cdr:sp>
  </cdr:relSizeAnchor>
  <cdr:relSizeAnchor xmlns:cdr="http://schemas.openxmlformats.org/drawingml/2006/chartDrawing">
    <cdr:from>
      <cdr:x>0.09971</cdr:x>
      <cdr:y>0.83308</cdr:y>
    </cdr:from>
    <cdr:to>
      <cdr:x>0.12042</cdr:x>
      <cdr:y>0.95492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550ACE55-44C2-43FC-B609-C90C7987338E}"/>
            </a:ext>
          </a:extLst>
        </cdr:cNvPr>
        <cdr:cNvSpPr txBox="1"/>
      </cdr:nvSpPr>
      <cdr:spPr>
        <a:xfrm xmlns:a="http://schemas.openxmlformats.org/drawingml/2006/main" rot="16200000">
          <a:off x="1032096" y="5138177"/>
          <a:ext cx="718096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10-16 fév.</a:t>
          </a:r>
        </a:p>
      </cdr:txBody>
    </cdr:sp>
  </cdr:relSizeAnchor>
  <cdr:relSizeAnchor xmlns:cdr="http://schemas.openxmlformats.org/drawingml/2006/chartDrawing">
    <cdr:from>
      <cdr:x>0.11616</cdr:x>
      <cdr:y>0.83478</cdr:y>
    </cdr:from>
    <cdr:to>
      <cdr:x>0.13686</cdr:x>
      <cdr:y>0.95937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550ACE55-44C2-43FC-B609-C90C7987338E}"/>
            </a:ext>
          </a:extLst>
        </cdr:cNvPr>
        <cdr:cNvSpPr txBox="1"/>
      </cdr:nvSpPr>
      <cdr:spPr>
        <a:xfrm xmlns:a="http://schemas.openxmlformats.org/drawingml/2006/main" rot="16200000">
          <a:off x="1231837" y="5156342"/>
          <a:ext cx="734304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17-23 fév.</a:t>
          </a:r>
        </a:p>
      </cdr:txBody>
    </cdr:sp>
  </cdr:relSizeAnchor>
  <cdr:relSizeAnchor xmlns:cdr="http://schemas.openxmlformats.org/drawingml/2006/chartDrawing">
    <cdr:from>
      <cdr:x>0.13035</cdr:x>
      <cdr:y>0.83465</cdr:y>
    </cdr:from>
    <cdr:to>
      <cdr:x>0.15106</cdr:x>
      <cdr:y>0.99265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550ACE55-44C2-43FC-B609-C90C7987338E}"/>
            </a:ext>
          </a:extLst>
        </cdr:cNvPr>
        <cdr:cNvSpPr txBox="1"/>
      </cdr:nvSpPr>
      <cdr:spPr>
        <a:xfrm xmlns:a="http://schemas.openxmlformats.org/drawingml/2006/main" rot="16200000">
          <a:off x="1312677" y="5253990"/>
          <a:ext cx="931215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24 fév.-2 mars</a:t>
          </a:r>
        </a:p>
      </cdr:txBody>
    </cdr:sp>
  </cdr:relSizeAnchor>
  <cdr:relSizeAnchor xmlns:cdr="http://schemas.openxmlformats.org/drawingml/2006/chartDrawing">
    <cdr:from>
      <cdr:x>0.14548</cdr:x>
      <cdr:y>0.83759</cdr:y>
    </cdr:from>
    <cdr:to>
      <cdr:x>0.16619</cdr:x>
      <cdr:y>0.94976</cdr:y>
    </cdr:to>
    <cdr:sp macro="" textlink="">
      <cdr:nvSpPr>
        <cdr:cNvPr id="9" name="ZoneTexte 1">
          <a:extLst xmlns:a="http://schemas.openxmlformats.org/drawingml/2006/main">
            <a:ext uri="{FF2B5EF4-FFF2-40B4-BE49-F238E27FC236}">
              <a16:creationId xmlns:a16="http://schemas.microsoft.com/office/drawing/2014/main" id="{550ACE55-44C2-43FC-B609-C90C7987338E}"/>
            </a:ext>
          </a:extLst>
        </cdr:cNvPr>
        <cdr:cNvSpPr txBox="1"/>
      </cdr:nvSpPr>
      <cdr:spPr>
        <a:xfrm xmlns:a="http://schemas.openxmlformats.org/drawingml/2006/main" rot="16200000">
          <a:off x="1638969" y="5136259"/>
          <a:ext cx="661104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3-8 mars</a:t>
          </a:r>
        </a:p>
      </cdr:txBody>
    </cdr:sp>
  </cdr:relSizeAnchor>
  <cdr:relSizeAnchor xmlns:cdr="http://schemas.openxmlformats.org/drawingml/2006/chartDrawing">
    <cdr:from>
      <cdr:x>0.19746</cdr:x>
      <cdr:y>0.83207</cdr:y>
    </cdr:from>
    <cdr:to>
      <cdr:x>0.21816</cdr:x>
      <cdr:y>0.96331</cdr:y>
    </cdr:to>
    <cdr:sp macro="" textlink="">
      <cdr:nvSpPr>
        <cdr:cNvPr id="10" name="ZoneTexte 1">
          <a:extLst xmlns:a="http://schemas.openxmlformats.org/drawingml/2006/main">
            <a:ext uri="{FF2B5EF4-FFF2-40B4-BE49-F238E27FC236}">
              <a16:creationId xmlns:a16="http://schemas.microsoft.com/office/drawing/2014/main" id="{4EC644EE-1EF4-42A0-906B-135A6B7319BB}"/>
            </a:ext>
          </a:extLst>
        </cdr:cNvPr>
        <cdr:cNvSpPr txBox="1"/>
      </cdr:nvSpPr>
      <cdr:spPr>
        <a:xfrm xmlns:a="http://schemas.openxmlformats.org/drawingml/2006/main" rot="16200000">
          <a:off x="2239738" y="5159966"/>
          <a:ext cx="773498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13-19 janv.</a:t>
          </a:r>
        </a:p>
      </cdr:txBody>
    </cdr:sp>
  </cdr:relSizeAnchor>
  <cdr:relSizeAnchor xmlns:cdr="http://schemas.openxmlformats.org/drawingml/2006/chartDrawing">
    <cdr:from>
      <cdr:x>0.21346</cdr:x>
      <cdr:y>0.83129</cdr:y>
    </cdr:from>
    <cdr:to>
      <cdr:x>0.23417</cdr:x>
      <cdr:y>0.96225</cdr:y>
    </cdr:to>
    <cdr:sp macro="" textlink="">
      <cdr:nvSpPr>
        <cdr:cNvPr id="11" name="ZoneTexte 1">
          <a:extLst xmlns:a="http://schemas.openxmlformats.org/drawingml/2006/main">
            <a:ext uri="{FF2B5EF4-FFF2-40B4-BE49-F238E27FC236}">
              <a16:creationId xmlns:a16="http://schemas.microsoft.com/office/drawing/2014/main" id="{089838F6-C0D1-4031-B52F-C92500791960}"/>
            </a:ext>
          </a:extLst>
        </cdr:cNvPr>
        <cdr:cNvSpPr txBox="1"/>
      </cdr:nvSpPr>
      <cdr:spPr>
        <a:xfrm xmlns:a="http://schemas.openxmlformats.org/drawingml/2006/main" rot="16200000">
          <a:off x="2442847" y="5154481"/>
          <a:ext cx="771848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20-26 janv.</a:t>
          </a:r>
        </a:p>
      </cdr:txBody>
    </cdr:sp>
  </cdr:relSizeAnchor>
  <cdr:relSizeAnchor xmlns:cdr="http://schemas.openxmlformats.org/drawingml/2006/chartDrawing">
    <cdr:from>
      <cdr:x>0.22881</cdr:x>
      <cdr:y>0.82972</cdr:y>
    </cdr:from>
    <cdr:to>
      <cdr:x>0.24952</cdr:x>
      <cdr:y>0.98929</cdr:y>
    </cdr:to>
    <cdr:sp macro="" textlink="">
      <cdr:nvSpPr>
        <cdr:cNvPr id="12" name="ZoneTexte 1">
          <a:extLst xmlns:a="http://schemas.openxmlformats.org/drawingml/2006/main">
            <a:ext uri="{FF2B5EF4-FFF2-40B4-BE49-F238E27FC236}">
              <a16:creationId xmlns:a16="http://schemas.microsoft.com/office/drawing/2014/main" id="{70039088-5CB5-4909-B1B5-41F5D6423E63}"/>
            </a:ext>
          </a:extLst>
        </cdr:cNvPr>
        <cdr:cNvSpPr txBox="1"/>
      </cdr:nvSpPr>
      <cdr:spPr>
        <a:xfrm xmlns:a="http://schemas.openxmlformats.org/drawingml/2006/main" rot="16200000">
          <a:off x="2552557" y="5229539"/>
          <a:ext cx="940469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27 jan. - 2 fév.</a:t>
          </a:r>
        </a:p>
      </cdr:txBody>
    </cdr:sp>
  </cdr:relSizeAnchor>
  <cdr:relSizeAnchor xmlns:cdr="http://schemas.openxmlformats.org/drawingml/2006/chartDrawing">
    <cdr:from>
      <cdr:x>0.24565</cdr:x>
      <cdr:y>0.82657</cdr:y>
    </cdr:from>
    <cdr:to>
      <cdr:x>0.26636</cdr:x>
      <cdr:y>0.93553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D858C62A-DCF4-4BB9-9C73-9ED52C5A35E4}"/>
            </a:ext>
          </a:extLst>
        </cdr:cNvPr>
        <cdr:cNvSpPr txBox="1"/>
      </cdr:nvSpPr>
      <cdr:spPr>
        <a:xfrm xmlns:a="http://schemas.openxmlformats.org/drawingml/2006/main" rot="16200000">
          <a:off x="2914535" y="5061832"/>
          <a:ext cx="642185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3-9 fév.</a:t>
          </a:r>
        </a:p>
      </cdr:txBody>
    </cdr:sp>
  </cdr:relSizeAnchor>
  <cdr:relSizeAnchor xmlns:cdr="http://schemas.openxmlformats.org/drawingml/2006/chartDrawing">
    <cdr:from>
      <cdr:x>0.26002</cdr:x>
      <cdr:y>0.82958</cdr:y>
    </cdr:from>
    <cdr:to>
      <cdr:x>0.28073</cdr:x>
      <cdr:y>0.95142</cdr:y>
    </cdr:to>
    <cdr:sp macro="" textlink="">
      <cdr:nvSpPr>
        <cdr:cNvPr id="14" name="ZoneTexte 1">
          <a:extLst xmlns:a="http://schemas.openxmlformats.org/drawingml/2006/main">
            <a:ext uri="{FF2B5EF4-FFF2-40B4-BE49-F238E27FC236}">
              <a16:creationId xmlns:a16="http://schemas.microsoft.com/office/drawing/2014/main" id="{4AE574FA-14B7-420A-8F97-851B85D3E99B}"/>
            </a:ext>
          </a:extLst>
        </cdr:cNvPr>
        <cdr:cNvSpPr txBox="1"/>
      </cdr:nvSpPr>
      <cdr:spPr>
        <a:xfrm xmlns:a="http://schemas.openxmlformats.org/drawingml/2006/main" rot="16200000">
          <a:off x="3058217" y="5117549"/>
          <a:ext cx="718097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10-16 fév.</a:t>
          </a:r>
        </a:p>
      </cdr:txBody>
    </cdr:sp>
  </cdr:relSizeAnchor>
  <cdr:relSizeAnchor xmlns:cdr="http://schemas.openxmlformats.org/drawingml/2006/chartDrawing">
    <cdr:from>
      <cdr:x>0.27589</cdr:x>
      <cdr:y>0.83005</cdr:y>
    </cdr:from>
    <cdr:to>
      <cdr:x>0.29659</cdr:x>
      <cdr:y>0.95464</cdr:y>
    </cdr:to>
    <cdr:sp macro="" textlink="">
      <cdr:nvSpPr>
        <cdr:cNvPr id="15" name="ZoneTexte 1">
          <a:extLst xmlns:a="http://schemas.openxmlformats.org/drawingml/2006/main">
            <a:ext uri="{FF2B5EF4-FFF2-40B4-BE49-F238E27FC236}">
              <a16:creationId xmlns:a16="http://schemas.microsoft.com/office/drawing/2014/main" id="{FC9FA9E0-38B6-4ED0-A097-4BB215FA309A}"/>
            </a:ext>
          </a:extLst>
        </cdr:cNvPr>
        <cdr:cNvSpPr txBox="1"/>
      </cdr:nvSpPr>
      <cdr:spPr>
        <a:xfrm xmlns:a="http://schemas.openxmlformats.org/drawingml/2006/main" rot="16200000">
          <a:off x="3250631" y="5128446"/>
          <a:ext cx="734305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17-23 fév.</a:t>
          </a:r>
        </a:p>
      </cdr:txBody>
    </cdr:sp>
  </cdr:relSizeAnchor>
  <cdr:relSizeAnchor xmlns:cdr="http://schemas.openxmlformats.org/drawingml/2006/chartDrawing">
    <cdr:from>
      <cdr:x>0.29181</cdr:x>
      <cdr:y>0.83241</cdr:y>
    </cdr:from>
    <cdr:to>
      <cdr:x>0.31251</cdr:x>
      <cdr:y>0.99041</cdr:y>
    </cdr:to>
    <cdr:sp macro="" textlink="">
      <cdr:nvSpPr>
        <cdr:cNvPr id="16" name="ZoneTexte 1">
          <a:extLst xmlns:a="http://schemas.openxmlformats.org/drawingml/2006/main">
            <a:ext uri="{FF2B5EF4-FFF2-40B4-BE49-F238E27FC236}">
              <a16:creationId xmlns:a16="http://schemas.microsoft.com/office/drawing/2014/main" id="{F62355EC-2ECC-4AB1-931C-14CE1C8CCD54}"/>
            </a:ext>
          </a:extLst>
        </cdr:cNvPr>
        <cdr:cNvSpPr txBox="1"/>
      </cdr:nvSpPr>
      <cdr:spPr>
        <a:xfrm xmlns:a="http://schemas.openxmlformats.org/drawingml/2006/main" rot="16200000">
          <a:off x="3353389" y="5240811"/>
          <a:ext cx="931215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24 fév.-2 mars</a:t>
          </a:r>
        </a:p>
      </cdr:txBody>
    </cdr:sp>
  </cdr:relSizeAnchor>
  <cdr:relSizeAnchor xmlns:cdr="http://schemas.openxmlformats.org/drawingml/2006/chartDrawing">
    <cdr:from>
      <cdr:x>0.30637</cdr:x>
      <cdr:y>0.8341</cdr:y>
    </cdr:from>
    <cdr:to>
      <cdr:x>0.32707</cdr:x>
      <cdr:y>0.94627</cdr:y>
    </cdr:to>
    <cdr:sp macro="" textlink="">
      <cdr:nvSpPr>
        <cdr:cNvPr id="17" name="ZoneTexte 1">
          <a:extLst xmlns:a="http://schemas.openxmlformats.org/drawingml/2006/main">
            <a:ext uri="{FF2B5EF4-FFF2-40B4-BE49-F238E27FC236}">
              <a16:creationId xmlns:a16="http://schemas.microsoft.com/office/drawing/2014/main" id="{7422CAD3-2FD9-4C84-A2D8-2CA6682AC973}"/>
            </a:ext>
          </a:extLst>
        </cdr:cNvPr>
        <cdr:cNvSpPr txBox="1"/>
      </cdr:nvSpPr>
      <cdr:spPr>
        <a:xfrm xmlns:a="http://schemas.openxmlformats.org/drawingml/2006/main" rot="16200000">
          <a:off x="3672354" y="5115753"/>
          <a:ext cx="661103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3-8 mars</a:t>
          </a:r>
        </a:p>
      </cdr:txBody>
    </cdr:sp>
  </cdr:relSizeAnchor>
  <cdr:relSizeAnchor xmlns:cdr="http://schemas.openxmlformats.org/drawingml/2006/chartDrawing">
    <cdr:from>
      <cdr:x>0.35846</cdr:x>
      <cdr:y>0.82992</cdr:y>
    </cdr:from>
    <cdr:to>
      <cdr:x>0.37917</cdr:x>
      <cdr:y>0.96116</cdr:y>
    </cdr:to>
    <cdr:sp macro="" textlink="">
      <cdr:nvSpPr>
        <cdr:cNvPr id="18" name="ZoneTexte 1">
          <a:extLst xmlns:a="http://schemas.openxmlformats.org/drawingml/2006/main">
            <a:ext uri="{FF2B5EF4-FFF2-40B4-BE49-F238E27FC236}">
              <a16:creationId xmlns:a16="http://schemas.microsoft.com/office/drawing/2014/main" id="{B56BB20E-731F-487E-9B4E-373DE1620DFB}"/>
            </a:ext>
          </a:extLst>
        </cdr:cNvPr>
        <cdr:cNvSpPr txBox="1"/>
      </cdr:nvSpPr>
      <cdr:spPr>
        <a:xfrm xmlns:a="http://schemas.openxmlformats.org/drawingml/2006/main" rot="16200000">
          <a:off x="4274648" y="5147232"/>
          <a:ext cx="773498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13-19 janv.</a:t>
          </a:r>
        </a:p>
      </cdr:txBody>
    </cdr:sp>
  </cdr:relSizeAnchor>
  <cdr:relSizeAnchor xmlns:cdr="http://schemas.openxmlformats.org/drawingml/2006/chartDrawing">
    <cdr:from>
      <cdr:x>0.37447</cdr:x>
      <cdr:y>0.82913</cdr:y>
    </cdr:from>
    <cdr:to>
      <cdr:x>0.39517</cdr:x>
      <cdr:y>0.9601</cdr:y>
    </cdr:to>
    <cdr:sp macro="" textlink="">
      <cdr:nvSpPr>
        <cdr:cNvPr id="19" name="ZoneTexte 1">
          <a:extLst xmlns:a="http://schemas.openxmlformats.org/drawingml/2006/main">
            <a:ext uri="{FF2B5EF4-FFF2-40B4-BE49-F238E27FC236}">
              <a16:creationId xmlns:a16="http://schemas.microsoft.com/office/drawing/2014/main" id="{DEB7AF98-1A37-4FCA-8335-69FDB0ACAE26}"/>
            </a:ext>
          </a:extLst>
        </cdr:cNvPr>
        <cdr:cNvSpPr txBox="1"/>
      </cdr:nvSpPr>
      <cdr:spPr>
        <a:xfrm xmlns:a="http://schemas.openxmlformats.org/drawingml/2006/main" rot="16200000">
          <a:off x="4477728" y="5141843"/>
          <a:ext cx="771906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20-26 janv.</a:t>
          </a:r>
        </a:p>
      </cdr:txBody>
    </cdr:sp>
  </cdr:relSizeAnchor>
  <cdr:relSizeAnchor xmlns:cdr="http://schemas.openxmlformats.org/drawingml/2006/chartDrawing">
    <cdr:from>
      <cdr:x>0.38981</cdr:x>
      <cdr:y>0.82756</cdr:y>
    </cdr:from>
    <cdr:to>
      <cdr:x>0.41052</cdr:x>
      <cdr:y>0.98713</cdr:y>
    </cdr:to>
    <cdr:sp macro="" textlink="">
      <cdr:nvSpPr>
        <cdr:cNvPr id="20" name="ZoneTexte 1">
          <a:extLst xmlns:a="http://schemas.openxmlformats.org/drawingml/2006/main">
            <a:ext uri="{FF2B5EF4-FFF2-40B4-BE49-F238E27FC236}">
              <a16:creationId xmlns:a16="http://schemas.microsoft.com/office/drawing/2014/main" id="{BDCB3ADA-F164-4A8C-8E6C-203959436DF8}"/>
            </a:ext>
          </a:extLst>
        </cdr:cNvPr>
        <cdr:cNvSpPr txBox="1"/>
      </cdr:nvSpPr>
      <cdr:spPr>
        <a:xfrm xmlns:a="http://schemas.openxmlformats.org/drawingml/2006/main" rot="16200000">
          <a:off x="4587404" y="5216808"/>
          <a:ext cx="940468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27 jan. - 2 fév.</a:t>
          </a:r>
        </a:p>
      </cdr:txBody>
    </cdr:sp>
  </cdr:relSizeAnchor>
  <cdr:relSizeAnchor xmlns:cdr="http://schemas.openxmlformats.org/drawingml/2006/chartDrawing">
    <cdr:from>
      <cdr:x>0.40433</cdr:x>
      <cdr:y>0.82442</cdr:y>
    </cdr:from>
    <cdr:to>
      <cdr:x>0.42504</cdr:x>
      <cdr:y>0.93338</cdr:y>
    </cdr:to>
    <cdr:sp macro="" textlink="">
      <cdr:nvSpPr>
        <cdr:cNvPr id="21" name="ZoneTexte 1">
          <a:extLst xmlns:a="http://schemas.openxmlformats.org/drawingml/2006/main">
            <a:ext uri="{FF2B5EF4-FFF2-40B4-BE49-F238E27FC236}">
              <a16:creationId xmlns:a16="http://schemas.microsoft.com/office/drawing/2014/main" id="{20318B8E-DD86-472D-9F4A-6FE6601F1465}"/>
            </a:ext>
          </a:extLst>
        </cdr:cNvPr>
        <cdr:cNvSpPr txBox="1"/>
      </cdr:nvSpPr>
      <cdr:spPr>
        <a:xfrm xmlns:a="http://schemas.openxmlformats.org/drawingml/2006/main" rot="16200000">
          <a:off x="4920075" y="5049160"/>
          <a:ext cx="642185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3-9 fév.</a:t>
          </a:r>
        </a:p>
      </cdr:txBody>
    </cdr:sp>
  </cdr:relSizeAnchor>
  <cdr:relSizeAnchor xmlns:cdr="http://schemas.openxmlformats.org/drawingml/2006/chartDrawing">
    <cdr:from>
      <cdr:x>0.42102</cdr:x>
      <cdr:y>0.82992</cdr:y>
    </cdr:from>
    <cdr:to>
      <cdr:x>0.44173</cdr:x>
      <cdr:y>0.95176</cdr:y>
    </cdr:to>
    <cdr:sp macro="" textlink="">
      <cdr:nvSpPr>
        <cdr:cNvPr id="22" name="ZoneTexte 1">
          <a:extLst xmlns:a="http://schemas.openxmlformats.org/drawingml/2006/main">
            <a:ext uri="{FF2B5EF4-FFF2-40B4-BE49-F238E27FC236}">
              <a16:creationId xmlns:a16="http://schemas.microsoft.com/office/drawing/2014/main" id="{73C878FB-42DA-4030-9D55-C6DA48F39631}"/>
            </a:ext>
          </a:extLst>
        </cdr:cNvPr>
        <cdr:cNvSpPr txBox="1"/>
      </cdr:nvSpPr>
      <cdr:spPr>
        <a:xfrm xmlns:a="http://schemas.openxmlformats.org/drawingml/2006/main" rot="16200000">
          <a:off x="5093064" y="5119531"/>
          <a:ext cx="718096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10-16 fév.</a:t>
          </a:r>
        </a:p>
      </cdr:txBody>
    </cdr:sp>
  </cdr:relSizeAnchor>
  <cdr:relSizeAnchor xmlns:cdr="http://schemas.openxmlformats.org/drawingml/2006/chartDrawing">
    <cdr:from>
      <cdr:x>0.43631</cdr:x>
      <cdr:y>0.82913</cdr:y>
    </cdr:from>
    <cdr:to>
      <cdr:x>0.45701</cdr:x>
      <cdr:y>0.95373</cdr:y>
    </cdr:to>
    <cdr:sp macro="" textlink="">
      <cdr:nvSpPr>
        <cdr:cNvPr id="23" name="ZoneTexte 1">
          <a:extLst xmlns:a="http://schemas.openxmlformats.org/drawingml/2006/main">
            <a:ext uri="{FF2B5EF4-FFF2-40B4-BE49-F238E27FC236}">
              <a16:creationId xmlns:a16="http://schemas.microsoft.com/office/drawing/2014/main" id="{3736C275-6559-400A-95F8-FB172637C0F5}"/>
            </a:ext>
          </a:extLst>
        </cdr:cNvPr>
        <cdr:cNvSpPr txBox="1"/>
      </cdr:nvSpPr>
      <cdr:spPr>
        <a:xfrm xmlns:a="http://schemas.openxmlformats.org/drawingml/2006/main" rot="16200000">
          <a:off x="5278122" y="5123072"/>
          <a:ext cx="734363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17-23 fév.</a:t>
          </a:r>
        </a:p>
      </cdr:txBody>
    </cdr:sp>
  </cdr:relSizeAnchor>
  <cdr:relSizeAnchor xmlns:cdr="http://schemas.openxmlformats.org/drawingml/2006/chartDrawing">
    <cdr:from>
      <cdr:x>0.4505</cdr:x>
      <cdr:y>0.83025</cdr:y>
    </cdr:from>
    <cdr:to>
      <cdr:x>0.47121</cdr:x>
      <cdr:y>0.98825</cdr:y>
    </cdr:to>
    <cdr:sp macro="" textlink="">
      <cdr:nvSpPr>
        <cdr:cNvPr id="24" name="ZoneTexte 1">
          <a:extLst xmlns:a="http://schemas.openxmlformats.org/drawingml/2006/main">
            <a:ext uri="{FF2B5EF4-FFF2-40B4-BE49-F238E27FC236}">
              <a16:creationId xmlns:a16="http://schemas.microsoft.com/office/drawing/2014/main" id="{36A5FFA7-ED61-4372-AE0D-2083855DAC1A}"/>
            </a:ext>
          </a:extLst>
        </cdr:cNvPr>
        <cdr:cNvSpPr txBox="1"/>
      </cdr:nvSpPr>
      <cdr:spPr>
        <a:xfrm xmlns:a="http://schemas.openxmlformats.org/drawingml/2006/main" rot="16200000">
          <a:off x="5358991" y="5228017"/>
          <a:ext cx="931215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24 fév.-2 mars</a:t>
          </a:r>
        </a:p>
      </cdr:txBody>
    </cdr:sp>
  </cdr:relSizeAnchor>
  <cdr:relSizeAnchor xmlns:cdr="http://schemas.openxmlformats.org/drawingml/2006/chartDrawing">
    <cdr:from>
      <cdr:x>0.46563</cdr:x>
      <cdr:y>0.83071</cdr:y>
    </cdr:from>
    <cdr:to>
      <cdr:x>0.48634</cdr:x>
      <cdr:y>0.94287</cdr:y>
    </cdr:to>
    <cdr:sp macro="" textlink="">
      <cdr:nvSpPr>
        <cdr:cNvPr id="25" name="ZoneTexte 1">
          <a:extLst xmlns:a="http://schemas.openxmlformats.org/drawingml/2006/main">
            <a:ext uri="{FF2B5EF4-FFF2-40B4-BE49-F238E27FC236}">
              <a16:creationId xmlns:a16="http://schemas.microsoft.com/office/drawing/2014/main" id="{2626DB7C-2F80-4479-8B95-3F0672D7E40A}"/>
            </a:ext>
          </a:extLst>
        </cdr:cNvPr>
        <cdr:cNvSpPr txBox="1"/>
      </cdr:nvSpPr>
      <cdr:spPr>
        <a:xfrm xmlns:a="http://schemas.openxmlformats.org/drawingml/2006/main" rot="16200000">
          <a:off x="5685312" y="5095662"/>
          <a:ext cx="661045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3-8 mars</a:t>
          </a:r>
        </a:p>
      </cdr:txBody>
    </cdr:sp>
  </cdr:relSizeAnchor>
  <cdr:relSizeAnchor xmlns:cdr="http://schemas.openxmlformats.org/drawingml/2006/chartDrawing">
    <cdr:from>
      <cdr:x>0.51742</cdr:x>
      <cdr:y>0.831</cdr:y>
    </cdr:from>
    <cdr:to>
      <cdr:x>0.53812</cdr:x>
      <cdr:y>0.96224</cdr:y>
    </cdr:to>
    <cdr:sp macro="" textlink="">
      <cdr:nvSpPr>
        <cdr:cNvPr id="26" name="ZoneTexte 1">
          <a:extLst xmlns:a="http://schemas.openxmlformats.org/drawingml/2006/main">
            <a:ext uri="{FF2B5EF4-FFF2-40B4-BE49-F238E27FC236}">
              <a16:creationId xmlns:a16="http://schemas.microsoft.com/office/drawing/2014/main" id="{FBEE26E8-F91F-4C49-8D07-9419EDBB68E4}"/>
            </a:ext>
          </a:extLst>
        </cdr:cNvPr>
        <cdr:cNvSpPr txBox="1"/>
      </cdr:nvSpPr>
      <cdr:spPr>
        <a:xfrm xmlns:a="http://schemas.openxmlformats.org/drawingml/2006/main" rot="16200000">
          <a:off x="6283648" y="5153660"/>
          <a:ext cx="773498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13-19 janv.</a:t>
          </a:r>
        </a:p>
      </cdr:txBody>
    </cdr:sp>
  </cdr:relSizeAnchor>
  <cdr:relSizeAnchor xmlns:cdr="http://schemas.openxmlformats.org/drawingml/2006/chartDrawing">
    <cdr:from>
      <cdr:x>0.53342</cdr:x>
      <cdr:y>0.83021</cdr:y>
    </cdr:from>
    <cdr:to>
      <cdr:x>0.55413</cdr:x>
      <cdr:y>0.96118</cdr:y>
    </cdr:to>
    <cdr:sp macro="" textlink="">
      <cdr:nvSpPr>
        <cdr:cNvPr id="27" name="ZoneTexte 1">
          <a:extLst xmlns:a="http://schemas.openxmlformats.org/drawingml/2006/main">
            <a:ext uri="{FF2B5EF4-FFF2-40B4-BE49-F238E27FC236}">
              <a16:creationId xmlns:a16="http://schemas.microsoft.com/office/drawing/2014/main" id="{5CA0138A-8AD6-4157-98B0-9BCA61D1AD74}"/>
            </a:ext>
          </a:extLst>
        </cdr:cNvPr>
        <cdr:cNvSpPr txBox="1"/>
      </cdr:nvSpPr>
      <cdr:spPr>
        <a:xfrm xmlns:a="http://schemas.openxmlformats.org/drawingml/2006/main" rot="16200000">
          <a:off x="6486727" y="5148146"/>
          <a:ext cx="771907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20-26 janv.</a:t>
          </a:r>
        </a:p>
      </cdr:txBody>
    </cdr:sp>
  </cdr:relSizeAnchor>
  <cdr:relSizeAnchor xmlns:cdr="http://schemas.openxmlformats.org/drawingml/2006/chartDrawing">
    <cdr:from>
      <cdr:x>0.54819</cdr:x>
      <cdr:y>0.82864</cdr:y>
    </cdr:from>
    <cdr:to>
      <cdr:x>0.5689</cdr:x>
      <cdr:y>0.98821</cdr:y>
    </cdr:to>
    <cdr:sp macro="" textlink="">
      <cdr:nvSpPr>
        <cdr:cNvPr id="28" name="ZoneTexte 1">
          <a:extLst xmlns:a="http://schemas.openxmlformats.org/drawingml/2006/main">
            <a:ext uri="{FF2B5EF4-FFF2-40B4-BE49-F238E27FC236}">
              <a16:creationId xmlns:a16="http://schemas.microsoft.com/office/drawing/2014/main" id="{936CF6A4-6B3D-48AF-B323-65AB74B24DE2}"/>
            </a:ext>
          </a:extLst>
        </cdr:cNvPr>
        <cdr:cNvSpPr txBox="1"/>
      </cdr:nvSpPr>
      <cdr:spPr>
        <a:xfrm xmlns:a="http://schemas.openxmlformats.org/drawingml/2006/main" rot="16200000">
          <a:off x="6589139" y="5223173"/>
          <a:ext cx="940468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27 jan. - 2 fév.</a:t>
          </a:r>
        </a:p>
      </cdr:txBody>
    </cdr:sp>
  </cdr:relSizeAnchor>
  <cdr:relSizeAnchor xmlns:cdr="http://schemas.openxmlformats.org/drawingml/2006/chartDrawing">
    <cdr:from>
      <cdr:x>0.56445</cdr:x>
      <cdr:y>0.82799</cdr:y>
    </cdr:from>
    <cdr:to>
      <cdr:x>0.58516</cdr:x>
      <cdr:y>0.93694</cdr:y>
    </cdr:to>
    <cdr:sp macro="" textlink="">
      <cdr:nvSpPr>
        <cdr:cNvPr id="29" name="ZoneTexte 1">
          <a:extLst xmlns:a="http://schemas.openxmlformats.org/drawingml/2006/main">
            <a:ext uri="{FF2B5EF4-FFF2-40B4-BE49-F238E27FC236}">
              <a16:creationId xmlns:a16="http://schemas.microsoft.com/office/drawing/2014/main" id="{C8C992AE-9E5E-4072-89CE-847B5576B6E4}"/>
            </a:ext>
          </a:extLst>
        </cdr:cNvPr>
        <cdr:cNvSpPr txBox="1"/>
      </cdr:nvSpPr>
      <cdr:spPr>
        <a:xfrm xmlns:a="http://schemas.openxmlformats.org/drawingml/2006/main" rot="16200000">
          <a:off x="6943821" y="5070149"/>
          <a:ext cx="642126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3-9 fév.</a:t>
          </a:r>
        </a:p>
      </cdr:txBody>
    </cdr:sp>
  </cdr:relSizeAnchor>
  <cdr:relSizeAnchor xmlns:cdr="http://schemas.openxmlformats.org/drawingml/2006/chartDrawing">
    <cdr:from>
      <cdr:x>0.57824</cdr:x>
      <cdr:y>0.82851</cdr:y>
    </cdr:from>
    <cdr:to>
      <cdr:x>0.59895</cdr:x>
      <cdr:y>0.95035</cdr:y>
    </cdr:to>
    <cdr:sp macro="" textlink="">
      <cdr:nvSpPr>
        <cdr:cNvPr id="30" name="ZoneTexte 1">
          <a:extLst xmlns:a="http://schemas.openxmlformats.org/drawingml/2006/main">
            <a:ext uri="{FF2B5EF4-FFF2-40B4-BE49-F238E27FC236}">
              <a16:creationId xmlns:a16="http://schemas.microsoft.com/office/drawing/2014/main" id="{AA299D05-D72B-4832-9F59-E0B26210C191}"/>
            </a:ext>
          </a:extLst>
        </cdr:cNvPr>
        <cdr:cNvSpPr txBox="1"/>
      </cdr:nvSpPr>
      <cdr:spPr>
        <a:xfrm xmlns:a="http://schemas.openxmlformats.org/drawingml/2006/main" rot="16200000">
          <a:off x="7080146" y="5111243"/>
          <a:ext cx="718097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10-16 fév.</a:t>
          </a:r>
        </a:p>
      </cdr:txBody>
    </cdr:sp>
  </cdr:relSizeAnchor>
  <cdr:relSizeAnchor xmlns:cdr="http://schemas.openxmlformats.org/drawingml/2006/chartDrawing">
    <cdr:from>
      <cdr:x>0.59526</cdr:x>
      <cdr:y>0.82897</cdr:y>
    </cdr:from>
    <cdr:to>
      <cdr:x>0.61597</cdr:x>
      <cdr:y>0.95357</cdr:y>
    </cdr:to>
    <cdr:sp macro="" textlink="">
      <cdr:nvSpPr>
        <cdr:cNvPr id="31" name="ZoneTexte 1">
          <a:extLst xmlns:a="http://schemas.openxmlformats.org/drawingml/2006/main">
            <a:ext uri="{FF2B5EF4-FFF2-40B4-BE49-F238E27FC236}">
              <a16:creationId xmlns:a16="http://schemas.microsoft.com/office/drawing/2014/main" id="{172F35FA-0BF0-42B9-8594-DE8001280E6F}"/>
            </a:ext>
          </a:extLst>
        </cdr:cNvPr>
        <cdr:cNvSpPr txBox="1"/>
      </cdr:nvSpPr>
      <cdr:spPr>
        <a:xfrm xmlns:a="http://schemas.openxmlformats.org/drawingml/2006/main" rot="16200000">
          <a:off x="7287122" y="5122047"/>
          <a:ext cx="734363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17-23 fév.</a:t>
          </a:r>
        </a:p>
      </cdr:txBody>
    </cdr:sp>
  </cdr:relSizeAnchor>
  <cdr:relSizeAnchor xmlns:cdr="http://schemas.openxmlformats.org/drawingml/2006/chartDrawing">
    <cdr:from>
      <cdr:x>0.60888</cdr:x>
      <cdr:y>0.83257</cdr:y>
    </cdr:from>
    <cdr:to>
      <cdr:x>0.62958</cdr:x>
      <cdr:y>0.99057</cdr:y>
    </cdr:to>
    <cdr:sp macro="" textlink="">
      <cdr:nvSpPr>
        <cdr:cNvPr id="32" name="ZoneTexte 1">
          <a:extLst xmlns:a="http://schemas.openxmlformats.org/drawingml/2006/main">
            <a:ext uri="{FF2B5EF4-FFF2-40B4-BE49-F238E27FC236}">
              <a16:creationId xmlns:a16="http://schemas.microsoft.com/office/drawing/2014/main" id="{169A496B-6547-445F-895D-D06B78E13F41}"/>
            </a:ext>
          </a:extLst>
        </cdr:cNvPr>
        <cdr:cNvSpPr txBox="1"/>
      </cdr:nvSpPr>
      <cdr:spPr>
        <a:xfrm xmlns:a="http://schemas.openxmlformats.org/drawingml/2006/main" rot="16200000">
          <a:off x="7360665" y="5241772"/>
          <a:ext cx="931216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24 fév.-2 mars</a:t>
          </a:r>
        </a:p>
      </cdr:txBody>
    </cdr:sp>
  </cdr:relSizeAnchor>
  <cdr:relSizeAnchor xmlns:cdr="http://schemas.openxmlformats.org/drawingml/2006/chartDrawing">
    <cdr:from>
      <cdr:x>0.62343</cdr:x>
      <cdr:y>0.83551</cdr:y>
    </cdr:from>
    <cdr:to>
      <cdr:x>0.64413</cdr:x>
      <cdr:y>0.94768</cdr:y>
    </cdr:to>
    <cdr:sp macro="" textlink="">
      <cdr:nvSpPr>
        <cdr:cNvPr id="33" name="ZoneTexte 1">
          <a:extLst xmlns:a="http://schemas.openxmlformats.org/drawingml/2006/main">
            <a:ext uri="{FF2B5EF4-FFF2-40B4-BE49-F238E27FC236}">
              <a16:creationId xmlns:a16="http://schemas.microsoft.com/office/drawing/2014/main" id="{A1834297-BD7F-4602-92B7-E0A0AC969A84}"/>
            </a:ext>
          </a:extLst>
        </cdr:cNvPr>
        <cdr:cNvSpPr txBox="1"/>
      </cdr:nvSpPr>
      <cdr:spPr>
        <a:xfrm xmlns:a="http://schemas.openxmlformats.org/drawingml/2006/main" rot="16200000">
          <a:off x="7677322" y="5122375"/>
          <a:ext cx="660891" cy="26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3-8 mars</a:t>
          </a:r>
        </a:p>
      </cdr:txBody>
    </cdr:sp>
  </cdr:relSizeAnchor>
  <cdr:relSizeAnchor xmlns:cdr="http://schemas.openxmlformats.org/drawingml/2006/chartDrawing">
    <cdr:from>
      <cdr:x>0.67689</cdr:x>
      <cdr:y>0.831</cdr:y>
    </cdr:from>
    <cdr:to>
      <cdr:x>0.69759</cdr:x>
      <cdr:y>0.96224</cdr:y>
    </cdr:to>
    <cdr:sp macro="" textlink="">
      <cdr:nvSpPr>
        <cdr:cNvPr id="34" name="ZoneTexte 1">
          <a:extLst xmlns:a="http://schemas.openxmlformats.org/drawingml/2006/main">
            <a:ext uri="{FF2B5EF4-FFF2-40B4-BE49-F238E27FC236}">
              <a16:creationId xmlns:a16="http://schemas.microsoft.com/office/drawing/2014/main" id="{C697B646-C158-4E16-8DBA-F33FEF218AF8}"/>
            </a:ext>
          </a:extLst>
        </cdr:cNvPr>
        <cdr:cNvSpPr txBox="1"/>
      </cdr:nvSpPr>
      <cdr:spPr>
        <a:xfrm xmlns:a="http://schemas.openxmlformats.org/drawingml/2006/main" rot="16200000">
          <a:off x="8299157" y="5153660"/>
          <a:ext cx="773498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13-19 janv.</a:t>
          </a:r>
        </a:p>
      </cdr:txBody>
    </cdr:sp>
  </cdr:relSizeAnchor>
  <cdr:relSizeAnchor xmlns:cdr="http://schemas.openxmlformats.org/drawingml/2006/chartDrawing">
    <cdr:from>
      <cdr:x>0.69289</cdr:x>
      <cdr:y>0.83021</cdr:y>
    </cdr:from>
    <cdr:to>
      <cdr:x>0.7136</cdr:x>
      <cdr:y>0.96118</cdr:y>
    </cdr:to>
    <cdr:sp macro="" textlink="">
      <cdr:nvSpPr>
        <cdr:cNvPr id="35" name="ZoneTexte 1">
          <a:extLst xmlns:a="http://schemas.openxmlformats.org/drawingml/2006/main">
            <a:ext uri="{FF2B5EF4-FFF2-40B4-BE49-F238E27FC236}">
              <a16:creationId xmlns:a16="http://schemas.microsoft.com/office/drawing/2014/main" id="{A9584FA3-40D4-49B1-9A70-E690B7747231}"/>
            </a:ext>
          </a:extLst>
        </cdr:cNvPr>
        <cdr:cNvSpPr txBox="1"/>
      </cdr:nvSpPr>
      <cdr:spPr>
        <a:xfrm xmlns:a="http://schemas.openxmlformats.org/drawingml/2006/main" rot="16200000">
          <a:off x="8502236" y="5148146"/>
          <a:ext cx="771907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20-26 janv.</a:t>
          </a:r>
        </a:p>
      </cdr:txBody>
    </cdr:sp>
  </cdr:relSizeAnchor>
  <cdr:relSizeAnchor xmlns:cdr="http://schemas.openxmlformats.org/drawingml/2006/chartDrawing">
    <cdr:from>
      <cdr:x>0.70708</cdr:x>
      <cdr:y>0.82864</cdr:y>
    </cdr:from>
    <cdr:to>
      <cdr:x>0.72778</cdr:x>
      <cdr:y>0.98821</cdr:y>
    </cdr:to>
    <cdr:sp macro="" textlink="">
      <cdr:nvSpPr>
        <cdr:cNvPr id="36" name="ZoneTexte 1">
          <a:extLst xmlns:a="http://schemas.openxmlformats.org/drawingml/2006/main">
            <a:ext uri="{FF2B5EF4-FFF2-40B4-BE49-F238E27FC236}">
              <a16:creationId xmlns:a16="http://schemas.microsoft.com/office/drawing/2014/main" id="{67267B09-2791-4C33-BDB8-5BDA6573683E}"/>
            </a:ext>
          </a:extLst>
        </cdr:cNvPr>
        <cdr:cNvSpPr txBox="1"/>
      </cdr:nvSpPr>
      <cdr:spPr>
        <a:xfrm xmlns:a="http://schemas.openxmlformats.org/drawingml/2006/main" rot="16200000">
          <a:off x="8597259" y="5223236"/>
          <a:ext cx="940468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27 jan. - 2 fév.</a:t>
          </a:r>
        </a:p>
      </cdr:txBody>
    </cdr:sp>
  </cdr:relSizeAnchor>
  <cdr:relSizeAnchor xmlns:cdr="http://schemas.openxmlformats.org/drawingml/2006/chartDrawing">
    <cdr:from>
      <cdr:x>0.72334</cdr:x>
      <cdr:y>0.82674</cdr:y>
    </cdr:from>
    <cdr:to>
      <cdr:x>0.74405</cdr:x>
      <cdr:y>0.93569</cdr:y>
    </cdr:to>
    <cdr:sp macro="" textlink="">
      <cdr:nvSpPr>
        <cdr:cNvPr id="37" name="ZoneTexte 1">
          <a:extLst xmlns:a="http://schemas.openxmlformats.org/drawingml/2006/main">
            <a:ext uri="{FF2B5EF4-FFF2-40B4-BE49-F238E27FC236}">
              <a16:creationId xmlns:a16="http://schemas.microsoft.com/office/drawing/2014/main" id="{63EFA72D-E514-4BB9-A6A2-45E4147C7F2E}"/>
            </a:ext>
          </a:extLst>
        </cdr:cNvPr>
        <cdr:cNvSpPr txBox="1"/>
      </cdr:nvSpPr>
      <cdr:spPr>
        <a:xfrm xmlns:a="http://schemas.openxmlformats.org/drawingml/2006/main" rot="16200000">
          <a:off x="8952003" y="5062822"/>
          <a:ext cx="642126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3-9 fév.</a:t>
          </a:r>
        </a:p>
      </cdr:txBody>
    </cdr:sp>
  </cdr:relSizeAnchor>
  <cdr:relSizeAnchor xmlns:cdr="http://schemas.openxmlformats.org/drawingml/2006/chartDrawing">
    <cdr:from>
      <cdr:x>0.74003</cdr:x>
      <cdr:y>0.831</cdr:y>
    </cdr:from>
    <cdr:to>
      <cdr:x>0.76074</cdr:x>
      <cdr:y>0.95284</cdr:y>
    </cdr:to>
    <cdr:sp macro="" textlink="">
      <cdr:nvSpPr>
        <cdr:cNvPr id="38" name="ZoneTexte 1">
          <a:extLst xmlns:a="http://schemas.openxmlformats.org/drawingml/2006/main">
            <a:ext uri="{FF2B5EF4-FFF2-40B4-BE49-F238E27FC236}">
              <a16:creationId xmlns:a16="http://schemas.microsoft.com/office/drawing/2014/main" id="{00B30E8C-97E0-4EB4-BBF8-E7A5D9677E02}"/>
            </a:ext>
          </a:extLst>
        </cdr:cNvPr>
        <cdr:cNvSpPr txBox="1"/>
      </cdr:nvSpPr>
      <cdr:spPr>
        <a:xfrm xmlns:a="http://schemas.openxmlformats.org/drawingml/2006/main" rot="16200000">
          <a:off x="9124962" y="5125897"/>
          <a:ext cx="718097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10-16 fév.</a:t>
          </a:r>
        </a:p>
      </cdr:txBody>
    </cdr:sp>
  </cdr:relSizeAnchor>
  <cdr:relSizeAnchor xmlns:cdr="http://schemas.openxmlformats.org/drawingml/2006/chartDrawing">
    <cdr:from>
      <cdr:x>0.75531</cdr:x>
      <cdr:y>0.83021</cdr:y>
    </cdr:from>
    <cdr:to>
      <cdr:x>0.77602</cdr:x>
      <cdr:y>0.95481</cdr:y>
    </cdr:to>
    <cdr:sp macro="" textlink="">
      <cdr:nvSpPr>
        <cdr:cNvPr id="39" name="ZoneTexte 1">
          <a:extLst xmlns:a="http://schemas.openxmlformats.org/drawingml/2006/main">
            <a:ext uri="{FF2B5EF4-FFF2-40B4-BE49-F238E27FC236}">
              <a16:creationId xmlns:a16="http://schemas.microsoft.com/office/drawing/2014/main" id="{853D7E0E-BC12-4684-9F0A-B14509836EEE}"/>
            </a:ext>
          </a:extLst>
        </cdr:cNvPr>
        <cdr:cNvSpPr txBox="1"/>
      </cdr:nvSpPr>
      <cdr:spPr>
        <a:xfrm xmlns:a="http://schemas.openxmlformats.org/drawingml/2006/main" rot="16200000">
          <a:off x="9309957" y="5129374"/>
          <a:ext cx="734363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17-23 fév.</a:t>
          </a:r>
        </a:p>
      </cdr:txBody>
    </cdr:sp>
  </cdr:relSizeAnchor>
  <cdr:relSizeAnchor xmlns:cdr="http://schemas.openxmlformats.org/drawingml/2006/chartDrawing">
    <cdr:from>
      <cdr:x>0.77009</cdr:x>
      <cdr:y>0.83257</cdr:y>
    </cdr:from>
    <cdr:to>
      <cdr:x>0.79079</cdr:x>
      <cdr:y>0.99057</cdr:y>
    </cdr:to>
    <cdr:sp macro="" textlink="">
      <cdr:nvSpPr>
        <cdr:cNvPr id="40" name="ZoneTexte 1">
          <a:extLst xmlns:a="http://schemas.openxmlformats.org/drawingml/2006/main">
            <a:ext uri="{FF2B5EF4-FFF2-40B4-BE49-F238E27FC236}">
              <a16:creationId xmlns:a16="http://schemas.microsoft.com/office/drawing/2014/main" id="{9AE5E43F-B7BA-4A6D-9FCE-897EA1963566}"/>
            </a:ext>
          </a:extLst>
        </cdr:cNvPr>
        <cdr:cNvSpPr txBox="1"/>
      </cdr:nvSpPr>
      <cdr:spPr>
        <a:xfrm xmlns:a="http://schemas.openxmlformats.org/drawingml/2006/main" rot="16200000">
          <a:off x="9398155" y="5241772"/>
          <a:ext cx="931216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24 fév.-2 mars</a:t>
          </a:r>
        </a:p>
      </cdr:txBody>
    </cdr:sp>
  </cdr:relSizeAnchor>
  <cdr:relSizeAnchor xmlns:cdr="http://schemas.openxmlformats.org/drawingml/2006/chartDrawing">
    <cdr:from>
      <cdr:x>0.78464</cdr:x>
      <cdr:y>0.83427</cdr:y>
    </cdr:from>
    <cdr:to>
      <cdr:x>0.80534</cdr:x>
      <cdr:y>0.94644</cdr:y>
    </cdr:to>
    <cdr:sp macro="" textlink="">
      <cdr:nvSpPr>
        <cdr:cNvPr id="41" name="ZoneTexte 1">
          <a:extLst xmlns:a="http://schemas.openxmlformats.org/drawingml/2006/main">
            <a:ext uri="{FF2B5EF4-FFF2-40B4-BE49-F238E27FC236}">
              <a16:creationId xmlns:a16="http://schemas.microsoft.com/office/drawing/2014/main" id="{2F213785-33EF-4D2E-B808-1B4484BBD670}"/>
            </a:ext>
          </a:extLst>
        </cdr:cNvPr>
        <cdr:cNvSpPr txBox="1"/>
      </cdr:nvSpPr>
      <cdr:spPr>
        <a:xfrm xmlns:a="http://schemas.openxmlformats.org/drawingml/2006/main" rot="16200000">
          <a:off x="9717120" y="5116714"/>
          <a:ext cx="661104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3-8 mars</a:t>
          </a:r>
        </a:p>
      </cdr:txBody>
    </cdr:sp>
  </cdr:relSizeAnchor>
  <cdr:relSizeAnchor xmlns:cdr="http://schemas.openxmlformats.org/drawingml/2006/chartDrawing">
    <cdr:from>
      <cdr:x>0.83688</cdr:x>
      <cdr:y>0.83127</cdr:y>
    </cdr:from>
    <cdr:to>
      <cdr:x>0.85758</cdr:x>
      <cdr:y>0.96251</cdr:y>
    </cdr:to>
    <cdr:sp macro="" textlink="">
      <cdr:nvSpPr>
        <cdr:cNvPr id="42" name="ZoneTexte 1">
          <a:extLst xmlns:a="http://schemas.openxmlformats.org/drawingml/2006/main">
            <a:ext uri="{FF2B5EF4-FFF2-40B4-BE49-F238E27FC236}">
              <a16:creationId xmlns:a16="http://schemas.microsoft.com/office/drawing/2014/main" id="{D703BFAE-A3B4-433C-AF23-C77C7BE2C433}"/>
            </a:ext>
          </a:extLst>
        </cdr:cNvPr>
        <cdr:cNvSpPr txBox="1"/>
      </cdr:nvSpPr>
      <cdr:spPr>
        <a:xfrm xmlns:a="http://schemas.openxmlformats.org/drawingml/2006/main" rot="16200000">
          <a:off x="10321238" y="5155251"/>
          <a:ext cx="773498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13-19 janv.</a:t>
          </a:r>
        </a:p>
      </cdr:txBody>
    </cdr:sp>
  </cdr:relSizeAnchor>
  <cdr:relSizeAnchor xmlns:cdr="http://schemas.openxmlformats.org/drawingml/2006/chartDrawing">
    <cdr:from>
      <cdr:x>0.85288</cdr:x>
      <cdr:y>0.83048</cdr:y>
    </cdr:from>
    <cdr:to>
      <cdr:x>0.87359</cdr:x>
      <cdr:y>0.96145</cdr:y>
    </cdr:to>
    <cdr:sp macro="" textlink="">
      <cdr:nvSpPr>
        <cdr:cNvPr id="43" name="ZoneTexte 1">
          <a:extLst xmlns:a="http://schemas.openxmlformats.org/drawingml/2006/main">
            <a:ext uri="{FF2B5EF4-FFF2-40B4-BE49-F238E27FC236}">
              <a16:creationId xmlns:a16="http://schemas.microsoft.com/office/drawing/2014/main" id="{B1E2CA8F-DF41-4FC9-A26F-ADA6A4FD9A50}"/>
            </a:ext>
          </a:extLst>
        </cdr:cNvPr>
        <cdr:cNvSpPr txBox="1"/>
      </cdr:nvSpPr>
      <cdr:spPr>
        <a:xfrm xmlns:a="http://schemas.openxmlformats.org/drawingml/2006/main" rot="16200000">
          <a:off x="10524317" y="5149737"/>
          <a:ext cx="771907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20-26 janv.</a:t>
          </a:r>
        </a:p>
      </cdr:txBody>
    </cdr:sp>
  </cdr:relSizeAnchor>
  <cdr:relSizeAnchor xmlns:cdr="http://schemas.openxmlformats.org/drawingml/2006/chartDrawing">
    <cdr:from>
      <cdr:x>0.86939</cdr:x>
      <cdr:y>0.82891</cdr:y>
    </cdr:from>
    <cdr:to>
      <cdr:x>0.8901</cdr:x>
      <cdr:y>0.98848</cdr:y>
    </cdr:to>
    <cdr:sp macro="" textlink="">
      <cdr:nvSpPr>
        <cdr:cNvPr id="44" name="ZoneTexte 1">
          <a:extLst xmlns:a="http://schemas.openxmlformats.org/drawingml/2006/main">
            <a:ext uri="{FF2B5EF4-FFF2-40B4-BE49-F238E27FC236}">
              <a16:creationId xmlns:a16="http://schemas.microsoft.com/office/drawing/2014/main" id="{FCE0C2EC-A815-49CB-9AB2-5AE4B7539D8C}"/>
            </a:ext>
          </a:extLst>
        </cdr:cNvPr>
        <cdr:cNvSpPr txBox="1"/>
      </cdr:nvSpPr>
      <cdr:spPr>
        <a:xfrm xmlns:a="http://schemas.openxmlformats.org/drawingml/2006/main" rot="16200000">
          <a:off x="10648710" y="5224765"/>
          <a:ext cx="940469" cy="26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27 jan. - 2 fév.</a:t>
          </a:r>
        </a:p>
      </cdr:txBody>
    </cdr:sp>
  </cdr:relSizeAnchor>
  <cdr:relSizeAnchor xmlns:cdr="http://schemas.openxmlformats.org/drawingml/2006/chartDrawing">
    <cdr:from>
      <cdr:x>0.88275</cdr:x>
      <cdr:y>0.82949</cdr:y>
    </cdr:from>
    <cdr:to>
      <cdr:x>0.90346</cdr:x>
      <cdr:y>0.93845</cdr:y>
    </cdr:to>
    <cdr:sp macro="" textlink="">
      <cdr:nvSpPr>
        <cdr:cNvPr id="45" name="ZoneTexte 1">
          <a:extLst xmlns:a="http://schemas.openxmlformats.org/drawingml/2006/main">
            <a:ext uri="{FF2B5EF4-FFF2-40B4-BE49-F238E27FC236}">
              <a16:creationId xmlns:a16="http://schemas.microsoft.com/office/drawing/2014/main" id="{0093B165-2027-4DF5-9D37-894A46A04B5A}"/>
            </a:ext>
          </a:extLst>
        </cdr:cNvPr>
        <cdr:cNvSpPr txBox="1"/>
      </cdr:nvSpPr>
      <cdr:spPr>
        <a:xfrm xmlns:a="http://schemas.openxmlformats.org/drawingml/2006/main" rot="16200000">
          <a:off x="10966727" y="5079039"/>
          <a:ext cx="642185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3-9 fév.</a:t>
          </a:r>
        </a:p>
      </cdr:txBody>
    </cdr:sp>
  </cdr:relSizeAnchor>
  <cdr:relSizeAnchor xmlns:cdr="http://schemas.openxmlformats.org/drawingml/2006/chartDrawing">
    <cdr:from>
      <cdr:x>0.89886</cdr:x>
      <cdr:y>0.83127</cdr:y>
    </cdr:from>
    <cdr:to>
      <cdr:x>0.91957</cdr:x>
      <cdr:y>0.95311</cdr:y>
    </cdr:to>
    <cdr:sp macro="" textlink="">
      <cdr:nvSpPr>
        <cdr:cNvPr id="46" name="ZoneTexte 1">
          <a:extLst xmlns:a="http://schemas.openxmlformats.org/drawingml/2006/main">
            <a:ext uri="{FF2B5EF4-FFF2-40B4-BE49-F238E27FC236}">
              <a16:creationId xmlns:a16="http://schemas.microsoft.com/office/drawing/2014/main" id="{65CCCF24-5310-488E-82CD-58E956CA7C22}"/>
            </a:ext>
          </a:extLst>
        </cdr:cNvPr>
        <cdr:cNvSpPr txBox="1"/>
      </cdr:nvSpPr>
      <cdr:spPr>
        <a:xfrm xmlns:a="http://schemas.openxmlformats.org/drawingml/2006/main" rot="16200000">
          <a:off x="11132390" y="5127488"/>
          <a:ext cx="718097" cy="26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10-16 fév.</a:t>
          </a:r>
        </a:p>
      </cdr:txBody>
    </cdr:sp>
  </cdr:relSizeAnchor>
  <cdr:relSizeAnchor xmlns:cdr="http://schemas.openxmlformats.org/drawingml/2006/chartDrawing">
    <cdr:from>
      <cdr:x>0.91473</cdr:x>
      <cdr:y>0.82924</cdr:y>
    </cdr:from>
    <cdr:to>
      <cdr:x>0.93543</cdr:x>
      <cdr:y>0.95383</cdr:y>
    </cdr:to>
    <cdr:sp macro="" textlink="">
      <cdr:nvSpPr>
        <cdr:cNvPr id="47" name="ZoneTexte 1">
          <a:extLst xmlns:a="http://schemas.openxmlformats.org/drawingml/2006/main">
            <a:ext uri="{FF2B5EF4-FFF2-40B4-BE49-F238E27FC236}">
              <a16:creationId xmlns:a16="http://schemas.microsoft.com/office/drawing/2014/main" id="{04AC0526-E9B8-4E44-BDB6-069635E68D64}"/>
            </a:ext>
          </a:extLst>
        </cdr:cNvPr>
        <cdr:cNvSpPr txBox="1"/>
      </cdr:nvSpPr>
      <cdr:spPr>
        <a:xfrm xmlns:a="http://schemas.openxmlformats.org/drawingml/2006/main" rot="16200000">
          <a:off x="11324803" y="5123672"/>
          <a:ext cx="734305" cy="26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17-23 fév.</a:t>
          </a:r>
        </a:p>
      </cdr:txBody>
    </cdr:sp>
  </cdr:relSizeAnchor>
  <cdr:relSizeAnchor xmlns:cdr="http://schemas.openxmlformats.org/drawingml/2006/chartDrawing">
    <cdr:from>
      <cdr:x>0.92775</cdr:x>
      <cdr:y>0.83284</cdr:y>
    </cdr:from>
    <cdr:to>
      <cdr:x>0.94845</cdr:x>
      <cdr:y>0.99084</cdr:y>
    </cdr:to>
    <cdr:sp macro="" textlink="">
      <cdr:nvSpPr>
        <cdr:cNvPr id="48" name="ZoneTexte 1">
          <a:extLst xmlns:a="http://schemas.openxmlformats.org/drawingml/2006/main">
            <a:ext uri="{FF2B5EF4-FFF2-40B4-BE49-F238E27FC236}">
              <a16:creationId xmlns:a16="http://schemas.microsoft.com/office/drawing/2014/main" id="{1EA7086B-C34F-49C5-844A-DAED9BDA7E52}"/>
            </a:ext>
          </a:extLst>
        </cdr:cNvPr>
        <cdr:cNvSpPr txBox="1"/>
      </cdr:nvSpPr>
      <cdr:spPr>
        <a:xfrm xmlns:a="http://schemas.openxmlformats.org/drawingml/2006/main" rot="16200000">
          <a:off x="11387767" y="5238192"/>
          <a:ext cx="930312" cy="26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24 fév.-2 mars</a:t>
          </a:r>
        </a:p>
      </cdr:txBody>
    </cdr:sp>
  </cdr:relSizeAnchor>
  <cdr:relSizeAnchor xmlns:cdr="http://schemas.openxmlformats.org/drawingml/2006/chartDrawing">
    <cdr:from>
      <cdr:x>0.94462</cdr:x>
      <cdr:y>0.83329</cdr:y>
    </cdr:from>
    <cdr:to>
      <cdr:x>0.96533</cdr:x>
      <cdr:y>0.94546</cdr:y>
    </cdr:to>
    <cdr:sp macro="" textlink="">
      <cdr:nvSpPr>
        <cdr:cNvPr id="49" name="ZoneTexte 1">
          <a:extLst xmlns:a="http://schemas.openxmlformats.org/drawingml/2006/main">
            <a:ext uri="{FF2B5EF4-FFF2-40B4-BE49-F238E27FC236}">
              <a16:creationId xmlns:a16="http://schemas.microsoft.com/office/drawing/2014/main" id="{3571E1A1-4C72-4471-B55A-63D31DC1EA5F}"/>
            </a:ext>
          </a:extLst>
        </cdr:cNvPr>
        <cdr:cNvSpPr txBox="1"/>
      </cdr:nvSpPr>
      <cdr:spPr>
        <a:xfrm xmlns:a="http://schemas.openxmlformats.org/drawingml/2006/main" rot="16200000">
          <a:off x="11735907" y="5105878"/>
          <a:ext cx="660462" cy="261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3-8 mars</a:t>
          </a:r>
        </a:p>
      </cdr:txBody>
    </cdr:sp>
  </cdr:relSizeAnchor>
  <cdr:relSizeAnchor xmlns:cdr="http://schemas.openxmlformats.org/drawingml/2006/chartDrawing">
    <cdr:from>
      <cdr:x>0.03155</cdr:x>
      <cdr:y>0.14345</cdr:y>
    </cdr:from>
    <cdr:to>
      <cdr:x>0.18979</cdr:x>
      <cdr:y>0.21074</cdr:y>
    </cdr:to>
    <cdr:sp macro="" textlink="">
      <cdr:nvSpPr>
        <cdr:cNvPr id="50" name="ZoneTexte 49">
          <a:extLst xmlns:a="http://schemas.openxmlformats.org/drawingml/2006/main">
            <a:ext uri="{FF2B5EF4-FFF2-40B4-BE49-F238E27FC236}">
              <a16:creationId xmlns:a16="http://schemas.microsoft.com/office/drawing/2014/main" id="{13B11DE1-D817-4787-BE14-C43A7A41A8E1}"/>
            </a:ext>
          </a:extLst>
        </cdr:cNvPr>
        <cdr:cNvSpPr txBox="1"/>
      </cdr:nvSpPr>
      <cdr:spPr>
        <a:xfrm xmlns:a="http://schemas.openxmlformats.org/drawingml/2006/main">
          <a:off x="391907" y="849144"/>
          <a:ext cx="1965613" cy="398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400" b="1"/>
            <a:t>18-29 ans</a:t>
          </a:r>
        </a:p>
      </cdr:txBody>
    </cdr:sp>
  </cdr:relSizeAnchor>
  <cdr:relSizeAnchor xmlns:cdr="http://schemas.openxmlformats.org/drawingml/2006/chartDrawing">
    <cdr:from>
      <cdr:x>0.82834</cdr:x>
      <cdr:y>0.14755</cdr:y>
    </cdr:from>
    <cdr:to>
      <cdr:x>0.98659</cdr:x>
      <cdr:y>0.21484</cdr:y>
    </cdr:to>
    <cdr:sp macro="" textlink="">
      <cdr:nvSpPr>
        <cdr:cNvPr id="51" name="ZoneTexte 1">
          <a:extLst xmlns:a="http://schemas.openxmlformats.org/drawingml/2006/main">
            <a:ext uri="{FF2B5EF4-FFF2-40B4-BE49-F238E27FC236}">
              <a16:creationId xmlns:a16="http://schemas.microsoft.com/office/drawing/2014/main" id="{EC6EFC00-D5AC-477D-908C-9351A27E7831}"/>
            </a:ext>
          </a:extLst>
        </cdr:cNvPr>
        <cdr:cNvSpPr txBox="1"/>
      </cdr:nvSpPr>
      <cdr:spPr>
        <a:xfrm xmlns:a="http://schemas.openxmlformats.org/drawingml/2006/main">
          <a:off x="10289248" y="873414"/>
          <a:ext cx="1965613" cy="398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400" b="1"/>
            <a:t>70 ans ou +</a:t>
          </a:r>
        </a:p>
      </cdr:txBody>
    </cdr:sp>
  </cdr:relSizeAnchor>
  <cdr:relSizeAnchor xmlns:cdr="http://schemas.openxmlformats.org/drawingml/2006/chartDrawing">
    <cdr:from>
      <cdr:x>0.6694</cdr:x>
      <cdr:y>0.14462</cdr:y>
    </cdr:from>
    <cdr:to>
      <cdr:x>0.82974</cdr:x>
      <cdr:y>0.21191</cdr:y>
    </cdr:to>
    <cdr:sp macro="" textlink="">
      <cdr:nvSpPr>
        <cdr:cNvPr id="52" name="ZoneTexte 1">
          <a:extLst xmlns:a="http://schemas.openxmlformats.org/drawingml/2006/main">
            <a:ext uri="{FF2B5EF4-FFF2-40B4-BE49-F238E27FC236}">
              <a16:creationId xmlns:a16="http://schemas.microsoft.com/office/drawing/2014/main" id="{EC6EFC00-D5AC-477D-908C-9351A27E7831}"/>
            </a:ext>
          </a:extLst>
        </cdr:cNvPr>
        <cdr:cNvSpPr txBox="1"/>
      </cdr:nvSpPr>
      <cdr:spPr>
        <a:xfrm xmlns:a="http://schemas.openxmlformats.org/drawingml/2006/main">
          <a:off x="8314976" y="856095"/>
          <a:ext cx="1991591" cy="398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400" b="1"/>
            <a:t>60-69 ans</a:t>
          </a:r>
        </a:p>
      </cdr:txBody>
    </cdr:sp>
  </cdr:relSizeAnchor>
  <cdr:relSizeAnchor xmlns:cdr="http://schemas.openxmlformats.org/drawingml/2006/chartDrawing">
    <cdr:from>
      <cdr:x>0.50907</cdr:x>
      <cdr:y>0.14316</cdr:y>
    </cdr:from>
    <cdr:to>
      <cdr:x>0.6694</cdr:x>
      <cdr:y>0.21045</cdr:y>
    </cdr:to>
    <cdr:sp macro="" textlink="">
      <cdr:nvSpPr>
        <cdr:cNvPr id="53" name="ZoneTexte 1">
          <a:extLst xmlns:a="http://schemas.openxmlformats.org/drawingml/2006/main">
            <a:ext uri="{FF2B5EF4-FFF2-40B4-BE49-F238E27FC236}">
              <a16:creationId xmlns:a16="http://schemas.microsoft.com/office/drawing/2014/main" id="{EC6EFC00-D5AC-477D-908C-9351A27E7831}"/>
            </a:ext>
          </a:extLst>
        </cdr:cNvPr>
        <cdr:cNvSpPr txBox="1"/>
      </cdr:nvSpPr>
      <cdr:spPr>
        <a:xfrm xmlns:a="http://schemas.openxmlformats.org/drawingml/2006/main">
          <a:off x="6323385" y="847436"/>
          <a:ext cx="1991591" cy="398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400" b="1"/>
            <a:t>50-59 ans</a:t>
          </a:r>
        </a:p>
      </cdr:txBody>
    </cdr:sp>
  </cdr:relSizeAnchor>
  <cdr:relSizeAnchor xmlns:cdr="http://schemas.openxmlformats.org/drawingml/2006/chartDrawing">
    <cdr:from>
      <cdr:x>0.35013</cdr:x>
      <cdr:y>0.14316</cdr:y>
    </cdr:from>
    <cdr:to>
      <cdr:x>0.50837</cdr:x>
      <cdr:y>0.21045</cdr:y>
    </cdr:to>
    <cdr:sp macro="" textlink="">
      <cdr:nvSpPr>
        <cdr:cNvPr id="54" name="ZoneTexte 1">
          <a:extLst xmlns:a="http://schemas.openxmlformats.org/drawingml/2006/main">
            <a:ext uri="{FF2B5EF4-FFF2-40B4-BE49-F238E27FC236}">
              <a16:creationId xmlns:a16="http://schemas.microsoft.com/office/drawing/2014/main" id="{EC6EFC00-D5AC-477D-908C-9351A27E7831}"/>
            </a:ext>
          </a:extLst>
        </cdr:cNvPr>
        <cdr:cNvSpPr txBox="1"/>
      </cdr:nvSpPr>
      <cdr:spPr>
        <a:xfrm xmlns:a="http://schemas.openxmlformats.org/drawingml/2006/main">
          <a:off x="4349112" y="847437"/>
          <a:ext cx="1965614" cy="398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400" b="1"/>
            <a:t>40-49 ans</a:t>
          </a:r>
        </a:p>
      </cdr:txBody>
    </cdr:sp>
  </cdr:relSizeAnchor>
  <cdr:relSizeAnchor xmlns:cdr="http://schemas.openxmlformats.org/drawingml/2006/chartDrawing">
    <cdr:from>
      <cdr:x>0.19049</cdr:x>
      <cdr:y>0.14608</cdr:y>
    </cdr:from>
    <cdr:to>
      <cdr:x>0.35152</cdr:x>
      <cdr:y>0.21337</cdr:y>
    </cdr:to>
    <cdr:sp macro="" textlink="">
      <cdr:nvSpPr>
        <cdr:cNvPr id="55" name="ZoneTexte 1">
          <a:extLst xmlns:a="http://schemas.openxmlformats.org/drawingml/2006/main">
            <a:ext uri="{FF2B5EF4-FFF2-40B4-BE49-F238E27FC236}">
              <a16:creationId xmlns:a16="http://schemas.microsoft.com/office/drawing/2014/main" id="{EC6EFC00-D5AC-477D-908C-9351A27E7831}"/>
            </a:ext>
          </a:extLst>
        </cdr:cNvPr>
        <cdr:cNvSpPr txBox="1"/>
      </cdr:nvSpPr>
      <cdr:spPr>
        <a:xfrm xmlns:a="http://schemas.openxmlformats.org/drawingml/2006/main">
          <a:off x="2366180" y="864754"/>
          <a:ext cx="2000250" cy="398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400" b="1"/>
            <a:t>30-39 ans</a:t>
          </a:r>
        </a:p>
      </cdr:txBody>
    </cdr:sp>
  </cdr:relSizeAnchor>
  <cdr:relSizeAnchor xmlns:cdr="http://schemas.openxmlformats.org/drawingml/2006/chartDrawing">
    <cdr:from>
      <cdr:x>0.18979</cdr:x>
      <cdr:y>0.06446</cdr:y>
    </cdr:from>
    <cdr:to>
      <cdr:x>0.18979</cdr:x>
      <cdr:y>0.83974</cdr:y>
    </cdr:to>
    <cdr:cxnSp macro="">
      <cdr:nvCxnSpPr>
        <cdr:cNvPr id="57" name="Connecteur droit 56">
          <a:extLst xmlns:a="http://schemas.openxmlformats.org/drawingml/2006/main">
            <a:ext uri="{FF2B5EF4-FFF2-40B4-BE49-F238E27FC236}">
              <a16:creationId xmlns:a16="http://schemas.microsoft.com/office/drawing/2014/main" id="{C2EFA1C0-6CE0-4285-9D71-6AC9A696A7C4}"/>
            </a:ext>
          </a:extLst>
        </cdr:cNvPr>
        <cdr:cNvCxnSpPr/>
      </cdr:nvCxnSpPr>
      <cdr:spPr>
        <a:xfrm xmlns:a="http://schemas.openxmlformats.org/drawingml/2006/main" flipV="1">
          <a:off x="2357521" y="381553"/>
          <a:ext cx="0" cy="45893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0.66931</cdr:x>
      <cdr:y>0.06426</cdr:y>
    </cdr:from>
    <cdr:to>
      <cdr:x>0.66931</cdr:x>
      <cdr:y>0.83954</cdr:y>
    </cdr:to>
    <cdr:cxnSp macro="">
      <cdr:nvCxnSpPr>
        <cdr:cNvPr id="58" name="Connecteur droit 57">
          <a:extLst xmlns:a="http://schemas.openxmlformats.org/drawingml/2006/main">
            <a:ext uri="{FF2B5EF4-FFF2-40B4-BE49-F238E27FC236}">
              <a16:creationId xmlns:a16="http://schemas.microsoft.com/office/drawing/2014/main" id="{26C7242F-0C64-45E4-826A-6C5ADED2B6A9}"/>
            </a:ext>
          </a:extLst>
        </cdr:cNvPr>
        <cdr:cNvCxnSpPr/>
      </cdr:nvCxnSpPr>
      <cdr:spPr>
        <a:xfrm xmlns:a="http://schemas.openxmlformats.org/drawingml/2006/main" flipV="1">
          <a:off x="8313821" y="380399"/>
          <a:ext cx="0" cy="45893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0.50898</cdr:x>
      <cdr:y>0.06426</cdr:y>
    </cdr:from>
    <cdr:to>
      <cdr:x>0.50898</cdr:x>
      <cdr:y>0.83954</cdr:y>
    </cdr:to>
    <cdr:cxnSp macro="">
      <cdr:nvCxnSpPr>
        <cdr:cNvPr id="59" name="Connecteur droit 58">
          <a:extLst xmlns:a="http://schemas.openxmlformats.org/drawingml/2006/main">
            <a:ext uri="{FF2B5EF4-FFF2-40B4-BE49-F238E27FC236}">
              <a16:creationId xmlns:a16="http://schemas.microsoft.com/office/drawing/2014/main" id="{26C7242F-0C64-45E4-826A-6C5ADED2B6A9}"/>
            </a:ext>
          </a:extLst>
        </cdr:cNvPr>
        <cdr:cNvCxnSpPr/>
      </cdr:nvCxnSpPr>
      <cdr:spPr>
        <a:xfrm xmlns:a="http://schemas.openxmlformats.org/drawingml/2006/main" flipV="1">
          <a:off x="6322230" y="380398"/>
          <a:ext cx="0" cy="45893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0.35073</cdr:x>
      <cdr:y>0.0628</cdr:y>
    </cdr:from>
    <cdr:to>
      <cdr:x>0.35073</cdr:x>
      <cdr:y>0.83808</cdr:y>
    </cdr:to>
    <cdr:cxnSp macro="">
      <cdr:nvCxnSpPr>
        <cdr:cNvPr id="60" name="Connecteur droit 59">
          <a:extLst xmlns:a="http://schemas.openxmlformats.org/drawingml/2006/main">
            <a:ext uri="{FF2B5EF4-FFF2-40B4-BE49-F238E27FC236}">
              <a16:creationId xmlns:a16="http://schemas.microsoft.com/office/drawing/2014/main" id="{26C7242F-0C64-45E4-826A-6C5ADED2B6A9}"/>
            </a:ext>
          </a:extLst>
        </cdr:cNvPr>
        <cdr:cNvCxnSpPr/>
      </cdr:nvCxnSpPr>
      <cdr:spPr>
        <a:xfrm xmlns:a="http://schemas.openxmlformats.org/drawingml/2006/main" flipV="1">
          <a:off x="4356616" y="371739"/>
          <a:ext cx="0" cy="45893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0.82965</cdr:x>
      <cdr:y>0.0628</cdr:y>
    </cdr:from>
    <cdr:to>
      <cdr:x>0.82965</cdr:x>
      <cdr:y>0.83808</cdr:y>
    </cdr:to>
    <cdr:cxnSp macro="">
      <cdr:nvCxnSpPr>
        <cdr:cNvPr id="61" name="Connecteur droit 60">
          <a:extLst xmlns:a="http://schemas.openxmlformats.org/drawingml/2006/main">
            <a:ext uri="{FF2B5EF4-FFF2-40B4-BE49-F238E27FC236}">
              <a16:creationId xmlns:a16="http://schemas.microsoft.com/office/drawing/2014/main" id="{26C7242F-0C64-45E4-826A-6C5ADED2B6A9}"/>
            </a:ext>
          </a:extLst>
        </cdr:cNvPr>
        <cdr:cNvCxnSpPr/>
      </cdr:nvCxnSpPr>
      <cdr:spPr>
        <a:xfrm xmlns:a="http://schemas.openxmlformats.org/drawingml/2006/main" flipV="1">
          <a:off x="10305412" y="371740"/>
          <a:ext cx="0" cy="45893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0.15943</cdr:x>
      <cdr:y>0.83987</cdr:y>
    </cdr:from>
    <cdr:to>
      <cdr:x>0.18014</cdr:x>
      <cdr:y>0.95204</cdr:y>
    </cdr:to>
    <cdr:sp macro="" textlink="">
      <cdr:nvSpPr>
        <cdr:cNvPr id="62" name="ZoneTexte 1">
          <a:extLst xmlns:a="http://schemas.openxmlformats.org/drawingml/2006/main">
            <a:ext uri="{FF2B5EF4-FFF2-40B4-BE49-F238E27FC236}">
              <a16:creationId xmlns:a16="http://schemas.microsoft.com/office/drawing/2014/main" id="{173BE89D-7429-4390-960B-8C735D1706E6}"/>
            </a:ext>
          </a:extLst>
        </cdr:cNvPr>
        <cdr:cNvSpPr txBox="1"/>
      </cdr:nvSpPr>
      <cdr:spPr>
        <a:xfrm xmlns:a="http://schemas.openxmlformats.org/drawingml/2006/main" rot="16200000">
          <a:off x="1815021" y="5144587"/>
          <a:ext cx="660463" cy="261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9-15 mars</a:t>
          </a:r>
        </a:p>
      </cdr:txBody>
    </cdr:sp>
  </cdr:relSizeAnchor>
  <cdr:relSizeAnchor xmlns:cdr="http://schemas.openxmlformats.org/drawingml/2006/chartDrawing">
    <cdr:from>
      <cdr:x>0.3218</cdr:x>
      <cdr:y>0.83809</cdr:y>
    </cdr:from>
    <cdr:to>
      <cdr:x>0.34251</cdr:x>
      <cdr:y>0.95026</cdr:y>
    </cdr:to>
    <cdr:sp macro="" textlink="">
      <cdr:nvSpPr>
        <cdr:cNvPr id="63" name="ZoneTexte 1">
          <a:extLst xmlns:a="http://schemas.openxmlformats.org/drawingml/2006/main">
            <a:ext uri="{FF2B5EF4-FFF2-40B4-BE49-F238E27FC236}">
              <a16:creationId xmlns:a16="http://schemas.microsoft.com/office/drawing/2014/main" id="{F4D602DC-37F2-42F1-9207-3F2F44C309A2}"/>
            </a:ext>
          </a:extLst>
        </cdr:cNvPr>
        <cdr:cNvSpPr txBox="1"/>
      </cdr:nvSpPr>
      <cdr:spPr>
        <a:xfrm xmlns:a="http://schemas.openxmlformats.org/drawingml/2006/main" rot="16200000">
          <a:off x="3866344" y="5137501"/>
          <a:ext cx="660890" cy="261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9-15 mars</a:t>
          </a:r>
        </a:p>
      </cdr:txBody>
    </cdr:sp>
  </cdr:relSizeAnchor>
  <cdr:relSizeAnchor xmlns:cdr="http://schemas.openxmlformats.org/drawingml/2006/chartDrawing">
    <cdr:from>
      <cdr:x>0.48011</cdr:x>
      <cdr:y>0.8356</cdr:y>
    </cdr:from>
    <cdr:to>
      <cdr:x>0.50082</cdr:x>
      <cdr:y>0.94777</cdr:y>
    </cdr:to>
    <cdr:sp macro="" textlink="">
      <cdr:nvSpPr>
        <cdr:cNvPr id="64" name="ZoneTexte 1">
          <a:extLst xmlns:a="http://schemas.openxmlformats.org/drawingml/2006/main">
            <a:ext uri="{FF2B5EF4-FFF2-40B4-BE49-F238E27FC236}">
              <a16:creationId xmlns:a16="http://schemas.microsoft.com/office/drawing/2014/main" id="{F4D602DC-37F2-42F1-9207-3F2F44C309A2}"/>
            </a:ext>
          </a:extLst>
        </cdr:cNvPr>
        <cdr:cNvSpPr txBox="1"/>
      </cdr:nvSpPr>
      <cdr:spPr>
        <a:xfrm xmlns:a="http://schemas.openxmlformats.org/drawingml/2006/main" rot="16200000">
          <a:off x="5866594" y="5122847"/>
          <a:ext cx="660890" cy="261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9-15 mars</a:t>
          </a:r>
        </a:p>
      </cdr:txBody>
    </cdr:sp>
  </cdr:relSizeAnchor>
  <cdr:relSizeAnchor xmlns:cdr="http://schemas.openxmlformats.org/drawingml/2006/chartDrawing">
    <cdr:from>
      <cdr:x>0.64016</cdr:x>
      <cdr:y>0.84057</cdr:y>
    </cdr:from>
    <cdr:to>
      <cdr:x>0.66087</cdr:x>
      <cdr:y>0.95274</cdr:y>
    </cdr:to>
    <cdr:sp macro="" textlink="">
      <cdr:nvSpPr>
        <cdr:cNvPr id="65" name="ZoneTexte 1">
          <a:extLst xmlns:a="http://schemas.openxmlformats.org/drawingml/2006/main">
            <a:ext uri="{FF2B5EF4-FFF2-40B4-BE49-F238E27FC236}">
              <a16:creationId xmlns:a16="http://schemas.microsoft.com/office/drawing/2014/main" id="{F4D602DC-37F2-42F1-9207-3F2F44C309A2}"/>
            </a:ext>
          </a:extLst>
        </cdr:cNvPr>
        <cdr:cNvSpPr txBox="1"/>
      </cdr:nvSpPr>
      <cdr:spPr>
        <a:xfrm xmlns:a="http://schemas.openxmlformats.org/drawingml/2006/main" rot="16200000">
          <a:off x="7888824" y="5152155"/>
          <a:ext cx="660890" cy="261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9-15 mars</a:t>
          </a:r>
        </a:p>
      </cdr:txBody>
    </cdr:sp>
  </cdr:relSizeAnchor>
  <cdr:relSizeAnchor xmlns:cdr="http://schemas.openxmlformats.org/drawingml/2006/chartDrawing">
    <cdr:from>
      <cdr:x>0.80021</cdr:x>
      <cdr:y>0.83933</cdr:y>
    </cdr:from>
    <cdr:to>
      <cdr:x>0.82092</cdr:x>
      <cdr:y>0.9515</cdr:y>
    </cdr:to>
    <cdr:sp macro="" textlink="">
      <cdr:nvSpPr>
        <cdr:cNvPr id="66" name="ZoneTexte 1">
          <a:extLst xmlns:a="http://schemas.openxmlformats.org/drawingml/2006/main">
            <a:ext uri="{FF2B5EF4-FFF2-40B4-BE49-F238E27FC236}">
              <a16:creationId xmlns:a16="http://schemas.microsoft.com/office/drawing/2014/main" id="{F4D602DC-37F2-42F1-9207-3F2F44C309A2}"/>
            </a:ext>
          </a:extLst>
        </cdr:cNvPr>
        <cdr:cNvSpPr txBox="1"/>
      </cdr:nvSpPr>
      <cdr:spPr>
        <a:xfrm xmlns:a="http://schemas.openxmlformats.org/drawingml/2006/main" rot="16200000">
          <a:off x="9911055" y="5144828"/>
          <a:ext cx="660890" cy="261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9-15 mars</a:t>
          </a:r>
        </a:p>
      </cdr:txBody>
    </cdr:sp>
  </cdr:relSizeAnchor>
  <cdr:relSizeAnchor xmlns:cdr="http://schemas.openxmlformats.org/drawingml/2006/chartDrawing">
    <cdr:from>
      <cdr:x>0.9591</cdr:x>
      <cdr:y>0.83933</cdr:y>
    </cdr:from>
    <cdr:to>
      <cdr:x>0.97981</cdr:x>
      <cdr:y>0.9515</cdr:y>
    </cdr:to>
    <cdr:sp macro="" textlink="">
      <cdr:nvSpPr>
        <cdr:cNvPr id="67" name="ZoneTexte 1">
          <a:extLst xmlns:a="http://schemas.openxmlformats.org/drawingml/2006/main">
            <a:ext uri="{FF2B5EF4-FFF2-40B4-BE49-F238E27FC236}">
              <a16:creationId xmlns:a16="http://schemas.microsoft.com/office/drawing/2014/main" id="{F4D602DC-37F2-42F1-9207-3F2F44C309A2}"/>
            </a:ext>
          </a:extLst>
        </cdr:cNvPr>
        <cdr:cNvSpPr txBox="1"/>
      </cdr:nvSpPr>
      <cdr:spPr>
        <a:xfrm xmlns:a="http://schemas.openxmlformats.org/drawingml/2006/main" rot="16200000">
          <a:off x="11918632" y="5144828"/>
          <a:ext cx="660890" cy="261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9-15 mars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DC66-9FCB-4F93-9DC9-B0F306A7F6E8}">
  <dimension ref="A1:AE30"/>
  <sheetViews>
    <sheetView showGridLines="0" tabSelected="1" topLeftCell="A19" zoomScale="130" zoomScaleNormal="130" workbookViewId="0">
      <selection activeCell="A12" sqref="A12"/>
    </sheetView>
  </sheetViews>
  <sheetFormatPr baseColWidth="10" defaultColWidth="9.88671875" defaultRowHeight="18.75" customHeight="1" x14ac:dyDescent="0.3"/>
  <cols>
    <col min="1" max="1" width="31.33203125" style="1" bestFit="1" customWidth="1"/>
    <col min="2" max="31" width="7.109375" style="2" customWidth="1"/>
    <col min="32" max="16384" width="9.88671875" style="2"/>
  </cols>
  <sheetData>
    <row r="1" spans="1:31" ht="18.75" customHeight="1" thickBot="1" x14ac:dyDescent="0.35">
      <c r="A1" s="35" t="s">
        <v>18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"/>
      <c r="AE1" s="13"/>
    </row>
    <row r="2" spans="1:31" ht="21" customHeight="1" x14ac:dyDescent="0.3">
      <c r="A2" s="4"/>
      <c r="B2" s="10" t="s">
        <v>1</v>
      </c>
      <c r="C2" s="28"/>
      <c r="D2" s="28"/>
      <c r="E2" s="27"/>
      <c r="F2" s="14"/>
      <c r="G2" s="10" t="s">
        <v>1</v>
      </c>
      <c r="H2" s="28"/>
      <c r="I2" s="28"/>
      <c r="J2" s="27"/>
      <c r="K2" s="14"/>
      <c r="L2" s="10" t="s">
        <v>1</v>
      </c>
      <c r="M2" s="28"/>
      <c r="N2" s="28"/>
      <c r="O2" s="27"/>
      <c r="P2" s="14"/>
      <c r="Q2" s="10" t="s">
        <v>1</v>
      </c>
      <c r="R2" s="28"/>
      <c r="S2" s="28"/>
      <c r="T2" s="27"/>
      <c r="U2" s="14"/>
      <c r="V2" s="10" t="s">
        <v>1</v>
      </c>
      <c r="W2" s="28"/>
      <c r="X2" s="28"/>
      <c r="Y2" s="27"/>
      <c r="Z2" s="14"/>
      <c r="AA2" s="2" t="s">
        <v>1</v>
      </c>
      <c r="AB2" s="31"/>
      <c r="AC2" s="31"/>
      <c r="AD2" s="27"/>
      <c r="AE2" s="10"/>
    </row>
    <row r="3" spans="1:31" ht="27.6" x14ac:dyDescent="0.3">
      <c r="A3" s="11"/>
      <c r="B3" s="10" t="s">
        <v>2</v>
      </c>
      <c r="C3" s="39" t="s">
        <v>0</v>
      </c>
      <c r="D3" s="39"/>
      <c r="E3" s="10" t="s">
        <v>19</v>
      </c>
      <c r="F3" s="8" t="s">
        <v>16</v>
      </c>
      <c r="G3" s="10" t="s">
        <v>3</v>
      </c>
      <c r="H3" s="33" t="s">
        <v>0</v>
      </c>
      <c r="I3" s="34"/>
      <c r="J3" s="12" t="s">
        <v>19</v>
      </c>
      <c r="K3" s="8" t="s">
        <v>16</v>
      </c>
      <c r="L3" s="10" t="s">
        <v>4</v>
      </c>
      <c r="M3" s="33" t="s">
        <v>0</v>
      </c>
      <c r="N3" s="34"/>
      <c r="O3" s="12" t="s">
        <v>19</v>
      </c>
      <c r="P3" s="8" t="s">
        <v>16</v>
      </c>
      <c r="Q3" s="10" t="s">
        <v>5</v>
      </c>
      <c r="R3" s="33" t="s">
        <v>0</v>
      </c>
      <c r="S3" s="34"/>
      <c r="T3" s="12" t="s">
        <v>19</v>
      </c>
      <c r="U3" s="8" t="s">
        <v>16</v>
      </c>
      <c r="V3" s="10" t="s">
        <v>6</v>
      </c>
      <c r="W3" s="33" t="s">
        <v>0</v>
      </c>
      <c r="X3" s="34"/>
      <c r="Y3" s="12" t="s">
        <v>19</v>
      </c>
      <c r="Z3" s="9" t="s">
        <v>16</v>
      </c>
      <c r="AA3" s="2" t="s">
        <v>7</v>
      </c>
      <c r="AB3" s="33" t="s">
        <v>0</v>
      </c>
      <c r="AC3" s="34"/>
      <c r="AD3" s="12" t="s">
        <v>19</v>
      </c>
      <c r="AE3" s="10" t="s">
        <v>16</v>
      </c>
    </row>
    <row r="4" spans="1:31" ht="18.75" customHeight="1" x14ac:dyDescent="0.3">
      <c r="A4" s="6" t="s">
        <v>8</v>
      </c>
      <c r="B4" s="15">
        <v>9.8076899999999995E-2</v>
      </c>
      <c r="C4" s="29">
        <v>7.3898599999999995E-2</v>
      </c>
      <c r="D4" s="29">
        <v>0.1269343</v>
      </c>
      <c r="E4" s="15">
        <v>2.41783E-2</v>
      </c>
      <c r="F4" s="17" t="s">
        <v>17</v>
      </c>
      <c r="G4" s="15">
        <v>6.8281900000000006E-2</v>
      </c>
      <c r="H4" s="29">
        <v>4.6862399999999999E-2</v>
      </c>
      <c r="I4" s="29">
        <v>9.5523200000000003E-2</v>
      </c>
      <c r="J4" s="15">
        <v>2.1419500000000008E-2</v>
      </c>
      <c r="K4" s="17" t="s">
        <v>17</v>
      </c>
      <c r="L4" s="15">
        <v>6.8773200000000007E-2</v>
      </c>
      <c r="M4" s="29">
        <v>4.8881599999999997E-2</v>
      </c>
      <c r="N4" s="29">
        <v>9.3551499999999996E-2</v>
      </c>
      <c r="O4" s="15">
        <v>1.9891600000000009E-2</v>
      </c>
      <c r="P4" s="17" t="s">
        <v>17</v>
      </c>
      <c r="Q4" s="15">
        <v>5.1587300000000003E-2</v>
      </c>
      <c r="R4" s="29">
        <v>3.3971700000000001E-2</v>
      </c>
      <c r="S4" s="29">
        <v>7.4676300000000001E-2</v>
      </c>
      <c r="T4" s="15">
        <v>1.7615600000000002E-2</v>
      </c>
      <c r="U4" s="17" t="s">
        <v>17</v>
      </c>
      <c r="V4" s="15">
        <v>3.01003E-2</v>
      </c>
      <c r="W4" s="29">
        <v>1.79349E-2</v>
      </c>
      <c r="X4" s="29">
        <v>4.71554E-2</v>
      </c>
      <c r="Y4" s="15">
        <v>1.21654E-2</v>
      </c>
      <c r="Z4" s="18" t="s">
        <v>17</v>
      </c>
      <c r="AA4" s="32">
        <v>3.10881E-2</v>
      </c>
      <c r="AB4" s="30">
        <v>1.61648E-2</v>
      </c>
      <c r="AC4" s="30">
        <v>5.3674600000000003E-2</v>
      </c>
      <c r="AD4" s="15">
        <v>1.49233E-2</v>
      </c>
      <c r="AE4" s="20" t="s">
        <v>17</v>
      </c>
    </row>
    <row r="5" spans="1:31" ht="18.75" customHeight="1" x14ac:dyDescent="0.3">
      <c r="A5" s="5" t="s">
        <v>9</v>
      </c>
      <c r="B5" s="16">
        <v>8.2304500000000003E-2</v>
      </c>
      <c r="C5" s="30">
        <v>5.9448899999999999E-2</v>
      </c>
      <c r="D5" s="30">
        <v>0.11039</v>
      </c>
      <c r="E5" s="15">
        <v>2.2855600000000004E-2</v>
      </c>
      <c r="F5" s="18">
        <v>0.38400000000000001</v>
      </c>
      <c r="G5" s="16">
        <v>7.7083299999999993E-2</v>
      </c>
      <c r="H5" s="30">
        <v>5.4851999999999998E-2</v>
      </c>
      <c r="I5" s="30">
        <v>0.10468570000000001</v>
      </c>
      <c r="J5" s="15">
        <v>2.2231299999999996E-2</v>
      </c>
      <c r="K5" s="18">
        <v>0.60499999999999998</v>
      </c>
      <c r="L5" s="16">
        <v>4.2435399999999998E-2</v>
      </c>
      <c r="M5" s="30">
        <v>2.70875E-2</v>
      </c>
      <c r="N5" s="30">
        <v>6.2995800000000005E-2</v>
      </c>
      <c r="O5" s="15">
        <v>1.5347899999999998E-2</v>
      </c>
      <c r="P5" s="26">
        <v>5.8999999999999997E-2</v>
      </c>
      <c r="Q5" s="16">
        <v>2.61044E-2</v>
      </c>
      <c r="R5" s="30">
        <v>1.39711E-2</v>
      </c>
      <c r="S5" s="30">
        <v>4.42257E-2</v>
      </c>
      <c r="T5" s="15">
        <v>1.21333E-2</v>
      </c>
      <c r="U5" s="24">
        <v>3.6999999999999998E-2</v>
      </c>
      <c r="V5" s="16">
        <v>2.41158E-2</v>
      </c>
      <c r="W5" s="30">
        <v>1.3558799999999999E-2</v>
      </c>
      <c r="X5" s="30">
        <v>3.9463699999999997E-2</v>
      </c>
      <c r="Y5" s="15">
        <v>1.0557E-2</v>
      </c>
      <c r="Z5" s="18">
        <v>0.52</v>
      </c>
      <c r="AA5" s="16">
        <v>8.0429000000000004E-3</v>
      </c>
      <c r="AB5" s="30">
        <v>1.6616999999999999E-3</v>
      </c>
      <c r="AC5" s="30">
        <v>2.3323699999999999E-2</v>
      </c>
      <c r="AD5" s="15">
        <v>6.3812000000000001E-3</v>
      </c>
      <c r="AE5" s="25">
        <v>2.3E-2</v>
      </c>
    </row>
    <row r="6" spans="1:31" ht="18.75" customHeight="1" x14ac:dyDescent="0.3">
      <c r="A6" s="5" t="s">
        <v>10</v>
      </c>
      <c r="B6" s="16">
        <v>5.8000000000000003E-2</v>
      </c>
      <c r="C6" s="30">
        <v>3.9183900000000001E-2</v>
      </c>
      <c r="D6" s="30">
        <v>8.2238199999999997E-2</v>
      </c>
      <c r="E6" s="15">
        <v>1.8816100000000002E-2</v>
      </c>
      <c r="F6" s="18">
        <v>0.13500000000000001</v>
      </c>
      <c r="G6" s="16">
        <v>5.9448000000000001E-2</v>
      </c>
      <c r="H6" s="30">
        <v>3.9862500000000002E-2</v>
      </c>
      <c r="I6" s="30">
        <v>8.4775500000000004E-2</v>
      </c>
      <c r="J6" s="15">
        <v>1.9585499999999999E-2</v>
      </c>
      <c r="K6" s="18">
        <v>0.28199999999999997</v>
      </c>
      <c r="L6" s="16">
        <v>6.5009600000000001E-2</v>
      </c>
      <c r="M6" s="30">
        <v>4.5437600000000002E-2</v>
      </c>
      <c r="N6" s="30">
        <v>8.9662500000000006E-2</v>
      </c>
      <c r="O6" s="15">
        <v>1.9571999999999999E-2</v>
      </c>
      <c r="P6" s="18">
        <v>0.10199999999999999</v>
      </c>
      <c r="Q6" s="16">
        <v>3.1372499999999998E-2</v>
      </c>
      <c r="R6" s="30">
        <v>1.8036300000000002E-2</v>
      </c>
      <c r="S6" s="30">
        <v>5.0448E-2</v>
      </c>
      <c r="T6" s="15">
        <v>1.3336199999999996E-2</v>
      </c>
      <c r="U6" s="18">
        <v>0.61699999999999999</v>
      </c>
      <c r="V6" s="16">
        <v>2.02361E-2</v>
      </c>
      <c r="W6" s="30">
        <v>1.04989E-2</v>
      </c>
      <c r="X6" s="30">
        <v>3.5081399999999999E-2</v>
      </c>
      <c r="Y6" s="15">
        <v>9.7371999999999997E-3</v>
      </c>
      <c r="Z6" s="18">
        <v>0.64700000000000002</v>
      </c>
      <c r="AA6" s="16">
        <v>1.73267E-2</v>
      </c>
      <c r="AB6" s="30">
        <v>6.9938999999999999E-3</v>
      </c>
      <c r="AC6" s="30">
        <v>3.5372399999999998E-2</v>
      </c>
      <c r="AD6" s="15">
        <v>1.03328E-2</v>
      </c>
      <c r="AE6" s="20">
        <v>0.252</v>
      </c>
    </row>
    <row r="7" spans="1:31" ht="18.75" customHeight="1" x14ac:dyDescent="0.3">
      <c r="A7" s="5" t="s">
        <v>11</v>
      </c>
      <c r="B7" s="16">
        <v>4.7984600000000002E-2</v>
      </c>
      <c r="C7" s="30">
        <v>3.1290400000000003E-2</v>
      </c>
      <c r="D7" s="30">
        <v>7.0022399999999999E-2</v>
      </c>
      <c r="E7" s="15">
        <v>1.6694199999999999E-2</v>
      </c>
      <c r="F7" s="18">
        <v>0.47499999999999998</v>
      </c>
      <c r="G7" s="16">
        <v>5.92255E-2</v>
      </c>
      <c r="H7" s="30">
        <v>3.9049100000000003E-2</v>
      </c>
      <c r="I7" s="30">
        <v>8.5577500000000001E-2</v>
      </c>
      <c r="J7" s="15">
        <v>2.0176399999999997E-2</v>
      </c>
      <c r="K7" s="18">
        <v>0.98899999999999999</v>
      </c>
      <c r="L7" s="16">
        <v>4.1501999999999997E-2</v>
      </c>
      <c r="M7" s="30">
        <v>2.5870899999999999E-2</v>
      </c>
      <c r="N7" s="30">
        <v>6.2742500000000007E-2</v>
      </c>
      <c r="O7" s="15">
        <v>1.5631099999999998E-2</v>
      </c>
      <c r="P7" s="26">
        <v>9.4E-2</v>
      </c>
      <c r="Q7" s="16">
        <v>3.7182E-2</v>
      </c>
      <c r="R7" s="30">
        <v>2.2531700000000002E-2</v>
      </c>
      <c r="S7" s="30">
        <v>5.7456899999999998E-2</v>
      </c>
      <c r="T7" s="15">
        <v>1.4650299999999998E-2</v>
      </c>
      <c r="U7" s="18">
        <v>0.61</v>
      </c>
      <c r="V7" s="16">
        <v>8.3611999999999992E-3</v>
      </c>
      <c r="W7" s="30">
        <v>2.7203000000000001E-3</v>
      </c>
      <c r="X7" s="30">
        <v>1.9403699999999999E-2</v>
      </c>
      <c r="Y7" s="15">
        <v>5.640899999999999E-3</v>
      </c>
      <c r="Z7" s="26">
        <v>8.4000000000000005E-2</v>
      </c>
      <c r="AA7" s="16">
        <v>7.0093000000000004E-3</v>
      </c>
      <c r="AB7" s="30">
        <v>1.4478E-3</v>
      </c>
      <c r="AC7" s="30">
        <v>2.0346699999999999E-2</v>
      </c>
      <c r="AD7" s="15">
        <v>5.5615000000000005E-3</v>
      </c>
      <c r="AE7" s="20">
        <v>0.17299999999999999</v>
      </c>
    </row>
    <row r="8" spans="1:31" ht="18.75" customHeight="1" x14ac:dyDescent="0.3">
      <c r="A8" s="5" t="s">
        <v>12</v>
      </c>
      <c r="B8" s="16">
        <v>2.9748299999999998E-2</v>
      </c>
      <c r="C8" s="30">
        <v>1.59328E-2</v>
      </c>
      <c r="D8" s="30">
        <v>5.0333299999999997E-2</v>
      </c>
      <c r="E8" s="15">
        <v>1.3815499999999998E-2</v>
      </c>
      <c r="F8" s="18">
        <v>0.15</v>
      </c>
      <c r="G8" s="16">
        <v>6.8230299999999994E-2</v>
      </c>
      <c r="H8" s="30">
        <v>4.7134200000000001E-2</v>
      </c>
      <c r="I8" s="30">
        <v>9.4958200000000006E-2</v>
      </c>
      <c r="J8" s="15">
        <v>2.1096099999999993E-2</v>
      </c>
      <c r="K8" s="18">
        <v>0.57999999999999996</v>
      </c>
      <c r="L8" s="16">
        <v>4.5620399999999998E-2</v>
      </c>
      <c r="M8" s="30">
        <v>2.9737400000000001E-2</v>
      </c>
      <c r="N8" s="30">
        <v>6.6610600000000006E-2</v>
      </c>
      <c r="O8" s="15">
        <v>1.5882999999999998E-2</v>
      </c>
      <c r="P8" s="18">
        <v>0.74399999999999999</v>
      </c>
      <c r="Q8" s="16">
        <v>3.40909E-2</v>
      </c>
      <c r="R8" s="30">
        <v>2.03272E-2</v>
      </c>
      <c r="S8" s="30">
        <v>5.3344500000000003E-2</v>
      </c>
      <c r="T8" s="15">
        <v>1.37637E-2</v>
      </c>
      <c r="U8" s="18">
        <v>0.78800000000000003</v>
      </c>
      <c r="V8" s="16">
        <v>1.6155099999999999E-2</v>
      </c>
      <c r="W8" s="30">
        <v>7.7735E-3</v>
      </c>
      <c r="X8" s="30">
        <v>2.9508599999999999E-2</v>
      </c>
      <c r="Y8" s="15">
        <v>8.3815999999999995E-3</v>
      </c>
      <c r="Z8" s="18">
        <v>0.218</v>
      </c>
      <c r="AA8" s="16">
        <v>5.0124999999999996E-3</v>
      </c>
      <c r="AB8" s="30">
        <v>6.0760000000000002E-4</v>
      </c>
      <c r="AC8" s="30">
        <v>1.7988799999999999E-2</v>
      </c>
      <c r="AD8" s="15">
        <v>4.4048999999999998E-3</v>
      </c>
      <c r="AE8" s="20">
        <v>0.71199999999999997</v>
      </c>
    </row>
    <row r="9" spans="1:31" ht="18.75" customHeight="1" x14ac:dyDescent="0.3">
      <c r="A9" s="5" t="s">
        <v>13</v>
      </c>
      <c r="B9" s="16">
        <v>4.2735000000000002E-2</v>
      </c>
      <c r="C9" s="30">
        <v>2.6295900000000001E-2</v>
      </c>
      <c r="D9" s="30">
        <v>6.5231200000000003E-2</v>
      </c>
      <c r="E9" s="15">
        <v>1.6439100000000002E-2</v>
      </c>
      <c r="F9" s="18">
        <v>0.63800000000000001</v>
      </c>
      <c r="G9" s="16">
        <v>3.3464599999999997E-2</v>
      </c>
      <c r="H9" s="30">
        <v>1.96128E-2</v>
      </c>
      <c r="I9" s="30">
        <v>5.3040499999999997E-2</v>
      </c>
      <c r="J9" s="15">
        <v>1.3851799999999997E-2</v>
      </c>
      <c r="K9" s="24">
        <v>2E-3</v>
      </c>
      <c r="L9" s="16">
        <v>3.9325800000000001E-2</v>
      </c>
      <c r="M9" s="30">
        <v>2.4505300000000001E-2</v>
      </c>
      <c r="N9" s="30">
        <v>5.9487400000000003E-2</v>
      </c>
      <c r="O9" s="15">
        <v>1.48205E-2</v>
      </c>
      <c r="P9" s="18">
        <v>0.60799999999999998</v>
      </c>
      <c r="Q9" s="16">
        <v>7.5757999999999997E-3</v>
      </c>
      <c r="R9" s="30">
        <v>2.0679000000000001E-3</v>
      </c>
      <c r="S9" s="30">
        <v>1.92826E-2</v>
      </c>
      <c r="T9" s="15">
        <v>5.5078999999999996E-3</v>
      </c>
      <c r="U9" s="24">
        <v>3.0000000000000001E-3</v>
      </c>
      <c r="V9" s="16">
        <v>1.22378E-2</v>
      </c>
      <c r="W9" s="30">
        <v>4.934E-3</v>
      </c>
      <c r="X9" s="30">
        <v>2.50511E-2</v>
      </c>
      <c r="Y9" s="15">
        <v>7.3038E-3</v>
      </c>
      <c r="Z9" s="18">
        <v>0.56899999999999995</v>
      </c>
      <c r="AA9" s="16">
        <v>7.6725999999999999E-3</v>
      </c>
      <c r="AB9" s="30">
        <v>1.5851000000000001E-3</v>
      </c>
      <c r="AC9" s="30">
        <v>2.2257900000000001E-2</v>
      </c>
      <c r="AD9" s="15">
        <v>6.0875E-3</v>
      </c>
      <c r="AE9" s="21">
        <v>0.63800000000000001</v>
      </c>
    </row>
    <row r="10" spans="1:31" ht="18.75" customHeight="1" x14ac:dyDescent="0.3">
      <c r="A10" s="5" t="s">
        <v>14</v>
      </c>
      <c r="B10" s="16">
        <v>5.2631600000000001E-2</v>
      </c>
      <c r="C10" s="30">
        <v>3.4967400000000003E-2</v>
      </c>
      <c r="D10" s="30">
        <v>7.5655100000000003E-2</v>
      </c>
      <c r="E10" s="15">
        <v>1.7664199999999998E-2</v>
      </c>
      <c r="F10" s="18">
        <v>0.46899999999999997</v>
      </c>
      <c r="G10" s="16">
        <v>2.7713600000000001E-2</v>
      </c>
      <c r="H10" s="30">
        <v>1.44003E-2</v>
      </c>
      <c r="I10" s="30">
        <v>4.7909399999999998E-2</v>
      </c>
      <c r="J10" s="15">
        <v>1.3313300000000002E-2</v>
      </c>
      <c r="K10" s="18">
        <v>0.61099999999999999</v>
      </c>
      <c r="L10" s="16">
        <v>3.125E-2</v>
      </c>
      <c r="M10" s="30">
        <v>1.7965399999999999E-2</v>
      </c>
      <c r="N10" s="30">
        <v>5.0252900000000003E-2</v>
      </c>
      <c r="O10" s="15">
        <v>1.3284600000000001E-2</v>
      </c>
      <c r="P10" s="18">
        <v>0.48</v>
      </c>
      <c r="Q10" s="16">
        <v>1.89036E-2</v>
      </c>
      <c r="R10" s="30">
        <v>9.1012999999999997E-3</v>
      </c>
      <c r="S10" s="30">
        <v>3.4488900000000003E-2</v>
      </c>
      <c r="T10" s="15">
        <v>9.8022999999999999E-3</v>
      </c>
      <c r="U10" s="18">
        <v>0.107</v>
      </c>
      <c r="V10" s="16">
        <v>1.11821E-2</v>
      </c>
      <c r="W10" s="30">
        <v>4.5072999999999997E-3</v>
      </c>
      <c r="X10" s="30">
        <v>2.2903E-2</v>
      </c>
      <c r="Y10" s="15">
        <v>6.6748000000000007E-3</v>
      </c>
      <c r="Z10" s="18">
        <v>0.86499999999999999</v>
      </c>
      <c r="AA10" s="16">
        <v>5.1414E-3</v>
      </c>
      <c r="AB10" s="30">
        <v>6.2330000000000003E-4</v>
      </c>
      <c r="AC10" s="30">
        <v>1.8448200000000001E-2</v>
      </c>
      <c r="AD10" s="15">
        <v>4.5180999999999997E-3</v>
      </c>
      <c r="AE10" s="22">
        <v>0.65800000000000003</v>
      </c>
    </row>
    <row r="11" spans="1:31" ht="18.75" customHeight="1" x14ac:dyDescent="0.3">
      <c r="A11" s="6" t="s">
        <v>15</v>
      </c>
      <c r="B11" s="15">
        <v>4.1214800000000003E-2</v>
      </c>
      <c r="C11" s="29">
        <v>2.49933E-2</v>
      </c>
      <c r="D11" s="29">
        <v>6.3615500000000005E-2</v>
      </c>
      <c r="E11" s="15">
        <v>1.6221500000000003E-2</v>
      </c>
      <c r="F11" s="17">
        <v>0.40200000000000002</v>
      </c>
      <c r="G11" s="15">
        <v>3.3333300000000003E-2</v>
      </c>
      <c r="H11" s="29">
        <v>1.8774099999999998E-2</v>
      </c>
      <c r="I11" s="29">
        <v>5.4382899999999998E-2</v>
      </c>
      <c r="J11" s="15">
        <v>1.4559200000000005E-2</v>
      </c>
      <c r="K11" s="17">
        <v>0.628</v>
      </c>
      <c r="L11" s="15">
        <v>4.5282999999999997E-2</v>
      </c>
      <c r="M11" s="29">
        <v>2.9225899999999999E-2</v>
      </c>
      <c r="N11" s="29">
        <v>6.6630599999999998E-2</v>
      </c>
      <c r="O11" s="15">
        <v>1.6057099999999998E-2</v>
      </c>
      <c r="P11" s="17">
        <v>0.23899999999999999</v>
      </c>
      <c r="Q11" s="15">
        <v>9.8039000000000008E-3</v>
      </c>
      <c r="R11" s="29">
        <v>3.1908000000000001E-3</v>
      </c>
      <c r="S11" s="29">
        <v>2.2729800000000001E-2</v>
      </c>
      <c r="T11" s="15">
        <v>6.6131000000000002E-3</v>
      </c>
      <c r="U11" s="17">
        <v>0.219</v>
      </c>
      <c r="V11" s="15">
        <v>6.2893000000000003E-3</v>
      </c>
      <c r="W11" s="29">
        <v>1.7162E-3</v>
      </c>
      <c r="X11" s="29">
        <v>1.6024299999999998E-2</v>
      </c>
      <c r="Y11" s="15">
        <v>4.5731000000000001E-3</v>
      </c>
      <c r="Z11" s="17">
        <v>0.35</v>
      </c>
      <c r="AA11" s="15">
        <v>1.44578E-2</v>
      </c>
      <c r="AB11" s="29">
        <v>5.3238000000000001E-3</v>
      </c>
      <c r="AC11" s="29">
        <v>3.1201599999999999E-2</v>
      </c>
      <c r="AD11" s="15">
        <v>9.1339999999999998E-3</v>
      </c>
      <c r="AE11" s="20">
        <v>0.184</v>
      </c>
    </row>
    <row r="12" spans="1:31" ht="18.75" customHeight="1" thickBot="1" x14ac:dyDescent="0.35">
      <c r="A12" s="7" t="s">
        <v>21</v>
      </c>
      <c r="B12" s="40">
        <v>4.1000000000000002E-2</v>
      </c>
      <c r="C12" s="41">
        <v>2.52E-2</v>
      </c>
      <c r="D12" s="41">
        <v>6.2600000000000003E-2</v>
      </c>
      <c r="E12" s="40">
        <f>B12-C12</f>
        <v>1.5800000000000002E-2</v>
      </c>
      <c r="F12" s="19">
        <v>0.98599999999999999</v>
      </c>
      <c r="G12" s="40">
        <v>3.5499999999999997E-2</v>
      </c>
      <c r="H12" s="41">
        <v>2.0400000000000001E-2</v>
      </c>
      <c r="I12" s="41">
        <v>5.6899999999999999E-2</v>
      </c>
      <c r="J12" s="40">
        <f>G12-H12</f>
        <v>1.5099999999999995E-2</v>
      </c>
      <c r="K12" s="19">
        <v>0.86</v>
      </c>
      <c r="L12" s="40">
        <v>1.83E-2</v>
      </c>
      <c r="M12" s="41">
        <v>8.8500000000000002E-3</v>
      </c>
      <c r="N12" s="41">
        <v>3.3500000000000002E-2</v>
      </c>
      <c r="O12" s="40">
        <f>L12-M12</f>
        <v>9.4500000000000001E-3</v>
      </c>
      <c r="P12" s="43">
        <v>1.2E-2</v>
      </c>
      <c r="Q12" s="40">
        <v>1.5900000000000001E-2</v>
      </c>
      <c r="R12" s="41">
        <v>6.8999999999999999E-3</v>
      </c>
      <c r="S12" s="41">
        <v>3.1199999999999999E-2</v>
      </c>
      <c r="T12" s="40">
        <f>Q12-R12</f>
        <v>9.0000000000000011E-3</v>
      </c>
      <c r="U12" s="42">
        <v>0.38700000000000001</v>
      </c>
      <c r="V12" s="40">
        <v>1.15E-2</v>
      </c>
      <c r="W12" s="41">
        <v>4.5999999999999999E-3</v>
      </c>
      <c r="X12" s="41">
        <v>2.35E-2</v>
      </c>
      <c r="Y12" s="40">
        <f>V12-W12</f>
        <v>6.8999999999999999E-3</v>
      </c>
      <c r="Z12" s="19">
        <v>0.33</v>
      </c>
      <c r="AA12" s="40">
        <v>4.8999999999999998E-3</v>
      </c>
      <c r="AB12" s="41">
        <v>5.9999999999999995E-4</v>
      </c>
      <c r="AC12" s="41">
        <v>1.77E-2</v>
      </c>
      <c r="AD12" s="40">
        <f>AA12-AB12</f>
        <v>4.3E-3</v>
      </c>
      <c r="AE12" s="23">
        <v>0.16500000000000001</v>
      </c>
    </row>
    <row r="13" spans="1:31" ht="18.75" customHeight="1" x14ac:dyDescent="0.3">
      <c r="A13" s="37" t="s">
        <v>20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spans="1:31" ht="21" customHeight="1" x14ac:dyDescent="0.3"/>
    <row r="30" ht="20.25" customHeight="1" x14ac:dyDescent="0.3"/>
  </sheetData>
  <mergeCells count="8">
    <mergeCell ref="A1:AC1"/>
    <mergeCell ref="A13:AD13"/>
    <mergeCell ref="C3:D3"/>
    <mergeCell ref="AB3:AC3"/>
    <mergeCell ref="W3:X3"/>
    <mergeCell ref="R3:S3"/>
    <mergeCell ref="M3:N3"/>
    <mergeCell ref="H3:I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COVID_60ans+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2022-03-14T16:25:05Z</dcterms:created>
  <dcterms:modified xsi:type="dcterms:W3CDTF">2022-03-16T23:49:54Z</dcterms:modified>
</cp:coreProperties>
</file>