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debangbe\Desktop\R 22 TO BE PUBLISHED PRODUCTS\new\DTM Nigeria Infopackage_R22\"/>
    </mc:Choice>
  </mc:AlternateContent>
  <bookViews>
    <workbookView xWindow="0" yWindow="0" windowWidth="21570" windowHeight="9345" tabRatio="590" activeTab="1"/>
  </bookViews>
  <sheets>
    <sheet name="Baseline Assessment" sheetId="4" r:id="rId1"/>
    <sheet name="dictionary" sheetId="2" r:id="rId2"/>
  </sheets>
  <externalReferences>
    <externalReference r:id="rId3"/>
  </externalReferences>
  <definedNames>
    <definedName name="_xlnm._FilterDatabase" localSheetId="0" hidden="1">'Baseline Assessment'!$A$1:$BI$798</definedName>
  </definedNames>
  <calcPr calcId="15251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2" i="4"/>
</calcChain>
</file>

<file path=xl/sharedStrings.xml><?xml version="1.0" encoding="utf-8"?>
<sst xmlns="http://schemas.openxmlformats.org/spreadsheetml/2006/main" count="16393" uniqueCount="1177">
  <si>
    <t>Phase</t>
  </si>
  <si>
    <t>State_Pcode</t>
  </si>
  <si>
    <t>State of Displacement</t>
  </si>
  <si>
    <t>LGA_Pcode</t>
  </si>
  <si>
    <t>LGA</t>
  </si>
  <si>
    <t>Estimated Household Number</t>
  </si>
  <si>
    <t>Estimated Number of IDP</t>
  </si>
  <si>
    <t>Year of Displacement</t>
  </si>
  <si>
    <t>IDP category</t>
  </si>
  <si>
    <t>State of Origin of Majority_code</t>
  </si>
  <si>
    <t>State of Origin of Majority</t>
  </si>
  <si>
    <t>LGA of Origin of Majority_code</t>
  </si>
  <si>
    <t>LGA of Origin of Majority</t>
  </si>
  <si>
    <t>Displacement Reason_insurgency_YesNo</t>
  </si>
  <si>
    <t>Displacement Reason_insurg_Household Number</t>
  </si>
  <si>
    <t>Displacement Reason_insurg_Estimated Number of IDP</t>
  </si>
  <si>
    <t>Displacement Reason_clash_YesNo</t>
  </si>
  <si>
    <t>Displacement Reason_clash_Estimated Household Number</t>
  </si>
  <si>
    <t>Displacement Reason_clash_Estimated Number of IDP</t>
  </si>
  <si>
    <t>Displacement Reason_disaster_YesNo</t>
  </si>
  <si>
    <t>Displacement Reason_disaster_Estimated Household Number</t>
  </si>
  <si>
    <t>Displacement Reason_disaster_Estimated Number of IDP</t>
  </si>
  <si>
    <t>Displacement Reason_others_YesNo</t>
  </si>
  <si>
    <t>Displacement Reason_others_Estimated Household Number</t>
  </si>
  <si>
    <t>Displacement Reason_others_Estimated Number of IDP</t>
  </si>
  <si>
    <t>IDPs_from LGA_displaced_In Ward_YesNo</t>
  </si>
  <si>
    <t>IDP HH_from LGA_displaced_In Ward</t>
  </si>
  <si>
    <t>IDP IND_from LGA displaced_In Ward</t>
  </si>
  <si>
    <t>StateCode_Previous_State of Displacement</t>
  </si>
  <si>
    <t>StateName_Previous_State of Displacement</t>
  </si>
  <si>
    <t>LGACode_Previous_State of Displacement of largest group 1</t>
  </si>
  <si>
    <t>LGAName_Previous_State of Displacement</t>
  </si>
  <si>
    <t>Date of arrival largest IDP group 1</t>
  </si>
  <si>
    <t>IDP IND of largest Group 1</t>
  </si>
  <si>
    <t>IDP HH of largest Group 1</t>
  </si>
  <si>
    <t>StateCode_Previous_displacement of Largest Group 2</t>
  </si>
  <si>
    <t>StateName_Previous_displacement of Largest Group 2</t>
  </si>
  <si>
    <t>LGACode_Previous_displacement of Largest Group 2</t>
  </si>
  <si>
    <t>LGAName_Previous_displacement of Largest Group 2</t>
  </si>
  <si>
    <t>Date of arrival largest IDP group 2</t>
  </si>
  <si>
    <t>IDPHH of largest Group 2</t>
  </si>
  <si>
    <t>IDP IND of largest Group 2</t>
  </si>
  <si>
    <t>Displaced_FirstTime_Displacement_YesNo</t>
  </si>
  <si>
    <t>Displaced_FirstTime_Displacement_Percent</t>
  </si>
  <si>
    <t>Displaced_2TIMES_Displacement_YesNo</t>
  </si>
  <si>
    <t>Displaced_2TIMES_Displacement_Percent</t>
  </si>
  <si>
    <t>Displaced_2TIMES_Displacement_STATECode</t>
  </si>
  <si>
    <t>Displaced_2TIMES_Displacement_LGACode</t>
  </si>
  <si>
    <t>Displaced_2TIMES_Displacement_Date</t>
  </si>
  <si>
    <t>Displaced_3TIMES_Displacement_YesNo</t>
  </si>
  <si>
    <t>Displaced_3TIMES_Displacement_Percent</t>
  </si>
  <si>
    <t>Displaced_3TIMES_Displacement_STATECode</t>
  </si>
  <si>
    <t>Displaced_3TIMES_Displacement_LGACode</t>
  </si>
  <si>
    <t>Displaced_3TIMES_Displacement_Date</t>
  </si>
  <si>
    <t>Displaced_3TIMES_More_Displacement_YesNo</t>
  </si>
  <si>
    <t>Displaced_3TIMES_More_Displacement__Percent</t>
  </si>
  <si>
    <t>Displaced_3TIMES_More_Displacement__STATECode</t>
  </si>
  <si>
    <t>Displaced_3TIMES_More_Displacement_LGACode</t>
  </si>
  <si>
    <t>Displaced_3TIMES_More_Displacement_Date</t>
  </si>
  <si>
    <t>ADAMAWA</t>
  </si>
  <si>
    <t>DEMSA</t>
  </si>
  <si>
    <t>BILLE</t>
  </si>
  <si>
    <t>2017</t>
  </si>
  <si>
    <t>AD</t>
  </si>
  <si>
    <t>AD01</t>
  </si>
  <si>
    <t>Yes</t>
  </si>
  <si>
    <t>6)2018</t>
  </si>
  <si>
    <t>No</t>
  </si>
  <si>
    <t>BORRONG</t>
  </si>
  <si>
    <t>2014</t>
  </si>
  <si>
    <t>2)2014</t>
  </si>
  <si>
    <t>DILLI</t>
  </si>
  <si>
    <t>DONG</t>
  </si>
  <si>
    <t>AD10</t>
  </si>
  <si>
    <t>MADAGALI</t>
  </si>
  <si>
    <t>DWAM</t>
  </si>
  <si>
    <t>AD15</t>
  </si>
  <si>
    <t>MUBI SOUTH</t>
  </si>
  <si>
    <t>5)2017</t>
  </si>
  <si>
    <t>GWAMBA</t>
  </si>
  <si>
    <t>2016</t>
  </si>
  <si>
    <t>KPASHAM</t>
  </si>
  <si>
    <t>BO</t>
  </si>
  <si>
    <t>BO03</t>
  </si>
  <si>
    <t>MBULA KULI</t>
  </si>
  <si>
    <t>BORNO</t>
  </si>
  <si>
    <t>BO02</t>
  </si>
  <si>
    <t>ASKIRA / UBA</t>
  </si>
  <si>
    <t>NASSARAWO DEMSA</t>
  </si>
  <si>
    <t>BO11</t>
  </si>
  <si>
    <t>GWOZA</t>
  </si>
  <si>
    <t>FUFORE</t>
  </si>
  <si>
    <t>BETI</t>
  </si>
  <si>
    <t>AD14</t>
  </si>
  <si>
    <t>3)2015</t>
  </si>
  <si>
    <t>AD18</t>
  </si>
  <si>
    <t>FARANG</t>
  </si>
  <si>
    <t>BO10</t>
  </si>
  <si>
    <t>GURIN</t>
  </si>
  <si>
    <t>YB</t>
  </si>
  <si>
    <t>YB03</t>
  </si>
  <si>
    <t>PARIYA</t>
  </si>
  <si>
    <t>RIBADU</t>
  </si>
  <si>
    <t>GANYE</t>
  </si>
  <si>
    <t>GAMU</t>
  </si>
  <si>
    <t>MUBI NORTH</t>
  </si>
  <si>
    <t>GANYE I</t>
  </si>
  <si>
    <t>2015</t>
  </si>
  <si>
    <t>GANYE II</t>
  </si>
  <si>
    <t>SANGASUMI</t>
  </si>
  <si>
    <t>AD13</t>
  </si>
  <si>
    <t>MICHIKA</t>
  </si>
  <si>
    <t>SUGU</t>
  </si>
  <si>
    <t>GIREI</t>
  </si>
  <si>
    <t>DAKRI</t>
  </si>
  <si>
    <t>DAMARE</t>
  </si>
  <si>
    <t>GIREI I</t>
  </si>
  <si>
    <t>JERA BAKARI</t>
  </si>
  <si>
    <t>JERA BONYO</t>
  </si>
  <si>
    <t>MODIRE/ VINIKILANG</t>
  </si>
  <si>
    <t>WURO DOLE</t>
  </si>
  <si>
    <t>GOMBI</t>
  </si>
  <si>
    <t>BOGA/ DINGAI</t>
  </si>
  <si>
    <t>DUWA</t>
  </si>
  <si>
    <t>GA'ANDA</t>
  </si>
  <si>
    <t>GABUN</t>
  </si>
  <si>
    <t>GARKIDA</t>
  </si>
  <si>
    <t>GOMBI NORTH</t>
  </si>
  <si>
    <t>GOMBI SOUTH</t>
  </si>
  <si>
    <t>GUYAKU</t>
  </si>
  <si>
    <t>TAWA</t>
  </si>
  <si>
    <t>GUYUK</t>
  </si>
  <si>
    <t>LOKORO</t>
  </si>
  <si>
    <t>PUROKAYO</t>
  </si>
  <si>
    <t>HONG</t>
  </si>
  <si>
    <t>BANGSHIKA</t>
  </si>
  <si>
    <t>DAKSIRI</t>
  </si>
  <si>
    <t>GARAHA</t>
  </si>
  <si>
    <t>GAYA</t>
  </si>
  <si>
    <t>HILDI</t>
  </si>
  <si>
    <t>HUSHERE ZUM</t>
  </si>
  <si>
    <t>KWARHI</t>
  </si>
  <si>
    <t>MAYO LOPE</t>
  </si>
  <si>
    <t>SHANGUI</t>
  </si>
  <si>
    <t>THILBANG</t>
  </si>
  <si>
    <t>UBA</t>
  </si>
  <si>
    <t>BO07</t>
  </si>
  <si>
    <t>DAMBOA</t>
  </si>
  <si>
    <t>JADA</t>
  </si>
  <si>
    <t>JADA I</t>
  </si>
  <si>
    <t>JADA II</t>
  </si>
  <si>
    <t>YOBE</t>
  </si>
  <si>
    <t>YB07</t>
  </si>
  <si>
    <t>GUJBA</t>
  </si>
  <si>
    <t>KOMA I</t>
  </si>
  <si>
    <t>KOMA II</t>
  </si>
  <si>
    <t>LEKO</t>
  </si>
  <si>
    <t>AD16</t>
  </si>
  <si>
    <t>NUMAN</t>
  </si>
  <si>
    <t>MAPEO</t>
  </si>
  <si>
    <t>AD02</t>
  </si>
  <si>
    <t>YELLI</t>
  </si>
  <si>
    <t>LAMURDE</t>
  </si>
  <si>
    <t>DUBWANGUN</t>
  </si>
  <si>
    <t>GYAWANA</t>
  </si>
  <si>
    <t>LAFIYA</t>
  </si>
  <si>
    <t>NGBAKOWO</t>
  </si>
  <si>
    <t>OPALO</t>
  </si>
  <si>
    <t>RIGANGE</t>
  </si>
  <si>
    <t>WADUKU</t>
  </si>
  <si>
    <t>BABEL</t>
  </si>
  <si>
    <t>DUHU/ SHUWA</t>
  </si>
  <si>
    <t>GULAK</t>
  </si>
  <si>
    <t>HYAMBULA</t>
  </si>
  <si>
    <t>PALLAM</t>
  </si>
  <si>
    <t>SHELMI / SUKUR/ VAPURA</t>
  </si>
  <si>
    <t>WULA</t>
  </si>
  <si>
    <t>MAIHA</t>
  </si>
  <si>
    <t>BELEL</t>
  </si>
  <si>
    <t>HUMBUTUDI</t>
  </si>
  <si>
    <t>KONKOL</t>
  </si>
  <si>
    <t>MAIHA GARI</t>
  </si>
  <si>
    <t>MANJEKIN</t>
  </si>
  <si>
    <t>MAYONGULI</t>
  </si>
  <si>
    <t>PAKKA</t>
  </si>
  <si>
    <t>SORAU 'A'</t>
  </si>
  <si>
    <t>SORAU 'B'</t>
  </si>
  <si>
    <t>TAMBAJAM</t>
  </si>
  <si>
    <t>MAYO - BELWA</t>
  </si>
  <si>
    <t>MAYO-BELWA</t>
  </si>
  <si>
    <t>NASSARAWO JERENG</t>
  </si>
  <si>
    <t>TOLA</t>
  </si>
  <si>
    <t>BAZZA MARGI</t>
  </si>
  <si>
    <t>FUTUDOU / FUTULES</t>
  </si>
  <si>
    <t>GARTA / GHUNCHI</t>
  </si>
  <si>
    <t>JIGALAMBU</t>
  </si>
  <si>
    <t>MADZI</t>
  </si>
  <si>
    <t>MINKISI/ WURO NGIKI</t>
  </si>
  <si>
    <t>MODA / DLAKA / GHENJUWA</t>
  </si>
  <si>
    <t>MUNKAVICITA</t>
  </si>
  <si>
    <t>SINA / KAMALE / KWANDE</t>
  </si>
  <si>
    <t>SUKUMU / TILLIJO</t>
  </si>
  <si>
    <t>AD20</t>
  </si>
  <si>
    <t>4)2016</t>
  </si>
  <si>
    <t>THUKUDOU / SUFUKU / ZAH</t>
  </si>
  <si>
    <t>TUMBARA / NGABILI</t>
  </si>
  <si>
    <t>VI / BOKA</t>
  </si>
  <si>
    <t>BAHULI</t>
  </si>
  <si>
    <t>BETSO</t>
  </si>
  <si>
    <t>DIGIL</t>
  </si>
  <si>
    <t>KOLERE</t>
  </si>
  <si>
    <t>LOKUWA</t>
  </si>
  <si>
    <t>BAMA</t>
  </si>
  <si>
    <t>MAYO BANI</t>
  </si>
  <si>
    <t>MIJILU</t>
  </si>
  <si>
    <t>MUCHALLA</t>
  </si>
  <si>
    <t>SABON LAYI</t>
  </si>
  <si>
    <t>VIMTIM</t>
  </si>
  <si>
    <t>YELWA</t>
  </si>
  <si>
    <t>DIRBISHI/GANDIRA</t>
  </si>
  <si>
    <t>DUVU/ CHABA/ GIRBURUM</t>
  </si>
  <si>
    <t>BO16</t>
  </si>
  <si>
    <t>KONDUGA</t>
  </si>
  <si>
    <t>GELLA</t>
  </si>
  <si>
    <t>GUDE</t>
  </si>
  <si>
    <t>KWAJA</t>
  </si>
  <si>
    <t>LAMORDE</t>
  </si>
  <si>
    <t>MUGULBU/ YADAFA</t>
  </si>
  <si>
    <t>MUJARA</t>
  </si>
  <si>
    <t>NASSARAWO</t>
  </si>
  <si>
    <t>NDUKU</t>
  </si>
  <si>
    <t>GAMADIO</t>
  </si>
  <si>
    <t>IMBURU</t>
  </si>
  <si>
    <t>KODOMTI</t>
  </si>
  <si>
    <t>NUMAN I</t>
  </si>
  <si>
    <t>NUMAN II</t>
  </si>
  <si>
    <t>NUMAN III</t>
  </si>
  <si>
    <t>SABON PEGI</t>
  </si>
  <si>
    <t>SHELLENG</t>
  </si>
  <si>
    <t>BODWAI</t>
  </si>
  <si>
    <t>GUNDO</t>
  </si>
  <si>
    <t>JUMBUL</t>
  </si>
  <si>
    <t>KETEMBERE</t>
  </si>
  <si>
    <t>AD05</t>
  </si>
  <si>
    <t>KIRI</t>
  </si>
  <si>
    <t>LIBBO</t>
  </si>
  <si>
    <t>AD17</t>
  </si>
  <si>
    <t>TALLUM</t>
  </si>
  <si>
    <t>SONG</t>
  </si>
  <si>
    <t>KILANGE FUNA</t>
  </si>
  <si>
    <t>AD07</t>
  </si>
  <si>
    <t>KILANGE HIRNA</t>
  </si>
  <si>
    <t>SIGIRE</t>
  </si>
  <si>
    <t>SONG GARI</t>
  </si>
  <si>
    <t>SONG WAJE</t>
  </si>
  <si>
    <t>ZUMO</t>
  </si>
  <si>
    <t>TOUNGO</t>
  </si>
  <si>
    <t>TOUNGO I</t>
  </si>
  <si>
    <t>TOUNGO II</t>
  </si>
  <si>
    <t>TOUNGO III</t>
  </si>
  <si>
    <t>YOLA NORTH</t>
  </si>
  <si>
    <t>AJIYA</t>
  </si>
  <si>
    <t>ALKALAWA</t>
  </si>
  <si>
    <t>DOUBELI</t>
  </si>
  <si>
    <t>GWADABAWA</t>
  </si>
  <si>
    <t>JAMBUTU</t>
  </si>
  <si>
    <t>KARENA</t>
  </si>
  <si>
    <t>LIMAWA</t>
  </si>
  <si>
    <t>LUGGERE</t>
  </si>
  <si>
    <t>RUMDE</t>
  </si>
  <si>
    <t>TR</t>
  </si>
  <si>
    <t>TR07</t>
  </si>
  <si>
    <t>YOLA SOUTH</t>
  </si>
  <si>
    <t>ADARAWO</t>
  </si>
  <si>
    <t>BAKO</t>
  </si>
  <si>
    <t>BOLE YOLDE PATE</t>
  </si>
  <si>
    <t>MAKAMA 'A'</t>
  </si>
  <si>
    <t>MAKAMA 'B'</t>
  </si>
  <si>
    <t>MBAMBA</t>
  </si>
  <si>
    <t>MBAMOI</t>
  </si>
  <si>
    <t>NAMTARI</t>
  </si>
  <si>
    <t>NGURORE</t>
  </si>
  <si>
    <t>BAUCHI</t>
  </si>
  <si>
    <t>ALKALERI</t>
  </si>
  <si>
    <t>2013</t>
  </si>
  <si>
    <t>BO25</t>
  </si>
  <si>
    <t>NGALA</t>
  </si>
  <si>
    <t>DAN KUNGIBAR</t>
  </si>
  <si>
    <t>PL</t>
  </si>
  <si>
    <t>PLATEAU</t>
  </si>
  <si>
    <t>PL17</t>
  </si>
  <si>
    <t>WASE</t>
  </si>
  <si>
    <t>GWANA / MANSUR</t>
  </si>
  <si>
    <t>TARABA</t>
  </si>
  <si>
    <t>TR11</t>
  </si>
  <si>
    <t>SARDAUNA</t>
  </si>
  <si>
    <t>GWARAM</t>
  </si>
  <si>
    <t>MAIMADI</t>
  </si>
  <si>
    <t>PALI</t>
  </si>
  <si>
    <t>BO21</t>
  </si>
  <si>
    <t>MAIDUGURI M. C.</t>
  </si>
  <si>
    <t>YALO</t>
  </si>
  <si>
    <t>YB04</t>
  </si>
  <si>
    <t>FIKA</t>
  </si>
  <si>
    <t>YULI/ LIM</t>
  </si>
  <si>
    <t>PL04</t>
  </si>
  <si>
    <t>JOS EAST</t>
  </si>
  <si>
    <t>BIRSHI/MIRI</t>
  </si>
  <si>
    <t>DAN'IYA HARDO</t>
  </si>
  <si>
    <t>DAWAKI</t>
  </si>
  <si>
    <t>KANGYARE/TURWUN</t>
  </si>
  <si>
    <t>MAJIDADI 'A'</t>
  </si>
  <si>
    <t>DAMATURU</t>
  </si>
  <si>
    <t>MAJIDADI 'B'</t>
  </si>
  <si>
    <t>MAKAMA/SARKI BAKI</t>
  </si>
  <si>
    <t>ZUNGUR/LIMAN  KATAGUM</t>
  </si>
  <si>
    <t>BOGORO</t>
  </si>
  <si>
    <t>B O I "A"</t>
  </si>
  <si>
    <t>TR06</t>
  </si>
  <si>
    <t>IBI</t>
  </si>
  <si>
    <t>B O I "B"</t>
  </si>
  <si>
    <t>TR05</t>
  </si>
  <si>
    <t>GASSOL</t>
  </si>
  <si>
    <t>B O I "C"</t>
  </si>
  <si>
    <t>NW</t>
  </si>
  <si>
    <t>NASARAWA</t>
  </si>
  <si>
    <t>NW11</t>
  </si>
  <si>
    <t>OBI</t>
  </si>
  <si>
    <t>BOGORO "A"</t>
  </si>
  <si>
    <t>NW01</t>
  </si>
  <si>
    <t>AKWANGA</t>
  </si>
  <si>
    <t>BOGORO "B"</t>
  </si>
  <si>
    <t>BOGORO "C"</t>
  </si>
  <si>
    <t>NW08</t>
  </si>
  <si>
    <t>LAFIA</t>
  </si>
  <si>
    <t>BOGORO "D"</t>
  </si>
  <si>
    <t>LUSA  "A"</t>
  </si>
  <si>
    <t>LUSA  "B"</t>
  </si>
  <si>
    <t>NW02</t>
  </si>
  <si>
    <t>AWE</t>
  </si>
  <si>
    <t>LUSA  "C"</t>
  </si>
  <si>
    <t>TR01</t>
  </si>
  <si>
    <t>ARDO - KOLA</t>
  </si>
  <si>
    <t>DAMBAM</t>
  </si>
  <si>
    <t>DAGAUDA</t>
  </si>
  <si>
    <t>GARGAWA</t>
  </si>
  <si>
    <t>GARUZA</t>
  </si>
  <si>
    <t>GURBANA</t>
  </si>
  <si>
    <t>BO17</t>
  </si>
  <si>
    <t>KUKAWA</t>
  </si>
  <si>
    <t>JALAM CENTRAL</t>
  </si>
  <si>
    <t>JALAM EAST</t>
  </si>
  <si>
    <t>YAME</t>
  </si>
  <si>
    <t>YANDA</t>
  </si>
  <si>
    <t>ZAURA</t>
  </si>
  <si>
    <t>DARAZO</t>
  </si>
  <si>
    <t>GABARIN</t>
  </si>
  <si>
    <t>GABCIYARI</t>
  </si>
  <si>
    <t>KONKIYAL</t>
  </si>
  <si>
    <t>LAGO</t>
  </si>
  <si>
    <t>LANZAI</t>
  </si>
  <si>
    <t>PAPA</t>
  </si>
  <si>
    <t>YB14</t>
  </si>
  <si>
    <t>POTISKUM</t>
  </si>
  <si>
    <t>SADE</t>
  </si>
  <si>
    <t>TAUYA</t>
  </si>
  <si>
    <t>WAHU</t>
  </si>
  <si>
    <t>DASS</t>
  </si>
  <si>
    <t>BUNUNU CENTRAL</t>
  </si>
  <si>
    <t>NW13</t>
  </si>
  <si>
    <t>WAMBA</t>
  </si>
  <si>
    <t>BUNUNU SOUTH</t>
  </si>
  <si>
    <t>BO13</t>
  </si>
  <si>
    <t>JERE</t>
  </si>
  <si>
    <t>DOTT</t>
  </si>
  <si>
    <t>PL16</t>
  </si>
  <si>
    <t>SHENDAM</t>
  </si>
  <si>
    <t>POLCHI</t>
  </si>
  <si>
    <t>WANDI</t>
  </si>
  <si>
    <t>PL13</t>
  </si>
  <si>
    <t>PANKSHIN</t>
  </si>
  <si>
    <t>GAMAWA</t>
  </si>
  <si>
    <t>ALAGARNO/JADORI</t>
  </si>
  <si>
    <t>GADIYA</t>
  </si>
  <si>
    <t>BO01</t>
  </si>
  <si>
    <t>ABADAM</t>
  </si>
  <si>
    <t>GOLOLO</t>
  </si>
  <si>
    <t>KAFIN  ROMI</t>
  </si>
  <si>
    <t>KUBDIYA</t>
  </si>
  <si>
    <t>RAGA</t>
  </si>
  <si>
    <t>TARMASUWA</t>
  </si>
  <si>
    <t>TUMBI</t>
  </si>
  <si>
    <t>UDUBO</t>
  </si>
  <si>
    <t>ZINDI</t>
  </si>
  <si>
    <t>GANJUWA</t>
  </si>
  <si>
    <t>GUNGURA</t>
  </si>
  <si>
    <t>KAFIN MADAKI</t>
  </si>
  <si>
    <t>TR03</t>
  </si>
  <si>
    <t>DONGA</t>
  </si>
  <si>
    <t>KARIYA</t>
  </si>
  <si>
    <t>YB13</t>
  </si>
  <si>
    <t>NGURU</t>
  </si>
  <si>
    <t>NASARAWA SOUTH</t>
  </si>
  <si>
    <t>YALI</t>
  </si>
  <si>
    <t>YB15</t>
  </si>
  <si>
    <t>TARMUWA</t>
  </si>
  <si>
    <t>GIADE</t>
  </si>
  <si>
    <t>CHINKANI</t>
  </si>
  <si>
    <t>TR14</t>
  </si>
  <si>
    <t>WUKARI</t>
  </si>
  <si>
    <t>DOGUWA  SOUTH</t>
  </si>
  <si>
    <t>DOGUWA CENTRAL</t>
  </si>
  <si>
    <t>ISAWA</t>
  </si>
  <si>
    <t>BO24</t>
  </si>
  <si>
    <t>MONGUNO</t>
  </si>
  <si>
    <t>SABON SARA</t>
  </si>
  <si>
    <t>U.  ZUM "A"</t>
  </si>
  <si>
    <t>UZUM "B"</t>
  </si>
  <si>
    <t>ZABI</t>
  </si>
  <si>
    <t>PL06</t>
  </si>
  <si>
    <t>JOS SOUTH</t>
  </si>
  <si>
    <t>ZIRRAMI</t>
  </si>
  <si>
    <t>ITAS/GADAU</t>
  </si>
  <si>
    <t>BAMBAL</t>
  </si>
  <si>
    <t>BUZAWA</t>
  </si>
  <si>
    <t>GADAU</t>
  </si>
  <si>
    <t>GWARAI</t>
  </si>
  <si>
    <t>ITAS</t>
  </si>
  <si>
    <t>KASHURI</t>
  </si>
  <si>
    <t>MASHEMA</t>
  </si>
  <si>
    <t>ZUBUKI</t>
  </si>
  <si>
    <t>JAMA'ARE</t>
  </si>
  <si>
    <t>DOGON JEJI "A"</t>
  </si>
  <si>
    <t>DOGON JEJI "C"</t>
  </si>
  <si>
    <t>JAMA'ARE "A"</t>
  </si>
  <si>
    <t>YB08</t>
  </si>
  <si>
    <t>GULANI</t>
  </si>
  <si>
    <t>JAMA'ARE "B"</t>
  </si>
  <si>
    <t>JAMA'ARE "C"</t>
  </si>
  <si>
    <t>JAMA'ARE "D"</t>
  </si>
  <si>
    <t>KATAGUM</t>
  </si>
  <si>
    <t>BULKACHUWA/DAGARO</t>
  </si>
  <si>
    <t>BUSKURI</t>
  </si>
  <si>
    <t>CHINADE</t>
  </si>
  <si>
    <t>GAMBAKI/BIDIR</t>
  </si>
  <si>
    <t>MADACHI/GANGAI</t>
  </si>
  <si>
    <t>MADARA</t>
  </si>
  <si>
    <t>NASARAWA BAKIN KASUWA</t>
  </si>
  <si>
    <t>RAGWAM/MAGONSHI</t>
  </si>
  <si>
    <t>YB06</t>
  </si>
  <si>
    <t>TSAKUWA KOFAR GABAS/ KOFAR KUKA</t>
  </si>
  <si>
    <t>YAYU</t>
  </si>
  <si>
    <t>GM</t>
  </si>
  <si>
    <t>GM06</t>
  </si>
  <si>
    <t>KIRFI</t>
  </si>
  <si>
    <t>BADARA</t>
  </si>
  <si>
    <t>BARA</t>
  </si>
  <si>
    <t>BENI "A"</t>
  </si>
  <si>
    <t>BENI "B"</t>
  </si>
  <si>
    <t>DEWU CENTRAL</t>
  </si>
  <si>
    <t>DEWU EAST</t>
  </si>
  <si>
    <t>SHANGO</t>
  </si>
  <si>
    <t>WANKA</t>
  </si>
  <si>
    <t>MISAU</t>
  </si>
  <si>
    <t>AJILIN/GUGULIN</t>
  </si>
  <si>
    <t>HARDAWA</t>
  </si>
  <si>
    <t>JARKASA</t>
  </si>
  <si>
    <t>KUKADI/GUNDARI</t>
  </si>
  <si>
    <t>SARMA/AKUYAM</t>
  </si>
  <si>
    <t>SIRKO</t>
  </si>
  <si>
    <t>TOFU</t>
  </si>
  <si>
    <t>ZADAWA</t>
  </si>
  <si>
    <t>NINGI</t>
  </si>
  <si>
    <t>BALMA</t>
  </si>
  <si>
    <t>BASHE</t>
  </si>
  <si>
    <t>BA</t>
  </si>
  <si>
    <t>BA15</t>
  </si>
  <si>
    <t>BURRA / KYATA</t>
  </si>
  <si>
    <t>JG</t>
  </si>
  <si>
    <t>JIGAWA</t>
  </si>
  <si>
    <t>JG11</t>
  </si>
  <si>
    <t>DINGIS</t>
  </si>
  <si>
    <t>JANGU</t>
  </si>
  <si>
    <t>PL01</t>
  </si>
  <si>
    <t>BARIKIN LADI</t>
  </si>
  <si>
    <t>KUDU / YAMMA</t>
  </si>
  <si>
    <t>KD</t>
  </si>
  <si>
    <t>KADUNA</t>
  </si>
  <si>
    <t>KD01</t>
  </si>
  <si>
    <t>BIRNIN GWARI</t>
  </si>
  <si>
    <t>KURMI</t>
  </si>
  <si>
    <t>NASARU</t>
  </si>
  <si>
    <t>SAMA</t>
  </si>
  <si>
    <t>TIFFI / GUDA</t>
  </si>
  <si>
    <t>SHIRA</t>
  </si>
  <si>
    <t>ANDUBUN</t>
  </si>
  <si>
    <t>BELI/GAGIDABA</t>
  </si>
  <si>
    <t>BUKUL/BANGIRE</t>
  </si>
  <si>
    <t>DISINA</t>
  </si>
  <si>
    <t>BO09</t>
  </si>
  <si>
    <t>FAGGO</t>
  </si>
  <si>
    <t>KILBORI</t>
  </si>
  <si>
    <t>SAMBUWAL</t>
  </si>
  <si>
    <t>TSAFI</t>
  </si>
  <si>
    <t>TUMFAFI</t>
  </si>
  <si>
    <t>ZUBO</t>
  </si>
  <si>
    <t>GUBIO</t>
  </si>
  <si>
    <t>TAFAWA BALEWA</t>
  </si>
  <si>
    <t>BALL</t>
  </si>
  <si>
    <t>BULA</t>
  </si>
  <si>
    <t>BUNUNU</t>
  </si>
  <si>
    <t>BA17</t>
  </si>
  <si>
    <t>DAJIN</t>
  </si>
  <si>
    <t>BA03</t>
  </si>
  <si>
    <t>KARDAM "A"</t>
  </si>
  <si>
    <t>KARDAM "B"</t>
  </si>
  <si>
    <t>LERE  SOUTH</t>
  </si>
  <si>
    <t>LERE NORTH</t>
  </si>
  <si>
    <t>TAPSHIN</t>
  </si>
  <si>
    <t>WAI</t>
  </si>
  <si>
    <t>TORO</t>
  </si>
  <si>
    <t>JAMA'A / ZARANDA</t>
  </si>
  <si>
    <t>MARA / PALAMA</t>
  </si>
  <si>
    <t>PL11</t>
  </si>
  <si>
    <t>MANGU</t>
  </si>
  <si>
    <t>RAHAMA</t>
  </si>
  <si>
    <t>RIBINA</t>
  </si>
  <si>
    <t>TILDEN FULANI</t>
  </si>
  <si>
    <t>TORO / TULAI</t>
  </si>
  <si>
    <t>WONU</t>
  </si>
  <si>
    <t>ZALAU / RISHI</t>
  </si>
  <si>
    <t>WARJI</t>
  </si>
  <si>
    <t>BAIMA  SOUTH/EAST</t>
  </si>
  <si>
    <t>YB01</t>
  </si>
  <si>
    <t>BADE</t>
  </si>
  <si>
    <t>BAIMA NORTH / WEST</t>
  </si>
  <si>
    <t>GABANGA</t>
  </si>
  <si>
    <t>KATANGA</t>
  </si>
  <si>
    <t>TIYIN</t>
  </si>
  <si>
    <t>TUDUN WADA WEST</t>
  </si>
  <si>
    <t>ZAKI</t>
  </si>
  <si>
    <t>ALANGAWARI / KAFIN / LARABAWA</t>
  </si>
  <si>
    <t>BURSALI</t>
  </si>
  <si>
    <t>GUMAI</t>
  </si>
  <si>
    <t>BO23</t>
  </si>
  <si>
    <t>MAINAKO</t>
  </si>
  <si>
    <t>MAIWA</t>
  </si>
  <si>
    <t>MAKAWA</t>
  </si>
  <si>
    <t>MURMUR  SOUTH</t>
  </si>
  <si>
    <t>MURMUR NORTH</t>
  </si>
  <si>
    <t>SAKWA</t>
  </si>
  <si>
    <t>TASHENA / GADAI</t>
  </si>
  <si>
    <t>ASKIRA EAST</t>
  </si>
  <si>
    <t>BO06</t>
  </si>
  <si>
    <t>CHIBOK</t>
  </si>
  <si>
    <t>CHUL / RUMIRGO</t>
  </si>
  <si>
    <t>DILLE / HUYUM</t>
  </si>
  <si>
    <t>HUSARA / TAMPUL</t>
  </si>
  <si>
    <t>LASSA</t>
  </si>
  <si>
    <t>MUSSA</t>
  </si>
  <si>
    <t>UDA / UVU</t>
  </si>
  <si>
    <t>WAMDEO / GIWI</t>
  </si>
  <si>
    <t>ZADAWA / HAUSARI</t>
  </si>
  <si>
    <t>KUMSHE /NDUGUNO</t>
  </si>
  <si>
    <t>SHEHURI / HAUSARI / MAIRI</t>
  </si>
  <si>
    <t>BAYO</t>
  </si>
  <si>
    <t>BALBAYA</t>
  </si>
  <si>
    <t>BRIYEL</t>
  </si>
  <si>
    <t>AD11</t>
  </si>
  <si>
    <t>1)Before 2014</t>
  </si>
  <si>
    <t>FIKAYEL</t>
  </si>
  <si>
    <t>GAMADADI</t>
  </si>
  <si>
    <t>JARA DALI</t>
  </si>
  <si>
    <t>JARA GOL</t>
  </si>
  <si>
    <t>TELI</t>
  </si>
  <si>
    <t>BO05</t>
  </si>
  <si>
    <t>BIU</t>
  </si>
  <si>
    <t>WUYO</t>
  </si>
  <si>
    <t>ZARA</t>
  </si>
  <si>
    <t>BURATAI</t>
  </si>
  <si>
    <t>DADIN KOWA</t>
  </si>
  <si>
    <t>DUGJA</t>
  </si>
  <si>
    <t>GARUBULA</t>
  </si>
  <si>
    <t>KENKEN</t>
  </si>
  <si>
    <t>MANDARA GIRAU</t>
  </si>
  <si>
    <t>MIRINGA</t>
  </si>
  <si>
    <t>SULUMTHLA</t>
  </si>
  <si>
    <t>BO12</t>
  </si>
  <si>
    <t>HAWUL</t>
  </si>
  <si>
    <t>YAWI</t>
  </si>
  <si>
    <t>ZARAWUYAKU</t>
  </si>
  <si>
    <t>CHIBOK GARU</t>
  </si>
  <si>
    <t>CHIBOK LIKAMA</t>
  </si>
  <si>
    <t>CHIBOK WUNTAKU</t>
  </si>
  <si>
    <t>GATAMARWA</t>
  </si>
  <si>
    <t>KAUTIKARI</t>
  </si>
  <si>
    <t>KORONGILIM</t>
  </si>
  <si>
    <t>KUBURMBULA</t>
  </si>
  <si>
    <t>AD04</t>
  </si>
  <si>
    <t>MBALALA</t>
  </si>
  <si>
    <t>MBOA KURA</t>
  </si>
  <si>
    <t>PEMI</t>
  </si>
  <si>
    <t>SHIKARKIR</t>
  </si>
  <si>
    <t>AZUR/MULTE/FORFOR</t>
  </si>
  <si>
    <t>BEGO/YERWA/NGURNA</t>
  </si>
  <si>
    <t>GUMSURI/MISAKURBUDU</t>
  </si>
  <si>
    <t>NGUDA / WUYARAM</t>
  </si>
  <si>
    <t>DIKWA</t>
  </si>
  <si>
    <t>BO08</t>
  </si>
  <si>
    <t>GUBIO TOWN  I</t>
  </si>
  <si>
    <t>GUBIO TOWN II</t>
  </si>
  <si>
    <t>GUZAMALA</t>
  </si>
  <si>
    <t>GUWORAM</t>
  </si>
  <si>
    <t>BO26</t>
  </si>
  <si>
    <t>NGANZAI</t>
  </si>
  <si>
    <t>MAIRARI</t>
  </si>
  <si>
    <t>GWOZA TOWN GADAMAYO</t>
  </si>
  <si>
    <t>GWOZA WAKANE / BULABULIN</t>
  </si>
  <si>
    <t>HAMBAGDA/ LIMAN KARA/ NEW SETTLE</t>
  </si>
  <si>
    <t>PULKA/BOKKO</t>
  </si>
  <si>
    <t>BILINGWI</t>
  </si>
  <si>
    <t>DZAR/ VINADUM/ BIRNI/ DLANDI</t>
  </si>
  <si>
    <t>GWANZANG  PUSDA</t>
  </si>
  <si>
    <t>HIZHI</t>
  </si>
  <si>
    <t>KIDA</t>
  </si>
  <si>
    <t>KWAJAFFA/HANG</t>
  </si>
  <si>
    <t>KWAYA-BUR/TANGA RUMTA</t>
  </si>
  <si>
    <t>MARAMA/KIDANG</t>
  </si>
  <si>
    <t>PAMA/WHITAMBAYA</t>
  </si>
  <si>
    <t>PUBA/VIDAU/LOKOJA</t>
  </si>
  <si>
    <t>SAKWA/HEMA</t>
  </si>
  <si>
    <t>SHAFFA</t>
  </si>
  <si>
    <t>BALE GALTIMARI</t>
  </si>
  <si>
    <t>DALA LAWANTI</t>
  </si>
  <si>
    <t>DUSUMAN</t>
  </si>
  <si>
    <t>BO19</t>
  </si>
  <si>
    <t>MAFA</t>
  </si>
  <si>
    <t>GOMARI</t>
  </si>
  <si>
    <t>GONGULONG</t>
  </si>
  <si>
    <t>BO22</t>
  </si>
  <si>
    <t>MARTE</t>
  </si>
  <si>
    <t>MAIMUSARI</t>
  </si>
  <si>
    <t>MAIRI</t>
  </si>
  <si>
    <t>MASHAMARI</t>
  </si>
  <si>
    <t>NGUDAA/ADDAMARI</t>
  </si>
  <si>
    <t>OLD MAIDUGURI</t>
  </si>
  <si>
    <t>KAGA</t>
  </si>
  <si>
    <t>BENISHEIKH</t>
  </si>
  <si>
    <t>BO14</t>
  </si>
  <si>
    <t>MAINOK</t>
  </si>
  <si>
    <t>NGAMDU</t>
  </si>
  <si>
    <t>KALA BALGE</t>
  </si>
  <si>
    <t>RANN  "A"</t>
  </si>
  <si>
    <t>BO15</t>
  </si>
  <si>
    <t>AUNO / CHABBOL</t>
  </si>
  <si>
    <t>BO20</t>
  </si>
  <si>
    <t>MAGUMERI</t>
  </si>
  <si>
    <t>DALORI / WANORI</t>
  </si>
  <si>
    <t>JEWU / LAMBOA</t>
  </si>
  <si>
    <t>BAGA</t>
  </si>
  <si>
    <t>DORO / DUGURI</t>
  </si>
  <si>
    <t>KAUWA</t>
  </si>
  <si>
    <t>KEKENO</t>
  </si>
  <si>
    <t>KWAYA / KUSAR</t>
  </si>
  <si>
    <t>GONDI</t>
  </si>
  <si>
    <t>GUSI / BILLA</t>
  </si>
  <si>
    <t>GUWAL</t>
  </si>
  <si>
    <t>KUBUKU</t>
  </si>
  <si>
    <t>KURBA</t>
  </si>
  <si>
    <t>KWAYA KUSAR</t>
  </si>
  <si>
    <t>PETA</t>
  </si>
  <si>
    <t>WADA</t>
  </si>
  <si>
    <t>WAWA</t>
  </si>
  <si>
    <t>YIMIRTHALANG</t>
  </si>
  <si>
    <t>GAJI GANNA  I</t>
  </si>
  <si>
    <t>GAJI GANNA  II</t>
  </si>
  <si>
    <t>HOYO / CHIN GOWA</t>
  </si>
  <si>
    <t>BOLORI  I</t>
  </si>
  <si>
    <t>BOLORI  II</t>
  </si>
  <si>
    <t>MOBBAR</t>
  </si>
  <si>
    <t>BULABLIN</t>
  </si>
  <si>
    <t>FEZZAN</t>
  </si>
  <si>
    <t>GAMBORU LIBERTY</t>
  </si>
  <si>
    <t>GWANGE  I</t>
  </si>
  <si>
    <t>GWANGE  II</t>
  </si>
  <si>
    <t>GWANGE  III</t>
  </si>
  <si>
    <t>HAUSARI/ZANGO</t>
  </si>
  <si>
    <t>LAMISULA/JABBA MARI</t>
  </si>
  <si>
    <t>LIMANTI</t>
  </si>
  <si>
    <t>MAFONI</t>
  </si>
  <si>
    <t>MAISANDARI</t>
  </si>
  <si>
    <t>SHEHURI  NORTH</t>
  </si>
  <si>
    <t>SHEHURI SOUTH</t>
  </si>
  <si>
    <t>DAMASAK</t>
  </si>
  <si>
    <t>KARETO</t>
  </si>
  <si>
    <t>ZANNA UMORTI</t>
  </si>
  <si>
    <t>GAMBORU 'B'</t>
  </si>
  <si>
    <t>GAMBORU 'C'</t>
  </si>
  <si>
    <t>NGALA WARD</t>
  </si>
  <si>
    <t>OLD GAMBORU 'A'</t>
  </si>
  <si>
    <t>GAJIRAM</t>
  </si>
  <si>
    <t>JIGALTA</t>
  </si>
  <si>
    <t>SHANI</t>
  </si>
  <si>
    <t>BARGU / BURASHIKA</t>
  </si>
  <si>
    <t>BUMA</t>
  </si>
  <si>
    <t>GASI / SALIFAWA</t>
  </si>
  <si>
    <t>BO27</t>
  </si>
  <si>
    <t>GORA</t>
  </si>
  <si>
    <t>GWALASHO</t>
  </si>
  <si>
    <t>GWASKARA</t>
  </si>
  <si>
    <t>KOMBO</t>
  </si>
  <si>
    <t>KUBO</t>
  </si>
  <si>
    <t>KWABA</t>
  </si>
  <si>
    <t>WALAMA</t>
  </si>
  <si>
    <t>GOMBE</t>
  </si>
  <si>
    <t>AKKO</t>
  </si>
  <si>
    <t>GARKO</t>
  </si>
  <si>
    <t>KALSHINGI</t>
  </si>
  <si>
    <t>KASHERE</t>
  </si>
  <si>
    <t>KUMO CENTRAL</t>
  </si>
  <si>
    <t>KUMO EAST</t>
  </si>
  <si>
    <t>KUMO NORTH</t>
  </si>
  <si>
    <t>AD09</t>
  </si>
  <si>
    <t>KUMO WEST</t>
  </si>
  <si>
    <t>PINDIGA</t>
  </si>
  <si>
    <t>TUMU</t>
  </si>
  <si>
    <t>BALANGA</t>
  </si>
  <si>
    <t>BAMBAM</t>
  </si>
  <si>
    <t>BANGU</t>
  </si>
  <si>
    <t>DADIYA</t>
  </si>
  <si>
    <t>GELENGU / BALANGA</t>
  </si>
  <si>
    <t>KINDIYO</t>
  </si>
  <si>
    <t>KULANI / DEGRE /SIKKAM</t>
  </si>
  <si>
    <t>MWONA</t>
  </si>
  <si>
    <t>NYUWAR / JESSU</t>
  </si>
  <si>
    <t>SWA / REF / W. WAJA</t>
  </si>
  <si>
    <t>TALASSE / DONG / REME</t>
  </si>
  <si>
    <t>BILLIRI</t>
  </si>
  <si>
    <t>BAGANJE SOUTH</t>
  </si>
  <si>
    <t>BARE</t>
  </si>
  <si>
    <t>BILLIRI NORTH</t>
  </si>
  <si>
    <t>BILLIRI SOUTH</t>
  </si>
  <si>
    <t>TAL</t>
  </si>
  <si>
    <t>TANGLANG</t>
  </si>
  <si>
    <t>TODI</t>
  </si>
  <si>
    <t>DUKKU</t>
  </si>
  <si>
    <t>GOMBE ABBA</t>
  </si>
  <si>
    <t>HASHIDU</t>
  </si>
  <si>
    <t>JAMARI</t>
  </si>
  <si>
    <t>KUNDE</t>
  </si>
  <si>
    <t>MALALA</t>
  </si>
  <si>
    <t>WAZIRI NORTH</t>
  </si>
  <si>
    <t>WAZIRI SOUTH / CENTRAL</t>
  </si>
  <si>
    <t>ZANGE</t>
  </si>
  <si>
    <t>ZAUNE</t>
  </si>
  <si>
    <t>FUNAKAYE</t>
  </si>
  <si>
    <t>ASHAKA / MAGABA</t>
  </si>
  <si>
    <t>BAGE</t>
  </si>
  <si>
    <t>BAJOGA  WEST</t>
  </si>
  <si>
    <t>BAJOGA EAST</t>
  </si>
  <si>
    <t>KUPTO</t>
  </si>
  <si>
    <t>TONGO</t>
  </si>
  <si>
    <t>WAWA / WAKKULUTU</t>
  </si>
  <si>
    <t>BAJOGA</t>
  </si>
  <si>
    <t>BOLARI EAST</t>
  </si>
  <si>
    <t>BOLARI WEST</t>
  </si>
  <si>
    <t>HERWAGANA</t>
  </si>
  <si>
    <t>JEKA DAFARI</t>
  </si>
  <si>
    <t>KUMBIYA - KUMBIYA</t>
  </si>
  <si>
    <t>PANTAMI</t>
  </si>
  <si>
    <t>SHAMAKI</t>
  </si>
  <si>
    <t>KALTUNGO</t>
  </si>
  <si>
    <t>AWAK</t>
  </si>
  <si>
    <t>BULE / KALTIN</t>
  </si>
  <si>
    <t>KALTUNGO EAST</t>
  </si>
  <si>
    <t>KALTUNGO WEST</t>
  </si>
  <si>
    <t>KAMO</t>
  </si>
  <si>
    <t>TULA BAULE</t>
  </si>
  <si>
    <t>TULA WANGE</t>
  </si>
  <si>
    <t>TURE</t>
  </si>
  <si>
    <t>KWAMI</t>
  </si>
  <si>
    <t>BOJUDE</t>
  </si>
  <si>
    <t>DABAN FULANI</t>
  </si>
  <si>
    <t>DOHO</t>
  </si>
  <si>
    <t>DUKUL</t>
  </si>
  <si>
    <t>GADAM</t>
  </si>
  <si>
    <t>JURARA</t>
  </si>
  <si>
    <t>KOMFULATA</t>
  </si>
  <si>
    <t>MALAM SIDI</t>
  </si>
  <si>
    <t>MALLERI</t>
  </si>
  <si>
    <t>NAFADA</t>
  </si>
  <si>
    <t>BARWO / NASARAWO</t>
  </si>
  <si>
    <t>BARWO WINDE</t>
  </si>
  <si>
    <t>BIRIN BOLEWA</t>
  </si>
  <si>
    <t>BIRIN FULANI EAST</t>
  </si>
  <si>
    <t>BIRIN FULANI WEST</t>
  </si>
  <si>
    <t>GUDUKKU</t>
  </si>
  <si>
    <t>NAFADA CENTRAL</t>
  </si>
  <si>
    <t>NAFADA EAST</t>
  </si>
  <si>
    <t>NAFADA WEST</t>
  </si>
  <si>
    <t>SHONGOM</t>
  </si>
  <si>
    <t>BANGUNJI</t>
  </si>
  <si>
    <t>BOH</t>
  </si>
  <si>
    <t>BURAK</t>
  </si>
  <si>
    <t>FILIYA</t>
  </si>
  <si>
    <t>GUNDALE</t>
  </si>
  <si>
    <t>GWANDUM</t>
  </si>
  <si>
    <t>KULISHIN</t>
  </si>
  <si>
    <t>LALAIPIDO</t>
  </si>
  <si>
    <t>LAPAN</t>
  </si>
  <si>
    <t>YALMALTU/ DEBA</t>
  </si>
  <si>
    <t>DEBA</t>
  </si>
  <si>
    <t>DIFA / LUBO / KINAFA</t>
  </si>
  <si>
    <t>HINNA</t>
  </si>
  <si>
    <t>JAGALI NORTH</t>
  </si>
  <si>
    <t>JAGALI SOUTH</t>
  </si>
  <si>
    <t>KANAWA / WAJARI</t>
  </si>
  <si>
    <t>KURI /LANO / LAMBAM</t>
  </si>
  <si>
    <t>KWADON / LIJI / KURBA</t>
  </si>
  <si>
    <t>NONO / KUNWAL / W. BIRDEKA</t>
  </si>
  <si>
    <t>ZAMBUL / KWALI</t>
  </si>
  <si>
    <t>ARDO KOLA</t>
  </si>
  <si>
    <t>JAURO YINU</t>
  </si>
  <si>
    <t>LAMIDO BORNO</t>
  </si>
  <si>
    <t>AD19</t>
  </si>
  <si>
    <t>MAYO RANEWO</t>
  </si>
  <si>
    <t>SARKIN DUTSE</t>
  </si>
  <si>
    <t>SUNKANI</t>
  </si>
  <si>
    <t>BALI</t>
  </si>
  <si>
    <t>BADAKOSHI</t>
  </si>
  <si>
    <t>BALI  A</t>
  </si>
  <si>
    <t>TR02</t>
  </si>
  <si>
    <t>BALI B</t>
  </si>
  <si>
    <t>KAIGAMA</t>
  </si>
  <si>
    <t>MAIHULA</t>
  </si>
  <si>
    <t>SUNTAI</t>
  </si>
  <si>
    <t>TAKALAFIYA</t>
  </si>
  <si>
    <t>AKATE</t>
  </si>
  <si>
    <t>ASIBITI</t>
  </si>
  <si>
    <t>GINDIN DUTSE</t>
  </si>
  <si>
    <t>GYATTA AURE</t>
  </si>
  <si>
    <t>MARARRABA</t>
  </si>
  <si>
    <t>GASHAKA</t>
  </si>
  <si>
    <t>GARBABI</t>
  </si>
  <si>
    <t>JAMTARI</t>
  </si>
  <si>
    <t>MAYO SELBE</t>
  </si>
  <si>
    <t>SERTI 'A'</t>
  </si>
  <si>
    <t>SERTI 'B'</t>
  </si>
  <si>
    <t>MUTUM BIYU I</t>
  </si>
  <si>
    <t>MUTUM BIYU II</t>
  </si>
  <si>
    <t>NAM NAI</t>
  </si>
  <si>
    <t>SABON GIDA</t>
  </si>
  <si>
    <t>WURYO</t>
  </si>
  <si>
    <t>YARIMA</t>
  </si>
  <si>
    <t>DAMPAR I</t>
  </si>
  <si>
    <t>DAMPAR III</t>
  </si>
  <si>
    <t>IBI NWONYO I</t>
  </si>
  <si>
    <t>IBI NWONYO II</t>
  </si>
  <si>
    <t>IBI RIMI UKU I</t>
  </si>
  <si>
    <t>SARKIN KUDU I</t>
  </si>
  <si>
    <t>SARKIN KUDU II</t>
  </si>
  <si>
    <t>JALINGO</t>
  </si>
  <si>
    <t>ABBARE YELWA</t>
  </si>
  <si>
    <t>BARADE</t>
  </si>
  <si>
    <t>KACHALLA SEMBE</t>
  </si>
  <si>
    <t>KONA</t>
  </si>
  <si>
    <t>MAJIDADI</t>
  </si>
  <si>
    <t>MAYO GOI</t>
  </si>
  <si>
    <t>SARKIN DAWAKI</t>
  </si>
  <si>
    <t>SINTALI</t>
  </si>
  <si>
    <t>TURAKI 'A'</t>
  </si>
  <si>
    <t>TURAKI 'B'</t>
  </si>
  <si>
    <t>KARIM-LAMIDO</t>
  </si>
  <si>
    <t>BIKWIN</t>
  </si>
  <si>
    <t>JEN ARDIDO</t>
  </si>
  <si>
    <t>TR10</t>
  </si>
  <si>
    <t>KARIM "A"</t>
  </si>
  <si>
    <t>AD12</t>
  </si>
  <si>
    <t>KARIM "B"</t>
  </si>
  <si>
    <t>KWANCHI</t>
  </si>
  <si>
    <t>ABONG</t>
  </si>
  <si>
    <t>BAISSA</t>
  </si>
  <si>
    <t>DIDAN</t>
  </si>
  <si>
    <t>NDAFORO/GEANDA</t>
  </si>
  <si>
    <t>TR13</t>
  </si>
  <si>
    <t>USSA</t>
  </si>
  <si>
    <t>TR09</t>
  </si>
  <si>
    <t>LAU</t>
  </si>
  <si>
    <t>ABBARE I</t>
  </si>
  <si>
    <t>ABBERE II</t>
  </si>
  <si>
    <t>GARIN DOGO</t>
  </si>
  <si>
    <t>JIMLARI</t>
  </si>
  <si>
    <t>KUNINI</t>
  </si>
  <si>
    <t>LAU I</t>
  </si>
  <si>
    <t>GEMBU 'A'</t>
  </si>
  <si>
    <t>GEMBU 'B'</t>
  </si>
  <si>
    <t>MAGU</t>
  </si>
  <si>
    <t>NGUROJE</t>
  </si>
  <si>
    <t>TAKUM</t>
  </si>
  <si>
    <t>CHANCHANJI</t>
  </si>
  <si>
    <t>TR12</t>
  </si>
  <si>
    <t>DUTSE</t>
  </si>
  <si>
    <t>GAHWETON</t>
  </si>
  <si>
    <t>ROGO</t>
  </si>
  <si>
    <t>KPAMBO</t>
  </si>
  <si>
    <t>LISSAM I</t>
  </si>
  <si>
    <t>LISSAM II</t>
  </si>
  <si>
    <t>RUFU</t>
  </si>
  <si>
    <t>AVYI</t>
  </si>
  <si>
    <t>BANTAJE</t>
  </si>
  <si>
    <t>HOSPITAL</t>
  </si>
  <si>
    <t>JIBU</t>
  </si>
  <si>
    <t>KENTE</t>
  </si>
  <si>
    <t>PUJE</t>
  </si>
  <si>
    <t>TSOKUNDI</t>
  </si>
  <si>
    <t>YORRO</t>
  </si>
  <si>
    <t>NYAJA I</t>
  </si>
  <si>
    <t>PANTISAWA I</t>
  </si>
  <si>
    <t>PUPULE I</t>
  </si>
  <si>
    <t>SUMBU I</t>
  </si>
  <si>
    <t>ZING</t>
  </si>
  <si>
    <t>BUBONG</t>
  </si>
  <si>
    <t>MONKIN A</t>
  </si>
  <si>
    <t>ZING AI</t>
  </si>
  <si>
    <t>ZING B</t>
  </si>
  <si>
    <t>DAGONA</t>
  </si>
  <si>
    <t>KATUZU</t>
  </si>
  <si>
    <t>LAWAN FANNAMI</t>
  </si>
  <si>
    <t>LAWAN MUSA</t>
  </si>
  <si>
    <t>SARKIN HAUSAWA</t>
  </si>
  <si>
    <t>USUR/DAWAYO</t>
  </si>
  <si>
    <t>ZANGON MUSA/ZANGO UMARU</t>
  </si>
  <si>
    <t>BURSARI</t>
  </si>
  <si>
    <t>BAYAMARI</t>
  </si>
  <si>
    <t>DAPCHI</t>
  </si>
  <si>
    <t>GARUN DOLE / GARIN ALKALI</t>
  </si>
  <si>
    <t>GUBA</t>
  </si>
  <si>
    <t>GUJI / METALARI</t>
  </si>
  <si>
    <t>KALIYARI</t>
  </si>
  <si>
    <t>BINDIGARI/FAWARI</t>
  </si>
  <si>
    <t>DAMATURU CENTRAL</t>
  </si>
  <si>
    <t>GABIR/MADURI</t>
  </si>
  <si>
    <t>KALALLAWA/GABAI</t>
  </si>
  <si>
    <t>KUKARETA/WARSALA</t>
  </si>
  <si>
    <t>MAISANDARI/WAZIRI IBRAHIM ESTATE</t>
  </si>
  <si>
    <t>MURFA KALAM</t>
  </si>
  <si>
    <t>NAYINAWA</t>
  </si>
  <si>
    <t>NJIWAJI/GWANGE</t>
  </si>
  <si>
    <t>SASAWA/KABARU</t>
  </si>
  <si>
    <t>FIKA/ANZE</t>
  </si>
  <si>
    <t>GADAKA/SHEMBIRE</t>
  </si>
  <si>
    <t>GUDI / DOZI / GODO WOLI</t>
  </si>
  <si>
    <t>NGALDA/DUMBULWA</t>
  </si>
  <si>
    <t>FUNE</t>
  </si>
  <si>
    <t>DAMAGUM TOWN</t>
  </si>
  <si>
    <t>DOGON KUKA/GISHIWARI/GUNUNU</t>
  </si>
  <si>
    <t>FUNE/NGELZARMA/MILBIYAR/LAWAN KA</t>
  </si>
  <si>
    <t>GABA TASHA/AIGADA/DUMBULWA</t>
  </si>
  <si>
    <t>JAJERE/BANELLEWA/BABBARE</t>
  </si>
  <si>
    <t>KOLLERE/KAFAJE</t>
  </si>
  <si>
    <t>MASHIO</t>
  </si>
  <si>
    <t>GEIDAM</t>
  </si>
  <si>
    <t>ASHEIKRI</t>
  </si>
  <si>
    <t>BALLE/GALLABA/MELERI</t>
  </si>
  <si>
    <t>HAUSARI</t>
  </si>
  <si>
    <t>KAWURI</t>
  </si>
  <si>
    <t>MA'ANNA/DAGAMBI</t>
  </si>
  <si>
    <t>YB05</t>
  </si>
  <si>
    <t>SHAME KURA / DILAWA</t>
  </si>
  <si>
    <t>BUNIGARI/LAWANTI</t>
  </si>
  <si>
    <t>BUNIYADI NORTH / SOUTH</t>
  </si>
  <si>
    <t>DADINGEL</t>
  </si>
  <si>
    <t>GONIRI</t>
  </si>
  <si>
    <t>MUTAI</t>
  </si>
  <si>
    <t>NGURBUWA</t>
  </si>
  <si>
    <t>WAGIR</t>
  </si>
  <si>
    <t>GM01</t>
  </si>
  <si>
    <t>BORNO KIJI/TETTEBA</t>
  </si>
  <si>
    <t>GM05</t>
  </si>
  <si>
    <t>BULARAFA</t>
  </si>
  <si>
    <t>BUMSA</t>
  </si>
  <si>
    <t>DOKSHI</t>
  </si>
  <si>
    <t>GABAI</t>
  </si>
  <si>
    <t>NJIBULWA</t>
  </si>
  <si>
    <t>JAKUSKO</t>
  </si>
  <si>
    <t>BUDUWA / SAMINAKA</t>
  </si>
  <si>
    <t>DUMBARI</t>
  </si>
  <si>
    <t>GIDGID / BAYAM</t>
  </si>
  <si>
    <t>JAWUR/KATAMMA</t>
  </si>
  <si>
    <t>ZABUDUM / DACHIA</t>
  </si>
  <si>
    <t>KARASAWA</t>
  </si>
  <si>
    <t>BUKARTI</t>
  </si>
  <si>
    <t>GARIN GAWO</t>
  </si>
  <si>
    <t>GASMA</t>
  </si>
  <si>
    <t>JAJI  MAJI</t>
  </si>
  <si>
    <t>KARASUWA GALU</t>
  </si>
  <si>
    <t>WACHAKAL</t>
  </si>
  <si>
    <t>MACHINA</t>
  </si>
  <si>
    <t>DAMAI</t>
  </si>
  <si>
    <t>DOLE</t>
  </si>
  <si>
    <t>FALIMARAM</t>
  </si>
  <si>
    <t>KUKA-YASKU</t>
  </si>
  <si>
    <t>LAMISU</t>
  </si>
  <si>
    <t>MACHINA-KWARI</t>
  </si>
  <si>
    <t>YB11</t>
  </si>
  <si>
    <t>MASKANDARE</t>
  </si>
  <si>
    <t>TAGANAMA</t>
  </si>
  <si>
    <t>NANGERE</t>
  </si>
  <si>
    <t>DAWASA/G.BABA</t>
  </si>
  <si>
    <t>DEGUBI</t>
  </si>
  <si>
    <t>LANGAWA / DARIN</t>
  </si>
  <si>
    <t>YB12</t>
  </si>
  <si>
    <t>PAKARAU KARE-KARE/ PAKARAU FULAN</t>
  </si>
  <si>
    <t>BULABULIN</t>
  </si>
  <si>
    <t>BULANGUWA</t>
  </si>
  <si>
    <t>DABULE</t>
  </si>
  <si>
    <t>DUMSAI/DOGON-KUKA</t>
  </si>
  <si>
    <t>GARBI/BAMBORI</t>
  </si>
  <si>
    <t>KANURI</t>
  </si>
  <si>
    <t>MAJA-KURA</t>
  </si>
  <si>
    <t>MIRBA-KABIR/MIRBA SAGIR</t>
  </si>
  <si>
    <t>NGLAIWA</t>
  </si>
  <si>
    <t>BARE-BARE/BAUYA/LALAI DUMBULWA</t>
  </si>
  <si>
    <t>BOLEWA 'A'</t>
  </si>
  <si>
    <t>BOLEWA 'B'</t>
  </si>
  <si>
    <t>DANCHUWA/BULA</t>
  </si>
  <si>
    <t>DOGO NINI</t>
  </si>
  <si>
    <t>DOGO TEBO</t>
  </si>
  <si>
    <t>HAUSAWA</t>
  </si>
  <si>
    <t>MAMUDO</t>
  </si>
  <si>
    <t>NGOJIN/ALARABA</t>
  </si>
  <si>
    <t>YERIMARAM/GARIN DAYE/BADEJO/NAHU</t>
  </si>
  <si>
    <t>BABANGIDA</t>
  </si>
  <si>
    <t>JUMBAM</t>
  </si>
  <si>
    <t>KORIYEL</t>
  </si>
  <si>
    <t>LANTAIWA</t>
  </si>
  <si>
    <t>SHEKAU</t>
  </si>
  <si>
    <t>YUNUSARI</t>
  </si>
  <si>
    <t>BULTUWA/MAR/YARO</t>
  </si>
  <si>
    <t>YB16</t>
  </si>
  <si>
    <t>DILALA/KALGI</t>
  </si>
  <si>
    <t>MOZOGUN/KUJARI</t>
  </si>
  <si>
    <t>NGIRABO</t>
  </si>
  <si>
    <t>WADI/KAFIYA</t>
  </si>
  <si>
    <t>YUSUFARI</t>
  </si>
  <si>
    <t>ALANJIRORI</t>
  </si>
  <si>
    <t>GUYA</t>
  </si>
  <si>
    <t>KUMAGANNAM</t>
  </si>
  <si>
    <t>MAI-MALARI</t>
  </si>
  <si>
    <t>FIELD NAME</t>
  </si>
  <si>
    <t>DESCRIPTION</t>
  </si>
  <si>
    <t>State PCode</t>
  </si>
  <si>
    <t>Code of the State based on the name</t>
  </si>
  <si>
    <t>State Name</t>
  </si>
  <si>
    <t>Name of the State (Nigeria Administrative unit 1)</t>
  </si>
  <si>
    <t>LGA PCode</t>
  </si>
  <si>
    <t>Code of the LGA based on the correspondent State name and numeric order</t>
  </si>
  <si>
    <t>LGA Name</t>
  </si>
  <si>
    <t>Name of the Local Government Area (Nigeria Administrative unit 2)</t>
  </si>
  <si>
    <t>Ward PCode</t>
  </si>
  <si>
    <t>Code of the Ward based on the correspondent State name and LGA number</t>
  </si>
  <si>
    <t>Ward Name</t>
  </si>
  <si>
    <t>Name of the Ward (Nigeria Administrative unit 3) - small administrative unit usually encompassisng  few villages in rural areas or neighborhoods in urban areas</t>
  </si>
  <si>
    <t>Estimated number of households by Ward</t>
  </si>
  <si>
    <t xml:space="preserve">Number of IDP Households in the ward as per DTM team estimation based on observation, key informants interview and available lists </t>
  </si>
  <si>
    <t>Estimated number of individualsividuals by Ward</t>
  </si>
  <si>
    <t xml:space="preserve">Number of IDP individualsividuals in the ward as per DTM team estimation based on observation, key informants interview and available lists </t>
  </si>
  <si>
    <t xml:space="preserve">  displacement Year</t>
  </si>
  <si>
    <t>Year of   displacement of the majority of IDPs in the Ward</t>
  </si>
  <si>
    <t>State of origin of majority</t>
  </si>
  <si>
    <t>Name of the State identified as being the origin of the majority of IDPs in the Ward</t>
  </si>
  <si>
    <t>LGA of origin of majority</t>
  </si>
  <si>
    <t>Name of the LGA identified as being the origin of the majority of IDPs in the Ward</t>
  </si>
  <si>
    <t>Reason of   displacement Insurgency  Yes or No</t>
  </si>
  <si>
    <t>Wards where DTM identified IDPs displaced due to insurgency reasons</t>
  </si>
  <si>
    <t>Number of household displaced by insurgency</t>
  </si>
  <si>
    <t>Number of IDP Households identified as being displaced due to insurgency reasons</t>
  </si>
  <si>
    <t>Number of individuals displaced by insurgency</t>
  </si>
  <si>
    <t>Number of IDP individuals identified as being displaced due to insurgency reasons</t>
  </si>
  <si>
    <t>Reason of   displacement Commnunity clash  Yes or No</t>
  </si>
  <si>
    <t>Wards where DTM identified IDPs displaced due to community clash reasons</t>
  </si>
  <si>
    <t>Number of household displaced by community clash</t>
  </si>
  <si>
    <t>Number of IDP Households identified as being displaced due to community clash reasons</t>
  </si>
  <si>
    <t>Number of individualsividuals displaced by community clash</t>
  </si>
  <si>
    <t>Number of IDP individuals identified as being displaced due to community clash reasons</t>
  </si>
  <si>
    <t>Reason of   displacement Natural disasters  Yes or No</t>
  </si>
  <si>
    <t xml:space="preserve">Wards where DTM identified IDPs displaced due to natural disasters </t>
  </si>
  <si>
    <t>Number of household displaced by natural disasters</t>
  </si>
  <si>
    <t xml:space="preserve">Number of IDP Households identified as being displaced due to natural disasters </t>
  </si>
  <si>
    <t>Number of individualsividuals displaced by natural disasters</t>
  </si>
  <si>
    <t>Number of IDP individuals identified as being displaced due to natural disasters</t>
  </si>
  <si>
    <t>Other reason of   displacement  Yes or No</t>
  </si>
  <si>
    <t>Wards where DTM identified IDPs displaced due to other reasons</t>
  </si>
  <si>
    <t>Number of household displaced by other reasons</t>
  </si>
  <si>
    <t>Number of IDP Households identified as being displaced due to other reasons</t>
  </si>
  <si>
    <t>Number of individualsividuals displaced by other reasons</t>
  </si>
  <si>
    <t>Number of IDP individuals identified as being displaced due to other reasons</t>
  </si>
  <si>
    <t>IDPs from LGA displaced in Ward</t>
  </si>
  <si>
    <t>IDP individuals that are displaced in the identified ward but originated from the LGA the ward is in</t>
  </si>
  <si>
    <t>IDP household from LGA displaced in Ward</t>
  </si>
  <si>
    <t>Number of IDP households displaced in the identified ward but originated from the LGA the ward is in</t>
  </si>
  <si>
    <t>IDP individuals from LGA displaced in Ward</t>
  </si>
  <si>
    <t>Number of IDP individuals displaced in the identified ward but originated from the LGA the ward is in</t>
  </si>
  <si>
    <t>State Code Previous State of displacement</t>
  </si>
  <si>
    <t>Code of the State of previous displacement of the largest group of IDP individuals</t>
  </si>
  <si>
    <t>State Name Previous State of displacement</t>
  </si>
  <si>
    <t>Name of the state of previous displacement of the identified largest group of IDP individuals</t>
  </si>
  <si>
    <t>LGACode Previous State of displacement of largest group 1</t>
  </si>
  <si>
    <t xml:space="preserve">LGA code of the LGA of previous displacement of the largest group </t>
  </si>
  <si>
    <t>LGA Name Previous State of displacement</t>
  </si>
  <si>
    <t>Name of LGA of previous displacement of the largest group</t>
  </si>
  <si>
    <t>The date that the largest group of IDP individuals arrived the ward</t>
  </si>
  <si>
    <t>IDP household  of largest Group 1</t>
  </si>
  <si>
    <t xml:space="preserve">Number of IDPs households identified as being the largest group that arrived together </t>
  </si>
  <si>
    <t>IDP individuals of largest Group 1</t>
  </si>
  <si>
    <t xml:space="preserve">Number of IDPs individuals identified as being the largest group that arrived together </t>
  </si>
  <si>
    <t>State Code Previous displacement of Largest Group 2</t>
  </si>
  <si>
    <t>Code of the State of previous displacement of the second largest group of IDP individuals</t>
  </si>
  <si>
    <t>State Name Previous displacement of Largest Group 2</t>
  </si>
  <si>
    <t>Name of the state of previous displacement of the identified second largest group of IDP individuals</t>
  </si>
  <si>
    <t>LGA Code Previous displacement of Largest Group 2</t>
  </si>
  <si>
    <t xml:space="preserve">LGA code of the LGA of previous displacement of the second largest group </t>
  </si>
  <si>
    <t>LGA Name Previous displacement of Largest Group 2</t>
  </si>
  <si>
    <t>Name of LGA of previous displacement of the second largest group</t>
  </si>
  <si>
    <t>The date that the second largest group of IDP individuals arrived the ward</t>
  </si>
  <si>
    <t>IDP household of largest Group 2</t>
  </si>
  <si>
    <t>Number of IDPs households identified as being the second largest group that arrived together in the ward</t>
  </si>
  <si>
    <t>IDP individuals of largest Group 2</t>
  </si>
  <si>
    <t>Number of IDPs individuals identified as being the second largest group that arrived together in the ward</t>
  </si>
  <si>
    <t>First Time displacement ((YesNo))</t>
  </si>
  <si>
    <t xml:space="preserve">IDP individuals that identified as being displaced once </t>
  </si>
  <si>
    <t>First Time displacement Percent</t>
  </si>
  <si>
    <t xml:space="preserve">The percentage of IDP individuals that identified as being displaced once </t>
  </si>
  <si>
    <t>2TIMES displacement ((YesNo))</t>
  </si>
  <si>
    <t>IDP individuals that identified as being displaced twice</t>
  </si>
  <si>
    <t>2TIMES displacement Percent</t>
  </si>
  <si>
    <t xml:space="preserve">The percentage of IDP individuals that identified as being displaced twice </t>
  </si>
  <si>
    <t>2TIMES displacement STATECode</t>
  </si>
  <si>
    <t>State code of second displacement</t>
  </si>
  <si>
    <t>2TIMES displacement LGACode</t>
  </si>
  <si>
    <t xml:space="preserve">LGA code of second displacement </t>
  </si>
  <si>
    <t>2TIMES displacement Date</t>
  </si>
  <si>
    <t>The date of second displacement of those that identified as being displaced twice</t>
  </si>
  <si>
    <t>3TIMES displacement (YesNo)</t>
  </si>
  <si>
    <t>IDP individuals that identified as being displaced thrice</t>
  </si>
  <si>
    <t>3TIMES displacement Percent</t>
  </si>
  <si>
    <t xml:space="preserve">The percentage of IDP individuals that identified as being displaced thrice </t>
  </si>
  <si>
    <t>3TIMES displacement  STATECode</t>
  </si>
  <si>
    <t>State code of third displacement</t>
  </si>
  <si>
    <t>3TIMES displacement  LGACode</t>
  </si>
  <si>
    <t xml:space="preserve">LGA code of third displacement </t>
  </si>
  <si>
    <t>3TIMES displacement  Date</t>
  </si>
  <si>
    <t>The date of third displacement of those that identified as being displaced twice</t>
  </si>
  <si>
    <t>3TIMES more displacement  (YesNo)</t>
  </si>
  <si>
    <t>IDP individuals that identified as being displaced more than three times</t>
  </si>
  <si>
    <t>3TIMES more displacement Percent</t>
  </si>
  <si>
    <t>The percentage of IDP individuals that identified as being displaced more than three times</t>
  </si>
  <si>
    <t>3TIMES more displacement STATECode</t>
  </si>
  <si>
    <t>State code of last state displacement</t>
  </si>
  <si>
    <t>3TIMES more displacement LGACode</t>
  </si>
  <si>
    <t xml:space="preserve">LGA code of last LGA displacement </t>
  </si>
  <si>
    <t>3TIMES more displacement Date</t>
  </si>
  <si>
    <t>The date of last displacement of those that identified as being displaced more than three times</t>
  </si>
  <si>
    <t>NG008003</t>
  </si>
  <si>
    <t>NG002002007</t>
  </si>
  <si>
    <t>GIREI II</t>
  </si>
  <si>
    <t>MICHIKA I</t>
  </si>
  <si>
    <t>MICHIKA II</t>
  </si>
  <si>
    <t>MIYA WEST</t>
  </si>
  <si>
    <t>NG008026006</t>
  </si>
  <si>
    <t>NG008003006</t>
  </si>
  <si>
    <t>NG008003011</t>
  </si>
  <si>
    <t xml:space="preserve">Ward </t>
  </si>
  <si>
    <t>Ward_PCode</t>
  </si>
  <si>
    <t>Displaced by Communal Clash</t>
  </si>
  <si>
    <t>Displaced by Insurgency</t>
  </si>
  <si>
    <r>
      <t xml:space="preserve">About this dataset: </t>
    </r>
    <r>
      <rPr>
        <i/>
        <sz val="11"/>
        <color theme="1"/>
        <rFont val="Calibri"/>
      </rPr>
      <t>The datasets cover the period of 18 March to 18 April 2018 and includes the six states most affected by displacement including Adamawa, Bauchi, Borno, Gombe, Taraba and Yobe.</t>
    </r>
    <r>
      <rPr>
        <b/>
        <sz val="11"/>
        <color theme="1"/>
        <rFont val="Calibri"/>
      </rPr>
      <t xml:space="preserve">
Discription: </t>
    </r>
    <r>
      <rPr>
        <i/>
        <sz val="11"/>
        <color theme="1"/>
        <rFont val="Calibri"/>
      </rPr>
      <t xml:space="preserve">IDP baseline assessments datasets at two levels (LGA and Ward – provide a baseline on numbers of displaced people and Returnees at a ward, local government area (LGA) and state level. </t>
    </r>
    <r>
      <rPr>
        <b/>
        <sz val="11"/>
        <color theme="1"/>
        <rFont val="Calibri"/>
      </rPr>
      <t xml:space="preserve">
Author: </t>
    </r>
    <r>
      <rPr>
        <i/>
        <sz val="11"/>
        <color theme="1"/>
        <rFont val="Calibri"/>
      </rPr>
      <t>DTM Nigeria IOM</t>
    </r>
    <r>
      <rPr>
        <b/>
        <sz val="11"/>
        <color theme="1"/>
        <rFont val="Calibri"/>
      </rPr>
      <t xml:space="preserve">
Date:</t>
    </r>
    <r>
      <rPr>
        <i/>
        <sz val="11"/>
        <color theme="1"/>
        <rFont val="Calibri"/>
      </rPr>
      <t xml:space="preserve"> 30/04/2018</t>
    </r>
    <r>
      <rPr>
        <b/>
        <sz val="11"/>
        <color theme="1"/>
        <rFont val="Calibri"/>
      </rPr>
      <t xml:space="preserve">
DTM Round: </t>
    </r>
    <r>
      <rPr>
        <i/>
        <sz val="11"/>
        <color theme="1"/>
        <rFont val="Calibri"/>
      </rPr>
      <t>22</t>
    </r>
    <r>
      <rPr>
        <b/>
        <sz val="11"/>
        <color theme="1"/>
        <rFont val="Calibri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</si>
</sst>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9"/>
      <color theme="0"/>
      <name val="Gill Sans MT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</font>
    <font>
      <b/>
      <sz val="9"/>
      <color theme="0"/>
      <name val="Gill Sans MT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rgb="FFFF8080"/>
      </patternFill>
    </fill>
    <fill>
      <patternFill patternType="solid">
        <fgColor theme="0" tint="-0.14999847407452621"/>
        <bgColor indexed="6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8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</xf>
    <xf numFmtId="0" fontId="8" fillId="0" borderId="0" xfId="1"/>
    <xf numFmtId="0" fontId="2" fillId="3" borderId="1" xfId="1" applyFont="1" applyFill="1" applyBorder="1" applyAlignment="1">
      <alignment vertical="top" wrapText="1"/>
    </xf>
    <xf numFmtId="0" fontId="8" fillId="3" borderId="1" xfId="1" applyFill="1" applyBorder="1"/>
    <xf numFmtId="0" fontId="2" fillId="0" borderId="1" xfId="1" applyFont="1" applyBorder="1" applyAlignment="1">
      <alignment vertical="top" wrapText="1"/>
    </xf>
    <xf numFmtId="0" fontId="8" fillId="0" borderId="1" xfId="1" applyBorder="1"/>
    <xf numFmtId="0" fontId="8" fillId="0" borderId="1" xfId="1" applyBorder="1" applyAlignment="1">
      <alignment vertical="top" wrapText="1"/>
    </xf>
    <xf numFmtId="0" fontId="8" fillId="0" borderId="1" xfId="1" applyBorder="1" applyAlignment="1">
      <alignment wrapText="1"/>
    </xf>
    <xf numFmtId="0" fontId="8" fillId="0" borderId="1" xfId="1" applyFill="1" applyBorder="1" applyAlignment="1">
      <alignment vertical="top" wrapText="1"/>
    </xf>
    <xf numFmtId="0" fontId="8" fillId="0" borderId="0" xfId="1" applyFill="1"/>
    <xf numFmtId="0" fontId="5" fillId="0" borderId="1" xfId="1" applyFont="1" applyFill="1" applyBorder="1" applyAlignment="1">
      <alignment vertical="top" wrapText="1"/>
    </xf>
    <xf numFmtId="0" fontId="8" fillId="0" borderId="1" xfId="1" applyFill="1" applyBorder="1"/>
    <xf numFmtId="0" fontId="2" fillId="0" borderId="0" xfId="1" applyFont="1" applyAlignment="1">
      <alignment vertical="top" wrapText="1"/>
    </xf>
    <xf numFmtId="0" fontId="4" fillId="0" borderId="0" xfId="0" applyFont="1" applyAlignment="1"/>
    <xf numFmtId="0" fontId="9" fillId="0" borderId="0" xfId="0" applyFont="1"/>
    <xf numFmtId="17" fontId="9" fillId="0" borderId="0" xfId="0" applyNumberFormat="1" applyFont="1"/>
    <xf numFmtId="0" fontId="0" fillId="0" borderId="0" xfId="0" applyNumberFormat="1"/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vertical="top"/>
    </xf>
    <xf numFmtId="0" fontId="13" fillId="0" borderId="0" xfId="0" applyFont="1" applyAlignment="1"/>
    <xf numFmtId="0" fontId="2" fillId="0" borderId="2" xfId="1" applyFont="1" applyBorder="1" applyAlignment="1">
      <alignment horizontal="left" vertical="top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b%20DTM%20Nigeria%20Round%20XXII%20Dataset%20of%20Location%20Assess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assessment dataset"/>
      <sheetName val="Dictionary"/>
    </sheetNames>
    <sheetDataSet>
      <sheetData sheetId="0">
        <row r="2">
          <cell r="B2" t="str">
            <v>ADAMAWA</v>
          </cell>
          <cell r="C2" t="str">
            <v>NG002</v>
          </cell>
          <cell r="D2" t="str">
            <v>DEMSA</v>
          </cell>
          <cell r="E2" t="str">
            <v>NG002001</v>
          </cell>
          <cell r="F2" t="str">
            <v>BILLE</v>
          </cell>
          <cell r="G2" t="str">
            <v>NG002001001</v>
          </cell>
        </row>
        <row r="3">
          <cell r="B3" t="str">
            <v>ADAMAWA</v>
          </cell>
          <cell r="C3" t="str">
            <v>NG002</v>
          </cell>
          <cell r="D3" t="str">
            <v>DEMSA</v>
          </cell>
          <cell r="E3" t="str">
            <v>NG002001</v>
          </cell>
          <cell r="F3" t="str">
            <v>BILLE</v>
          </cell>
          <cell r="G3" t="str">
            <v>NG002001001</v>
          </cell>
        </row>
        <row r="4">
          <cell r="B4" t="str">
            <v>ADAMAWA</v>
          </cell>
          <cell r="C4" t="str">
            <v>NG002</v>
          </cell>
          <cell r="D4" t="str">
            <v>DEMSA</v>
          </cell>
          <cell r="E4" t="str">
            <v>NG002001</v>
          </cell>
          <cell r="F4" t="str">
            <v>BORRONG</v>
          </cell>
          <cell r="G4" t="str">
            <v>NG002001002</v>
          </cell>
        </row>
        <row r="5">
          <cell r="B5" t="str">
            <v>ADAMAWA</v>
          </cell>
          <cell r="C5" t="str">
            <v>NG002</v>
          </cell>
          <cell r="D5" t="str">
            <v>DEMSA</v>
          </cell>
          <cell r="E5" t="str">
            <v>NG002001</v>
          </cell>
          <cell r="F5" t="str">
            <v>BORRONG</v>
          </cell>
          <cell r="G5" t="str">
            <v>NG002001002</v>
          </cell>
        </row>
        <row r="6">
          <cell r="B6" t="str">
            <v>ADAMAWA</v>
          </cell>
          <cell r="C6" t="str">
            <v>NG002</v>
          </cell>
          <cell r="D6" t="str">
            <v>DEMSA</v>
          </cell>
          <cell r="E6" t="str">
            <v>NG002001</v>
          </cell>
          <cell r="F6" t="str">
            <v>BORRONG</v>
          </cell>
          <cell r="G6" t="str">
            <v>NG002001002</v>
          </cell>
        </row>
        <row r="7">
          <cell r="B7" t="str">
            <v>ADAMAWA</v>
          </cell>
          <cell r="C7" t="str">
            <v>NG002</v>
          </cell>
          <cell r="D7" t="str">
            <v>DEMSA</v>
          </cell>
          <cell r="E7" t="str">
            <v>NG002001</v>
          </cell>
          <cell r="F7" t="str">
            <v>BORRONG</v>
          </cell>
          <cell r="G7" t="str">
            <v>NG002001002</v>
          </cell>
        </row>
        <row r="8">
          <cell r="B8" t="str">
            <v>ADAMAWA</v>
          </cell>
          <cell r="C8" t="str">
            <v>NG002</v>
          </cell>
          <cell r="D8" t="str">
            <v>DEMSA</v>
          </cell>
          <cell r="E8" t="str">
            <v>NG002001</v>
          </cell>
          <cell r="F8" t="str">
            <v>DEMSA</v>
          </cell>
          <cell r="G8" t="str">
            <v>NG002001003</v>
          </cell>
        </row>
        <row r="9">
          <cell r="B9" t="str">
            <v>ADAMAWA</v>
          </cell>
          <cell r="C9" t="str">
            <v>NG002</v>
          </cell>
          <cell r="D9" t="str">
            <v>DEMSA</v>
          </cell>
          <cell r="E9" t="str">
            <v>NG002001</v>
          </cell>
          <cell r="F9" t="str">
            <v>DEMSA</v>
          </cell>
          <cell r="G9" t="str">
            <v>NG002001003</v>
          </cell>
        </row>
        <row r="10">
          <cell r="B10" t="str">
            <v>ADAMAWA</v>
          </cell>
          <cell r="C10" t="str">
            <v>NG002</v>
          </cell>
          <cell r="D10" t="str">
            <v>DEMSA</v>
          </cell>
          <cell r="E10" t="str">
            <v>NG002001</v>
          </cell>
          <cell r="F10" t="str">
            <v>DEMSA</v>
          </cell>
          <cell r="G10" t="str">
            <v>NG002001003</v>
          </cell>
        </row>
        <row r="11">
          <cell r="B11" t="str">
            <v>ADAMAWA</v>
          </cell>
          <cell r="C11" t="str">
            <v>NG002</v>
          </cell>
          <cell r="D11" t="str">
            <v>DEMSA</v>
          </cell>
          <cell r="E11" t="str">
            <v>NG002001</v>
          </cell>
          <cell r="F11" t="str">
            <v>DEMSA</v>
          </cell>
          <cell r="G11" t="str">
            <v>NG002001003</v>
          </cell>
        </row>
        <row r="12">
          <cell r="B12" t="str">
            <v>ADAMAWA</v>
          </cell>
          <cell r="C12" t="str">
            <v>NG002</v>
          </cell>
          <cell r="D12" t="str">
            <v>DEMSA</v>
          </cell>
          <cell r="E12" t="str">
            <v>NG002001</v>
          </cell>
          <cell r="F12" t="str">
            <v>DILLI</v>
          </cell>
          <cell r="G12" t="str">
            <v>NG002001004</v>
          </cell>
        </row>
        <row r="13">
          <cell r="B13" t="str">
            <v>ADAMAWA</v>
          </cell>
          <cell r="C13" t="str">
            <v>NG002</v>
          </cell>
          <cell r="D13" t="str">
            <v>DEMSA</v>
          </cell>
          <cell r="E13" t="str">
            <v>NG002001</v>
          </cell>
          <cell r="F13" t="str">
            <v>DILLI</v>
          </cell>
          <cell r="G13" t="str">
            <v>NG002001004</v>
          </cell>
        </row>
        <row r="14">
          <cell r="B14" t="str">
            <v>ADAMAWA</v>
          </cell>
          <cell r="C14" t="str">
            <v>NG002</v>
          </cell>
          <cell r="D14" t="str">
            <v>DEMSA</v>
          </cell>
          <cell r="E14" t="str">
            <v>NG002001</v>
          </cell>
          <cell r="F14" t="str">
            <v>DONG</v>
          </cell>
          <cell r="G14" t="str">
            <v>NG002001005</v>
          </cell>
        </row>
        <row r="15">
          <cell r="B15" t="str">
            <v>ADAMAWA</v>
          </cell>
          <cell r="C15" t="str">
            <v>NG002</v>
          </cell>
          <cell r="D15" t="str">
            <v>DEMSA</v>
          </cell>
          <cell r="E15" t="str">
            <v>NG002001</v>
          </cell>
          <cell r="F15" t="str">
            <v>DONG</v>
          </cell>
          <cell r="G15" t="str">
            <v>NG002001005</v>
          </cell>
        </row>
        <row r="16">
          <cell r="B16" t="str">
            <v>ADAMAWA</v>
          </cell>
          <cell r="C16" t="str">
            <v>NG002</v>
          </cell>
          <cell r="D16" t="str">
            <v>DEMSA</v>
          </cell>
          <cell r="E16" t="str">
            <v>NG002001</v>
          </cell>
          <cell r="F16" t="str">
            <v>DWAM</v>
          </cell>
          <cell r="G16" t="str">
            <v>NG002001006</v>
          </cell>
        </row>
        <row r="17">
          <cell r="B17" t="str">
            <v>ADAMAWA</v>
          </cell>
          <cell r="C17" t="str">
            <v>NG002</v>
          </cell>
          <cell r="D17" t="str">
            <v>DEMSA</v>
          </cell>
          <cell r="E17" t="str">
            <v>NG002001</v>
          </cell>
          <cell r="F17" t="str">
            <v>DWAM</v>
          </cell>
          <cell r="G17" t="str">
            <v>NG002001006</v>
          </cell>
        </row>
        <row r="18">
          <cell r="B18" t="str">
            <v>ADAMAWA</v>
          </cell>
          <cell r="C18" t="str">
            <v>NG002</v>
          </cell>
          <cell r="D18" t="str">
            <v>DEMSA</v>
          </cell>
          <cell r="E18" t="str">
            <v>NG002001</v>
          </cell>
          <cell r="F18" t="str">
            <v>GWAMBA</v>
          </cell>
          <cell r="G18" t="str">
            <v>NG002001007</v>
          </cell>
        </row>
        <row r="19">
          <cell r="B19" t="str">
            <v>ADAMAWA</v>
          </cell>
          <cell r="C19" t="str">
            <v>NG002</v>
          </cell>
          <cell r="D19" t="str">
            <v>DEMSA</v>
          </cell>
          <cell r="E19" t="str">
            <v>NG002001</v>
          </cell>
          <cell r="F19" t="str">
            <v>GWAMBA</v>
          </cell>
          <cell r="G19" t="str">
            <v>NG002001007</v>
          </cell>
        </row>
        <row r="20">
          <cell r="B20" t="str">
            <v>ADAMAWA</v>
          </cell>
          <cell r="C20" t="str">
            <v>NG002</v>
          </cell>
          <cell r="D20" t="str">
            <v>DEMSA</v>
          </cell>
          <cell r="E20" t="str">
            <v>NG002001</v>
          </cell>
          <cell r="F20" t="str">
            <v>KPASHAM</v>
          </cell>
          <cell r="G20" t="str">
            <v>NG002001008</v>
          </cell>
        </row>
        <row r="21">
          <cell r="B21" t="str">
            <v>ADAMAWA</v>
          </cell>
          <cell r="C21" t="str">
            <v>NG002</v>
          </cell>
          <cell r="D21" t="str">
            <v>DEMSA</v>
          </cell>
          <cell r="E21" t="str">
            <v>NG002001</v>
          </cell>
          <cell r="F21" t="str">
            <v>KPASHAM</v>
          </cell>
          <cell r="G21" t="str">
            <v>NG002001008</v>
          </cell>
        </row>
        <row r="22">
          <cell r="B22" t="str">
            <v>ADAMAWA</v>
          </cell>
          <cell r="C22" t="str">
            <v>NG002</v>
          </cell>
          <cell r="D22" t="str">
            <v>DEMSA</v>
          </cell>
          <cell r="E22" t="str">
            <v>NG002001</v>
          </cell>
          <cell r="F22" t="str">
            <v>MBULA KULI</v>
          </cell>
          <cell r="G22" t="str">
            <v>NG002001009</v>
          </cell>
        </row>
        <row r="23">
          <cell r="B23" t="str">
            <v>ADAMAWA</v>
          </cell>
          <cell r="C23" t="str">
            <v>NG002</v>
          </cell>
          <cell r="D23" t="str">
            <v>DEMSA</v>
          </cell>
          <cell r="E23" t="str">
            <v>NG002001</v>
          </cell>
          <cell r="F23" t="str">
            <v>MBULA KULI</v>
          </cell>
          <cell r="G23" t="str">
            <v>NG002001009</v>
          </cell>
        </row>
        <row r="24">
          <cell r="B24" t="str">
            <v>ADAMAWA</v>
          </cell>
          <cell r="C24" t="str">
            <v>NG002</v>
          </cell>
          <cell r="D24" t="str">
            <v>DEMSA</v>
          </cell>
          <cell r="E24" t="str">
            <v>NG002001</v>
          </cell>
          <cell r="F24" t="str">
            <v>NASSARAWO DEMSA</v>
          </cell>
          <cell r="G24" t="str">
            <v>NG002001010</v>
          </cell>
        </row>
        <row r="25">
          <cell r="B25" t="str">
            <v>ADAMAWA</v>
          </cell>
          <cell r="C25" t="str">
            <v>NG002</v>
          </cell>
          <cell r="D25" t="str">
            <v>DEMSA</v>
          </cell>
          <cell r="E25" t="str">
            <v>NG002001</v>
          </cell>
          <cell r="F25" t="str">
            <v>NASSARAWO DEMSA</v>
          </cell>
          <cell r="G25" t="str">
            <v>NG002001010</v>
          </cell>
        </row>
        <row r="26">
          <cell r="B26" t="str">
            <v>ADAMAWA</v>
          </cell>
          <cell r="C26" t="str">
            <v>NG002</v>
          </cell>
          <cell r="D26" t="str">
            <v>FUFORE</v>
          </cell>
          <cell r="E26" t="str">
            <v>NG002002</v>
          </cell>
          <cell r="F26" t="str">
            <v>BETI</v>
          </cell>
          <cell r="G26" t="str">
            <v>NG002002001</v>
          </cell>
        </row>
        <row r="27">
          <cell r="B27" t="str">
            <v>ADAMAWA</v>
          </cell>
          <cell r="C27" t="str">
            <v>NG002</v>
          </cell>
          <cell r="D27" t="str">
            <v>FUFORE</v>
          </cell>
          <cell r="E27" t="str">
            <v>NG002002</v>
          </cell>
          <cell r="F27" t="str">
            <v>BETI</v>
          </cell>
          <cell r="G27" t="str">
            <v>NG002002001</v>
          </cell>
        </row>
        <row r="28">
          <cell r="B28" t="str">
            <v>ADAMAWA</v>
          </cell>
          <cell r="C28" t="str">
            <v>NG002</v>
          </cell>
          <cell r="D28" t="str">
            <v>FUFORE</v>
          </cell>
          <cell r="E28" t="str">
            <v>NG002002</v>
          </cell>
          <cell r="F28" t="str">
            <v>BETI</v>
          </cell>
          <cell r="G28" t="str">
            <v>NG002002001</v>
          </cell>
        </row>
        <row r="29">
          <cell r="B29" t="str">
            <v>ADAMAWA</v>
          </cell>
          <cell r="C29" t="str">
            <v>NG002</v>
          </cell>
          <cell r="D29" t="str">
            <v>FUFORE</v>
          </cell>
          <cell r="E29" t="str">
            <v>NG002002</v>
          </cell>
          <cell r="F29" t="str">
            <v>FARANG</v>
          </cell>
          <cell r="G29" t="str">
            <v>NG002002002</v>
          </cell>
        </row>
        <row r="30">
          <cell r="B30" t="str">
            <v>ADAMAWA</v>
          </cell>
          <cell r="C30" t="str">
            <v>NG002</v>
          </cell>
          <cell r="D30" t="str">
            <v>FUFORE</v>
          </cell>
          <cell r="E30" t="str">
            <v>NG002002</v>
          </cell>
          <cell r="F30" t="str">
            <v>FARANG</v>
          </cell>
          <cell r="G30" t="str">
            <v>NG002002002</v>
          </cell>
        </row>
        <row r="31">
          <cell r="B31" t="str">
            <v>ADAMAWA</v>
          </cell>
          <cell r="C31" t="str">
            <v>NG002</v>
          </cell>
          <cell r="D31" t="str">
            <v>FUFORE</v>
          </cell>
          <cell r="E31" t="str">
            <v>NG002002</v>
          </cell>
          <cell r="F31" t="str">
            <v>FARANG</v>
          </cell>
          <cell r="G31" t="str">
            <v>NG002002002</v>
          </cell>
        </row>
        <row r="32">
          <cell r="B32" t="str">
            <v>ADAMAWA</v>
          </cell>
          <cell r="C32" t="str">
            <v>NG002</v>
          </cell>
          <cell r="D32" t="str">
            <v>FUFORE</v>
          </cell>
          <cell r="E32" t="str">
            <v>NG002002</v>
          </cell>
          <cell r="F32" t="str">
            <v>FARANG</v>
          </cell>
          <cell r="G32" t="str">
            <v>NG002002002</v>
          </cell>
        </row>
        <row r="33">
          <cell r="B33" t="str">
            <v>ADAMAWA</v>
          </cell>
          <cell r="C33" t="str">
            <v>NG002</v>
          </cell>
          <cell r="D33" t="str">
            <v>FUFORE</v>
          </cell>
          <cell r="E33" t="str">
            <v>NG002002</v>
          </cell>
          <cell r="F33" t="str">
            <v>FARANG</v>
          </cell>
          <cell r="G33" t="str">
            <v>NG002002002</v>
          </cell>
        </row>
        <row r="34">
          <cell r="B34" t="str">
            <v>ADAMAWA</v>
          </cell>
          <cell r="C34" t="str">
            <v>NG002</v>
          </cell>
          <cell r="D34" t="str">
            <v>FUFORE</v>
          </cell>
          <cell r="E34" t="str">
            <v>NG002002</v>
          </cell>
          <cell r="F34" t="str">
            <v>FARANG</v>
          </cell>
          <cell r="G34" t="str">
            <v>NG002002002</v>
          </cell>
        </row>
        <row r="35">
          <cell r="B35" t="str">
            <v>ADAMAWA</v>
          </cell>
          <cell r="C35" t="str">
            <v>NG002</v>
          </cell>
          <cell r="D35" t="str">
            <v>FUFORE</v>
          </cell>
          <cell r="E35" t="str">
            <v>NG002002</v>
          </cell>
          <cell r="F35" t="str">
            <v>FUFORE</v>
          </cell>
          <cell r="G35" t="str">
            <v>NG002002003</v>
          </cell>
        </row>
        <row r="36">
          <cell r="B36" t="str">
            <v>ADAMAWA</v>
          </cell>
          <cell r="C36" t="str">
            <v>NG002</v>
          </cell>
          <cell r="D36" t="str">
            <v>FUFORE</v>
          </cell>
          <cell r="E36" t="str">
            <v>NG002002</v>
          </cell>
          <cell r="F36" t="str">
            <v>FUFORE</v>
          </cell>
          <cell r="G36" t="str">
            <v>NG002002003</v>
          </cell>
        </row>
        <row r="37">
          <cell r="B37" t="str">
            <v>ADAMAWA</v>
          </cell>
          <cell r="C37" t="str">
            <v>NG002</v>
          </cell>
          <cell r="D37" t="str">
            <v>FUFORE</v>
          </cell>
          <cell r="E37" t="str">
            <v>NG002002</v>
          </cell>
          <cell r="F37" t="str">
            <v>GURIN</v>
          </cell>
          <cell r="G37" t="str">
            <v>NG002002004</v>
          </cell>
        </row>
        <row r="38">
          <cell r="B38" t="str">
            <v>ADAMAWA</v>
          </cell>
          <cell r="C38" t="str">
            <v>NG002</v>
          </cell>
          <cell r="D38" t="str">
            <v>FUFORE</v>
          </cell>
          <cell r="E38" t="str">
            <v>NG002002</v>
          </cell>
          <cell r="F38" t="str">
            <v>GURIN</v>
          </cell>
          <cell r="G38" t="str">
            <v>NG002002004</v>
          </cell>
        </row>
        <row r="39">
          <cell r="B39" t="str">
            <v>ADAMAWA</v>
          </cell>
          <cell r="C39" t="str">
            <v>NG002</v>
          </cell>
          <cell r="D39" t="str">
            <v>FUFORE</v>
          </cell>
          <cell r="E39" t="str">
            <v>NG002002</v>
          </cell>
          <cell r="F39" t="str">
            <v>GURIN</v>
          </cell>
          <cell r="G39" t="str">
            <v>NG002002004</v>
          </cell>
        </row>
        <row r="40">
          <cell r="B40" t="str">
            <v>ADAMAWA</v>
          </cell>
          <cell r="C40" t="str">
            <v>NG002</v>
          </cell>
          <cell r="D40" t="str">
            <v>FUFORE</v>
          </cell>
          <cell r="E40" t="str">
            <v>NG002002</v>
          </cell>
          <cell r="F40" t="str">
            <v>GURIN</v>
          </cell>
          <cell r="G40" t="str">
            <v>NG002002004</v>
          </cell>
        </row>
        <row r="41">
          <cell r="B41" t="str">
            <v>ADAMAWA</v>
          </cell>
          <cell r="C41" t="str">
            <v>NG002</v>
          </cell>
          <cell r="D41" t="str">
            <v>FUFORE</v>
          </cell>
          <cell r="E41" t="str">
            <v>NG002002</v>
          </cell>
          <cell r="F41" t="str">
            <v>GURIN</v>
          </cell>
          <cell r="G41" t="str">
            <v>NG002002004</v>
          </cell>
        </row>
        <row r="42">
          <cell r="B42" t="str">
            <v>ADAMAWA</v>
          </cell>
          <cell r="C42" t="str">
            <v>NG002</v>
          </cell>
          <cell r="D42" t="str">
            <v>FUFORE</v>
          </cell>
          <cell r="E42" t="str">
            <v>NG002002</v>
          </cell>
          <cell r="F42" t="str">
            <v>GURIN</v>
          </cell>
          <cell r="G42" t="str">
            <v>NG002002004</v>
          </cell>
        </row>
        <row r="43">
          <cell r="B43" t="str">
            <v>ADAMAWA</v>
          </cell>
          <cell r="C43" t="str">
            <v>NG002</v>
          </cell>
          <cell r="D43" t="str">
            <v>FUFORE</v>
          </cell>
          <cell r="E43" t="str">
            <v>NG002002</v>
          </cell>
          <cell r="F43" t="str">
            <v>RIBADU</v>
          </cell>
          <cell r="G43" t="str">
            <v>NG002002008</v>
          </cell>
        </row>
        <row r="44">
          <cell r="B44" t="str">
            <v>ADAMAWA</v>
          </cell>
          <cell r="C44" t="str">
            <v>NG002</v>
          </cell>
          <cell r="D44" t="str">
            <v>FUFORE</v>
          </cell>
          <cell r="E44" t="str">
            <v>NG002002</v>
          </cell>
          <cell r="F44" t="str">
            <v>RIBADU</v>
          </cell>
          <cell r="G44" t="str">
            <v>NG002002008</v>
          </cell>
        </row>
        <row r="45">
          <cell r="B45" t="str">
            <v>ADAMAWA</v>
          </cell>
          <cell r="C45" t="str">
            <v>NG002</v>
          </cell>
          <cell r="D45" t="str">
            <v>FUFORE</v>
          </cell>
          <cell r="E45" t="str">
            <v>NG002002</v>
          </cell>
          <cell r="F45" t="str">
            <v>RIBADU</v>
          </cell>
          <cell r="G45" t="str">
            <v>NG002002008</v>
          </cell>
        </row>
        <row r="46">
          <cell r="B46" t="str">
            <v>ADAMAWA</v>
          </cell>
          <cell r="C46" t="str">
            <v>NG002</v>
          </cell>
          <cell r="D46" t="str">
            <v>GANYE</v>
          </cell>
          <cell r="E46" t="str">
            <v>NG002003</v>
          </cell>
          <cell r="F46" t="str">
            <v>GAMU</v>
          </cell>
          <cell r="G46" t="str">
            <v>NG002003002</v>
          </cell>
        </row>
        <row r="47">
          <cell r="B47" t="str">
            <v>ADAMAWA</v>
          </cell>
          <cell r="C47" t="str">
            <v>NG002</v>
          </cell>
          <cell r="D47" t="str">
            <v>GANYE</v>
          </cell>
          <cell r="E47" t="str">
            <v>NG002003</v>
          </cell>
          <cell r="F47" t="str">
            <v>GANYE I</v>
          </cell>
          <cell r="G47" t="str">
            <v>NG002003003</v>
          </cell>
        </row>
        <row r="48">
          <cell r="B48" t="str">
            <v>ADAMAWA</v>
          </cell>
          <cell r="C48" t="str">
            <v>NG002</v>
          </cell>
          <cell r="D48" t="str">
            <v>GANYE</v>
          </cell>
          <cell r="E48" t="str">
            <v>NG002003</v>
          </cell>
          <cell r="F48" t="str">
            <v>GANYE I</v>
          </cell>
          <cell r="G48" t="str">
            <v>NG002003003</v>
          </cell>
        </row>
        <row r="49">
          <cell r="B49" t="str">
            <v>ADAMAWA</v>
          </cell>
          <cell r="C49" t="str">
            <v>NG002</v>
          </cell>
          <cell r="D49" t="str">
            <v>GANYE</v>
          </cell>
          <cell r="E49" t="str">
            <v>NG002003</v>
          </cell>
          <cell r="F49" t="str">
            <v>GANYE I</v>
          </cell>
          <cell r="G49" t="str">
            <v>NG002003003</v>
          </cell>
        </row>
        <row r="50">
          <cell r="B50" t="str">
            <v>ADAMAWA</v>
          </cell>
          <cell r="C50" t="str">
            <v>NG002</v>
          </cell>
          <cell r="D50" t="str">
            <v>GANYE</v>
          </cell>
          <cell r="E50" t="str">
            <v>NG002003</v>
          </cell>
          <cell r="F50" t="str">
            <v>GANYE I</v>
          </cell>
          <cell r="G50" t="str">
            <v>NG002003003</v>
          </cell>
        </row>
        <row r="51">
          <cell r="B51" t="str">
            <v>ADAMAWA</v>
          </cell>
          <cell r="C51" t="str">
            <v>NG002</v>
          </cell>
          <cell r="D51" t="str">
            <v>GANYE</v>
          </cell>
          <cell r="E51" t="str">
            <v>NG002003</v>
          </cell>
          <cell r="F51" t="str">
            <v>GANYE II</v>
          </cell>
          <cell r="G51" t="str">
            <v>NG002003004</v>
          </cell>
        </row>
        <row r="52">
          <cell r="B52" t="str">
            <v>ADAMAWA</v>
          </cell>
          <cell r="C52" t="str">
            <v>NG002</v>
          </cell>
          <cell r="D52" t="str">
            <v>GANYE</v>
          </cell>
          <cell r="E52" t="str">
            <v>NG002003</v>
          </cell>
          <cell r="F52" t="str">
            <v>GANYE II</v>
          </cell>
          <cell r="G52" t="str">
            <v>NG002003004</v>
          </cell>
        </row>
        <row r="53">
          <cell r="B53" t="str">
            <v>ADAMAWA</v>
          </cell>
          <cell r="C53" t="str">
            <v>NG002</v>
          </cell>
          <cell r="D53" t="str">
            <v>GANYE</v>
          </cell>
          <cell r="E53" t="str">
            <v>NG002003</v>
          </cell>
          <cell r="F53" t="str">
            <v>GANYE II</v>
          </cell>
          <cell r="G53" t="str">
            <v>NG002003004</v>
          </cell>
        </row>
        <row r="54">
          <cell r="B54" t="str">
            <v>ADAMAWA</v>
          </cell>
          <cell r="C54" t="str">
            <v>NG002</v>
          </cell>
          <cell r="D54" t="str">
            <v>GANYE</v>
          </cell>
          <cell r="E54" t="str">
            <v>NG002003</v>
          </cell>
          <cell r="F54" t="str">
            <v>GANYE II</v>
          </cell>
          <cell r="G54" t="str">
            <v>NG002003004</v>
          </cell>
        </row>
        <row r="55">
          <cell r="B55" t="str">
            <v>ADAMAWA</v>
          </cell>
          <cell r="C55" t="str">
            <v>NG002</v>
          </cell>
          <cell r="D55" t="str">
            <v>GANYE</v>
          </cell>
          <cell r="E55" t="str">
            <v>NG002003</v>
          </cell>
          <cell r="F55" t="str">
            <v>GANYE II</v>
          </cell>
          <cell r="G55" t="str">
            <v>NG002003004</v>
          </cell>
        </row>
        <row r="56">
          <cell r="B56" t="str">
            <v>ADAMAWA</v>
          </cell>
          <cell r="C56" t="str">
            <v>NG002</v>
          </cell>
          <cell r="D56" t="str">
            <v>GANYE</v>
          </cell>
          <cell r="E56" t="str">
            <v>NG002003</v>
          </cell>
          <cell r="F56" t="str">
            <v>GANYE II</v>
          </cell>
          <cell r="G56" t="str">
            <v>NG002003004</v>
          </cell>
        </row>
        <row r="57">
          <cell r="B57" t="str">
            <v>ADAMAWA</v>
          </cell>
          <cell r="C57" t="str">
            <v>NG002</v>
          </cell>
          <cell r="D57" t="str">
            <v>GANYE</v>
          </cell>
          <cell r="E57" t="str">
            <v>NG002003</v>
          </cell>
          <cell r="F57" t="str">
            <v>SANGASUMI</v>
          </cell>
          <cell r="G57" t="str">
            <v>NG002003007</v>
          </cell>
        </row>
        <row r="58">
          <cell r="B58" t="str">
            <v>ADAMAWA</v>
          </cell>
          <cell r="C58" t="str">
            <v>NG002</v>
          </cell>
          <cell r="D58" t="str">
            <v>GANYE</v>
          </cell>
          <cell r="E58" t="str">
            <v>NG002003</v>
          </cell>
          <cell r="F58" t="str">
            <v>SANGASUMI</v>
          </cell>
          <cell r="G58" t="str">
            <v>NG002003007</v>
          </cell>
        </row>
        <row r="59">
          <cell r="B59" t="str">
            <v>ADAMAWA</v>
          </cell>
          <cell r="C59" t="str">
            <v>NG002</v>
          </cell>
          <cell r="D59" t="str">
            <v>GANYE</v>
          </cell>
          <cell r="E59" t="str">
            <v>NG002003</v>
          </cell>
          <cell r="F59" t="str">
            <v>SANGASUMI</v>
          </cell>
          <cell r="G59" t="str">
            <v>NG002003007</v>
          </cell>
        </row>
        <row r="60">
          <cell r="B60" t="str">
            <v>ADAMAWA</v>
          </cell>
          <cell r="C60" t="str">
            <v>NG002</v>
          </cell>
          <cell r="D60" t="str">
            <v>GANYE</v>
          </cell>
          <cell r="E60" t="str">
            <v>NG002003</v>
          </cell>
          <cell r="F60" t="str">
            <v>SUGU</v>
          </cell>
          <cell r="G60" t="str">
            <v>NG002003008</v>
          </cell>
        </row>
        <row r="61">
          <cell r="B61" t="str">
            <v>ADAMAWA</v>
          </cell>
          <cell r="C61" t="str">
            <v>NG002</v>
          </cell>
          <cell r="D61" t="str">
            <v>GIREI</v>
          </cell>
          <cell r="E61" t="str">
            <v>NG002004</v>
          </cell>
          <cell r="F61" t="str">
            <v>DAKRI</v>
          </cell>
          <cell r="G61" t="str">
            <v>NG002004001</v>
          </cell>
        </row>
        <row r="62">
          <cell r="B62" t="str">
            <v>ADAMAWA</v>
          </cell>
          <cell r="C62" t="str">
            <v>NG002</v>
          </cell>
          <cell r="D62" t="str">
            <v>GIREI</v>
          </cell>
          <cell r="E62" t="str">
            <v>NG002004</v>
          </cell>
          <cell r="F62" t="str">
            <v>DAKRI</v>
          </cell>
          <cell r="G62" t="str">
            <v>NG002004001</v>
          </cell>
        </row>
        <row r="63">
          <cell r="B63" t="str">
            <v>ADAMAWA</v>
          </cell>
          <cell r="C63" t="str">
            <v>NG002</v>
          </cell>
          <cell r="D63" t="str">
            <v>GIREI</v>
          </cell>
          <cell r="E63" t="str">
            <v>NG002004</v>
          </cell>
          <cell r="F63" t="str">
            <v>DAKRI</v>
          </cell>
          <cell r="G63" t="str">
            <v>NG002004001</v>
          </cell>
        </row>
        <row r="64">
          <cell r="B64" t="str">
            <v>ADAMAWA</v>
          </cell>
          <cell r="C64" t="str">
            <v>NG002</v>
          </cell>
          <cell r="D64" t="str">
            <v>GIREI</v>
          </cell>
          <cell r="E64" t="str">
            <v>NG002004</v>
          </cell>
          <cell r="F64" t="str">
            <v>DAMARE</v>
          </cell>
          <cell r="G64" t="str">
            <v>NG002004002</v>
          </cell>
        </row>
        <row r="65">
          <cell r="B65" t="str">
            <v>ADAMAWA</v>
          </cell>
          <cell r="C65" t="str">
            <v>NG002</v>
          </cell>
          <cell r="D65" t="str">
            <v>GIREI</v>
          </cell>
          <cell r="E65" t="str">
            <v>NG002004</v>
          </cell>
          <cell r="F65" t="str">
            <v>DAMARE</v>
          </cell>
          <cell r="G65" t="str">
            <v>NG002004002</v>
          </cell>
        </row>
        <row r="66">
          <cell r="B66" t="str">
            <v>ADAMAWA</v>
          </cell>
          <cell r="C66" t="str">
            <v>NG002</v>
          </cell>
          <cell r="D66" t="str">
            <v>GIREI</v>
          </cell>
          <cell r="E66" t="str">
            <v>NG002004</v>
          </cell>
          <cell r="F66" t="str">
            <v>DAMARE</v>
          </cell>
          <cell r="G66" t="str">
            <v>NG002004002</v>
          </cell>
        </row>
        <row r="67">
          <cell r="B67" t="str">
            <v>ADAMAWA</v>
          </cell>
          <cell r="C67" t="str">
            <v>NG002</v>
          </cell>
          <cell r="D67" t="str">
            <v>GIREI</v>
          </cell>
          <cell r="E67" t="str">
            <v>NG002004</v>
          </cell>
          <cell r="F67" t="str">
            <v>DAMARE</v>
          </cell>
          <cell r="G67" t="str">
            <v>NG002004002</v>
          </cell>
        </row>
        <row r="68">
          <cell r="B68" t="str">
            <v>ADAMAWA</v>
          </cell>
          <cell r="C68" t="str">
            <v>NG002</v>
          </cell>
          <cell r="D68" t="str">
            <v>GIREI</v>
          </cell>
          <cell r="E68" t="str">
            <v>NG002004</v>
          </cell>
          <cell r="F68" t="str">
            <v>DAMARE</v>
          </cell>
          <cell r="G68" t="str">
            <v>NG002004002</v>
          </cell>
        </row>
        <row r="69">
          <cell r="B69" t="str">
            <v>ADAMAWA</v>
          </cell>
          <cell r="C69" t="str">
            <v>NG002</v>
          </cell>
          <cell r="D69" t="str">
            <v>GIREI</v>
          </cell>
          <cell r="E69" t="str">
            <v>NG002004</v>
          </cell>
          <cell r="F69" t="str">
            <v>GIREI I</v>
          </cell>
          <cell r="G69" t="str">
            <v>NG002004003</v>
          </cell>
        </row>
        <row r="70">
          <cell r="B70" t="str">
            <v>ADAMAWA</v>
          </cell>
          <cell r="C70" t="str">
            <v>NG002</v>
          </cell>
          <cell r="D70" t="str">
            <v>GIREI</v>
          </cell>
          <cell r="E70" t="str">
            <v>NG002004</v>
          </cell>
          <cell r="F70" t="str">
            <v>GIREI I</v>
          </cell>
          <cell r="G70" t="str">
            <v>NG002004003</v>
          </cell>
        </row>
        <row r="71">
          <cell r="B71" t="str">
            <v>ADAMAWA</v>
          </cell>
          <cell r="C71" t="str">
            <v>NG002</v>
          </cell>
          <cell r="D71" t="str">
            <v>GIREI</v>
          </cell>
          <cell r="E71" t="str">
            <v>NG002004</v>
          </cell>
          <cell r="F71" t="str">
            <v>GIREI I</v>
          </cell>
          <cell r="G71" t="str">
            <v>NG002004003</v>
          </cell>
        </row>
        <row r="72">
          <cell r="B72" t="str">
            <v>ADAMAWA</v>
          </cell>
          <cell r="C72" t="str">
            <v>NG002</v>
          </cell>
          <cell r="D72" t="str">
            <v>GIREI</v>
          </cell>
          <cell r="E72" t="str">
            <v>NG002004</v>
          </cell>
          <cell r="F72" t="str">
            <v>GIREI I</v>
          </cell>
          <cell r="G72" t="str">
            <v>NG002004003</v>
          </cell>
        </row>
        <row r="73">
          <cell r="B73" t="str">
            <v>ADAMAWA</v>
          </cell>
          <cell r="C73" t="str">
            <v>NG002</v>
          </cell>
          <cell r="D73" t="str">
            <v>GIREI</v>
          </cell>
          <cell r="E73" t="str">
            <v>NG002004</v>
          </cell>
          <cell r="F73" t="str">
            <v>GIREI II</v>
          </cell>
          <cell r="G73" t="str">
            <v>NG002004004</v>
          </cell>
        </row>
        <row r="74">
          <cell r="B74" t="str">
            <v>ADAMAWA</v>
          </cell>
          <cell r="C74" t="str">
            <v>NG002</v>
          </cell>
          <cell r="D74" t="str">
            <v>GIREI</v>
          </cell>
          <cell r="E74" t="str">
            <v>NG002004</v>
          </cell>
          <cell r="F74" t="str">
            <v>GIREI II</v>
          </cell>
          <cell r="G74" t="str">
            <v>NG002004004</v>
          </cell>
        </row>
        <row r="75">
          <cell r="B75" t="str">
            <v>ADAMAWA</v>
          </cell>
          <cell r="C75" t="str">
            <v>NG002</v>
          </cell>
          <cell r="D75" t="str">
            <v>GIREI</v>
          </cell>
          <cell r="E75" t="str">
            <v>NG002004</v>
          </cell>
          <cell r="F75" t="str">
            <v>JERA BAKARI</v>
          </cell>
          <cell r="G75" t="str">
            <v>NG002004006</v>
          </cell>
        </row>
        <row r="76">
          <cell r="B76" t="str">
            <v>ADAMAWA</v>
          </cell>
          <cell r="C76" t="str">
            <v>NG002</v>
          </cell>
          <cell r="D76" t="str">
            <v>GIREI</v>
          </cell>
          <cell r="E76" t="str">
            <v>NG002004</v>
          </cell>
          <cell r="F76" t="str">
            <v>JERA BAKARI</v>
          </cell>
          <cell r="G76" t="str">
            <v>NG002004006</v>
          </cell>
        </row>
        <row r="77">
          <cell r="B77" t="str">
            <v>ADAMAWA</v>
          </cell>
          <cell r="C77" t="str">
            <v>NG002</v>
          </cell>
          <cell r="D77" t="str">
            <v>GIREI</v>
          </cell>
          <cell r="E77" t="str">
            <v>NG002004</v>
          </cell>
          <cell r="F77" t="str">
            <v>JERA BAKARI</v>
          </cell>
          <cell r="G77" t="str">
            <v>NG002004006</v>
          </cell>
        </row>
        <row r="78">
          <cell r="B78" t="str">
            <v>ADAMAWA</v>
          </cell>
          <cell r="C78" t="str">
            <v>NG002</v>
          </cell>
          <cell r="D78" t="str">
            <v>GIREI</v>
          </cell>
          <cell r="E78" t="str">
            <v>NG002004</v>
          </cell>
          <cell r="F78" t="str">
            <v>JERA BONYO</v>
          </cell>
          <cell r="G78" t="str">
            <v>NG002004007</v>
          </cell>
        </row>
        <row r="79">
          <cell r="B79" t="str">
            <v>ADAMAWA</v>
          </cell>
          <cell r="C79" t="str">
            <v>NG002</v>
          </cell>
          <cell r="D79" t="str">
            <v>GIREI</v>
          </cell>
          <cell r="E79" t="str">
            <v>NG002004</v>
          </cell>
          <cell r="F79" t="str">
            <v>JERA BONYO</v>
          </cell>
          <cell r="G79" t="str">
            <v>NG002004007</v>
          </cell>
        </row>
        <row r="80">
          <cell r="B80" t="str">
            <v>ADAMAWA</v>
          </cell>
          <cell r="C80" t="str">
            <v>NG002</v>
          </cell>
          <cell r="D80" t="str">
            <v>GIREI</v>
          </cell>
          <cell r="E80" t="str">
            <v>NG002004</v>
          </cell>
          <cell r="F80" t="str">
            <v>JERA BONYO</v>
          </cell>
          <cell r="G80" t="str">
            <v>NG002004007</v>
          </cell>
        </row>
        <row r="81">
          <cell r="B81" t="str">
            <v>ADAMAWA</v>
          </cell>
          <cell r="C81" t="str">
            <v>NG002</v>
          </cell>
          <cell r="D81" t="str">
            <v>GIREI</v>
          </cell>
          <cell r="E81" t="str">
            <v>NG002004</v>
          </cell>
          <cell r="F81" t="str">
            <v>MODIRE/ VINIKILANG</v>
          </cell>
          <cell r="G81" t="str">
            <v>NG002004008</v>
          </cell>
        </row>
        <row r="82">
          <cell r="B82" t="str">
            <v>ADAMAWA</v>
          </cell>
          <cell r="C82" t="str">
            <v>NG002</v>
          </cell>
          <cell r="D82" t="str">
            <v>GIREI</v>
          </cell>
          <cell r="E82" t="str">
            <v>NG002004</v>
          </cell>
          <cell r="F82" t="str">
            <v>MODIRE/ VINIKILANG</v>
          </cell>
          <cell r="G82" t="str">
            <v>NG002004008</v>
          </cell>
        </row>
        <row r="83">
          <cell r="B83" t="str">
            <v>ADAMAWA</v>
          </cell>
          <cell r="C83" t="str">
            <v>NG002</v>
          </cell>
          <cell r="D83" t="str">
            <v>GIREI</v>
          </cell>
          <cell r="E83" t="str">
            <v>NG002004</v>
          </cell>
          <cell r="F83" t="str">
            <v>MODIRE/ VINIKILANG</v>
          </cell>
          <cell r="G83" t="str">
            <v>NG002004008</v>
          </cell>
        </row>
        <row r="84">
          <cell r="B84" t="str">
            <v>ADAMAWA</v>
          </cell>
          <cell r="C84" t="str">
            <v>NG002</v>
          </cell>
          <cell r="D84" t="str">
            <v>GIREI</v>
          </cell>
          <cell r="E84" t="str">
            <v>NG002004</v>
          </cell>
          <cell r="F84" t="str">
            <v>MODIRE/ VINIKILANG</v>
          </cell>
          <cell r="G84" t="str">
            <v>NG002004008</v>
          </cell>
        </row>
        <row r="85">
          <cell r="B85" t="str">
            <v>ADAMAWA</v>
          </cell>
          <cell r="C85" t="str">
            <v>NG002</v>
          </cell>
          <cell r="D85" t="str">
            <v>GIREI</v>
          </cell>
          <cell r="E85" t="str">
            <v>NG002004</v>
          </cell>
          <cell r="F85" t="str">
            <v>MODIRE/ VINIKILANG</v>
          </cell>
          <cell r="G85" t="str">
            <v>NG002004008</v>
          </cell>
        </row>
        <row r="86">
          <cell r="B86" t="str">
            <v>ADAMAWA</v>
          </cell>
          <cell r="C86" t="str">
            <v>NG002</v>
          </cell>
          <cell r="D86" t="str">
            <v>GIREI</v>
          </cell>
          <cell r="E86" t="str">
            <v>NG002004</v>
          </cell>
          <cell r="F86" t="str">
            <v>WURO DOLE</v>
          </cell>
          <cell r="G86" t="str">
            <v>NG002004010</v>
          </cell>
        </row>
        <row r="87">
          <cell r="B87" t="str">
            <v>ADAMAWA</v>
          </cell>
          <cell r="C87" t="str">
            <v>NG002</v>
          </cell>
          <cell r="D87" t="str">
            <v>GIREI</v>
          </cell>
          <cell r="E87" t="str">
            <v>NG002004</v>
          </cell>
          <cell r="F87" t="str">
            <v>WURO DOLE</v>
          </cell>
          <cell r="G87" t="str">
            <v>NG002004010</v>
          </cell>
        </row>
        <row r="88">
          <cell r="B88" t="str">
            <v>ADAMAWA</v>
          </cell>
          <cell r="C88" t="str">
            <v>NG002</v>
          </cell>
          <cell r="D88" t="str">
            <v>GIREI</v>
          </cell>
          <cell r="E88" t="str">
            <v>NG002004</v>
          </cell>
          <cell r="F88" t="str">
            <v>WURO DOLE</v>
          </cell>
          <cell r="G88" t="str">
            <v>NG002004010</v>
          </cell>
        </row>
        <row r="89">
          <cell r="B89" t="str">
            <v>ADAMAWA</v>
          </cell>
          <cell r="C89" t="str">
            <v>NG002</v>
          </cell>
          <cell r="D89" t="str">
            <v>GOMBI</v>
          </cell>
          <cell r="E89" t="str">
            <v>NG002005</v>
          </cell>
          <cell r="F89" t="str">
            <v>BOGA/ DINGAI</v>
          </cell>
          <cell r="G89" t="str">
            <v>NG002005001</v>
          </cell>
        </row>
        <row r="90">
          <cell r="B90" t="str">
            <v>ADAMAWA</v>
          </cell>
          <cell r="C90" t="str">
            <v>NG002</v>
          </cell>
          <cell r="D90" t="str">
            <v>GOMBI</v>
          </cell>
          <cell r="E90" t="str">
            <v>NG002005</v>
          </cell>
          <cell r="F90" t="str">
            <v>BOGA/ DINGAI</v>
          </cell>
          <cell r="G90" t="str">
            <v>NG002005001</v>
          </cell>
        </row>
        <row r="91">
          <cell r="B91" t="str">
            <v>ADAMAWA</v>
          </cell>
          <cell r="C91" t="str">
            <v>NG002</v>
          </cell>
          <cell r="D91" t="str">
            <v>GOMBI</v>
          </cell>
          <cell r="E91" t="str">
            <v>NG002005</v>
          </cell>
          <cell r="F91" t="str">
            <v>BOGA/ DINGAI</v>
          </cell>
          <cell r="G91" t="str">
            <v>NG002005001</v>
          </cell>
        </row>
        <row r="92">
          <cell r="B92" t="str">
            <v>ADAMAWA</v>
          </cell>
          <cell r="C92" t="str">
            <v>NG002</v>
          </cell>
          <cell r="D92" t="str">
            <v>GOMBI</v>
          </cell>
          <cell r="E92" t="str">
            <v>NG002005</v>
          </cell>
          <cell r="F92" t="str">
            <v>DUWA</v>
          </cell>
          <cell r="G92" t="str">
            <v>NG002005002</v>
          </cell>
        </row>
        <row r="93">
          <cell r="B93" t="str">
            <v>ADAMAWA</v>
          </cell>
          <cell r="C93" t="str">
            <v>NG002</v>
          </cell>
          <cell r="D93" t="str">
            <v>GOMBI</v>
          </cell>
          <cell r="E93" t="str">
            <v>NG002005</v>
          </cell>
          <cell r="F93" t="str">
            <v>GA'ANDA</v>
          </cell>
          <cell r="G93" t="str">
            <v>NG002005003</v>
          </cell>
        </row>
        <row r="94">
          <cell r="B94" t="str">
            <v>ADAMAWA</v>
          </cell>
          <cell r="C94" t="str">
            <v>NG002</v>
          </cell>
          <cell r="D94" t="str">
            <v>GOMBI</v>
          </cell>
          <cell r="E94" t="str">
            <v>NG002005</v>
          </cell>
          <cell r="F94" t="str">
            <v>GA'ANDA</v>
          </cell>
          <cell r="G94" t="str">
            <v>NG002005003</v>
          </cell>
        </row>
        <row r="95">
          <cell r="B95" t="str">
            <v>ADAMAWA</v>
          </cell>
          <cell r="C95" t="str">
            <v>NG002</v>
          </cell>
          <cell r="D95" t="str">
            <v>GOMBI</v>
          </cell>
          <cell r="E95" t="str">
            <v>NG002005</v>
          </cell>
          <cell r="F95" t="str">
            <v>GA'ANDA</v>
          </cell>
          <cell r="G95" t="str">
            <v>NG002005003</v>
          </cell>
        </row>
        <row r="96">
          <cell r="B96" t="str">
            <v>ADAMAWA</v>
          </cell>
          <cell r="C96" t="str">
            <v>NG002</v>
          </cell>
          <cell r="D96" t="str">
            <v>GOMBI</v>
          </cell>
          <cell r="E96" t="str">
            <v>NG002005</v>
          </cell>
          <cell r="F96" t="str">
            <v>GABUN</v>
          </cell>
          <cell r="G96" t="str">
            <v>NG002005004</v>
          </cell>
        </row>
        <row r="97">
          <cell r="B97" t="str">
            <v>ADAMAWA</v>
          </cell>
          <cell r="C97" t="str">
            <v>NG002</v>
          </cell>
          <cell r="D97" t="str">
            <v>GOMBI</v>
          </cell>
          <cell r="E97" t="str">
            <v>NG002005</v>
          </cell>
          <cell r="F97" t="str">
            <v>GABUN</v>
          </cell>
          <cell r="G97" t="str">
            <v>NG002005004</v>
          </cell>
        </row>
        <row r="98">
          <cell r="B98" t="str">
            <v>ADAMAWA</v>
          </cell>
          <cell r="C98" t="str">
            <v>NG002</v>
          </cell>
          <cell r="D98" t="str">
            <v>GOMBI</v>
          </cell>
          <cell r="E98" t="str">
            <v>NG002005</v>
          </cell>
          <cell r="F98" t="str">
            <v>GARKIDA</v>
          </cell>
          <cell r="G98" t="str">
            <v>NG002005005</v>
          </cell>
        </row>
        <row r="99">
          <cell r="B99" t="str">
            <v>ADAMAWA</v>
          </cell>
          <cell r="C99" t="str">
            <v>NG002</v>
          </cell>
          <cell r="D99" t="str">
            <v>GOMBI</v>
          </cell>
          <cell r="E99" t="str">
            <v>NG002005</v>
          </cell>
          <cell r="F99" t="str">
            <v>GARKIDA</v>
          </cell>
          <cell r="G99" t="str">
            <v>NG002005005</v>
          </cell>
        </row>
        <row r="100">
          <cell r="B100" t="str">
            <v>ADAMAWA</v>
          </cell>
          <cell r="C100" t="str">
            <v>NG002</v>
          </cell>
          <cell r="D100" t="str">
            <v>GOMBI</v>
          </cell>
          <cell r="E100" t="str">
            <v>NG002005</v>
          </cell>
          <cell r="F100" t="str">
            <v>GARKIDA</v>
          </cell>
          <cell r="G100" t="str">
            <v>NG002005005</v>
          </cell>
        </row>
        <row r="101">
          <cell r="B101" t="str">
            <v>ADAMAWA</v>
          </cell>
          <cell r="C101" t="str">
            <v>NG002</v>
          </cell>
          <cell r="D101" t="str">
            <v>GOMBI</v>
          </cell>
          <cell r="E101" t="str">
            <v>NG002005</v>
          </cell>
          <cell r="F101" t="str">
            <v>GARKIDA</v>
          </cell>
          <cell r="G101" t="str">
            <v>NG002005005</v>
          </cell>
        </row>
        <row r="102">
          <cell r="B102" t="str">
            <v>ADAMAWA</v>
          </cell>
          <cell r="C102" t="str">
            <v>NG002</v>
          </cell>
          <cell r="D102" t="str">
            <v>GOMBI</v>
          </cell>
          <cell r="E102" t="str">
            <v>NG002005</v>
          </cell>
          <cell r="F102" t="str">
            <v>GOMBI NORTH</v>
          </cell>
          <cell r="G102" t="str">
            <v>NG002005006</v>
          </cell>
        </row>
        <row r="103">
          <cell r="B103" t="str">
            <v>ADAMAWA</v>
          </cell>
          <cell r="C103" t="str">
            <v>NG002</v>
          </cell>
          <cell r="D103" t="str">
            <v>GOMBI</v>
          </cell>
          <cell r="E103" t="str">
            <v>NG002005</v>
          </cell>
          <cell r="F103" t="str">
            <v>GOMBI NORTH</v>
          </cell>
          <cell r="G103" t="str">
            <v>NG002005006</v>
          </cell>
        </row>
        <row r="104">
          <cell r="B104" t="str">
            <v>ADAMAWA</v>
          </cell>
          <cell r="C104" t="str">
            <v>NG002</v>
          </cell>
          <cell r="D104" t="str">
            <v>GOMBI</v>
          </cell>
          <cell r="E104" t="str">
            <v>NG002005</v>
          </cell>
          <cell r="F104" t="str">
            <v>GOMBI NORTH</v>
          </cell>
          <cell r="G104" t="str">
            <v>NG002005006</v>
          </cell>
        </row>
        <row r="105">
          <cell r="B105" t="str">
            <v>ADAMAWA</v>
          </cell>
          <cell r="C105" t="str">
            <v>NG002</v>
          </cell>
          <cell r="D105" t="str">
            <v>GOMBI</v>
          </cell>
          <cell r="E105" t="str">
            <v>NG002005</v>
          </cell>
          <cell r="F105" t="str">
            <v>GOMBI NORTH</v>
          </cell>
          <cell r="G105" t="str">
            <v>NG002005006</v>
          </cell>
        </row>
        <row r="106">
          <cell r="B106" t="str">
            <v>ADAMAWA</v>
          </cell>
          <cell r="C106" t="str">
            <v>NG002</v>
          </cell>
          <cell r="D106" t="str">
            <v>GOMBI</v>
          </cell>
          <cell r="E106" t="str">
            <v>NG002005</v>
          </cell>
          <cell r="F106" t="str">
            <v>GOMBI SOUTH</v>
          </cell>
          <cell r="G106" t="str">
            <v>NG002005007</v>
          </cell>
        </row>
        <row r="107">
          <cell r="B107" t="str">
            <v>ADAMAWA</v>
          </cell>
          <cell r="C107" t="str">
            <v>NG002</v>
          </cell>
          <cell r="D107" t="str">
            <v>GOMBI</v>
          </cell>
          <cell r="E107" t="str">
            <v>NG002005</v>
          </cell>
          <cell r="F107" t="str">
            <v>GOMBI SOUTH</v>
          </cell>
          <cell r="G107" t="str">
            <v>NG002005007</v>
          </cell>
        </row>
        <row r="108">
          <cell r="B108" t="str">
            <v>ADAMAWA</v>
          </cell>
          <cell r="C108" t="str">
            <v>NG002</v>
          </cell>
          <cell r="D108" t="str">
            <v>GOMBI</v>
          </cell>
          <cell r="E108" t="str">
            <v>NG002005</v>
          </cell>
          <cell r="F108" t="str">
            <v>GOMBI SOUTH</v>
          </cell>
          <cell r="G108" t="str">
            <v>NG002005007</v>
          </cell>
        </row>
        <row r="109">
          <cell r="B109" t="str">
            <v>ADAMAWA</v>
          </cell>
          <cell r="C109" t="str">
            <v>NG002</v>
          </cell>
          <cell r="D109" t="str">
            <v>GOMBI</v>
          </cell>
          <cell r="E109" t="str">
            <v>NG002005</v>
          </cell>
          <cell r="F109" t="str">
            <v>GOMBI SOUTH</v>
          </cell>
          <cell r="G109" t="str">
            <v>NG002005007</v>
          </cell>
        </row>
        <row r="110">
          <cell r="B110" t="str">
            <v>ADAMAWA</v>
          </cell>
          <cell r="C110" t="str">
            <v>NG002</v>
          </cell>
          <cell r="D110" t="str">
            <v>GOMBI</v>
          </cell>
          <cell r="E110" t="str">
            <v>NG002005</v>
          </cell>
          <cell r="F110" t="str">
            <v>GOMBI SOUTH</v>
          </cell>
          <cell r="G110" t="str">
            <v>NG002005007</v>
          </cell>
        </row>
        <row r="111">
          <cell r="B111" t="str">
            <v>ADAMAWA</v>
          </cell>
          <cell r="C111" t="str">
            <v>NG002</v>
          </cell>
          <cell r="D111" t="str">
            <v>GOMBI</v>
          </cell>
          <cell r="E111" t="str">
            <v>NG002005</v>
          </cell>
          <cell r="F111" t="str">
            <v>GUYAKU</v>
          </cell>
          <cell r="G111" t="str">
            <v>NG002005008</v>
          </cell>
        </row>
        <row r="112">
          <cell r="B112" t="str">
            <v>ADAMAWA</v>
          </cell>
          <cell r="C112" t="str">
            <v>NG002</v>
          </cell>
          <cell r="D112" t="str">
            <v>GOMBI</v>
          </cell>
          <cell r="E112" t="str">
            <v>NG002005</v>
          </cell>
          <cell r="F112" t="str">
            <v>GUYAKU</v>
          </cell>
          <cell r="G112" t="str">
            <v>NG002005008</v>
          </cell>
        </row>
        <row r="113">
          <cell r="B113" t="str">
            <v>ADAMAWA</v>
          </cell>
          <cell r="C113" t="str">
            <v>NG002</v>
          </cell>
          <cell r="D113" t="str">
            <v>GOMBI</v>
          </cell>
          <cell r="E113" t="str">
            <v>NG002005</v>
          </cell>
          <cell r="F113" t="str">
            <v>GUYAKU</v>
          </cell>
          <cell r="G113" t="str">
            <v>NG002005008</v>
          </cell>
        </row>
        <row r="114">
          <cell r="B114" t="str">
            <v>ADAMAWA</v>
          </cell>
          <cell r="C114" t="str">
            <v>NG002</v>
          </cell>
          <cell r="D114" t="str">
            <v>GOMBI</v>
          </cell>
          <cell r="E114" t="str">
            <v>NG002005</v>
          </cell>
          <cell r="F114" t="str">
            <v>TAWA</v>
          </cell>
          <cell r="G114" t="str">
            <v>NG002005009</v>
          </cell>
        </row>
        <row r="115">
          <cell r="B115" t="str">
            <v>ADAMAWA</v>
          </cell>
          <cell r="C115" t="str">
            <v>NG002</v>
          </cell>
          <cell r="D115" t="str">
            <v>GOMBI</v>
          </cell>
          <cell r="E115" t="str">
            <v>NG002005</v>
          </cell>
          <cell r="F115" t="str">
            <v>TAWA</v>
          </cell>
          <cell r="G115" t="str">
            <v>NG002005009</v>
          </cell>
        </row>
        <row r="116">
          <cell r="B116" t="str">
            <v>ADAMAWA</v>
          </cell>
          <cell r="C116" t="str">
            <v>NG002</v>
          </cell>
          <cell r="D116" t="str">
            <v>GUYUK</v>
          </cell>
          <cell r="E116" t="str">
            <v>NG002006</v>
          </cell>
          <cell r="F116" t="str">
            <v>GUYUK</v>
          </cell>
          <cell r="G116" t="str">
            <v>NG002006007</v>
          </cell>
        </row>
        <row r="117">
          <cell r="B117" t="str">
            <v>ADAMAWA</v>
          </cell>
          <cell r="C117" t="str">
            <v>NG002</v>
          </cell>
          <cell r="D117" t="str">
            <v>GUYUK</v>
          </cell>
          <cell r="E117" t="str">
            <v>NG002006</v>
          </cell>
          <cell r="F117" t="str">
            <v>GUYUK</v>
          </cell>
          <cell r="G117" t="str">
            <v>NG002006007</v>
          </cell>
        </row>
        <row r="118">
          <cell r="B118" t="str">
            <v>ADAMAWA</v>
          </cell>
          <cell r="C118" t="str">
            <v>NG002</v>
          </cell>
          <cell r="D118" t="str">
            <v>GUYUK</v>
          </cell>
          <cell r="E118" t="str">
            <v>NG002006</v>
          </cell>
          <cell r="F118" t="str">
            <v>GUYUK</v>
          </cell>
          <cell r="G118" t="str">
            <v>NG002006007</v>
          </cell>
        </row>
        <row r="119">
          <cell r="B119" t="str">
            <v>ADAMAWA</v>
          </cell>
          <cell r="C119" t="str">
            <v>NG002</v>
          </cell>
          <cell r="D119" t="str">
            <v>GUYUK</v>
          </cell>
          <cell r="E119" t="str">
            <v>NG002006</v>
          </cell>
          <cell r="F119" t="str">
            <v>LOKORO</v>
          </cell>
          <cell r="G119" t="str">
            <v>NG002006009</v>
          </cell>
        </row>
        <row r="120">
          <cell r="B120" t="str">
            <v>ADAMAWA</v>
          </cell>
          <cell r="C120" t="str">
            <v>NG002</v>
          </cell>
          <cell r="D120" t="str">
            <v>GUYUK</v>
          </cell>
          <cell r="E120" t="str">
            <v>NG002006</v>
          </cell>
          <cell r="F120" t="str">
            <v>LOKORO</v>
          </cell>
          <cell r="G120" t="str">
            <v>NG002006009</v>
          </cell>
        </row>
        <row r="121">
          <cell r="B121" t="str">
            <v>ADAMAWA</v>
          </cell>
          <cell r="C121" t="str">
            <v>NG002</v>
          </cell>
          <cell r="D121" t="str">
            <v>GUYUK</v>
          </cell>
          <cell r="E121" t="str">
            <v>NG002006</v>
          </cell>
          <cell r="F121" t="str">
            <v>PUROKAYO</v>
          </cell>
          <cell r="G121" t="str">
            <v>NG002006010</v>
          </cell>
        </row>
        <row r="122">
          <cell r="B122" t="str">
            <v>ADAMAWA</v>
          </cell>
          <cell r="C122" t="str">
            <v>NG002</v>
          </cell>
          <cell r="D122" t="str">
            <v>GUYUK</v>
          </cell>
          <cell r="E122" t="str">
            <v>NG002006</v>
          </cell>
          <cell r="F122" t="str">
            <v>PUROKAYO</v>
          </cell>
          <cell r="G122" t="str">
            <v>NG002006010</v>
          </cell>
        </row>
        <row r="123">
          <cell r="B123" t="str">
            <v>ADAMAWA</v>
          </cell>
          <cell r="C123" t="str">
            <v>NG002</v>
          </cell>
          <cell r="D123" t="str">
            <v>HONG</v>
          </cell>
          <cell r="E123" t="str">
            <v>NG002007</v>
          </cell>
          <cell r="F123" t="str">
            <v>BANGSHIKA</v>
          </cell>
          <cell r="G123" t="str">
            <v>NG002007001</v>
          </cell>
        </row>
        <row r="124">
          <cell r="B124" t="str">
            <v>ADAMAWA</v>
          </cell>
          <cell r="C124" t="str">
            <v>NG002</v>
          </cell>
          <cell r="D124" t="str">
            <v>HONG</v>
          </cell>
          <cell r="E124" t="str">
            <v>NG002007</v>
          </cell>
          <cell r="F124" t="str">
            <v>BANGSHIKA</v>
          </cell>
          <cell r="G124" t="str">
            <v>NG002007001</v>
          </cell>
        </row>
        <row r="125">
          <cell r="B125" t="str">
            <v>ADAMAWA</v>
          </cell>
          <cell r="C125" t="str">
            <v>NG002</v>
          </cell>
          <cell r="D125" t="str">
            <v>HONG</v>
          </cell>
          <cell r="E125" t="str">
            <v>NG002007</v>
          </cell>
          <cell r="F125" t="str">
            <v>BANGSHIKA</v>
          </cell>
          <cell r="G125" t="str">
            <v>NG002007001</v>
          </cell>
        </row>
        <row r="126">
          <cell r="B126" t="str">
            <v>ADAMAWA</v>
          </cell>
          <cell r="C126" t="str">
            <v>NG002</v>
          </cell>
          <cell r="D126" t="str">
            <v>HONG</v>
          </cell>
          <cell r="E126" t="str">
            <v>NG002007</v>
          </cell>
          <cell r="F126" t="str">
            <v>BANGSHIKA</v>
          </cell>
          <cell r="G126" t="str">
            <v>NG002007001</v>
          </cell>
        </row>
        <row r="127">
          <cell r="B127" t="str">
            <v>ADAMAWA</v>
          </cell>
          <cell r="C127" t="str">
            <v>NG002</v>
          </cell>
          <cell r="D127" t="str">
            <v>HONG</v>
          </cell>
          <cell r="E127" t="str">
            <v>NG002007</v>
          </cell>
          <cell r="F127" t="str">
            <v>BANGSHIKA</v>
          </cell>
          <cell r="G127" t="str">
            <v>NG002007001</v>
          </cell>
        </row>
        <row r="128">
          <cell r="B128" t="str">
            <v>ADAMAWA</v>
          </cell>
          <cell r="C128" t="str">
            <v>NG002</v>
          </cell>
          <cell r="D128" t="str">
            <v>HONG</v>
          </cell>
          <cell r="E128" t="str">
            <v>NG002007</v>
          </cell>
          <cell r="F128" t="str">
            <v>DAKSIRI</v>
          </cell>
          <cell r="G128" t="str">
            <v>NG002007002</v>
          </cell>
        </row>
        <row r="129">
          <cell r="B129" t="str">
            <v>ADAMAWA</v>
          </cell>
          <cell r="C129" t="str">
            <v>NG002</v>
          </cell>
          <cell r="D129" t="str">
            <v>HONG</v>
          </cell>
          <cell r="E129" t="str">
            <v>NG002007</v>
          </cell>
          <cell r="F129" t="str">
            <v>DAKSIRI</v>
          </cell>
          <cell r="G129" t="str">
            <v>NG002007002</v>
          </cell>
        </row>
        <row r="130">
          <cell r="B130" t="str">
            <v>ADAMAWA</v>
          </cell>
          <cell r="C130" t="str">
            <v>NG002</v>
          </cell>
          <cell r="D130" t="str">
            <v>HONG</v>
          </cell>
          <cell r="E130" t="str">
            <v>NG002007</v>
          </cell>
          <cell r="F130" t="str">
            <v>DAKSIRI</v>
          </cell>
          <cell r="G130" t="str">
            <v>NG002007002</v>
          </cell>
        </row>
        <row r="131">
          <cell r="B131" t="str">
            <v>ADAMAWA</v>
          </cell>
          <cell r="C131" t="str">
            <v>NG002</v>
          </cell>
          <cell r="D131" t="str">
            <v>HONG</v>
          </cell>
          <cell r="E131" t="str">
            <v>NG002007</v>
          </cell>
          <cell r="F131" t="str">
            <v>GARAHA</v>
          </cell>
          <cell r="G131" t="str">
            <v>NG002007003</v>
          </cell>
        </row>
        <row r="132">
          <cell r="B132" t="str">
            <v>ADAMAWA</v>
          </cell>
          <cell r="C132" t="str">
            <v>NG002</v>
          </cell>
          <cell r="D132" t="str">
            <v>HONG</v>
          </cell>
          <cell r="E132" t="str">
            <v>NG002007</v>
          </cell>
          <cell r="F132" t="str">
            <v>GARAHA</v>
          </cell>
          <cell r="G132" t="str">
            <v>NG002007003</v>
          </cell>
        </row>
        <row r="133">
          <cell r="B133" t="str">
            <v>ADAMAWA</v>
          </cell>
          <cell r="C133" t="str">
            <v>NG002</v>
          </cell>
          <cell r="D133" t="str">
            <v>HONG</v>
          </cell>
          <cell r="E133" t="str">
            <v>NG002007</v>
          </cell>
          <cell r="F133" t="str">
            <v>GARAHA</v>
          </cell>
          <cell r="G133" t="str">
            <v>NG002007003</v>
          </cell>
        </row>
        <row r="134">
          <cell r="B134" t="str">
            <v>ADAMAWA</v>
          </cell>
          <cell r="C134" t="str">
            <v>NG002</v>
          </cell>
          <cell r="D134" t="str">
            <v>HONG</v>
          </cell>
          <cell r="E134" t="str">
            <v>NG002007</v>
          </cell>
          <cell r="F134" t="str">
            <v>GARAHA</v>
          </cell>
          <cell r="G134" t="str">
            <v>NG002007003</v>
          </cell>
        </row>
        <row r="135">
          <cell r="B135" t="str">
            <v>ADAMAWA</v>
          </cell>
          <cell r="C135" t="str">
            <v>NG002</v>
          </cell>
          <cell r="D135" t="str">
            <v>HONG</v>
          </cell>
          <cell r="E135" t="str">
            <v>NG002007</v>
          </cell>
          <cell r="F135" t="str">
            <v>GAYA</v>
          </cell>
          <cell r="G135" t="str">
            <v>NG035004005</v>
          </cell>
        </row>
        <row r="136">
          <cell r="B136" t="str">
            <v>ADAMAWA</v>
          </cell>
          <cell r="C136" t="str">
            <v>NG002</v>
          </cell>
          <cell r="D136" t="str">
            <v>HONG</v>
          </cell>
          <cell r="E136" t="str">
            <v>NG002007</v>
          </cell>
          <cell r="F136" t="str">
            <v>GAYA</v>
          </cell>
          <cell r="G136" t="str">
            <v>NG035004005</v>
          </cell>
        </row>
        <row r="137">
          <cell r="B137" t="str">
            <v>ADAMAWA</v>
          </cell>
          <cell r="C137" t="str">
            <v>NG002</v>
          </cell>
          <cell r="D137" t="str">
            <v>HONG</v>
          </cell>
          <cell r="E137" t="str">
            <v>NG002007</v>
          </cell>
          <cell r="F137" t="str">
            <v>GAYA</v>
          </cell>
          <cell r="G137" t="str">
            <v>NG035004005</v>
          </cell>
        </row>
        <row r="138">
          <cell r="B138" t="str">
            <v>ADAMAWA</v>
          </cell>
          <cell r="C138" t="str">
            <v>NG002</v>
          </cell>
          <cell r="D138" t="str">
            <v>HONG</v>
          </cell>
          <cell r="E138" t="str">
            <v>NG002007</v>
          </cell>
          <cell r="F138" t="str">
            <v>HILDI</v>
          </cell>
          <cell r="G138" t="str">
            <v>NG002007005</v>
          </cell>
        </row>
        <row r="139">
          <cell r="B139" t="str">
            <v>ADAMAWA</v>
          </cell>
          <cell r="C139" t="str">
            <v>NG002</v>
          </cell>
          <cell r="D139" t="str">
            <v>HONG</v>
          </cell>
          <cell r="E139" t="str">
            <v>NG002007</v>
          </cell>
          <cell r="F139" t="str">
            <v>HILDI</v>
          </cell>
          <cell r="G139" t="str">
            <v>NG002007005</v>
          </cell>
        </row>
        <row r="140">
          <cell r="B140" t="str">
            <v>ADAMAWA</v>
          </cell>
          <cell r="C140" t="str">
            <v>NG002</v>
          </cell>
          <cell r="D140" t="str">
            <v>HONG</v>
          </cell>
          <cell r="E140" t="str">
            <v>NG002007</v>
          </cell>
          <cell r="F140" t="str">
            <v>HILDI</v>
          </cell>
          <cell r="G140" t="str">
            <v>NG002007005</v>
          </cell>
        </row>
        <row r="141">
          <cell r="B141" t="str">
            <v>ADAMAWA</v>
          </cell>
          <cell r="C141" t="str">
            <v>NG002</v>
          </cell>
          <cell r="D141" t="str">
            <v>HONG</v>
          </cell>
          <cell r="E141" t="str">
            <v>NG002007</v>
          </cell>
          <cell r="F141" t="str">
            <v>HILDI</v>
          </cell>
          <cell r="G141" t="str">
            <v>NG002007005</v>
          </cell>
        </row>
        <row r="142">
          <cell r="B142" t="str">
            <v>ADAMAWA</v>
          </cell>
          <cell r="C142" t="str">
            <v>NG002</v>
          </cell>
          <cell r="D142" t="str">
            <v>HONG</v>
          </cell>
          <cell r="E142" t="str">
            <v>NG002007</v>
          </cell>
          <cell r="F142" t="str">
            <v>HONG</v>
          </cell>
          <cell r="G142" t="str">
            <v>NG002007006</v>
          </cell>
        </row>
        <row r="143">
          <cell r="B143" t="str">
            <v>ADAMAWA</v>
          </cell>
          <cell r="C143" t="str">
            <v>NG002</v>
          </cell>
          <cell r="D143" t="str">
            <v>HONG</v>
          </cell>
          <cell r="E143" t="str">
            <v>NG002007</v>
          </cell>
          <cell r="F143" t="str">
            <v>HONG</v>
          </cell>
          <cell r="G143" t="str">
            <v>NG002007006</v>
          </cell>
        </row>
        <row r="144">
          <cell r="B144" t="str">
            <v>ADAMAWA</v>
          </cell>
          <cell r="C144" t="str">
            <v>NG002</v>
          </cell>
          <cell r="D144" t="str">
            <v>HONG</v>
          </cell>
          <cell r="E144" t="str">
            <v>NG002007</v>
          </cell>
          <cell r="F144" t="str">
            <v>HONG</v>
          </cell>
          <cell r="G144" t="str">
            <v>NG002007006</v>
          </cell>
        </row>
        <row r="145">
          <cell r="B145" t="str">
            <v>ADAMAWA</v>
          </cell>
          <cell r="C145" t="str">
            <v>NG002</v>
          </cell>
          <cell r="D145" t="str">
            <v>HONG</v>
          </cell>
          <cell r="E145" t="str">
            <v>NG002007</v>
          </cell>
          <cell r="F145" t="str">
            <v>HONG</v>
          </cell>
          <cell r="G145" t="str">
            <v>NG002007006</v>
          </cell>
        </row>
        <row r="146">
          <cell r="B146" t="str">
            <v>ADAMAWA</v>
          </cell>
          <cell r="C146" t="str">
            <v>NG002</v>
          </cell>
          <cell r="D146" t="str">
            <v>HONG</v>
          </cell>
          <cell r="E146" t="str">
            <v>NG002007</v>
          </cell>
          <cell r="F146" t="str">
            <v>HUSHERE ZUM</v>
          </cell>
          <cell r="G146" t="str">
            <v>NG002007007</v>
          </cell>
        </row>
        <row r="147">
          <cell r="B147" t="str">
            <v>ADAMAWA</v>
          </cell>
          <cell r="C147" t="str">
            <v>NG002</v>
          </cell>
          <cell r="D147" t="str">
            <v>HONG</v>
          </cell>
          <cell r="E147" t="str">
            <v>NG002007</v>
          </cell>
          <cell r="F147" t="str">
            <v>HUSHERE ZUM</v>
          </cell>
          <cell r="G147" t="str">
            <v>NG002007007</v>
          </cell>
        </row>
        <row r="148">
          <cell r="B148" t="str">
            <v>ADAMAWA</v>
          </cell>
          <cell r="C148" t="str">
            <v>NG002</v>
          </cell>
          <cell r="D148" t="str">
            <v>HONG</v>
          </cell>
          <cell r="E148" t="str">
            <v>NG002007</v>
          </cell>
          <cell r="F148" t="str">
            <v>HUSHERE ZUM</v>
          </cell>
          <cell r="G148" t="str">
            <v>NG002007007</v>
          </cell>
        </row>
        <row r="149">
          <cell r="B149" t="str">
            <v>ADAMAWA</v>
          </cell>
          <cell r="C149" t="str">
            <v>NG002</v>
          </cell>
          <cell r="D149" t="str">
            <v>HONG</v>
          </cell>
          <cell r="E149" t="str">
            <v>NG002007</v>
          </cell>
          <cell r="F149" t="str">
            <v>KWARHI</v>
          </cell>
          <cell r="G149" t="str">
            <v>NG002007008</v>
          </cell>
        </row>
        <row r="150">
          <cell r="B150" t="str">
            <v>ADAMAWA</v>
          </cell>
          <cell r="C150" t="str">
            <v>NG002</v>
          </cell>
          <cell r="D150" t="str">
            <v>HONG</v>
          </cell>
          <cell r="E150" t="str">
            <v>NG002007</v>
          </cell>
          <cell r="F150" t="str">
            <v>KWARHI</v>
          </cell>
          <cell r="G150" t="str">
            <v>NG002007008</v>
          </cell>
        </row>
        <row r="151">
          <cell r="B151" t="str">
            <v>ADAMAWA</v>
          </cell>
          <cell r="C151" t="str">
            <v>NG002</v>
          </cell>
          <cell r="D151" t="str">
            <v>HONG</v>
          </cell>
          <cell r="E151" t="str">
            <v>NG002007</v>
          </cell>
          <cell r="F151" t="str">
            <v>KWARHI</v>
          </cell>
          <cell r="G151" t="str">
            <v>NG002007008</v>
          </cell>
        </row>
        <row r="152">
          <cell r="B152" t="str">
            <v>ADAMAWA</v>
          </cell>
          <cell r="C152" t="str">
            <v>NG002</v>
          </cell>
          <cell r="D152" t="str">
            <v>HONG</v>
          </cell>
          <cell r="E152" t="str">
            <v>NG002007</v>
          </cell>
          <cell r="F152" t="str">
            <v>KWARHI</v>
          </cell>
          <cell r="G152" t="str">
            <v>NG002007008</v>
          </cell>
        </row>
        <row r="153">
          <cell r="B153" t="str">
            <v>ADAMAWA</v>
          </cell>
          <cell r="C153" t="str">
            <v>NG002</v>
          </cell>
          <cell r="D153" t="str">
            <v>HONG</v>
          </cell>
          <cell r="E153" t="str">
            <v>NG002007</v>
          </cell>
          <cell r="F153" t="str">
            <v>MAYO LOPE</v>
          </cell>
          <cell r="G153" t="str">
            <v>NG002007009</v>
          </cell>
        </row>
        <row r="154">
          <cell r="B154" t="str">
            <v>ADAMAWA</v>
          </cell>
          <cell r="C154" t="str">
            <v>NG002</v>
          </cell>
          <cell r="D154" t="str">
            <v>HONG</v>
          </cell>
          <cell r="E154" t="str">
            <v>NG002007</v>
          </cell>
          <cell r="F154" t="str">
            <v>MAYO LOPE</v>
          </cell>
          <cell r="G154" t="str">
            <v>NG002007009</v>
          </cell>
        </row>
        <row r="155">
          <cell r="B155" t="str">
            <v>ADAMAWA</v>
          </cell>
          <cell r="C155" t="str">
            <v>NG002</v>
          </cell>
          <cell r="D155" t="str">
            <v>HONG</v>
          </cell>
          <cell r="E155" t="str">
            <v>NG002007</v>
          </cell>
          <cell r="F155" t="str">
            <v>MAYO LOPE</v>
          </cell>
          <cell r="G155" t="str">
            <v>NG002007009</v>
          </cell>
        </row>
        <row r="156">
          <cell r="B156" t="str">
            <v>ADAMAWA</v>
          </cell>
          <cell r="C156" t="str">
            <v>NG002</v>
          </cell>
          <cell r="D156" t="str">
            <v>HONG</v>
          </cell>
          <cell r="E156" t="str">
            <v>NG002007</v>
          </cell>
          <cell r="F156" t="str">
            <v>SHANGUI</v>
          </cell>
          <cell r="G156" t="str">
            <v>NG002007010</v>
          </cell>
        </row>
        <row r="157">
          <cell r="B157" t="str">
            <v>ADAMAWA</v>
          </cell>
          <cell r="C157" t="str">
            <v>NG002</v>
          </cell>
          <cell r="D157" t="str">
            <v>HONG</v>
          </cell>
          <cell r="E157" t="str">
            <v>NG002007</v>
          </cell>
          <cell r="F157" t="str">
            <v>SHANGUI</v>
          </cell>
          <cell r="G157" t="str">
            <v>NG002007010</v>
          </cell>
        </row>
        <row r="158">
          <cell r="B158" t="str">
            <v>ADAMAWA</v>
          </cell>
          <cell r="C158" t="str">
            <v>NG002</v>
          </cell>
          <cell r="D158" t="str">
            <v>HONG</v>
          </cell>
          <cell r="E158" t="str">
            <v>NG002007</v>
          </cell>
          <cell r="F158" t="str">
            <v>SHANGUI</v>
          </cell>
          <cell r="G158" t="str">
            <v>NG002007010</v>
          </cell>
        </row>
        <row r="159">
          <cell r="B159" t="str">
            <v>ADAMAWA</v>
          </cell>
          <cell r="C159" t="str">
            <v>NG002</v>
          </cell>
          <cell r="D159" t="str">
            <v>HONG</v>
          </cell>
          <cell r="E159" t="str">
            <v>NG002007</v>
          </cell>
          <cell r="F159" t="str">
            <v>SHANGUI</v>
          </cell>
          <cell r="G159" t="str">
            <v>NG002007010</v>
          </cell>
        </row>
        <row r="160">
          <cell r="B160" t="str">
            <v>ADAMAWA</v>
          </cell>
          <cell r="C160" t="str">
            <v>NG002</v>
          </cell>
          <cell r="D160" t="str">
            <v>HONG</v>
          </cell>
          <cell r="E160" t="str">
            <v>NG002007</v>
          </cell>
          <cell r="F160" t="str">
            <v>THILBANG</v>
          </cell>
          <cell r="G160" t="str">
            <v>NG002007011</v>
          </cell>
        </row>
        <row r="161">
          <cell r="B161" t="str">
            <v>ADAMAWA</v>
          </cell>
          <cell r="C161" t="str">
            <v>NG002</v>
          </cell>
          <cell r="D161" t="str">
            <v>HONG</v>
          </cell>
          <cell r="E161" t="str">
            <v>NG002007</v>
          </cell>
          <cell r="F161" t="str">
            <v>THILBANG</v>
          </cell>
          <cell r="G161" t="str">
            <v>NG002007011</v>
          </cell>
        </row>
        <row r="162">
          <cell r="B162" t="str">
            <v>ADAMAWA</v>
          </cell>
          <cell r="C162" t="str">
            <v>NG002</v>
          </cell>
          <cell r="D162" t="str">
            <v>HONG</v>
          </cell>
          <cell r="E162" t="str">
            <v>NG002007</v>
          </cell>
          <cell r="F162" t="str">
            <v>THILBANG</v>
          </cell>
          <cell r="G162" t="str">
            <v>NG002007011</v>
          </cell>
        </row>
        <row r="163">
          <cell r="B163" t="str">
            <v>ADAMAWA</v>
          </cell>
          <cell r="C163" t="str">
            <v>NG002</v>
          </cell>
          <cell r="D163" t="str">
            <v>HONG</v>
          </cell>
          <cell r="E163" t="str">
            <v>NG002007</v>
          </cell>
          <cell r="F163" t="str">
            <v>THILBANG</v>
          </cell>
          <cell r="G163" t="str">
            <v>NG002007011</v>
          </cell>
        </row>
        <row r="164">
          <cell r="B164" t="str">
            <v>ADAMAWA</v>
          </cell>
          <cell r="C164" t="str">
            <v>NG002</v>
          </cell>
          <cell r="D164" t="str">
            <v>HONG</v>
          </cell>
          <cell r="E164" t="str">
            <v>NG002007</v>
          </cell>
          <cell r="F164" t="str">
            <v>UBA</v>
          </cell>
          <cell r="G164" t="str">
            <v>NG002007012</v>
          </cell>
        </row>
        <row r="165">
          <cell r="B165" t="str">
            <v>ADAMAWA</v>
          </cell>
          <cell r="C165" t="str">
            <v>NG002</v>
          </cell>
          <cell r="D165" t="str">
            <v>HONG</v>
          </cell>
          <cell r="E165" t="str">
            <v>NG002007</v>
          </cell>
          <cell r="F165" t="str">
            <v>UBA</v>
          </cell>
          <cell r="G165" t="str">
            <v>NG002007012</v>
          </cell>
        </row>
        <row r="166">
          <cell r="B166" t="str">
            <v>ADAMAWA</v>
          </cell>
          <cell r="C166" t="str">
            <v>NG002</v>
          </cell>
          <cell r="D166" t="str">
            <v>HONG</v>
          </cell>
          <cell r="E166" t="str">
            <v>NG002007</v>
          </cell>
          <cell r="F166" t="str">
            <v>UBA</v>
          </cell>
          <cell r="G166" t="str">
            <v>NG002007012</v>
          </cell>
        </row>
        <row r="167">
          <cell r="B167" t="str">
            <v>ADAMAWA</v>
          </cell>
          <cell r="C167" t="str">
            <v>NG002</v>
          </cell>
          <cell r="D167" t="str">
            <v>JADA</v>
          </cell>
          <cell r="E167" t="str">
            <v>NG002008</v>
          </cell>
          <cell r="F167" t="str">
            <v>JADA I</v>
          </cell>
          <cell r="G167" t="str">
            <v>NG002008002</v>
          </cell>
        </row>
        <row r="168">
          <cell r="B168" t="str">
            <v>ADAMAWA</v>
          </cell>
          <cell r="C168" t="str">
            <v>NG002</v>
          </cell>
          <cell r="D168" t="str">
            <v>JADA</v>
          </cell>
          <cell r="E168" t="str">
            <v>NG002008</v>
          </cell>
          <cell r="F168" t="str">
            <v>JADA I</v>
          </cell>
          <cell r="G168" t="str">
            <v>NG002008002</v>
          </cell>
        </row>
        <row r="169">
          <cell r="B169" t="str">
            <v>ADAMAWA</v>
          </cell>
          <cell r="C169" t="str">
            <v>NG002</v>
          </cell>
          <cell r="D169" t="str">
            <v>JADA</v>
          </cell>
          <cell r="E169" t="str">
            <v>NG002008</v>
          </cell>
          <cell r="F169" t="str">
            <v>JADA I</v>
          </cell>
          <cell r="G169" t="str">
            <v>NG002008002</v>
          </cell>
        </row>
        <row r="170">
          <cell r="B170" t="str">
            <v>ADAMAWA</v>
          </cell>
          <cell r="C170" t="str">
            <v>NG002</v>
          </cell>
          <cell r="D170" t="str">
            <v>JADA</v>
          </cell>
          <cell r="E170" t="str">
            <v>NG002008</v>
          </cell>
          <cell r="F170" t="str">
            <v>JADA II</v>
          </cell>
          <cell r="G170" t="str">
            <v>NG002008003</v>
          </cell>
        </row>
        <row r="171">
          <cell r="B171" t="str">
            <v>ADAMAWA</v>
          </cell>
          <cell r="C171" t="str">
            <v>NG002</v>
          </cell>
          <cell r="D171" t="str">
            <v>JADA</v>
          </cell>
          <cell r="E171" t="str">
            <v>NG002008</v>
          </cell>
          <cell r="F171" t="str">
            <v>JADA II</v>
          </cell>
          <cell r="G171" t="str">
            <v>NG002008003</v>
          </cell>
        </row>
        <row r="172">
          <cell r="B172" t="str">
            <v>ADAMAWA</v>
          </cell>
          <cell r="C172" t="str">
            <v>NG002</v>
          </cell>
          <cell r="D172" t="str">
            <v>JADA</v>
          </cell>
          <cell r="E172" t="str">
            <v>NG002008</v>
          </cell>
          <cell r="F172" t="str">
            <v>JADA II</v>
          </cell>
          <cell r="G172" t="str">
            <v>NG002008003</v>
          </cell>
        </row>
        <row r="173">
          <cell r="B173" t="str">
            <v>ADAMAWA</v>
          </cell>
          <cell r="C173" t="str">
            <v>NG002</v>
          </cell>
          <cell r="D173" t="str">
            <v>JADA</v>
          </cell>
          <cell r="E173" t="str">
            <v>NG002008</v>
          </cell>
          <cell r="F173" t="str">
            <v>KOMA I</v>
          </cell>
          <cell r="G173" t="str">
            <v>NG002008004</v>
          </cell>
        </row>
        <row r="174">
          <cell r="B174" t="str">
            <v>ADAMAWA</v>
          </cell>
          <cell r="C174" t="str">
            <v>NG002</v>
          </cell>
          <cell r="D174" t="str">
            <v>JADA</v>
          </cell>
          <cell r="E174" t="str">
            <v>NG002008</v>
          </cell>
          <cell r="F174" t="str">
            <v>KOMA I</v>
          </cell>
          <cell r="G174" t="str">
            <v>NG002008004</v>
          </cell>
        </row>
        <row r="175">
          <cell r="B175" t="str">
            <v>ADAMAWA</v>
          </cell>
          <cell r="C175" t="str">
            <v>NG002</v>
          </cell>
          <cell r="D175" t="str">
            <v>JADA</v>
          </cell>
          <cell r="E175" t="str">
            <v>NG002008</v>
          </cell>
          <cell r="F175" t="str">
            <v>KOMA II</v>
          </cell>
          <cell r="G175" t="str">
            <v>NG002008005</v>
          </cell>
        </row>
        <row r="176">
          <cell r="B176" t="str">
            <v>ADAMAWA</v>
          </cell>
          <cell r="C176" t="str">
            <v>NG002</v>
          </cell>
          <cell r="D176" t="str">
            <v>JADA</v>
          </cell>
          <cell r="E176" t="str">
            <v>NG002008</v>
          </cell>
          <cell r="F176" t="str">
            <v>KOMA II</v>
          </cell>
          <cell r="G176" t="str">
            <v>NG002008005</v>
          </cell>
        </row>
        <row r="177">
          <cell r="B177" t="str">
            <v>ADAMAWA</v>
          </cell>
          <cell r="C177" t="str">
            <v>NG002</v>
          </cell>
          <cell r="D177" t="str">
            <v>JADA</v>
          </cell>
          <cell r="E177" t="str">
            <v>NG002008</v>
          </cell>
          <cell r="F177" t="str">
            <v>LEKO</v>
          </cell>
          <cell r="G177" t="str">
            <v>NG002008006</v>
          </cell>
        </row>
        <row r="178">
          <cell r="B178" t="str">
            <v>ADAMAWA</v>
          </cell>
          <cell r="C178" t="str">
            <v>NG002</v>
          </cell>
          <cell r="D178" t="str">
            <v>JADA</v>
          </cell>
          <cell r="E178" t="str">
            <v>NG002008</v>
          </cell>
          <cell r="F178" t="str">
            <v>MAPEO</v>
          </cell>
          <cell r="G178" t="str">
            <v>NG002008007</v>
          </cell>
        </row>
        <row r="179">
          <cell r="B179" t="str">
            <v>ADAMAWA</v>
          </cell>
          <cell r="C179" t="str">
            <v>NG002</v>
          </cell>
          <cell r="D179" t="str">
            <v>JADA</v>
          </cell>
          <cell r="E179" t="str">
            <v>NG002008</v>
          </cell>
          <cell r="F179" t="str">
            <v>YELLI</v>
          </cell>
          <cell r="G179" t="str">
            <v>NG002008011</v>
          </cell>
        </row>
        <row r="180">
          <cell r="B180" t="str">
            <v>ADAMAWA</v>
          </cell>
          <cell r="C180" t="str">
            <v>NG002</v>
          </cell>
          <cell r="D180" t="str">
            <v>JADA</v>
          </cell>
          <cell r="E180" t="str">
            <v>NG002008</v>
          </cell>
          <cell r="F180" t="str">
            <v>YELLI</v>
          </cell>
          <cell r="G180" t="str">
            <v>NG002008011</v>
          </cell>
        </row>
        <row r="181">
          <cell r="B181" t="str">
            <v>ADAMAWA</v>
          </cell>
          <cell r="C181" t="str">
            <v>NG002</v>
          </cell>
          <cell r="D181" t="str">
            <v>LAMURDE</v>
          </cell>
          <cell r="E181" t="str">
            <v>NG002009</v>
          </cell>
          <cell r="F181" t="str">
            <v>DUBWANGUN</v>
          </cell>
          <cell r="G181" t="str">
            <v>NG002009001</v>
          </cell>
        </row>
        <row r="182">
          <cell r="B182" t="str">
            <v>ADAMAWA</v>
          </cell>
          <cell r="C182" t="str">
            <v>NG002</v>
          </cell>
          <cell r="D182" t="str">
            <v>LAMURDE</v>
          </cell>
          <cell r="E182" t="str">
            <v>NG002009</v>
          </cell>
          <cell r="F182" t="str">
            <v>DUBWANGUN</v>
          </cell>
          <cell r="G182" t="str">
            <v>NG002009001</v>
          </cell>
        </row>
        <row r="183">
          <cell r="B183" t="str">
            <v>ADAMAWA</v>
          </cell>
          <cell r="C183" t="str">
            <v>NG002</v>
          </cell>
          <cell r="D183" t="str">
            <v>LAMURDE</v>
          </cell>
          <cell r="E183" t="str">
            <v>NG002009</v>
          </cell>
          <cell r="F183" t="str">
            <v>GYAWANA</v>
          </cell>
          <cell r="G183" t="str">
            <v>NG002009002</v>
          </cell>
        </row>
        <row r="184">
          <cell r="B184" t="str">
            <v>ADAMAWA</v>
          </cell>
          <cell r="C184" t="str">
            <v>NG002</v>
          </cell>
          <cell r="D184" t="str">
            <v>LAMURDE</v>
          </cell>
          <cell r="E184" t="str">
            <v>NG002009</v>
          </cell>
          <cell r="F184" t="str">
            <v>GYAWANA</v>
          </cell>
          <cell r="G184" t="str">
            <v>NG002009002</v>
          </cell>
        </row>
        <row r="185">
          <cell r="B185" t="str">
            <v>ADAMAWA</v>
          </cell>
          <cell r="C185" t="str">
            <v>NG002</v>
          </cell>
          <cell r="D185" t="str">
            <v>LAMURDE</v>
          </cell>
          <cell r="E185" t="str">
            <v>NG002009</v>
          </cell>
          <cell r="F185" t="str">
            <v>LAFIYA</v>
          </cell>
          <cell r="G185" t="str">
            <v>NG002009003</v>
          </cell>
        </row>
        <row r="186">
          <cell r="B186" t="str">
            <v>ADAMAWA</v>
          </cell>
          <cell r="C186" t="str">
            <v>NG002</v>
          </cell>
          <cell r="D186" t="str">
            <v>LAMURDE</v>
          </cell>
          <cell r="E186" t="str">
            <v>NG002009</v>
          </cell>
          <cell r="F186" t="str">
            <v>LAFIYA</v>
          </cell>
          <cell r="G186" t="str">
            <v>NG002009003</v>
          </cell>
        </row>
        <row r="187">
          <cell r="B187" t="str">
            <v>ADAMAWA</v>
          </cell>
          <cell r="C187" t="str">
            <v>NG002</v>
          </cell>
          <cell r="D187" t="str">
            <v>LAMURDE</v>
          </cell>
          <cell r="E187" t="str">
            <v>NG002009</v>
          </cell>
          <cell r="F187" t="str">
            <v>LAMURDE</v>
          </cell>
          <cell r="G187" t="str">
            <v>NG002009004</v>
          </cell>
        </row>
        <row r="188">
          <cell r="B188" t="str">
            <v>ADAMAWA</v>
          </cell>
          <cell r="C188" t="str">
            <v>NG002</v>
          </cell>
          <cell r="D188" t="str">
            <v>LAMURDE</v>
          </cell>
          <cell r="E188" t="str">
            <v>NG002009</v>
          </cell>
          <cell r="F188" t="str">
            <v>LAMURDE</v>
          </cell>
          <cell r="G188" t="str">
            <v>NG002009004</v>
          </cell>
        </row>
        <row r="189">
          <cell r="B189" t="str">
            <v>ADAMAWA</v>
          </cell>
          <cell r="C189" t="str">
            <v>NG002</v>
          </cell>
          <cell r="D189" t="str">
            <v>LAMURDE</v>
          </cell>
          <cell r="E189" t="str">
            <v>NG002009</v>
          </cell>
          <cell r="F189" t="str">
            <v>LAMURDE</v>
          </cell>
          <cell r="G189" t="str">
            <v>NG002009004</v>
          </cell>
        </row>
        <row r="190">
          <cell r="B190" t="str">
            <v>ADAMAWA</v>
          </cell>
          <cell r="C190" t="str">
            <v>NG002</v>
          </cell>
          <cell r="D190" t="str">
            <v>LAMURDE</v>
          </cell>
          <cell r="E190" t="str">
            <v>NG002009</v>
          </cell>
          <cell r="F190" t="str">
            <v>NGBAKOWO</v>
          </cell>
          <cell r="G190" t="str">
            <v>NG002009005</v>
          </cell>
        </row>
        <row r="191">
          <cell r="B191" t="str">
            <v>ADAMAWA</v>
          </cell>
          <cell r="C191" t="str">
            <v>NG002</v>
          </cell>
          <cell r="D191" t="str">
            <v>LAMURDE</v>
          </cell>
          <cell r="E191" t="str">
            <v>NG002009</v>
          </cell>
          <cell r="F191" t="str">
            <v>NGBAKOWO</v>
          </cell>
          <cell r="G191" t="str">
            <v>NG002009005</v>
          </cell>
        </row>
        <row r="192">
          <cell r="B192" t="str">
            <v>ADAMAWA</v>
          </cell>
          <cell r="C192" t="str">
            <v>NG002</v>
          </cell>
          <cell r="D192" t="str">
            <v>LAMURDE</v>
          </cell>
          <cell r="E192" t="str">
            <v>NG002009</v>
          </cell>
          <cell r="F192" t="str">
            <v>OPALO</v>
          </cell>
          <cell r="G192" t="str">
            <v>NG002009007</v>
          </cell>
        </row>
        <row r="193">
          <cell r="B193" t="str">
            <v>ADAMAWA</v>
          </cell>
          <cell r="C193" t="str">
            <v>NG002</v>
          </cell>
          <cell r="D193" t="str">
            <v>LAMURDE</v>
          </cell>
          <cell r="E193" t="str">
            <v>NG002009</v>
          </cell>
          <cell r="F193" t="str">
            <v>OPALO</v>
          </cell>
          <cell r="G193" t="str">
            <v>NG002009007</v>
          </cell>
        </row>
        <row r="194">
          <cell r="B194" t="str">
            <v>ADAMAWA</v>
          </cell>
          <cell r="C194" t="str">
            <v>NG002</v>
          </cell>
          <cell r="D194" t="str">
            <v>LAMURDE</v>
          </cell>
          <cell r="E194" t="str">
            <v>NG002009</v>
          </cell>
          <cell r="F194" t="str">
            <v>RIGANGE</v>
          </cell>
          <cell r="G194" t="str">
            <v>NG002009008</v>
          </cell>
        </row>
        <row r="195">
          <cell r="B195" t="str">
            <v>ADAMAWA</v>
          </cell>
          <cell r="C195" t="str">
            <v>NG002</v>
          </cell>
          <cell r="D195" t="str">
            <v>LAMURDE</v>
          </cell>
          <cell r="E195" t="str">
            <v>NG002009</v>
          </cell>
          <cell r="F195" t="str">
            <v>WADUKU</v>
          </cell>
          <cell r="G195" t="str">
            <v>NG002009010</v>
          </cell>
        </row>
        <row r="196">
          <cell r="B196" t="str">
            <v>ADAMAWA</v>
          </cell>
          <cell r="C196" t="str">
            <v>NG002</v>
          </cell>
          <cell r="D196" t="str">
            <v>LAMURDE</v>
          </cell>
          <cell r="E196" t="str">
            <v>NG002009</v>
          </cell>
          <cell r="F196" t="str">
            <v>WADUKU</v>
          </cell>
          <cell r="G196" t="str">
            <v>NG002009010</v>
          </cell>
        </row>
        <row r="197">
          <cell r="B197" t="str">
            <v>ADAMAWA</v>
          </cell>
          <cell r="C197" t="str">
            <v>NG002</v>
          </cell>
          <cell r="D197" t="str">
            <v>MADAGALI</v>
          </cell>
          <cell r="E197" t="str">
            <v>NG002010</v>
          </cell>
          <cell r="F197" t="str">
            <v>BABEL</v>
          </cell>
          <cell r="G197" t="str">
            <v>NG002010001</v>
          </cell>
        </row>
        <row r="198">
          <cell r="B198" t="str">
            <v>ADAMAWA</v>
          </cell>
          <cell r="C198" t="str">
            <v>NG002</v>
          </cell>
          <cell r="D198" t="str">
            <v>MADAGALI</v>
          </cell>
          <cell r="E198" t="str">
            <v>NG002010</v>
          </cell>
          <cell r="F198" t="str">
            <v>BABEL</v>
          </cell>
          <cell r="G198" t="str">
            <v>NG002010001</v>
          </cell>
        </row>
        <row r="199">
          <cell r="B199" t="str">
            <v>ADAMAWA</v>
          </cell>
          <cell r="C199" t="str">
            <v>NG002</v>
          </cell>
          <cell r="D199" t="str">
            <v>MADAGALI</v>
          </cell>
          <cell r="E199" t="str">
            <v>NG002010</v>
          </cell>
          <cell r="F199" t="str">
            <v>BABEL</v>
          </cell>
          <cell r="G199" t="str">
            <v>NG002010001</v>
          </cell>
        </row>
        <row r="200">
          <cell r="B200" t="str">
            <v>ADAMAWA</v>
          </cell>
          <cell r="C200" t="str">
            <v>NG002</v>
          </cell>
          <cell r="D200" t="str">
            <v>MADAGALI</v>
          </cell>
          <cell r="E200" t="str">
            <v>NG002010</v>
          </cell>
          <cell r="F200" t="str">
            <v>BABEL</v>
          </cell>
          <cell r="G200" t="str">
            <v>NG002010001</v>
          </cell>
        </row>
        <row r="201">
          <cell r="B201" t="str">
            <v>ADAMAWA</v>
          </cell>
          <cell r="C201" t="str">
            <v>NG002</v>
          </cell>
          <cell r="D201" t="str">
            <v>MADAGALI</v>
          </cell>
          <cell r="E201" t="str">
            <v>NG002010</v>
          </cell>
          <cell r="F201" t="str">
            <v>BABEL</v>
          </cell>
          <cell r="G201" t="str">
            <v>NG002010001</v>
          </cell>
        </row>
        <row r="202">
          <cell r="B202" t="str">
            <v>ADAMAWA</v>
          </cell>
          <cell r="C202" t="str">
            <v>NG002</v>
          </cell>
          <cell r="D202" t="str">
            <v>MADAGALI</v>
          </cell>
          <cell r="E202" t="str">
            <v>NG002010</v>
          </cell>
          <cell r="F202" t="str">
            <v>DUHU/ SHUWA</v>
          </cell>
          <cell r="G202" t="str">
            <v>NG002010002</v>
          </cell>
        </row>
        <row r="203">
          <cell r="B203" t="str">
            <v>ADAMAWA</v>
          </cell>
          <cell r="C203" t="str">
            <v>NG002</v>
          </cell>
          <cell r="D203" t="str">
            <v>MADAGALI</v>
          </cell>
          <cell r="E203" t="str">
            <v>NG002010</v>
          </cell>
          <cell r="F203" t="str">
            <v>DUHU/ SHUWA</v>
          </cell>
          <cell r="G203" t="str">
            <v>NG002010002</v>
          </cell>
        </row>
        <row r="204">
          <cell r="B204" t="str">
            <v>ADAMAWA</v>
          </cell>
          <cell r="C204" t="str">
            <v>NG002</v>
          </cell>
          <cell r="D204" t="str">
            <v>MADAGALI</v>
          </cell>
          <cell r="E204" t="str">
            <v>NG002010</v>
          </cell>
          <cell r="F204" t="str">
            <v>DUHU/ SHUWA</v>
          </cell>
          <cell r="G204" t="str">
            <v>NG002010002</v>
          </cell>
        </row>
        <row r="205">
          <cell r="B205" t="str">
            <v>ADAMAWA</v>
          </cell>
          <cell r="C205" t="str">
            <v>NG002</v>
          </cell>
          <cell r="D205" t="str">
            <v>MADAGALI</v>
          </cell>
          <cell r="E205" t="str">
            <v>NG002010</v>
          </cell>
          <cell r="F205" t="str">
            <v>DUHU/ SHUWA</v>
          </cell>
          <cell r="G205" t="str">
            <v>NG002010002</v>
          </cell>
        </row>
        <row r="206">
          <cell r="B206" t="str">
            <v>ADAMAWA</v>
          </cell>
          <cell r="C206" t="str">
            <v>NG002</v>
          </cell>
          <cell r="D206" t="str">
            <v>MADAGALI</v>
          </cell>
          <cell r="E206" t="str">
            <v>NG002010</v>
          </cell>
          <cell r="F206" t="str">
            <v>GULAK</v>
          </cell>
          <cell r="G206" t="str">
            <v>NG002010003</v>
          </cell>
        </row>
        <row r="207">
          <cell r="B207" t="str">
            <v>ADAMAWA</v>
          </cell>
          <cell r="C207" t="str">
            <v>NG002</v>
          </cell>
          <cell r="D207" t="str">
            <v>MADAGALI</v>
          </cell>
          <cell r="E207" t="str">
            <v>NG002010</v>
          </cell>
          <cell r="F207" t="str">
            <v>GULAK</v>
          </cell>
          <cell r="G207" t="str">
            <v>NG002010003</v>
          </cell>
        </row>
        <row r="208">
          <cell r="B208" t="str">
            <v>ADAMAWA</v>
          </cell>
          <cell r="C208" t="str">
            <v>NG002</v>
          </cell>
          <cell r="D208" t="str">
            <v>MADAGALI</v>
          </cell>
          <cell r="E208" t="str">
            <v>NG002010</v>
          </cell>
          <cell r="F208" t="str">
            <v>GULAK</v>
          </cell>
          <cell r="G208" t="str">
            <v>NG002010003</v>
          </cell>
        </row>
        <row r="209">
          <cell r="B209" t="str">
            <v>ADAMAWA</v>
          </cell>
          <cell r="C209" t="str">
            <v>NG002</v>
          </cell>
          <cell r="D209" t="str">
            <v>MADAGALI</v>
          </cell>
          <cell r="E209" t="str">
            <v>NG002010</v>
          </cell>
          <cell r="F209" t="str">
            <v>GULAK</v>
          </cell>
          <cell r="G209" t="str">
            <v>NG002010003</v>
          </cell>
        </row>
        <row r="210">
          <cell r="B210" t="str">
            <v>ADAMAWA</v>
          </cell>
          <cell r="C210" t="str">
            <v>NG002</v>
          </cell>
          <cell r="D210" t="str">
            <v>MADAGALI</v>
          </cell>
          <cell r="E210" t="str">
            <v>NG002010</v>
          </cell>
          <cell r="F210" t="str">
            <v>GULAK</v>
          </cell>
          <cell r="G210" t="str">
            <v>NG002010003</v>
          </cell>
        </row>
        <row r="211">
          <cell r="B211" t="str">
            <v>ADAMAWA</v>
          </cell>
          <cell r="C211" t="str">
            <v>NG002</v>
          </cell>
          <cell r="D211" t="str">
            <v>MADAGALI</v>
          </cell>
          <cell r="E211" t="str">
            <v>NG002010</v>
          </cell>
          <cell r="F211" t="str">
            <v>HYAMBULA</v>
          </cell>
          <cell r="G211" t="str">
            <v>NG002010004</v>
          </cell>
        </row>
        <row r="212">
          <cell r="B212" t="str">
            <v>ADAMAWA</v>
          </cell>
          <cell r="C212" t="str">
            <v>NG002</v>
          </cell>
          <cell r="D212" t="str">
            <v>MADAGALI</v>
          </cell>
          <cell r="E212" t="str">
            <v>NG002010</v>
          </cell>
          <cell r="F212" t="str">
            <v>HYAMBULA</v>
          </cell>
          <cell r="G212" t="str">
            <v>NG002010004</v>
          </cell>
        </row>
        <row r="213">
          <cell r="B213" t="str">
            <v>ADAMAWA</v>
          </cell>
          <cell r="C213" t="str">
            <v>NG002</v>
          </cell>
          <cell r="D213" t="str">
            <v>MADAGALI</v>
          </cell>
          <cell r="E213" t="str">
            <v>NG002010</v>
          </cell>
          <cell r="F213" t="str">
            <v>HYAMBULA</v>
          </cell>
          <cell r="G213" t="str">
            <v>NG002010004</v>
          </cell>
        </row>
        <row r="214">
          <cell r="B214" t="str">
            <v>ADAMAWA</v>
          </cell>
          <cell r="C214" t="str">
            <v>NG002</v>
          </cell>
          <cell r="D214" t="str">
            <v>MADAGALI</v>
          </cell>
          <cell r="E214" t="str">
            <v>NG002010</v>
          </cell>
          <cell r="F214" t="str">
            <v>MADAGALI</v>
          </cell>
          <cell r="G214" t="str">
            <v>NG002010006</v>
          </cell>
        </row>
        <row r="215">
          <cell r="B215" t="str">
            <v>ADAMAWA</v>
          </cell>
          <cell r="C215" t="str">
            <v>NG002</v>
          </cell>
          <cell r="D215" t="str">
            <v>MADAGALI</v>
          </cell>
          <cell r="E215" t="str">
            <v>NG002010</v>
          </cell>
          <cell r="F215" t="str">
            <v>MADAGALI</v>
          </cell>
          <cell r="G215" t="str">
            <v>NG002010006</v>
          </cell>
        </row>
        <row r="216">
          <cell r="B216" t="str">
            <v>ADAMAWA</v>
          </cell>
          <cell r="C216" t="str">
            <v>NG002</v>
          </cell>
          <cell r="D216" t="str">
            <v>MADAGALI</v>
          </cell>
          <cell r="E216" t="str">
            <v>NG002010</v>
          </cell>
          <cell r="F216" t="str">
            <v>MADAGALI</v>
          </cell>
          <cell r="G216" t="str">
            <v>NG002010006</v>
          </cell>
        </row>
        <row r="217">
          <cell r="B217" t="str">
            <v>ADAMAWA</v>
          </cell>
          <cell r="C217" t="str">
            <v>NG002</v>
          </cell>
          <cell r="D217" t="str">
            <v>MADAGALI</v>
          </cell>
          <cell r="E217" t="str">
            <v>NG002010</v>
          </cell>
          <cell r="F217" t="str">
            <v>MADAGALI</v>
          </cell>
          <cell r="G217" t="str">
            <v>NG002010006</v>
          </cell>
        </row>
        <row r="218">
          <cell r="B218" t="str">
            <v>ADAMAWA</v>
          </cell>
          <cell r="C218" t="str">
            <v>NG002</v>
          </cell>
          <cell r="D218" t="str">
            <v>MADAGALI</v>
          </cell>
          <cell r="E218" t="str">
            <v>NG002010</v>
          </cell>
          <cell r="F218" t="str">
            <v>MADAGALI</v>
          </cell>
          <cell r="G218" t="str">
            <v>NG002010006</v>
          </cell>
        </row>
        <row r="219">
          <cell r="B219" t="str">
            <v>ADAMAWA</v>
          </cell>
          <cell r="C219" t="str">
            <v>NG002</v>
          </cell>
          <cell r="D219" t="str">
            <v>MADAGALI</v>
          </cell>
          <cell r="E219" t="str">
            <v>NG002010</v>
          </cell>
          <cell r="F219" t="str">
            <v>PALLAM</v>
          </cell>
          <cell r="G219" t="str">
            <v>NG002010007</v>
          </cell>
        </row>
        <row r="220">
          <cell r="B220" t="str">
            <v>ADAMAWA</v>
          </cell>
          <cell r="C220" t="str">
            <v>NG002</v>
          </cell>
          <cell r="D220" t="str">
            <v>MADAGALI</v>
          </cell>
          <cell r="E220" t="str">
            <v>NG002010</v>
          </cell>
          <cell r="F220" t="str">
            <v>PALLAM</v>
          </cell>
          <cell r="G220" t="str">
            <v>NG002010007</v>
          </cell>
        </row>
        <row r="221">
          <cell r="B221" t="str">
            <v>ADAMAWA</v>
          </cell>
          <cell r="C221" t="str">
            <v>NG002</v>
          </cell>
          <cell r="D221" t="str">
            <v>MADAGALI</v>
          </cell>
          <cell r="E221" t="str">
            <v>NG002010</v>
          </cell>
          <cell r="F221" t="str">
            <v>PALLAM</v>
          </cell>
          <cell r="G221" t="str">
            <v>NG002010007</v>
          </cell>
        </row>
        <row r="222">
          <cell r="B222" t="str">
            <v>ADAMAWA</v>
          </cell>
          <cell r="C222" t="str">
            <v>NG002</v>
          </cell>
          <cell r="D222" t="str">
            <v>MADAGALI</v>
          </cell>
          <cell r="E222" t="str">
            <v>NG002010</v>
          </cell>
          <cell r="F222" t="str">
            <v>PALLAM</v>
          </cell>
          <cell r="G222" t="str">
            <v>NG002010007</v>
          </cell>
        </row>
        <row r="223">
          <cell r="B223" t="str">
            <v>ADAMAWA</v>
          </cell>
          <cell r="C223" t="str">
            <v>NG002</v>
          </cell>
          <cell r="D223" t="str">
            <v>MADAGALI</v>
          </cell>
          <cell r="E223" t="str">
            <v>NG002010</v>
          </cell>
          <cell r="F223" t="str">
            <v>PALLAM</v>
          </cell>
          <cell r="G223" t="str">
            <v>NG002010007</v>
          </cell>
        </row>
        <row r="224">
          <cell r="B224" t="str">
            <v>ADAMAWA</v>
          </cell>
          <cell r="C224" t="str">
            <v>NG002</v>
          </cell>
          <cell r="D224" t="str">
            <v>MADAGALI</v>
          </cell>
          <cell r="E224" t="str">
            <v>NG002010</v>
          </cell>
          <cell r="F224" t="str">
            <v>SHELMI / SUKUR/ VAPURA</v>
          </cell>
          <cell r="G224" t="str">
            <v>NG002010008</v>
          </cell>
        </row>
        <row r="225">
          <cell r="B225" t="str">
            <v>ADAMAWA</v>
          </cell>
          <cell r="C225" t="str">
            <v>NG002</v>
          </cell>
          <cell r="D225" t="str">
            <v>MADAGALI</v>
          </cell>
          <cell r="E225" t="str">
            <v>NG002010</v>
          </cell>
          <cell r="F225" t="str">
            <v>SHELMI / SUKUR/ VAPURA</v>
          </cell>
          <cell r="G225" t="str">
            <v>NG002010008</v>
          </cell>
        </row>
        <row r="226">
          <cell r="B226" t="str">
            <v>ADAMAWA</v>
          </cell>
          <cell r="C226" t="str">
            <v>NG002</v>
          </cell>
          <cell r="D226" t="str">
            <v>MADAGALI</v>
          </cell>
          <cell r="E226" t="str">
            <v>NG002010</v>
          </cell>
          <cell r="F226" t="str">
            <v>SHELMI / SUKUR/ VAPURA</v>
          </cell>
          <cell r="G226" t="str">
            <v>NG002010008</v>
          </cell>
        </row>
        <row r="227">
          <cell r="B227" t="str">
            <v>ADAMAWA</v>
          </cell>
          <cell r="C227" t="str">
            <v>NG002</v>
          </cell>
          <cell r="D227" t="str">
            <v>MADAGALI</v>
          </cell>
          <cell r="E227" t="str">
            <v>NG002010</v>
          </cell>
          <cell r="F227" t="str">
            <v>SHELMI / SUKUR/ VAPURA</v>
          </cell>
          <cell r="G227" t="str">
            <v>NG002010008</v>
          </cell>
        </row>
        <row r="228">
          <cell r="B228" t="str">
            <v>ADAMAWA</v>
          </cell>
          <cell r="C228" t="str">
            <v>NG002</v>
          </cell>
          <cell r="D228" t="str">
            <v>MADAGALI</v>
          </cell>
          <cell r="E228" t="str">
            <v>NG002010</v>
          </cell>
          <cell r="F228" t="str">
            <v>SHELMI / SUKUR/ VAPURA</v>
          </cell>
          <cell r="G228" t="str">
            <v>NG002010008</v>
          </cell>
        </row>
        <row r="229">
          <cell r="B229" t="str">
            <v>ADAMAWA</v>
          </cell>
          <cell r="C229" t="str">
            <v>NG002</v>
          </cell>
          <cell r="D229" t="str">
            <v>MADAGALI</v>
          </cell>
          <cell r="E229" t="str">
            <v>NG002010</v>
          </cell>
          <cell r="F229" t="str">
            <v>WULA</v>
          </cell>
          <cell r="G229" t="str">
            <v>NG002010010</v>
          </cell>
        </row>
        <row r="230">
          <cell r="B230" t="str">
            <v>ADAMAWA</v>
          </cell>
          <cell r="C230" t="str">
            <v>NG002</v>
          </cell>
          <cell r="D230" t="str">
            <v>MADAGALI</v>
          </cell>
          <cell r="E230" t="str">
            <v>NG002010</v>
          </cell>
          <cell r="F230" t="str">
            <v>WULA</v>
          </cell>
          <cell r="G230" t="str">
            <v>NG002010010</v>
          </cell>
        </row>
        <row r="231">
          <cell r="B231" t="str">
            <v>ADAMAWA</v>
          </cell>
          <cell r="C231" t="str">
            <v>NG002</v>
          </cell>
          <cell r="D231" t="str">
            <v>MADAGALI</v>
          </cell>
          <cell r="E231" t="str">
            <v>NG002010</v>
          </cell>
          <cell r="F231" t="str">
            <v>WULA</v>
          </cell>
          <cell r="G231" t="str">
            <v>NG002010010</v>
          </cell>
        </row>
        <row r="232">
          <cell r="B232" t="str">
            <v>ADAMAWA</v>
          </cell>
          <cell r="C232" t="str">
            <v>NG002</v>
          </cell>
          <cell r="D232" t="str">
            <v>MADAGALI</v>
          </cell>
          <cell r="E232" t="str">
            <v>NG002010</v>
          </cell>
          <cell r="F232" t="str">
            <v>WULA</v>
          </cell>
          <cell r="G232" t="str">
            <v>NG002010010</v>
          </cell>
        </row>
        <row r="233">
          <cell r="B233" t="str">
            <v>ADAMAWA</v>
          </cell>
          <cell r="C233" t="str">
            <v>NG002</v>
          </cell>
          <cell r="D233" t="str">
            <v>MAIHA</v>
          </cell>
          <cell r="E233" t="str">
            <v>NG002011</v>
          </cell>
          <cell r="F233" t="str">
            <v>BELEL</v>
          </cell>
          <cell r="G233" t="str">
            <v>NG002011001</v>
          </cell>
        </row>
        <row r="234">
          <cell r="B234" t="str">
            <v>ADAMAWA</v>
          </cell>
          <cell r="C234" t="str">
            <v>NG002</v>
          </cell>
          <cell r="D234" t="str">
            <v>MAIHA</v>
          </cell>
          <cell r="E234" t="str">
            <v>NG002011</v>
          </cell>
          <cell r="F234" t="str">
            <v>BELEL</v>
          </cell>
          <cell r="G234" t="str">
            <v>NG002011001</v>
          </cell>
        </row>
        <row r="235">
          <cell r="B235" t="str">
            <v>ADAMAWA</v>
          </cell>
          <cell r="C235" t="str">
            <v>NG002</v>
          </cell>
          <cell r="D235" t="str">
            <v>MAIHA</v>
          </cell>
          <cell r="E235" t="str">
            <v>NG002011</v>
          </cell>
          <cell r="F235" t="str">
            <v>BELEL</v>
          </cell>
          <cell r="G235" t="str">
            <v>NG002011001</v>
          </cell>
        </row>
        <row r="236">
          <cell r="B236" t="str">
            <v>ADAMAWA</v>
          </cell>
          <cell r="C236" t="str">
            <v>NG002</v>
          </cell>
          <cell r="D236" t="str">
            <v>MAIHA</v>
          </cell>
          <cell r="E236" t="str">
            <v>NG002011</v>
          </cell>
          <cell r="F236" t="str">
            <v>HUMBUTUDI</v>
          </cell>
          <cell r="G236" t="str">
            <v>NG002011002</v>
          </cell>
        </row>
        <row r="237">
          <cell r="B237" t="str">
            <v>ADAMAWA</v>
          </cell>
          <cell r="C237" t="str">
            <v>NG002</v>
          </cell>
          <cell r="D237" t="str">
            <v>MAIHA</v>
          </cell>
          <cell r="E237" t="str">
            <v>NG002011</v>
          </cell>
          <cell r="F237" t="str">
            <v>HUMBUTUDI</v>
          </cell>
          <cell r="G237" t="str">
            <v>NG002011002</v>
          </cell>
        </row>
        <row r="238">
          <cell r="B238" t="str">
            <v>ADAMAWA</v>
          </cell>
          <cell r="C238" t="str">
            <v>NG002</v>
          </cell>
          <cell r="D238" t="str">
            <v>MAIHA</v>
          </cell>
          <cell r="E238" t="str">
            <v>NG002011</v>
          </cell>
          <cell r="F238" t="str">
            <v>KONKOL</v>
          </cell>
          <cell r="G238" t="str">
            <v>NG002011003</v>
          </cell>
        </row>
        <row r="239">
          <cell r="B239" t="str">
            <v>ADAMAWA</v>
          </cell>
          <cell r="C239" t="str">
            <v>NG002</v>
          </cell>
          <cell r="D239" t="str">
            <v>MAIHA</v>
          </cell>
          <cell r="E239" t="str">
            <v>NG002011</v>
          </cell>
          <cell r="F239" t="str">
            <v>KONKOL</v>
          </cell>
          <cell r="G239" t="str">
            <v>NG002011003</v>
          </cell>
        </row>
        <row r="240">
          <cell r="B240" t="str">
            <v>ADAMAWA</v>
          </cell>
          <cell r="C240" t="str">
            <v>NG002</v>
          </cell>
          <cell r="D240" t="str">
            <v>MAIHA</v>
          </cell>
          <cell r="E240" t="str">
            <v>NG002011</v>
          </cell>
          <cell r="F240" t="str">
            <v>KONKOL</v>
          </cell>
          <cell r="G240" t="str">
            <v>NG002011003</v>
          </cell>
        </row>
        <row r="241">
          <cell r="B241" t="str">
            <v>ADAMAWA</v>
          </cell>
          <cell r="C241" t="str">
            <v>NG002</v>
          </cell>
          <cell r="D241" t="str">
            <v>MAIHA</v>
          </cell>
          <cell r="E241" t="str">
            <v>NG002011</v>
          </cell>
          <cell r="F241" t="str">
            <v>MAIHA GARI</v>
          </cell>
          <cell r="G241" t="str">
            <v>NG002011004</v>
          </cell>
        </row>
        <row r="242">
          <cell r="B242" t="str">
            <v>ADAMAWA</v>
          </cell>
          <cell r="C242" t="str">
            <v>NG002</v>
          </cell>
          <cell r="D242" t="str">
            <v>MAIHA</v>
          </cell>
          <cell r="E242" t="str">
            <v>NG002011</v>
          </cell>
          <cell r="F242" t="str">
            <v>MAIHA GARI</v>
          </cell>
          <cell r="G242" t="str">
            <v>NG002011004</v>
          </cell>
        </row>
        <row r="243">
          <cell r="B243" t="str">
            <v>ADAMAWA</v>
          </cell>
          <cell r="C243" t="str">
            <v>NG002</v>
          </cell>
          <cell r="D243" t="str">
            <v>MAIHA</v>
          </cell>
          <cell r="E243" t="str">
            <v>NG002011</v>
          </cell>
          <cell r="F243" t="str">
            <v>MANJEKIN</v>
          </cell>
          <cell r="G243" t="str">
            <v>NG002011005</v>
          </cell>
        </row>
        <row r="244">
          <cell r="B244" t="str">
            <v>ADAMAWA</v>
          </cell>
          <cell r="C244" t="str">
            <v>NG002</v>
          </cell>
          <cell r="D244" t="str">
            <v>MAIHA</v>
          </cell>
          <cell r="E244" t="str">
            <v>NG002011</v>
          </cell>
          <cell r="F244" t="str">
            <v>MANJEKIN</v>
          </cell>
          <cell r="G244" t="str">
            <v>NG002011005</v>
          </cell>
        </row>
        <row r="245">
          <cell r="B245" t="str">
            <v>ADAMAWA</v>
          </cell>
          <cell r="C245" t="str">
            <v>NG002</v>
          </cell>
          <cell r="D245" t="str">
            <v>MAIHA</v>
          </cell>
          <cell r="E245" t="str">
            <v>NG002011</v>
          </cell>
          <cell r="F245" t="str">
            <v>MANJEKIN</v>
          </cell>
          <cell r="G245" t="str">
            <v>NG002011005</v>
          </cell>
        </row>
        <row r="246">
          <cell r="B246" t="str">
            <v>ADAMAWA</v>
          </cell>
          <cell r="C246" t="str">
            <v>NG002</v>
          </cell>
          <cell r="D246" t="str">
            <v>MAIHA</v>
          </cell>
          <cell r="E246" t="str">
            <v>NG002011</v>
          </cell>
          <cell r="F246" t="str">
            <v>MAYONGULI</v>
          </cell>
          <cell r="G246" t="str">
            <v>NG002011006</v>
          </cell>
        </row>
        <row r="247">
          <cell r="B247" t="str">
            <v>ADAMAWA</v>
          </cell>
          <cell r="C247" t="str">
            <v>NG002</v>
          </cell>
          <cell r="D247" t="str">
            <v>MAIHA</v>
          </cell>
          <cell r="E247" t="str">
            <v>NG002011</v>
          </cell>
          <cell r="F247" t="str">
            <v>MAYONGULI</v>
          </cell>
          <cell r="G247" t="str">
            <v>NG002011006</v>
          </cell>
        </row>
        <row r="248">
          <cell r="B248" t="str">
            <v>ADAMAWA</v>
          </cell>
          <cell r="C248" t="str">
            <v>NG002</v>
          </cell>
          <cell r="D248" t="str">
            <v>MAIHA</v>
          </cell>
          <cell r="E248" t="str">
            <v>NG002011</v>
          </cell>
          <cell r="F248" t="str">
            <v>MAYONGULI</v>
          </cell>
          <cell r="G248" t="str">
            <v>NG002011006</v>
          </cell>
        </row>
        <row r="249">
          <cell r="B249" t="str">
            <v>ADAMAWA</v>
          </cell>
          <cell r="C249" t="str">
            <v>NG002</v>
          </cell>
          <cell r="D249" t="str">
            <v>MAIHA</v>
          </cell>
          <cell r="E249" t="str">
            <v>NG002011</v>
          </cell>
          <cell r="F249" t="str">
            <v>PAKKA</v>
          </cell>
          <cell r="G249" t="str">
            <v>NG002011007</v>
          </cell>
        </row>
        <row r="250">
          <cell r="B250" t="str">
            <v>ADAMAWA</v>
          </cell>
          <cell r="C250" t="str">
            <v>NG002</v>
          </cell>
          <cell r="D250" t="str">
            <v>MAIHA</v>
          </cell>
          <cell r="E250" t="str">
            <v>NG002011</v>
          </cell>
          <cell r="F250" t="str">
            <v>PAKKA</v>
          </cell>
          <cell r="G250" t="str">
            <v>NG002011007</v>
          </cell>
        </row>
        <row r="251">
          <cell r="B251" t="str">
            <v>ADAMAWA</v>
          </cell>
          <cell r="C251" t="str">
            <v>NG002</v>
          </cell>
          <cell r="D251" t="str">
            <v>MAIHA</v>
          </cell>
          <cell r="E251" t="str">
            <v>NG002011</v>
          </cell>
          <cell r="F251" t="str">
            <v>SORAU 'A'</v>
          </cell>
          <cell r="G251" t="str">
            <v>NG002011008</v>
          </cell>
        </row>
        <row r="252">
          <cell r="B252" t="str">
            <v>ADAMAWA</v>
          </cell>
          <cell r="C252" t="str">
            <v>NG002</v>
          </cell>
          <cell r="D252" t="str">
            <v>MAIHA</v>
          </cell>
          <cell r="E252" t="str">
            <v>NG002011</v>
          </cell>
          <cell r="F252" t="str">
            <v>SORAU 'A'</v>
          </cell>
          <cell r="G252" t="str">
            <v>NG002011008</v>
          </cell>
        </row>
        <row r="253">
          <cell r="B253" t="str">
            <v>ADAMAWA</v>
          </cell>
          <cell r="C253" t="str">
            <v>NG002</v>
          </cell>
          <cell r="D253" t="str">
            <v>MAIHA</v>
          </cell>
          <cell r="E253" t="str">
            <v>NG002011</v>
          </cell>
          <cell r="F253" t="str">
            <v>SORAU 'A'</v>
          </cell>
          <cell r="G253" t="str">
            <v>NG002011008</v>
          </cell>
        </row>
        <row r="254">
          <cell r="B254" t="str">
            <v>ADAMAWA</v>
          </cell>
          <cell r="C254" t="str">
            <v>NG002</v>
          </cell>
          <cell r="D254" t="str">
            <v>MAIHA</v>
          </cell>
          <cell r="E254" t="str">
            <v>NG002011</v>
          </cell>
          <cell r="F254" t="str">
            <v>SORAU 'A'</v>
          </cell>
          <cell r="G254" t="str">
            <v>NG002011008</v>
          </cell>
        </row>
        <row r="255">
          <cell r="B255" t="str">
            <v>ADAMAWA</v>
          </cell>
          <cell r="C255" t="str">
            <v>NG002</v>
          </cell>
          <cell r="D255" t="str">
            <v>MAIHA</v>
          </cell>
          <cell r="E255" t="str">
            <v>NG002011</v>
          </cell>
          <cell r="F255" t="str">
            <v>SORAU 'B'</v>
          </cell>
          <cell r="G255" t="str">
            <v>NG002011009</v>
          </cell>
        </row>
        <row r="256">
          <cell r="B256" t="str">
            <v>ADAMAWA</v>
          </cell>
          <cell r="C256" t="str">
            <v>NG002</v>
          </cell>
          <cell r="D256" t="str">
            <v>MAIHA</v>
          </cell>
          <cell r="E256" t="str">
            <v>NG002011</v>
          </cell>
          <cell r="F256" t="str">
            <v>SORAU 'B'</v>
          </cell>
          <cell r="G256" t="str">
            <v>NG002011009</v>
          </cell>
        </row>
        <row r="257">
          <cell r="B257" t="str">
            <v>ADAMAWA</v>
          </cell>
          <cell r="C257" t="str">
            <v>NG002</v>
          </cell>
          <cell r="D257" t="str">
            <v>MAIHA</v>
          </cell>
          <cell r="E257" t="str">
            <v>NG002011</v>
          </cell>
          <cell r="F257" t="str">
            <v>SORAU 'B'</v>
          </cell>
          <cell r="G257" t="str">
            <v>NG002011009</v>
          </cell>
        </row>
        <row r="258">
          <cell r="B258" t="str">
            <v>ADAMAWA</v>
          </cell>
          <cell r="C258" t="str">
            <v>NG002</v>
          </cell>
          <cell r="D258" t="str">
            <v>MAIHA</v>
          </cell>
          <cell r="E258" t="str">
            <v>NG002011</v>
          </cell>
          <cell r="F258" t="str">
            <v>SORAU 'B'</v>
          </cell>
          <cell r="G258" t="str">
            <v>NG002011009</v>
          </cell>
        </row>
        <row r="259">
          <cell r="B259" t="str">
            <v>ADAMAWA</v>
          </cell>
          <cell r="C259" t="str">
            <v>NG002</v>
          </cell>
          <cell r="D259" t="str">
            <v>MAIHA</v>
          </cell>
          <cell r="E259" t="str">
            <v>NG002011</v>
          </cell>
          <cell r="F259" t="str">
            <v>TAMBAJAM</v>
          </cell>
          <cell r="G259" t="str">
            <v>NG002011010</v>
          </cell>
        </row>
        <row r="260">
          <cell r="B260" t="str">
            <v>ADAMAWA</v>
          </cell>
          <cell r="C260" t="str">
            <v>NG002</v>
          </cell>
          <cell r="D260" t="str">
            <v>MAIHA</v>
          </cell>
          <cell r="E260" t="str">
            <v>NG002011</v>
          </cell>
          <cell r="F260" t="str">
            <v>TAMBAJAM</v>
          </cell>
          <cell r="G260" t="str">
            <v>NG002011010</v>
          </cell>
        </row>
        <row r="261">
          <cell r="B261" t="str">
            <v>ADAMAWA</v>
          </cell>
          <cell r="C261" t="str">
            <v>NG002</v>
          </cell>
          <cell r="D261" t="str">
            <v>MAIHA</v>
          </cell>
          <cell r="E261" t="str">
            <v>NG002011</v>
          </cell>
          <cell r="F261" t="str">
            <v>TAMBAJAM</v>
          </cell>
          <cell r="G261" t="str">
            <v>NG002011010</v>
          </cell>
        </row>
        <row r="262">
          <cell r="B262" t="str">
            <v>ADAMAWA</v>
          </cell>
          <cell r="C262" t="str">
            <v>NG002</v>
          </cell>
          <cell r="D262" t="str">
            <v>MAYO - BELWA</v>
          </cell>
          <cell r="E262" t="str">
            <v>NG002012</v>
          </cell>
          <cell r="F262" t="str">
            <v>MAYO-BELWA</v>
          </cell>
          <cell r="G262" t="str">
            <v>NG002012006</v>
          </cell>
        </row>
        <row r="263">
          <cell r="B263" t="str">
            <v>ADAMAWA</v>
          </cell>
          <cell r="C263" t="str">
            <v>NG002</v>
          </cell>
          <cell r="D263" t="str">
            <v>MAYO - BELWA</v>
          </cell>
          <cell r="E263" t="str">
            <v>NG002012</v>
          </cell>
          <cell r="F263" t="str">
            <v>MAYO-BELWA</v>
          </cell>
          <cell r="G263" t="str">
            <v>NG002012006</v>
          </cell>
        </row>
        <row r="264">
          <cell r="B264" t="str">
            <v>ADAMAWA</v>
          </cell>
          <cell r="C264" t="str">
            <v>NG002</v>
          </cell>
          <cell r="D264" t="str">
            <v>MAYO - BELWA</v>
          </cell>
          <cell r="E264" t="str">
            <v>NG002012</v>
          </cell>
          <cell r="F264" t="str">
            <v>NASSARAWO JERENG</v>
          </cell>
          <cell r="G264" t="str">
            <v>NG002012008</v>
          </cell>
        </row>
        <row r="265">
          <cell r="B265" t="str">
            <v>ADAMAWA</v>
          </cell>
          <cell r="C265" t="str">
            <v>NG002</v>
          </cell>
          <cell r="D265" t="str">
            <v>MAYO - BELWA</v>
          </cell>
          <cell r="E265" t="str">
            <v>NG002012</v>
          </cell>
          <cell r="F265" t="str">
            <v>TOLA</v>
          </cell>
          <cell r="G265" t="str">
            <v>NG002012011</v>
          </cell>
        </row>
        <row r="266">
          <cell r="B266" t="str">
            <v>ADAMAWA</v>
          </cell>
          <cell r="C266" t="str">
            <v>NG002</v>
          </cell>
          <cell r="D266" t="str">
            <v>MICHIKA</v>
          </cell>
          <cell r="E266" t="str">
            <v>NG002013</v>
          </cell>
          <cell r="F266" t="str">
            <v>BAZZA MARGI</v>
          </cell>
          <cell r="G266" t="str">
            <v>NG002013001</v>
          </cell>
        </row>
        <row r="267">
          <cell r="B267" t="str">
            <v>ADAMAWA</v>
          </cell>
          <cell r="C267" t="str">
            <v>NG002</v>
          </cell>
          <cell r="D267" t="str">
            <v>MICHIKA</v>
          </cell>
          <cell r="E267" t="str">
            <v>NG002013</v>
          </cell>
          <cell r="F267" t="str">
            <v>BAZZA MARGI</v>
          </cell>
          <cell r="G267" t="str">
            <v>NG002013001</v>
          </cell>
        </row>
        <row r="268">
          <cell r="B268" t="str">
            <v>ADAMAWA</v>
          </cell>
          <cell r="C268" t="str">
            <v>NG002</v>
          </cell>
          <cell r="D268" t="str">
            <v>MICHIKA</v>
          </cell>
          <cell r="E268" t="str">
            <v>NG002013</v>
          </cell>
          <cell r="F268" t="str">
            <v>BAZZA MARGI</v>
          </cell>
          <cell r="G268" t="str">
            <v>NG002013001</v>
          </cell>
        </row>
        <row r="269">
          <cell r="B269" t="str">
            <v>ADAMAWA</v>
          </cell>
          <cell r="C269" t="str">
            <v>NG002</v>
          </cell>
          <cell r="D269" t="str">
            <v>MICHIKA</v>
          </cell>
          <cell r="E269" t="str">
            <v>NG002013</v>
          </cell>
          <cell r="F269" t="str">
            <v>FUTUDOU / FUTULES</v>
          </cell>
          <cell r="G269" t="str">
            <v>NG002013002</v>
          </cell>
        </row>
        <row r="270">
          <cell r="B270" t="str">
            <v>ADAMAWA</v>
          </cell>
          <cell r="C270" t="str">
            <v>NG002</v>
          </cell>
          <cell r="D270" t="str">
            <v>MICHIKA</v>
          </cell>
          <cell r="E270" t="str">
            <v>NG002013</v>
          </cell>
          <cell r="F270" t="str">
            <v>FUTUDOU / FUTULES</v>
          </cell>
          <cell r="G270" t="str">
            <v>NG002013002</v>
          </cell>
        </row>
        <row r="271">
          <cell r="B271" t="str">
            <v>ADAMAWA</v>
          </cell>
          <cell r="C271" t="str">
            <v>NG002</v>
          </cell>
          <cell r="D271" t="str">
            <v>MICHIKA</v>
          </cell>
          <cell r="E271" t="str">
            <v>NG002013</v>
          </cell>
          <cell r="F271" t="str">
            <v>FUTUDOU / FUTULES</v>
          </cell>
          <cell r="G271" t="str">
            <v>NG002013002</v>
          </cell>
        </row>
        <row r="272">
          <cell r="B272" t="str">
            <v>ADAMAWA</v>
          </cell>
          <cell r="C272" t="str">
            <v>NG002</v>
          </cell>
          <cell r="D272" t="str">
            <v>MICHIKA</v>
          </cell>
          <cell r="E272" t="str">
            <v>NG002013</v>
          </cell>
          <cell r="F272" t="str">
            <v>GARTA / GHUNCHI</v>
          </cell>
          <cell r="G272" t="str">
            <v>NG002013003</v>
          </cell>
        </row>
        <row r="273">
          <cell r="B273" t="str">
            <v>ADAMAWA</v>
          </cell>
          <cell r="C273" t="str">
            <v>NG002</v>
          </cell>
          <cell r="D273" t="str">
            <v>MICHIKA</v>
          </cell>
          <cell r="E273" t="str">
            <v>NG002013</v>
          </cell>
          <cell r="F273" t="str">
            <v>GARTA / GHUNCHI</v>
          </cell>
          <cell r="G273" t="str">
            <v>NG002013003</v>
          </cell>
        </row>
        <row r="274">
          <cell r="B274" t="str">
            <v>ADAMAWA</v>
          </cell>
          <cell r="C274" t="str">
            <v>NG002</v>
          </cell>
          <cell r="D274" t="str">
            <v>MICHIKA</v>
          </cell>
          <cell r="E274" t="str">
            <v>NG002013</v>
          </cell>
          <cell r="F274" t="str">
            <v>JIGALAMBU</v>
          </cell>
          <cell r="G274" t="str">
            <v>NG002013004</v>
          </cell>
        </row>
        <row r="275">
          <cell r="B275" t="str">
            <v>ADAMAWA</v>
          </cell>
          <cell r="C275" t="str">
            <v>NG002</v>
          </cell>
          <cell r="D275" t="str">
            <v>MICHIKA</v>
          </cell>
          <cell r="E275" t="str">
            <v>NG002013</v>
          </cell>
          <cell r="F275" t="str">
            <v>JIGALAMBU</v>
          </cell>
          <cell r="G275" t="str">
            <v>NG002013004</v>
          </cell>
        </row>
        <row r="276">
          <cell r="B276" t="str">
            <v>ADAMAWA</v>
          </cell>
          <cell r="C276" t="str">
            <v>NG002</v>
          </cell>
          <cell r="D276" t="str">
            <v>MICHIKA</v>
          </cell>
          <cell r="E276" t="str">
            <v>NG002013</v>
          </cell>
          <cell r="F276" t="str">
            <v>MADZI</v>
          </cell>
          <cell r="G276" t="str">
            <v>NG002013005</v>
          </cell>
        </row>
        <row r="277">
          <cell r="B277" t="str">
            <v>ADAMAWA</v>
          </cell>
          <cell r="C277" t="str">
            <v>NG002</v>
          </cell>
          <cell r="D277" t="str">
            <v>MICHIKA</v>
          </cell>
          <cell r="E277" t="str">
            <v>NG002013</v>
          </cell>
          <cell r="F277" t="str">
            <v>MADZI</v>
          </cell>
          <cell r="G277" t="str">
            <v>NG002013005</v>
          </cell>
        </row>
        <row r="278">
          <cell r="B278" t="str">
            <v>ADAMAWA</v>
          </cell>
          <cell r="C278" t="str">
            <v>NG002</v>
          </cell>
          <cell r="D278" t="str">
            <v>MICHIKA</v>
          </cell>
          <cell r="E278" t="str">
            <v>NG002013</v>
          </cell>
          <cell r="F278" t="str">
            <v>MADZI</v>
          </cell>
          <cell r="G278" t="str">
            <v>NG002013005</v>
          </cell>
        </row>
        <row r="279">
          <cell r="B279" t="str">
            <v>ADAMAWA</v>
          </cell>
          <cell r="C279" t="str">
            <v>NG002</v>
          </cell>
          <cell r="D279" t="str">
            <v>MICHIKA</v>
          </cell>
          <cell r="E279" t="str">
            <v>NG002013</v>
          </cell>
          <cell r="F279" t="str">
            <v>MICHIKA I</v>
          </cell>
          <cell r="G279" t="str">
            <v>NG002013006</v>
          </cell>
        </row>
        <row r="280">
          <cell r="B280" t="str">
            <v>ADAMAWA</v>
          </cell>
          <cell r="C280" t="str">
            <v>NG002</v>
          </cell>
          <cell r="D280" t="str">
            <v>MICHIKA</v>
          </cell>
          <cell r="E280" t="str">
            <v>NG002013</v>
          </cell>
          <cell r="F280" t="str">
            <v>MICHIKA I</v>
          </cell>
          <cell r="G280" t="str">
            <v>NG002013006</v>
          </cell>
        </row>
        <row r="281">
          <cell r="B281" t="str">
            <v>ADAMAWA</v>
          </cell>
          <cell r="C281" t="str">
            <v>NG002</v>
          </cell>
          <cell r="D281" t="str">
            <v>MICHIKA</v>
          </cell>
          <cell r="E281" t="str">
            <v>NG002013</v>
          </cell>
          <cell r="F281" t="str">
            <v>MICHIKA I</v>
          </cell>
          <cell r="G281" t="str">
            <v>NG002013006</v>
          </cell>
        </row>
        <row r="282">
          <cell r="B282" t="str">
            <v>ADAMAWA</v>
          </cell>
          <cell r="C282" t="str">
            <v>NG002</v>
          </cell>
          <cell r="D282" t="str">
            <v>MICHIKA</v>
          </cell>
          <cell r="E282" t="str">
            <v>NG002013</v>
          </cell>
          <cell r="F282" t="str">
            <v>MICHIKA I</v>
          </cell>
          <cell r="G282" t="str">
            <v>NG002013006</v>
          </cell>
        </row>
        <row r="283">
          <cell r="B283" t="str">
            <v>ADAMAWA</v>
          </cell>
          <cell r="C283" t="str">
            <v>NG002</v>
          </cell>
          <cell r="D283" t="str">
            <v>MICHIKA</v>
          </cell>
          <cell r="E283" t="str">
            <v>NG002013</v>
          </cell>
          <cell r="F283" t="str">
            <v>MICHIKA I</v>
          </cell>
          <cell r="G283" t="str">
            <v>NG002013006</v>
          </cell>
        </row>
        <row r="284">
          <cell r="B284" t="str">
            <v>ADAMAWA</v>
          </cell>
          <cell r="C284" t="str">
            <v>NG002</v>
          </cell>
          <cell r="D284" t="str">
            <v>MICHIKA</v>
          </cell>
          <cell r="E284" t="str">
            <v>NG002013</v>
          </cell>
          <cell r="F284" t="str">
            <v>MICHIKA II</v>
          </cell>
          <cell r="G284" t="str">
            <v>NG002013007</v>
          </cell>
        </row>
        <row r="285">
          <cell r="B285" t="str">
            <v>ADAMAWA</v>
          </cell>
          <cell r="C285" t="str">
            <v>NG002</v>
          </cell>
          <cell r="D285" t="str">
            <v>MICHIKA</v>
          </cell>
          <cell r="E285" t="str">
            <v>NG002013</v>
          </cell>
          <cell r="F285" t="str">
            <v>MICHIKA II</v>
          </cell>
          <cell r="G285" t="str">
            <v>NG002013007</v>
          </cell>
        </row>
        <row r="286">
          <cell r="B286" t="str">
            <v>ADAMAWA</v>
          </cell>
          <cell r="C286" t="str">
            <v>NG002</v>
          </cell>
          <cell r="D286" t="str">
            <v>MICHIKA</v>
          </cell>
          <cell r="E286" t="str">
            <v>NG002013</v>
          </cell>
          <cell r="F286" t="str">
            <v>MICHIKA II</v>
          </cell>
          <cell r="G286" t="str">
            <v>NG002013007</v>
          </cell>
        </row>
        <row r="287">
          <cell r="B287" t="str">
            <v>ADAMAWA</v>
          </cell>
          <cell r="C287" t="str">
            <v>NG002</v>
          </cell>
          <cell r="D287" t="str">
            <v>MICHIKA</v>
          </cell>
          <cell r="E287" t="str">
            <v>NG002013</v>
          </cell>
          <cell r="F287" t="str">
            <v>MICHIKA II</v>
          </cell>
          <cell r="G287" t="str">
            <v>NG002013007</v>
          </cell>
        </row>
        <row r="288">
          <cell r="B288" t="str">
            <v>ADAMAWA</v>
          </cell>
          <cell r="C288" t="str">
            <v>NG002</v>
          </cell>
          <cell r="D288" t="str">
            <v>MICHIKA</v>
          </cell>
          <cell r="E288" t="str">
            <v>NG002013</v>
          </cell>
          <cell r="F288" t="str">
            <v>MINKISI/ WURO NGIKI</v>
          </cell>
          <cell r="G288" t="str">
            <v>NG002013008</v>
          </cell>
        </row>
        <row r="289">
          <cell r="B289" t="str">
            <v>ADAMAWA</v>
          </cell>
          <cell r="C289" t="str">
            <v>NG002</v>
          </cell>
          <cell r="D289" t="str">
            <v>MICHIKA</v>
          </cell>
          <cell r="E289" t="str">
            <v>NG002013</v>
          </cell>
          <cell r="F289" t="str">
            <v>MINKISI/ WURO NGIKI</v>
          </cell>
          <cell r="G289" t="str">
            <v>NG002013008</v>
          </cell>
        </row>
        <row r="290">
          <cell r="B290" t="str">
            <v>ADAMAWA</v>
          </cell>
          <cell r="C290" t="str">
            <v>NG002</v>
          </cell>
          <cell r="D290" t="str">
            <v>MICHIKA</v>
          </cell>
          <cell r="E290" t="str">
            <v>NG002013</v>
          </cell>
          <cell r="F290" t="str">
            <v>MINKISI/ WURO NGIKI</v>
          </cell>
          <cell r="G290" t="str">
            <v>NG002013008</v>
          </cell>
        </row>
        <row r="291">
          <cell r="B291" t="str">
            <v>ADAMAWA</v>
          </cell>
          <cell r="C291" t="str">
            <v>NG002</v>
          </cell>
          <cell r="D291" t="str">
            <v>MICHIKA</v>
          </cell>
          <cell r="E291" t="str">
            <v>NG002013</v>
          </cell>
          <cell r="F291" t="str">
            <v>MINKISI/ WURO NGIKI</v>
          </cell>
          <cell r="G291" t="str">
            <v>NG002013008</v>
          </cell>
        </row>
        <row r="292">
          <cell r="B292" t="str">
            <v>ADAMAWA</v>
          </cell>
          <cell r="C292" t="str">
            <v>NG002</v>
          </cell>
          <cell r="D292" t="str">
            <v>MICHIKA</v>
          </cell>
          <cell r="E292" t="str">
            <v>NG002013</v>
          </cell>
          <cell r="F292" t="str">
            <v>MINKISI/ WURO NGIKI</v>
          </cell>
          <cell r="G292" t="str">
            <v>NG002013008</v>
          </cell>
        </row>
        <row r="293">
          <cell r="B293" t="str">
            <v>ADAMAWA</v>
          </cell>
          <cell r="C293" t="str">
            <v>NG002</v>
          </cell>
          <cell r="D293" t="str">
            <v>MICHIKA</v>
          </cell>
          <cell r="E293" t="str">
            <v>NG002013</v>
          </cell>
          <cell r="F293" t="str">
            <v>MODA / DLAKA / GHENJUWA</v>
          </cell>
          <cell r="G293" t="str">
            <v>NG002013009</v>
          </cell>
        </row>
        <row r="294">
          <cell r="B294" t="str">
            <v>ADAMAWA</v>
          </cell>
          <cell r="C294" t="str">
            <v>NG002</v>
          </cell>
          <cell r="D294" t="str">
            <v>MICHIKA</v>
          </cell>
          <cell r="E294" t="str">
            <v>NG002013</v>
          </cell>
          <cell r="F294" t="str">
            <v>MODA / DLAKA / GHENJUWA</v>
          </cell>
          <cell r="G294" t="str">
            <v>NG002013009</v>
          </cell>
        </row>
        <row r="295">
          <cell r="B295" t="str">
            <v>ADAMAWA</v>
          </cell>
          <cell r="C295" t="str">
            <v>NG002</v>
          </cell>
          <cell r="D295" t="str">
            <v>MICHIKA</v>
          </cell>
          <cell r="E295" t="str">
            <v>NG002013</v>
          </cell>
          <cell r="F295" t="str">
            <v>MODA / DLAKA / GHENJUWA</v>
          </cell>
          <cell r="G295" t="str">
            <v>NG002013009</v>
          </cell>
        </row>
        <row r="296">
          <cell r="B296" t="str">
            <v>ADAMAWA</v>
          </cell>
          <cell r="C296" t="str">
            <v>NG002</v>
          </cell>
          <cell r="D296" t="str">
            <v>MICHIKA</v>
          </cell>
          <cell r="E296" t="str">
            <v>NG002013</v>
          </cell>
          <cell r="F296" t="str">
            <v>MODA / DLAKA / GHENJUWA</v>
          </cell>
          <cell r="G296" t="str">
            <v>NG002013009</v>
          </cell>
        </row>
        <row r="297">
          <cell r="B297" t="str">
            <v>ADAMAWA</v>
          </cell>
          <cell r="C297" t="str">
            <v>NG002</v>
          </cell>
          <cell r="D297" t="str">
            <v>MICHIKA</v>
          </cell>
          <cell r="E297" t="str">
            <v>NG002013</v>
          </cell>
          <cell r="F297" t="str">
            <v>MUNKAVICITA</v>
          </cell>
          <cell r="G297" t="str">
            <v>NG002013010</v>
          </cell>
        </row>
        <row r="298">
          <cell r="B298" t="str">
            <v>ADAMAWA</v>
          </cell>
          <cell r="C298" t="str">
            <v>NG002</v>
          </cell>
          <cell r="D298" t="str">
            <v>MICHIKA</v>
          </cell>
          <cell r="E298" t="str">
            <v>NG002013</v>
          </cell>
          <cell r="F298" t="str">
            <v>SINA / KAMALE / KWANDE</v>
          </cell>
          <cell r="G298" t="str">
            <v>NG002013011</v>
          </cell>
        </row>
        <row r="299">
          <cell r="B299" t="str">
            <v>ADAMAWA</v>
          </cell>
          <cell r="C299" t="str">
            <v>NG002</v>
          </cell>
          <cell r="D299" t="str">
            <v>MICHIKA</v>
          </cell>
          <cell r="E299" t="str">
            <v>NG002013</v>
          </cell>
          <cell r="F299" t="str">
            <v>SINA / KAMALE / KWANDE</v>
          </cell>
          <cell r="G299" t="str">
            <v>NG002013011</v>
          </cell>
        </row>
        <row r="300">
          <cell r="B300" t="str">
            <v>ADAMAWA</v>
          </cell>
          <cell r="C300" t="str">
            <v>NG002</v>
          </cell>
          <cell r="D300" t="str">
            <v>MICHIKA</v>
          </cell>
          <cell r="E300" t="str">
            <v>NG002013</v>
          </cell>
          <cell r="F300" t="str">
            <v>SUKUMU / TILLIJO</v>
          </cell>
          <cell r="G300" t="str">
            <v>NG002013013</v>
          </cell>
        </row>
        <row r="301">
          <cell r="B301" t="str">
            <v>ADAMAWA</v>
          </cell>
          <cell r="C301" t="str">
            <v>NG002</v>
          </cell>
          <cell r="D301" t="str">
            <v>MICHIKA</v>
          </cell>
          <cell r="E301" t="str">
            <v>NG002013</v>
          </cell>
          <cell r="F301" t="str">
            <v>SUKUMU / TILLIJO</v>
          </cell>
          <cell r="G301" t="str">
            <v>NG002013013</v>
          </cell>
        </row>
        <row r="302">
          <cell r="B302" t="str">
            <v>ADAMAWA</v>
          </cell>
          <cell r="C302" t="str">
            <v>NG002</v>
          </cell>
          <cell r="D302" t="str">
            <v>MICHIKA</v>
          </cell>
          <cell r="E302" t="str">
            <v>NG002013</v>
          </cell>
          <cell r="F302" t="str">
            <v>SUKUMU / TILLIJO</v>
          </cell>
          <cell r="G302" t="str">
            <v>NG002013013</v>
          </cell>
        </row>
        <row r="303">
          <cell r="B303" t="str">
            <v>ADAMAWA</v>
          </cell>
          <cell r="C303" t="str">
            <v>NG002</v>
          </cell>
          <cell r="D303" t="str">
            <v>MICHIKA</v>
          </cell>
          <cell r="E303" t="str">
            <v>NG002013</v>
          </cell>
          <cell r="F303" t="str">
            <v>THUKUDOU / SUFUKU / ZAH</v>
          </cell>
          <cell r="G303" t="str">
            <v>NG002013012</v>
          </cell>
        </row>
        <row r="304">
          <cell r="B304" t="str">
            <v>ADAMAWA</v>
          </cell>
          <cell r="C304" t="str">
            <v>NG002</v>
          </cell>
          <cell r="D304" t="str">
            <v>MICHIKA</v>
          </cell>
          <cell r="E304" t="str">
            <v>NG002013</v>
          </cell>
          <cell r="F304" t="str">
            <v>THUKUDOU / SUFUKU / ZAH</v>
          </cell>
          <cell r="G304" t="str">
            <v>NG002013012</v>
          </cell>
        </row>
        <row r="305">
          <cell r="B305" t="str">
            <v>ADAMAWA</v>
          </cell>
          <cell r="C305" t="str">
            <v>NG002</v>
          </cell>
          <cell r="D305" t="str">
            <v>MICHIKA</v>
          </cell>
          <cell r="E305" t="str">
            <v>NG002013</v>
          </cell>
          <cell r="F305" t="str">
            <v>TUMBARA / NGABILI</v>
          </cell>
          <cell r="G305" t="str">
            <v>NG002013014</v>
          </cell>
        </row>
        <row r="306">
          <cell r="B306" t="str">
            <v>ADAMAWA</v>
          </cell>
          <cell r="C306" t="str">
            <v>NG002</v>
          </cell>
          <cell r="D306" t="str">
            <v>MICHIKA</v>
          </cell>
          <cell r="E306" t="str">
            <v>NG002013</v>
          </cell>
          <cell r="F306" t="str">
            <v>TUMBARA / NGABILI</v>
          </cell>
          <cell r="G306" t="str">
            <v>NG002013014</v>
          </cell>
        </row>
        <row r="307">
          <cell r="B307" t="str">
            <v>ADAMAWA</v>
          </cell>
          <cell r="C307" t="str">
            <v>NG002</v>
          </cell>
          <cell r="D307" t="str">
            <v>MICHIKA</v>
          </cell>
          <cell r="E307" t="str">
            <v>NG002013</v>
          </cell>
          <cell r="F307" t="str">
            <v>TUMBARA / NGABILI</v>
          </cell>
          <cell r="G307" t="str">
            <v>NG002013014</v>
          </cell>
        </row>
        <row r="308">
          <cell r="B308" t="str">
            <v>ADAMAWA</v>
          </cell>
          <cell r="C308" t="str">
            <v>NG002</v>
          </cell>
          <cell r="D308" t="str">
            <v>MICHIKA</v>
          </cell>
          <cell r="E308" t="str">
            <v>NG002013</v>
          </cell>
          <cell r="F308" t="str">
            <v>VI / BOKA</v>
          </cell>
          <cell r="G308" t="str">
            <v>NG002013015</v>
          </cell>
        </row>
        <row r="309">
          <cell r="B309" t="str">
            <v>ADAMAWA</v>
          </cell>
          <cell r="C309" t="str">
            <v>NG002</v>
          </cell>
          <cell r="D309" t="str">
            <v>MICHIKA</v>
          </cell>
          <cell r="E309" t="str">
            <v>NG002013</v>
          </cell>
          <cell r="F309" t="str">
            <v>VI / BOKA</v>
          </cell>
          <cell r="G309" t="str">
            <v>NG002013015</v>
          </cell>
        </row>
        <row r="310">
          <cell r="B310" t="str">
            <v>ADAMAWA</v>
          </cell>
          <cell r="C310" t="str">
            <v>NG002</v>
          </cell>
          <cell r="D310" t="str">
            <v>MUBI NORTH</v>
          </cell>
          <cell r="E310" t="str">
            <v>NG002014</v>
          </cell>
          <cell r="F310" t="str">
            <v>BAHULI</v>
          </cell>
          <cell r="G310" t="str">
            <v>NG002014001</v>
          </cell>
        </row>
        <row r="311">
          <cell r="B311" t="str">
            <v>ADAMAWA</v>
          </cell>
          <cell r="C311" t="str">
            <v>NG002</v>
          </cell>
          <cell r="D311" t="str">
            <v>MUBI NORTH</v>
          </cell>
          <cell r="E311" t="str">
            <v>NG002014</v>
          </cell>
          <cell r="F311" t="str">
            <v>BETSO</v>
          </cell>
          <cell r="G311" t="str">
            <v>NG002014002</v>
          </cell>
        </row>
        <row r="312">
          <cell r="B312" t="str">
            <v>ADAMAWA</v>
          </cell>
          <cell r="C312" t="str">
            <v>NG002</v>
          </cell>
          <cell r="D312" t="str">
            <v>MUBI NORTH</v>
          </cell>
          <cell r="E312" t="str">
            <v>NG002014</v>
          </cell>
          <cell r="F312" t="str">
            <v>DIGIL</v>
          </cell>
          <cell r="G312" t="str">
            <v>NG002014003</v>
          </cell>
        </row>
        <row r="313">
          <cell r="B313" t="str">
            <v>ADAMAWA</v>
          </cell>
          <cell r="C313" t="str">
            <v>NG002</v>
          </cell>
          <cell r="D313" t="str">
            <v>MUBI NORTH</v>
          </cell>
          <cell r="E313" t="str">
            <v>NG002014</v>
          </cell>
          <cell r="F313" t="str">
            <v>DIGIL</v>
          </cell>
          <cell r="G313" t="str">
            <v>NG002014003</v>
          </cell>
        </row>
        <row r="314">
          <cell r="B314" t="str">
            <v>ADAMAWA</v>
          </cell>
          <cell r="C314" t="str">
            <v>NG002</v>
          </cell>
          <cell r="D314" t="str">
            <v>MUBI NORTH</v>
          </cell>
          <cell r="E314" t="str">
            <v>NG002014</v>
          </cell>
          <cell r="F314" t="str">
            <v>KOLERE</v>
          </cell>
          <cell r="G314" t="str">
            <v>NG002014004</v>
          </cell>
        </row>
        <row r="315">
          <cell r="B315" t="str">
            <v>ADAMAWA</v>
          </cell>
          <cell r="C315" t="str">
            <v>NG002</v>
          </cell>
          <cell r="D315" t="str">
            <v>MUBI NORTH</v>
          </cell>
          <cell r="E315" t="str">
            <v>NG002014</v>
          </cell>
          <cell r="F315" t="str">
            <v>KOLERE</v>
          </cell>
          <cell r="G315" t="str">
            <v>NG002014004</v>
          </cell>
        </row>
        <row r="316">
          <cell r="B316" t="str">
            <v>ADAMAWA</v>
          </cell>
          <cell r="C316" t="str">
            <v>NG002</v>
          </cell>
          <cell r="D316" t="str">
            <v>MUBI NORTH</v>
          </cell>
          <cell r="E316" t="str">
            <v>NG002014</v>
          </cell>
          <cell r="F316" t="str">
            <v>LOKUWA</v>
          </cell>
          <cell r="G316" t="str">
            <v>NG002014005</v>
          </cell>
        </row>
        <row r="317">
          <cell r="B317" t="str">
            <v>ADAMAWA</v>
          </cell>
          <cell r="C317" t="str">
            <v>NG002</v>
          </cell>
          <cell r="D317" t="str">
            <v>MUBI NORTH</v>
          </cell>
          <cell r="E317" t="str">
            <v>NG002014</v>
          </cell>
          <cell r="F317" t="str">
            <v>LOKUWA</v>
          </cell>
          <cell r="G317" t="str">
            <v>NG002014005</v>
          </cell>
        </row>
        <row r="318">
          <cell r="B318" t="str">
            <v>ADAMAWA</v>
          </cell>
          <cell r="C318" t="str">
            <v>NG002</v>
          </cell>
          <cell r="D318" t="str">
            <v>MUBI NORTH</v>
          </cell>
          <cell r="E318" t="str">
            <v>NG002014</v>
          </cell>
          <cell r="F318" t="str">
            <v>MAYO BANI</v>
          </cell>
          <cell r="G318" t="str">
            <v>NG002014006</v>
          </cell>
        </row>
        <row r="319">
          <cell r="B319" t="str">
            <v>ADAMAWA</v>
          </cell>
          <cell r="C319" t="str">
            <v>NG002</v>
          </cell>
          <cell r="D319" t="str">
            <v>MUBI NORTH</v>
          </cell>
          <cell r="E319" t="str">
            <v>NG002014</v>
          </cell>
          <cell r="F319" t="str">
            <v>MIJILU</v>
          </cell>
          <cell r="G319" t="str">
            <v>NG002014007</v>
          </cell>
        </row>
        <row r="320">
          <cell r="B320" t="str">
            <v>ADAMAWA</v>
          </cell>
          <cell r="C320" t="str">
            <v>NG002</v>
          </cell>
          <cell r="D320" t="str">
            <v>MUBI NORTH</v>
          </cell>
          <cell r="E320" t="str">
            <v>NG002014</v>
          </cell>
          <cell r="F320" t="str">
            <v>MUCHALLA</v>
          </cell>
          <cell r="G320" t="str">
            <v>NG002014008</v>
          </cell>
        </row>
        <row r="321">
          <cell r="B321" t="str">
            <v>ADAMAWA</v>
          </cell>
          <cell r="C321" t="str">
            <v>NG002</v>
          </cell>
          <cell r="D321" t="str">
            <v>MUBI NORTH</v>
          </cell>
          <cell r="E321" t="str">
            <v>NG002014</v>
          </cell>
          <cell r="F321" t="str">
            <v>SABON LAYI</v>
          </cell>
          <cell r="G321" t="str">
            <v>NG002014009</v>
          </cell>
        </row>
        <row r="322">
          <cell r="B322" t="str">
            <v>ADAMAWA</v>
          </cell>
          <cell r="C322" t="str">
            <v>NG002</v>
          </cell>
          <cell r="D322" t="str">
            <v>MUBI NORTH</v>
          </cell>
          <cell r="E322" t="str">
            <v>NG002014</v>
          </cell>
          <cell r="F322" t="str">
            <v>SABON LAYI</v>
          </cell>
          <cell r="G322" t="str">
            <v>NG002014009</v>
          </cell>
        </row>
        <row r="323">
          <cell r="B323" t="str">
            <v>ADAMAWA</v>
          </cell>
          <cell r="C323" t="str">
            <v>NG002</v>
          </cell>
          <cell r="D323" t="str">
            <v>MUBI NORTH</v>
          </cell>
          <cell r="E323" t="str">
            <v>NG002014</v>
          </cell>
          <cell r="F323" t="str">
            <v>VIMTIM</v>
          </cell>
          <cell r="G323" t="str">
            <v>NG002014010</v>
          </cell>
        </row>
        <row r="324">
          <cell r="B324" t="str">
            <v>ADAMAWA</v>
          </cell>
          <cell r="C324" t="str">
            <v>NG002</v>
          </cell>
          <cell r="D324" t="str">
            <v>MUBI NORTH</v>
          </cell>
          <cell r="E324" t="str">
            <v>NG002014</v>
          </cell>
          <cell r="F324" t="str">
            <v>YELWA</v>
          </cell>
          <cell r="G324" t="str">
            <v>NG002014011</v>
          </cell>
        </row>
        <row r="325">
          <cell r="B325" t="str">
            <v>ADAMAWA</v>
          </cell>
          <cell r="C325" t="str">
            <v>NG002</v>
          </cell>
          <cell r="D325" t="str">
            <v>MUBI NORTH</v>
          </cell>
          <cell r="E325" t="str">
            <v>NG002014</v>
          </cell>
          <cell r="F325" t="str">
            <v>YELWA</v>
          </cell>
          <cell r="G325" t="str">
            <v>NG002014011</v>
          </cell>
        </row>
        <row r="326">
          <cell r="B326" t="str">
            <v>ADAMAWA</v>
          </cell>
          <cell r="C326" t="str">
            <v>NG002</v>
          </cell>
          <cell r="D326" t="str">
            <v>MUBI SOUTH</v>
          </cell>
          <cell r="E326" t="str">
            <v>NG002015</v>
          </cell>
          <cell r="F326" t="str">
            <v>DIRBISHI/GANDIRA</v>
          </cell>
          <cell r="G326" t="str">
            <v>NG002015001</v>
          </cell>
        </row>
        <row r="327">
          <cell r="B327" t="str">
            <v>ADAMAWA</v>
          </cell>
          <cell r="C327" t="str">
            <v>NG002</v>
          </cell>
          <cell r="D327" t="str">
            <v>MUBI SOUTH</v>
          </cell>
          <cell r="E327" t="str">
            <v>NG002015</v>
          </cell>
          <cell r="F327" t="str">
            <v>DUVU/ CHABA/ GIRBURUM</v>
          </cell>
          <cell r="G327" t="str">
            <v>NG002015002</v>
          </cell>
        </row>
        <row r="328">
          <cell r="B328" t="str">
            <v>ADAMAWA</v>
          </cell>
          <cell r="C328" t="str">
            <v>NG002</v>
          </cell>
          <cell r="D328" t="str">
            <v>MUBI SOUTH</v>
          </cell>
          <cell r="E328" t="str">
            <v>NG002015</v>
          </cell>
          <cell r="F328" t="str">
            <v>DUVU/ CHABA/ GIRBURUM</v>
          </cell>
          <cell r="G328" t="str">
            <v>NG002015002</v>
          </cell>
        </row>
        <row r="329">
          <cell r="B329" t="str">
            <v>ADAMAWA</v>
          </cell>
          <cell r="C329" t="str">
            <v>NG002</v>
          </cell>
          <cell r="D329" t="str">
            <v>MUBI SOUTH</v>
          </cell>
          <cell r="E329" t="str">
            <v>NG002015</v>
          </cell>
          <cell r="F329" t="str">
            <v>GELLA</v>
          </cell>
          <cell r="G329" t="str">
            <v>NG002015003</v>
          </cell>
        </row>
        <row r="330">
          <cell r="B330" t="str">
            <v>ADAMAWA</v>
          </cell>
          <cell r="C330" t="str">
            <v>NG002</v>
          </cell>
          <cell r="D330" t="str">
            <v>MUBI SOUTH</v>
          </cell>
          <cell r="E330" t="str">
            <v>NG002015</v>
          </cell>
          <cell r="F330" t="str">
            <v>GELLA</v>
          </cell>
          <cell r="G330" t="str">
            <v>NG002015003</v>
          </cell>
        </row>
        <row r="331">
          <cell r="B331" t="str">
            <v>ADAMAWA</v>
          </cell>
          <cell r="C331" t="str">
            <v>NG002</v>
          </cell>
          <cell r="D331" t="str">
            <v>MUBI SOUTH</v>
          </cell>
          <cell r="E331" t="str">
            <v>NG002015</v>
          </cell>
          <cell r="F331" t="str">
            <v>GELLA</v>
          </cell>
          <cell r="G331" t="str">
            <v>NG002015003</v>
          </cell>
        </row>
        <row r="332">
          <cell r="B332" t="str">
            <v>ADAMAWA</v>
          </cell>
          <cell r="C332" t="str">
            <v>NG002</v>
          </cell>
          <cell r="D332" t="str">
            <v>MUBI SOUTH</v>
          </cell>
          <cell r="E332" t="str">
            <v>NG002015</v>
          </cell>
          <cell r="F332" t="str">
            <v>GUDE</v>
          </cell>
          <cell r="G332" t="str">
            <v>NG002015004</v>
          </cell>
        </row>
        <row r="333">
          <cell r="B333" t="str">
            <v>ADAMAWA</v>
          </cell>
          <cell r="C333" t="str">
            <v>NG002</v>
          </cell>
          <cell r="D333" t="str">
            <v>MUBI SOUTH</v>
          </cell>
          <cell r="E333" t="str">
            <v>NG002015</v>
          </cell>
          <cell r="F333" t="str">
            <v>GUDE</v>
          </cell>
          <cell r="G333" t="str">
            <v>NG002015004</v>
          </cell>
        </row>
        <row r="334">
          <cell r="B334" t="str">
            <v>ADAMAWA</v>
          </cell>
          <cell r="C334" t="str">
            <v>NG002</v>
          </cell>
          <cell r="D334" t="str">
            <v>MUBI SOUTH</v>
          </cell>
          <cell r="E334" t="str">
            <v>NG002015</v>
          </cell>
          <cell r="F334" t="str">
            <v>GUDE</v>
          </cell>
          <cell r="G334" t="str">
            <v>NG002015004</v>
          </cell>
        </row>
        <row r="335">
          <cell r="B335" t="str">
            <v>ADAMAWA</v>
          </cell>
          <cell r="C335" t="str">
            <v>NG002</v>
          </cell>
          <cell r="D335" t="str">
            <v>MUBI SOUTH</v>
          </cell>
          <cell r="E335" t="str">
            <v>NG002015</v>
          </cell>
          <cell r="F335" t="str">
            <v>GUDE</v>
          </cell>
          <cell r="G335" t="str">
            <v>NG002015004</v>
          </cell>
        </row>
        <row r="336">
          <cell r="B336" t="str">
            <v>ADAMAWA</v>
          </cell>
          <cell r="C336" t="str">
            <v>NG002</v>
          </cell>
          <cell r="D336" t="str">
            <v>MUBI SOUTH</v>
          </cell>
          <cell r="E336" t="str">
            <v>NG002015</v>
          </cell>
          <cell r="F336" t="str">
            <v>KWAJA</v>
          </cell>
          <cell r="G336" t="str">
            <v>NG002015005</v>
          </cell>
        </row>
        <row r="337">
          <cell r="B337" t="str">
            <v>ADAMAWA</v>
          </cell>
          <cell r="C337" t="str">
            <v>NG002</v>
          </cell>
          <cell r="D337" t="str">
            <v>MUBI SOUTH</v>
          </cell>
          <cell r="E337" t="str">
            <v>NG002015</v>
          </cell>
          <cell r="F337" t="str">
            <v>KWAJA</v>
          </cell>
          <cell r="G337" t="str">
            <v>NG002015005</v>
          </cell>
        </row>
        <row r="338">
          <cell r="B338" t="str">
            <v>ADAMAWA</v>
          </cell>
          <cell r="C338" t="str">
            <v>NG002</v>
          </cell>
          <cell r="D338" t="str">
            <v>MUBI SOUTH</v>
          </cell>
          <cell r="E338" t="str">
            <v>NG002015</v>
          </cell>
          <cell r="F338" t="str">
            <v>LAMORDE</v>
          </cell>
          <cell r="G338" t="str">
            <v>NG002015006</v>
          </cell>
        </row>
        <row r="339">
          <cell r="B339" t="str">
            <v>ADAMAWA</v>
          </cell>
          <cell r="C339" t="str">
            <v>NG002</v>
          </cell>
          <cell r="D339" t="str">
            <v>MUBI SOUTH</v>
          </cell>
          <cell r="E339" t="str">
            <v>NG002015</v>
          </cell>
          <cell r="F339" t="str">
            <v>LAMORDE</v>
          </cell>
          <cell r="G339" t="str">
            <v>NG002015006</v>
          </cell>
        </row>
        <row r="340">
          <cell r="B340" t="str">
            <v>ADAMAWA</v>
          </cell>
          <cell r="C340" t="str">
            <v>NG002</v>
          </cell>
          <cell r="D340" t="str">
            <v>MUBI SOUTH</v>
          </cell>
          <cell r="E340" t="str">
            <v>NG002015</v>
          </cell>
          <cell r="F340" t="str">
            <v>LAMORDE</v>
          </cell>
          <cell r="G340" t="str">
            <v>NG002015006</v>
          </cell>
        </row>
        <row r="341">
          <cell r="B341" t="str">
            <v>ADAMAWA</v>
          </cell>
          <cell r="C341" t="str">
            <v>NG002</v>
          </cell>
          <cell r="D341" t="str">
            <v>MUBI SOUTH</v>
          </cell>
          <cell r="E341" t="str">
            <v>NG002015</v>
          </cell>
          <cell r="F341" t="str">
            <v>LAMORDE</v>
          </cell>
          <cell r="G341" t="str">
            <v>NG002015006</v>
          </cell>
        </row>
        <row r="342">
          <cell r="B342" t="str">
            <v>ADAMAWA</v>
          </cell>
          <cell r="C342" t="str">
            <v>NG002</v>
          </cell>
          <cell r="D342" t="str">
            <v>MUBI SOUTH</v>
          </cell>
          <cell r="E342" t="str">
            <v>NG002015</v>
          </cell>
          <cell r="F342" t="str">
            <v>LAMORDE</v>
          </cell>
          <cell r="G342" t="str">
            <v>NG002015006</v>
          </cell>
        </row>
        <row r="343">
          <cell r="B343" t="str">
            <v>ADAMAWA</v>
          </cell>
          <cell r="C343" t="str">
            <v>NG002</v>
          </cell>
          <cell r="D343" t="str">
            <v>MUBI SOUTH</v>
          </cell>
          <cell r="E343" t="str">
            <v>NG002015</v>
          </cell>
          <cell r="F343" t="str">
            <v>MUGULBU/ YADAFA</v>
          </cell>
          <cell r="G343" t="str">
            <v>NG002015008</v>
          </cell>
        </row>
        <row r="344">
          <cell r="B344" t="str">
            <v>ADAMAWA</v>
          </cell>
          <cell r="C344" t="str">
            <v>NG002</v>
          </cell>
          <cell r="D344" t="str">
            <v>MUBI SOUTH</v>
          </cell>
          <cell r="E344" t="str">
            <v>NG002015</v>
          </cell>
          <cell r="F344" t="str">
            <v>MUGULBU/ YADAFA</v>
          </cell>
          <cell r="G344" t="str">
            <v>NG002015008</v>
          </cell>
        </row>
        <row r="345">
          <cell r="B345" t="str">
            <v>ADAMAWA</v>
          </cell>
          <cell r="C345" t="str">
            <v>NG002</v>
          </cell>
          <cell r="D345" t="str">
            <v>MUBI SOUTH</v>
          </cell>
          <cell r="E345" t="str">
            <v>NG002015</v>
          </cell>
          <cell r="F345" t="str">
            <v>MUJARA</v>
          </cell>
          <cell r="G345" t="str">
            <v>NG002015007</v>
          </cell>
        </row>
        <row r="346">
          <cell r="B346" t="str">
            <v>ADAMAWA</v>
          </cell>
          <cell r="C346" t="str">
            <v>NG002</v>
          </cell>
          <cell r="D346" t="str">
            <v>MUBI SOUTH</v>
          </cell>
          <cell r="E346" t="str">
            <v>NG002015</v>
          </cell>
          <cell r="F346" t="str">
            <v>MUJARA</v>
          </cell>
          <cell r="G346" t="str">
            <v>NG002015007</v>
          </cell>
        </row>
        <row r="347">
          <cell r="B347" t="str">
            <v>ADAMAWA</v>
          </cell>
          <cell r="C347" t="str">
            <v>NG002</v>
          </cell>
          <cell r="D347" t="str">
            <v>MUBI SOUTH</v>
          </cell>
          <cell r="E347" t="str">
            <v>NG002015</v>
          </cell>
          <cell r="F347" t="str">
            <v>MUJARA</v>
          </cell>
          <cell r="G347" t="str">
            <v>NG002015007</v>
          </cell>
        </row>
        <row r="348">
          <cell r="B348" t="str">
            <v>ADAMAWA</v>
          </cell>
          <cell r="C348" t="str">
            <v>NG002</v>
          </cell>
          <cell r="D348" t="str">
            <v>MUBI SOUTH</v>
          </cell>
          <cell r="E348" t="str">
            <v>NG002015</v>
          </cell>
          <cell r="F348" t="str">
            <v>NASSARAWO</v>
          </cell>
          <cell r="G348" t="str">
            <v>NG002015009</v>
          </cell>
        </row>
        <row r="349">
          <cell r="B349" t="str">
            <v>ADAMAWA</v>
          </cell>
          <cell r="C349" t="str">
            <v>NG002</v>
          </cell>
          <cell r="D349" t="str">
            <v>MUBI SOUTH</v>
          </cell>
          <cell r="E349" t="str">
            <v>NG002015</v>
          </cell>
          <cell r="F349" t="str">
            <v>NASSARAWO</v>
          </cell>
          <cell r="G349" t="str">
            <v>NG002015009</v>
          </cell>
        </row>
        <row r="350">
          <cell r="B350" t="str">
            <v>ADAMAWA</v>
          </cell>
          <cell r="C350" t="str">
            <v>NG002</v>
          </cell>
          <cell r="D350" t="str">
            <v>MUBI SOUTH</v>
          </cell>
          <cell r="E350" t="str">
            <v>NG002015</v>
          </cell>
          <cell r="F350" t="str">
            <v>NASSARAWO</v>
          </cell>
          <cell r="G350" t="str">
            <v>NG002015009</v>
          </cell>
        </row>
        <row r="351">
          <cell r="B351" t="str">
            <v>ADAMAWA</v>
          </cell>
          <cell r="C351" t="str">
            <v>NG002</v>
          </cell>
          <cell r="D351" t="str">
            <v>MUBI SOUTH</v>
          </cell>
          <cell r="E351" t="str">
            <v>NG002015</v>
          </cell>
          <cell r="F351" t="str">
            <v>NDUKU</v>
          </cell>
          <cell r="G351" t="str">
            <v>NG002015010</v>
          </cell>
        </row>
        <row r="352">
          <cell r="B352" t="str">
            <v>ADAMAWA</v>
          </cell>
          <cell r="C352" t="str">
            <v>NG002</v>
          </cell>
          <cell r="D352" t="str">
            <v>NUMAN</v>
          </cell>
          <cell r="E352" t="str">
            <v>NG002016</v>
          </cell>
          <cell r="F352" t="str">
            <v>GAMADIO</v>
          </cell>
          <cell r="G352" t="str">
            <v>NG002016003</v>
          </cell>
        </row>
        <row r="353">
          <cell r="B353" t="str">
            <v>ADAMAWA</v>
          </cell>
          <cell r="C353" t="str">
            <v>NG002</v>
          </cell>
          <cell r="D353" t="str">
            <v>NUMAN</v>
          </cell>
          <cell r="E353" t="str">
            <v>NG002016</v>
          </cell>
          <cell r="F353" t="str">
            <v>GAMADIO</v>
          </cell>
          <cell r="G353" t="str">
            <v>NG002016003</v>
          </cell>
        </row>
        <row r="354">
          <cell r="B354" t="str">
            <v>ADAMAWA</v>
          </cell>
          <cell r="C354" t="str">
            <v>NG002</v>
          </cell>
          <cell r="D354" t="str">
            <v>NUMAN</v>
          </cell>
          <cell r="E354" t="str">
            <v>NG002016</v>
          </cell>
          <cell r="F354" t="str">
            <v>GAMADIO</v>
          </cell>
          <cell r="G354" t="str">
            <v>NG002016003</v>
          </cell>
        </row>
        <row r="355">
          <cell r="B355" t="str">
            <v>ADAMAWA</v>
          </cell>
          <cell r="C355" t="str">
            <v>NG002</v>
          </cell>
          <cell r="D355" t="str">
            <v>NUMAN</v>
          </cell>
          <cell r="E355" t="str">
            <v>NG002016</v>
          </cell>
          <cell r="F355" t="str">
            <v>IMBURU</v>
          </cell>
          <cell r="G355" t="str">
            <v>NG002016004</v>
          </cell>
        </row>
        <row r="356">
          <cell r="B356" t="str">
            <v>ADAMAWA</v>
          </cell>
          <cell r="C356" t="str">
            <v>NG002</v>
          </cell>
          <cell r="D356" t="str">
            <v>NUMAN</v>
          </cell>
          <cell r="E356" t="str">
            <v>NG002016</v>
          </cell>
          <cell r="F356" t="str">
            <v>KODOMTI</v>
          </cell>
          <cell r="G356" t="str">
            <v>NG002016005</v>
          </cell>
        </row>
        <row r="357">
          <cell r="B357" t="str">
            <v>ADAMAWA</v>
          </cell>
          <cell r="C357" t="str">
            <v>NG002</v>
          </cell>
          <cell r="D357" t="str">
            <v>NUMAN</v>
          </cell>
          <cell r="E357" t="str">
            <v>NG002016</v>
          </cell>
          <cell r="F357" t="str">
            <v>KODOMTI</v>
          </cell>
          <cell r="G357" t="str">
            <v>NG002016005</v>
          </cell>
        </row>
        <row r="358">
          <cell r="B358" t="str">
            <v>ADAMAWA</v>
          </cell>
          <cell r="C358" t="str">
            <v>NG002</v>
          </cell>
          <cell r="D358" t="str">
            <v>NUMAN</v>
          </cell>
          <cell r="E358" t="str">
            <v>NG002016</v>
          </cell>
          <cell r="F358" t="str">
            <v>KODOMTI</v>
          </cell>
          <cell r="G358" t="str">
            <v>NG002016005</v>
          </cell>
        </row>
        <row r="359">
          <cell r="B359" t="str">
            <v>ADAMAWA</v>
          </cell>
          <cell r="C359" t="str">
            <v>NG002</v>
          </cell>
          <cell r="D359" t="str">
            <v>NUMAN</v>
          </cell>
          <cell r="E359" t="str">
            <v>NG002016</v>
          </cell>
          <cell r="F359" t="str">
            <v>KODOMTI</v>
          </cell>
          <cell r="G359" t="str">
            <v>NG002016005</v>
          </cell>
        </row>
        <row r="360">
          <cell r="B360" t="str">
            <v>ADAMAWA</v>
          </cell>
          <cell r="C360" t="str">
            <v>NG002</v>
          </cell>
          <cell r="D360" t="str">
            <v>NUMAN</v>
          </cell>
          <cell r="E360" t="str">
            <v>NG002016</v>
          </cell>
          <cell r="F360" t="str">
            <v>KODOMTI</v>
          </cell>
          <cell r="G360" t="str">
            <v>NG002016005</v>
          </cell>
        </row>
        <row r="361">
          <cell r="B361" t="str">
            <v>ADAMAWA</v>
          </cell>
          <cell r="C361" t="str">
            <v>NG002</v>
          </cell>
          <cell r="D361" t="str">
            <v>NUMAN</v>
          </cell>
          <cell r="E361" t="str">
            <v>NG002016</v>
          </cell>
          <cell r="F361" t="str">
            <v>NUMAN I</v>
          </cell>
          <cell r="G361" t="str">
            <v>NG002016006</v>
          </cell>
        </row>
        <row r="362">
          <cell r="B362" t="str">
            <v>ADAMAWA</v>
          </cell>
          <cell r="C362" t="str">
            <v>NG002</v>
          </cell>
          <cell r="D362" t="str">
            <v>NUMAN</v>
          </cell>
          <cell r="E362" t="str">
            <v>NG002016</v>
          </cell>
          <cell r="F362" t="str">
            <v>NUMAN I</v>
          </cell>
          <cell r="G362" t="str">
            <v>NG002016006</v>
          </cell>
        </row>
        <row r="363">
          <cell r="B363" t="str">
            <v>ADAMAWA</v>
          </cell>
          <cell r="C363" t="str">
            <v>NG002</v>
          </cell>
          <cell r="D363" t="str">
            <v>NUMAN</v>
          </cell>
          <cell r="E363" t="str">
            <v>NG002016</v>
          </cell>
          <cell r="F363" t="str">
            <v>NUMAN I</v>
          </cell>
          <cell r="G363" t="str">
            <v>NG002016006</v>
          </cell>
        </row>
        <row r="364">
          <cell r="B364" t="str">
            <v>ADAMAWA</v>
          </cell>
          <cell r="C364" t="str">
            <v>NG002</v>
          </cell>
          <cell r="D364" t="str">
            <v>NUMAN</v>
          </cell>
          <cell r="E364" t="str">
            <v>NG002016</v>
          </cell>
          <cell r="F364" t="str">
            <v>NUMAN II</v>
          </cell>
          <cell r="G364" t="str">
            <v>NG002016007</v>
          </cell>
        </row>
        <row r="365">
          <cell r="B365" t="str">
            <v>ADAMAWA</v>
          </cell>
          <cell r="C365" t="str">
            <v>NG002</v>
          </cell>
          <cell r="D365" t="str">
            <v>NUMAN</v>
          </cell>
          <cell r="E365" t="str">
            <v>NG002016</v>
          </cell>
          <cell r="F365" t="str">
            <v>NUMAN II</v>
          </cell>
          <cell r="G365" t="str">
            <v>NG002016007</v>
          </cell>
        </row>
        <row r="366">
          <cell r="B366" t="str">
            <v>ADAMAWA</v>
          </cell>
          <cell r="C366" t="str">
            <v>NG002</v>
          </cell>
          <cell r="D366" t="str">
            <v>NUMAN</v>
          </cell>
          <cell r="E366" t="str">
            <v>NG002016</v>
          </cell>
          <cell r="F366" t="str">
            <v>NUMAN II</v>
          </cell>
          <cell r="G366" t="str">
            <v>NG002016007</v>
          </cell>
        </row>
        <row r="367">
          <cell r="B367" t="str">
            <v>ADAMAWA</v>
          </cell>
          <cell r="C367" t="str">
            <v>NG002</v>
          </cell>
          <cell r="D367" t="str">
            <v>NUMAN</v>
          </cell>
          <cell r="E367" t="str">
            <v>NG002016</v>
          </cell>
          <cell r="F367" t="str">
            <v>NUMAN III</v>
          </cell>
          <cell r="G367" t="str">
            <v>NG002016008</v>
          </cell>
        </row>
        <row r="368">
          <cell r="B368" t="str">
            <v>ADAMAWA</v>
          </cell>
          <cell r="C368" t="str">
            <v>NG002</v>
          </cell>
          <cell r="D368" t="str">
            <v>NUMAN</v>
          </cell>
          <cell r="E368" t="str">
            <v>NG002016</v>
          </cell>
          <cell r="F368" t="str">
            <v>NUMAN III</v>
          </cell>
          <cell r="G368" t="str">
            <v>NG002016008</v>
          </cell>
        </row>
        <row r="369">
          <cell r="B369" t="str">
            <v>ADAMAWA</v>
          </cell>
          <cell r="C369" t="str">
            <v>NG002</v>
          </cell>
          <cell r="D369" t="str">
            <v>NUMAN</v>
          </cell>
          <cell r="E369" t="str">
            <v>NG002016</v>
          </cell>
          <cell r="F369" t="str">
            <v>SABON PEGI</v>
          </cell>
          <cell r="G369" t="str">
            <v>NG002016009</v>
          </cell>
        </row>
        <row r="370">
          <cell r="B370" t="str">
            <v>ADAMAWA</v>
          </cell>
          <cell r="C370" t="str">
            <v>NG002</v>
          </cell>
          <cell r="D370" t="str">
            <v>NUMAN</v>
          </cell>
          <cell r="E370" t="str">
            <v>NG002016</v>
          </cell>
          <cell r="F370" t="str">
            <v>SABON PEGI</v>
          </cell>
          <cell r="G370" t="str">
            <v>NG002016009</v>
          </cell>
        </row>
        <row r="371">
          <cell r="B371" t="str">
            <v>ADAMAWA</v>
          </cell>
          <cell r="C371" t="str">
            <v>NG002</v>
          </cell>
          <cell r="D371" t="str">
            <v>NUMAN</v>
          </cell>
          <cell r="E371" t="str">
            <v>NG002016</v>
          </cell>
          <cell r="F371" t="str">
            <v>SABON PEGI</v>
          </cell>
          <cell r="G371" t="str">
            <v>NG002016009</v>
          </cell>
        </row>
        <row r="372">
          <cell r="B372" t="str">
            <v>ADAMAWA</v>
          </cell>
          <cell r="C372" t="str">
            <v>NG002</v>
          </cell>
          <cell r="D372" t="str">
            <v>NUMAN</v>
          </cell>
          <cell r="E372" t="str">
            <v>NG002016</v>
          </cell>
          <cell r="F372" t="str">
            <v>SABON PEGI</v>
          </cell>
          <cell r="G372" t="str">
            <v>NG002016009</v>
          </cell>
        </row>
        <row r="373">
          <cell r="B373" t="str">
            <v>ADAMAWA</v>
          </cell>
          <cell r="C373" t="str">
            <v>NG002</v>
          </cell>
          <cell r="D373" t="str">
            <v>SHELLENG</v>
          </cell>
          <cell r="E373" t="str">
            <v>NG002017</v>
          </cell>
          <cell r="F373" t="str">
            <v>BODWAI</v>
          </cell>
          <cell r="G373" t="str">
            <v>NG002017002</v>
          </cell>
        </row>
        <row r="374">
          <cell r="B374" t="str">
            <v>ADAMAWA</v>
          </cell>
          <cell r="C374" t="str">
            <v>NG002</v>
          </cell>
          <cell r="D374" t="str">
            <v>SHELLENG</v>
          </cell>
          <cell r="E374" t="str">
            <v>NG002017</v>
          </cell>
          <cell r="F374" t="str">
            <v>BODWAI</v>
          </cell>
          <cell r="G374" t="str">
            <v>NG002017002</v>
          </cell>
        </row>
        <row r="375">
          <cell r="B375" t="str">
            <v>ADAMAWA</v>
          </cell>
          <cell r="C375" t="str">
            <v>NG002</v>
          </cell>
          <cell r="D375" t="str">
            <v>SHELLENG</v>
          </cell>
          <cell r="E375" t="str">
            <v>NG002017</v>
          </cell>
          <cell r="F375" t="str">
            <v>GUNDO</v>
          </cell>
          <cell r="G375" t="str">
            <v>NG002017003</v>
          </cell>
        </row>
        <row r="376">
          <cell r="B376" t="str">
            <v>ADAMAWA</v>
          </cell>
          <cell r="C376" t="str">
            <v>NG002</v>
          </cell>
          <cell r="D376" t="str">
            <v>SHELLENG</v>
          </cell>
          <cell r="E376" t="str">
            <v>NG002017</v>
          </cell>
          <cell r="F376" t="str">
            <v>GUNDO</v>
          </cell>
          <cell r="G376" t="str">
            <v>NG002017003</v>
          </cell>
        </row>
        <row r="377">
          <cell r="B377" t="str">
            <v>ADAMAWA</v>
          </cell>
          <cell r="C377" t="str">
            <v>NG002</v>
          </cell>
          <cell r="D377" t="str">
            <v>SHELLENG</v>
          </cell>
          <cell r="E377" t="str">
            <v>NG002017</v>
          </cell>
          <cell r="F377" t="str">
            <v>JUMBUL</v>
          </cell>
          <cell r="G377" t="str">
            <v>NG002017005</v>
          </cell>
        </row>
        <row r="378">
          <cell r="B378" t="str">
            <v>ADAMAWA</v>
          </cell>
          <cell r="C378" t="str">
            <v>NG002</v>
          </cell>
          <cell r="D378" t="str">
            <v>SHELLENG</v>
          </cell>
          <cell r="E378" t="str">
            <v>NG002017</v>
          </cell>
          <cell r="F378" t="str">
            <v>KETEMBERE</v>
          </cell>
          <cell r="G378" t="str">
            <v>NG002017006</v>
          </cell>
        </row>
        <row r="379">
          <cell r="B379" t="str">
            <v>ADAMAWA</v>
          </cell>
          <cell r="C379" t="str">
            <v>NG002</v>
          </cell>
          <cell r="D379" t="str">
            <v>SHELLENG</v>
          </cell>
          <cell r="E379" t="str">
            <v>NG002017</v>
          </cell>
          <cell r="F379" t="str">
            <v>KETEMBERE</v>
          </cell>
          <cell r="G379" t="str">
            <v>NG002017006</v>
          </cell>
        </row>
        <row r="380">
          <cell r="B380" t="str">
            <v>ADAMAWA</v>
          </cell>
          <cell r="C380" t="str">
            <v>NG002</v>
          </cell>
          <cell r="D380" t="str">
            <v>SHELLENG</v>
          </cell>
          <cell r="E380" t="str">
            <v>NG002017</v>
          </cell>
          <cell r="F380" t="str">
            <v>KIRI</v>
          </cell>
          <cell r="G380" t="str">
            <v>NG002017007</v>
          </cell>
        </row>
        <row r="381">
          <cell r="B381" t="str">
            <v>ADAMAWA</v>
          </cell>
          <cell r="C381" t="str">
            <v>NG002</v>
          </cell>
          <cell r="D381" t="str">
            <v>SHELLENG</v>
          </cell>
          <cell r="E381" t="str">
            <v>NG002017</v>
          </cell>
          <cell r="F381" t="str">
            <v>KIRI</v>
          </cell>
          <cell r="G381" t="str">
            <v>NG002017007</v>
          </cell>
        </row>
        <row r="382">
          <cell r="B382" t="str">
            <v>ADAMAWA</v>
          </cell>
          <cell r="C382" t="str">
            <v>NG002</v>
          </cell>
          <cell r="D382" t="str">
            <v>SHELLENG</v>
          </cell>
          <cell r="E382" t="str">
            <v>NG002017</v>
          </cell>
          <cell r="F382" t="str">
            <v>LIBBO</v>
          </cell>
          <cell r="G382" t="str">
            <v>NG002017008</v>
          </cell>
        </row>
        <row r="383">
          <cell r="B383" t="str">
            <v>ADAMAWA</v>
          </cell>
          <cell r="C383" t="str">
            <v>NG002</v>
          </cell>
          <cell r="D383" t="str">
            <v>SHELLENG</v>
          </cell>
          <cell r="E383" t="str">
            <v>NG002017</v>
          </cell>
          <cell r="F383" t="str">
            <v>LIBBO</v>
          </cell>
          <cell r="G383" t="str">
            <v>NG002017008</v>
          </cell>
        </row>
        <row r="384">
          <cell r="B384" t="str">
            <v>ADAMAWA</v>
          </cell>
          <cell r="C384" t="str">
            <v>NG002</v>
          </cell>
          <cell r="D384" t="str">
            <v>SHELLENG</v>
          </cell>
          <cell r="E384" t="str">
            <v>NG002017</v>
          </cell>
          <cell r="F384" t="str">
            <v>SHELLENG</v>
          </cell>
          <cell r="G384" t="str">
            <v>NG002017009</v>
          </cell>
        </row>
        <row r="385">
          <cell r="B385" t="str">
            <v>ADAMAWA</v>
          </cell>
          <cell r="C385" t="str">
            <v>NG002</v>
          </cell>
          <cell r="D385" t="str">
            <v>SHELLENG</v>
          </cell>
          <cell r="E385" t="str">
            <v>NG002017</v>
          </cell>
          <cell r="F385" t="str">
            <v>SHELLENG</v>
          </cell>
          <cell r="G385" t="str">
            <v>NG002017009</v>
          </cell>
        </row>
        <row r="386">
          <cell r="B386" t="str">
            <v>ADAMAWA</v>
          </cell>
          <cell r="C386" t="str">
            <v>NG002</v>
          </cell>
          <cell r="D386" t="str">
            <v>SHELLENG</v>
          </cell>
          <cell r="E386" t="str">
            <v>NG002017</v>
          </cell>
          <cell r="F386" t="str">
            <v>SHELLENG</v>
          </cell>
          <cell r="G386" t="str">
            <v>NG002017009</v>
          </cell>
        </row>
        <row r="387">
          <cell r="B387" t="str">
            <v>ADAMAWA</v>
          </cell>
          <cell r="C387" t="str">
            <v>NG002</v>
          </cell>
          <cell r="D387" t="str">
            <v>SHELLENG</v>
          </cell>
          <cell r="E387" t="str">
            <v>NG002017</v>
          </cell>
          <cell r="F387" t="str">
            <v>SHELLENG</v>
          </cell>
          <cell r="G387" t="str">
            <v>NG002017009</v>
          </cell>
        </row>
        <row r="388">
          <cell r="B388" t="str">
            <v>ADAMAWA</v>
          </cell>
          <cell r="C388" t="str">
            <v>NG002</v>
          </cell>
          <cell r="D388" t="str">
            <v>SHELLENG</v>
          </cell>
          <cell r="E388" t="str">
            <v>NG002017</v>
          </cell>
          <cell r="F388" t="str">
            <v>SHELLENG</v>
          </cell>
          <cell r="G388" t="str">
            <v>NG002017009</v>
          </cell>
        </row>
        <row r="389">
          <cell r="B389" t="str">
            <v>ADAMAWA</v>
          </cell>
          <cell r="C389" t="str">
            <v>NG002</v>
          </cell>
          <cell r="D389" t="str">
            <v>SHELLENG</v>
          </cell>
          <cell r="E389" t="str">
            <v>NG002017</v>
          </cell>
          <cell r="F389" t="str">
            <v>TALLUM</v>
          </cell>
          <cell r="G389" t="str">
            <v>NG002017010</v>
          </cell>
        </row>
        <row r="390">
          <cell r="B390" t="str">
            <v>ADAMAWA</v>
          </cell>
          <cell r="C390" t="str">
            <v>NG002</v>
          </cell>
          <cell r="D390" t="str">
            <v>SHELLENG</v>
          </cell>
          <cell r="E390" t="str">
            <v>NG002017</v>
          </cell>
          <cell r="F390" t="str">
            <v>TALLUM</v>
          </cell>
          <cell r="G390" t="str">
            <v>NG002017010</v>
          </cell>
        </row>
        <row r="391">
          <cell r="B391" t="str">
            <v>ADAMAWA</v>
          </cell>
          <cell r="C391" t="str">
            <v>NG002</v>
          </cell>
          <cell r="D391" t="str">
            <v>SONG</v>
          </cell>
          <cell r="E391" t="str">
            <v>NG002018</v>
          </cell>
          <cell r="F391" t="str">
            <v>KILANGE FUNA</v>
          </cell>
          <cell r="G391" t="str">
            <v>NG002018004</v>
          </cell>
        </row>
        <row r="392">
          <cell r="B392" t="str">
            <v>ADAMAWA</v>
          </cell>
          <cell r="C392" t="str">
            <v>NG002</v>
          </cell>
          <cell r="D392" t="str">
            <v>SONG</v>
          </cell>
          <cell r="E392" t="str">
            <v>NG002018</v>
          </cell>
          <cell r="F392" t="str">
            <v>KILANGE HIRNA</v>
          </cell>
          <cell r="G392" t="str">
            <v>NG002018005</v>
          </cell>
        </row>
        <row r="393">
          <cell r="B393" t="str">
            <v>ADAMAWA</v>
          </cell>
          <cell r="C393" t="str">
            <v>NG002</v>
          </cell>
          <cell r="D393" t="str">
            <v>SONG</v>
          </cell>
          <cell r="E393" t="str">
            <v>NG002018</v>
          </cell>
          <cell r="F393" t="str">
            <v>KILANGE HIRNA</v>
          </cell>
          <cell r="G393" t="str">
            <v>NG002018005</v>
          </cell>
        </row>
        <row r="394">
          <cell r="B394" t="str">
            <v>ADAMAWA</v>
          </cell>
          <cell r="C394" t="str">
            <v>NG002</v>
          </cell>
          <cell r="D394" t="str">
            <v>SONG</v>
          </cell>
          <cell r="E394" t="str">
            <v>NG002018</v>
          </cell>
          <cell r="F394" t="str">
            <v>SIGIRE</v>
          </cell>
          <cell r="G394" t="str">
            <v>NG002018006</v>
          </cell>
        </row>
        <row r="395">
          <cell r="B395" t="str">
            <v>ADAMAWA</v>
          </cell>
          <cell r="C395" t="str">
            <v>NG002</v>
          </cell>
          <cell r="D395" t="str">
            <v>SONG</v>
          </cell>
          <cell r="E395" t="str">
            <v>NG002018</v>
          </cell>
          <cell r="F395" t="str">
            <v>SIGIRE</v>
          </cell>
          <cell r="G395" t="str">
            <v>NG002018006</v>
          </cell>
        </row>
        <row r="396">
          <cell r="B396" t="str">
            <v>ADAMAWA</v>
          </cell>
          <cell r="C396" t="str">
            <v>NG002</v>
          </cell>
          <cell r="D396" t="str">
            <v>SONG</v>
          </cell>
          <cell r="E396" t="str">
            <v>NG002018</v>
          </cell>
          <cell r="F396" t="str">
            <v>SIGIRE</v>
          </cell>
          <cell r="G396" t="str">
            <v>NG002018006</v>
          </cell>
        </row>
        <row r="397">
          <cell r="B397" t="str">
            <v>ADAMAWA</v>
          </cell>
          <cell r="C397" t="str">
            <v>NG002</v>
          </cell>
          <cell r="D397" t="str">
            <v>SONG</v>
          </cell>
          <cell r="E397" t="str">
            <v>NG002018</v>
          </cell>
          <cell r="F397" t="str">
            <v>SONG GARI</v>
          </cell>
          <cell r="G397" t="str">
            <v>NG002018008</v>
          </cell>
        </row>
        <row r="398">
          <cell r="B398" t="str">
            <v>ADAMAWA</v>
          </cell>
          <cell r="C398" t="str">
            <v>NG002</v>
          </cell>
          <cell r="D398" t="str">
            <v>SONG</v>
          </cell>
          <cell r="E398" t="str">
            <v>NG002018</v>
          </cell>
          <cell r="F398" t="str">
            <v>SONG GARI</v>
          </cell>
          <cell r="G398" t="str">
            <v>NG002018008</v>
          </cell>
        </row>
        <row r="399">
          <cell r="B399" t="str">
            <v>ADAMAWA</v>
          </cell>
          <cell r="C399" t="str">
            <v>NG002</v>
          </cell>
          <cell r="D399" t="str">
            <v>SONG</v>
          </cell>
          <cell r="E399" t="str">
            <v>NG002018</v>
          </cell>
          <cell r="F399" t="str">
            <v>SONG WAJE</v>
          </cell>
          <cell r="G399" t="str">
            <v>NG002018009</v>
          </cell>
        </row>
        <row r="400">
          <cell r="B400" t="str">
            <v>ADAMAWA</v>
          </cell>
          <cell r="C400" t="str">
            <v>NG002</v>
          </cell>
          <cell r="D400" t="str">
            <v>SONG</v>
          </cell>
          <cell r="E400" t="str">
            <v>NG002018</v>
          </cell>
          <cell r="F400" t="str">
            <v>SONG WAJE</v>
          </cell>
          <cell r="G400" t="str">
            <v>NG002018009</v>
          </cell>
        </row>
        <row r="401">
          <cell r="B401" t="str">
            <v>ADAMAWA</v>
          </cell>
          <cell r="C401" t="str">
            <v>NG002</v>
          </cell>
          <cell r="D401" t="str">
            <v>SONG</v>
          </cell>
          <cell r="E401" t="str">
            <v>NG002018</v>
          </cell>
          <cell r="F401" t="str">
            <v>ZUMO</v>
          </cell>
          <cell r="G401" t="str">
            <v>NG002018011</v>
          </cell>
        </row>
        <row r="402">
          <cell r="B402" t="str">
            <v>ADAMAWA</v>
          </cell>
          <cell r="C402" t="str">
            <v>NG002</v>
          </cell>
          <cell r="D402" t="str">
            <v>SONG</v>
          </cell>
          <cell r="E402" t="str">
            <v>NG002018</v>
          </cell>
          <cell r="F402" t="str">
            <v>ZUMO</v>
          </cell>
          <cell r="G402" t="str">
            <v>NG002018011</v>
          </cell>
        </row>
        <row r="403">
          <cell r="B403" t="str">
            <v>ADAMAWA</v>
          </cell>
          <cell r="C403" t="str">
            <v>NG002</v>
          </cell>
          <cell r="D403" t="str">
            <v>SONG</v>
          </cell>
          <cell r="E403" t="str">
            <v>NG002018</v>
          </cell>
          <cell r="F403" t="str">
            <v>ZUMO</v>
          </cell>
          <cell r="G403" t="str">
            <v>NG002018011</v>
          </cell>
        </row>
        <row r="404">
          <cell r="B404" t="str">
            <v>ADAMAWA</v>
          </cell>
          <cell r="C404" t="str">
            <v>NG002</v>
          </cell>
          <cell r="D404" t="str">
            <v>TOUNGO</v>
          </cell>
          <cell r="E404" t="str">
            <v>NG002019</v>
          </cell>
          <cell r="F404" t="str">
            <v>TOUNGO I</v>
          </cell>
          <cell r="G404" t="str">
            <v>NG002019008</v>
          </cell>
        </row>
        <row r="405">
          <cell r="B405" t="str">
            <v>ADAMAWA</v>
          </cell>
          <cell r="C405" t="str">
            <v>NG002</v>
          </cell>
          <cell r="D405" t="str">
            <v>TOUNGO</v>
          </cell>
          <cell r="E405" t="str">
            <v>NG002019</v>
          </cell>
          <cell r="F405" t="str">
            <v>TOUNGO II</v>
          </cell>
          <cell r="G405" t="str">
            <v>NG002019009</v>
          </cell>
        </row>
        <row r="406">
          <cell r="B406" t="str">
            <v>ADAMAWA</v>
          </cell>
          <cell r="C406" t="str">
            <v>NG002</v>
          </cell>
          <cell r="D406" t="str">
            <v>TOUNGO</v>
          </cell>
          <cell r="E406" t="str">
            <v>NG002019</v>
          </cell>
          <cell r="F406" t="str">
            <v>TOUNGO III</v>
          </cell>
          <cell r="G406" t="str">
            <v>NG002019010</v>
          </cell>
        </row>
        <row r="407">
          <cell r="B407" t="str">
            <v>ADAMAWA</v>
          </cell>
          <cell r="C407" t="str">
            <v>NG002</v>
          </cell>
          <cell r="D407" t="str">
            <v>YOLA NORTH</v>
          </cell>
          <cell r="E407" t="str">
            <v>NG002020</v>
          </cell>
          <cell r="F407" t="str">
            <v>AJIYA</v>
          </cell>
          <cell r="G407" t="str">
            <v>NG002020002</v>
          </cell>
        </row>
        <row r="408">
          <cell r="B408" t="str">
            <v>ADAMAWA</v>
          </cell>
          <cell r="C408" t="str">
            <v>NG002</v>
          </cell>
          <cell r="D408" t="str">
            <v>YOLA NORTH</v>
          </cell>
          <cell r="E408" t="str">
            <v>NG002020</v>
          </cell>
          <cell r="F408" t="str">
            <v>AJIYA</v>
          </cell>
          <cell r="G408" t="str">
            <v>NG002020002</v>
          </cell>
        </row>
        <row r="409">
          <cell r="B409" t="str">
            <v>ADAMAWA</v>
          </cell>
          <cell r="C409" t="str">
            <v>NG002</v>
          </cell>
          <cell r="D409" t="str">
            <v>YOLA NORTH</v>
          </cell>
          <cell r="E409" t="str">
            <v>NG002020</v>
          </cell>
          <cell r="F409" t="str">
            <v>AJIYA</v>
          </cell>
          <cell r="G409" t="str">
            <v>NG002020002</v>
          </cell>
        </row>
        <row r="410">
          <cell r="B410" t="str">
            <v>ADAMAWA</v>
          </cell>
          <cell r="C410" t="str">
            <v>NG002</v>
          </cell>
          <cell r="D410" t="str">
            <v>YOLA NORTH</v>
          </cell>
          <cell r="E410" t="str">
            <v>NG002020</v>
          </cell>
          <cell r="F410" t="str">
            <v>ALKALAWA</v>
          </cell>
          <cell r="G410" t="str">
            <v>NG002020001</v>
          </cell>
        </row>
        <row r="411">
          <cell r="B411" t="str">
            <v>ADAMAWA</v>
          </cell>
          <cell r="C411" t="str">
            <v>NG002</v>
          </cell>
          <cell r="D411" t="str">
            <v>YOLA NORTH</v>
          </cell>
          <cell r="E411" t="str">
            <v>NG002020</v>
          </cell>
          <cell r="F411" t="str">
            <v>DOUBELI</v>
          </cell>
          <cell r="G411" t="str">
            <v>NG002020003</v>
          </cell>
        </row>
        <row r="412">
          <cell r="B412" t="str">
            <v>ADAMAWA</v>
          </cell>
          <cell r="C412" t="str">
            <v>NG002</v>
          </cell>
          <cell r="D412" t="str">
            <v>YOLA NORTH</v>
          </cell>
          <cell r="E412" t="str">
            <v>NG002020</v>
          </cell>
          <cell r="F412" t="str">
            <v>DOUBELI</v>
          </cell>
          <cell r="G412" t="str">
            <v>NG002020003</v>
          </cell>
        </row>
        <row r="413">
          <cell r="B413" t="str">
            <v>ADAMAWA</v>
          </cell>
          <cell r="C413" t="str">
            <v>NG002</v>
          </cell>
          <cell r="D413" t="str">
            <v>YOLA NORTH</v>
          </cell>
          <cell r="E413" t="str">
            <v>NG002020</v>
          </cell>
          <cell r="F413" t="str">
            <v>GWADABAWA</v>
          </cell>
          <cell r="G413" t="str">
            <v>NG002020004</v>
          </cell>
        </row>
        <row r="414">
          <cell r="B414" t="str">
            <v>ADAMAWA</v>
          </cell>
          <cell r="C414" t="str">
            <v>NG002</v>
          </cell>
          <cell r="D414" t="str">
            <v>YOLA NORTH</v>
          </cell>
          <cell r="E414" t="str">
            <v>NG002020</v>
          </cell>
          <cell r="F414" t="str">
            <v>GWADABAWA</v>
          </cell>
          <cell r="G414" t="str">
            <v>NG002020004</v>
          </cell>
        </row>
        <row r="415">
          <cell r="B415" t="str">
            <v>ADAMAWA</v>
          </cell>
          <cell r="C415" t="str">
            <v>NG002</v>
          </cell>
          <cell r="D415" t="str">
            <v>YOLA NORTH</v>
          </cell>
          <cell r="E415" t="str">
            <v>NG002020</v>
          </cell>
          <cell r="F415" t="str">
            <v>GWADABAWA</v>
          </cell>
          <cell r="G415" t="str">
            <v>NG002020004</v>
          </cell>
        </row>
        <row r="416">
          <cell r="B416" t="str">
            <v>ADAMAWA</v>
          </cell>
          <cell r="C416" t="str">
            <v>NG002</v>
          </cell>
          <cell r="D416" t="str">
            <v>YOLA NORTH</v>
          </cell>
          <cell r="E416" t="str">
            <v>NG002020</v>
          </cell>
          <cell r="F416" t="str">
            <v>JAMBUTU</v>
          </cell>
          <cell r="G416" t="str">
            <v>NG002020005</v>
          </cell>
        </row>
        <row r="417">
          <cell r="B417" t="str">
            <v>ADAMAWA</v>
          </cell>
          <cell r="C417" t="str">
            <v>NG002</v>
          </cell>
          <cell r="D417" t="str">
            <v>YOLA NORTH</v>
          </cell>
          <cell r="E417" t="str">
            <v>NG002020</v>
          </cell>
          <cell r="F417" t="str">
            <v>JAMBUTU</v>
          </cell>
          <cell r="G417" t="str">
            <v>NG002020005</v>
          </cell>
        </row>
        <row r="418">
          <cell r="B418" t="str">
            <v>ADAMAWA</v>
          </cell>
          <cell r="C418" t="str">
            <v>NG002</v>
          </cell>
          <cell r="D418" t="str">
            <v>YOLA NORTH</v>
          </cell>
          <cell r="E418" t="str">
            <v>NG002020</v>
          </cell>
          <cell r="F418" t="str">
            <v>JAMBUTU</v>
          </cell>
          <cell r="G418" t="str">
            <v>NG002020005</v>
          </cell>
        </row>
        <row r="419">
          <cell r="B419" t="str">
            <v>ADAMAWA</v>
          </cell>
          <cell r="C419" t="str">
            <v>NG002</v>
          </cell>
          <cell r="D419" t="str">
            <v>YOLA NORTH</v>
          </cell>
          <cell r="E419" t="str">
            <v>NG002020</v>
          </cell>
          <cell r="F419" t="str">
            <v>JAMBUTU</v>
          </cell>
          <cell r="G419" t="str">
            <v>NG002020005</v>
          </cell>
        </row>
        <row r="420">
          <cell r="B420" t="str">
            <v>ADAMAWA</v>
          </cell>
          <cell r="C420" t="str">
            <v>NG002</v>
          </cell>
          <cell r="D420" t="str">
            <v>YOLA NORTH</v>
          </cell>
          <cell r="E420" t="str">
            <v>NG002020</v>
          </cell>
          <cell r="F420" t="str">
            <v>KARENA</v>
          </cell>
          <cell r="G420" t="str">
            <v>NG002020006</v>
          </cell>
        </row>
        <row r="421">
          <cell r="B421" t="str">
            <v>ADAMAWA</v>
          </cell>
          <cell r="C421" t="str">
            <v>NG002</v>
          </cell>
          <cell r="D421" t="str">
            <v>YOLA NORTH</v>
          </cell>
          <cell r="E421" t="str">
            <v>NG002020</v>
          </cell>
          <cell r="F421" t="str">
            <v>KARENA</v>
          </cell>
          <cell r="G421" t="str">
            <v>NG002020006</v>
          </cell>
        </row>
        <row r="422">
          <cell r="B422" t="str">
            <v>ADAMAWA</v>
          </cell>
          <cell r="C422" t="str">
            <v>NG002</v>
          </cell>
          <cell r="D422" t="str">
            <v>YOLA NORTH</v>
          </cell>
          <cell r="E422" t="str">
            <v>NG002020</v>
          </cell>
          <cell r="F422" t="str">
            <v>KARENA</v>
          </cell>
          <cell r="G422" t="str">
            <v>NG002020006</v>
          </cell>
        </row>
        <row r="423">
          <cell r="B423" t="str">
            <v>ADAMAWA</v>
          </cell>
          <cell r="C423" t="str">
            <v>NG002</v>
          </cell>
          <cell r="D423" t="str">
            <v>YOLA NORTH</v>
          </cell>
          <cell r="E423" t="str">
            <v>NG002020</v>
          </cell>
          <cell r="F423" t="str">
            <v>LIMAWA</v>
          </cell>
          <cell r="G423" t="str">
            <v>NG002020007</v>
          </cell>
        </row>
        <row r="424">
          <cell r="B424" t="str">
            <v>ADAMAWA</v>
          </cell>
          <cell r="C424" t="str">
            <v>NG002</v>
          </cell>
          <cell r="D424" t="str">
            <v>YOLA NORTH</v>
          </cell>
          <cell r="E424" t="str">
            <v>NG002020</v>
          </cell>
          <cell r="F424" t="str">
            <v>LIMAWA</v>
          </cell>
          <cell r="G424" t="str">
            <v>NG002020007</v>
          </cell>
        </row>
        <row r="425">
          <cell r="B425" t="str">
            <v>ADAMAWA</v>
          </cell>
          <cell r="C425" t="str">
            <v>NG002</v>
          </cell>
          <cell r="D425" t="str">
            <v>YOLA NORTH</v>
          </cell>
          <cell r="E425" t="str">
            <v>NG002020</v>
          </cell>
          <cell r="F425" t="str">
            <v>LIMAWA</v>
          </cell>
          <cell r="G425" t="str">
            <v>NG002020007</v>
          </cell>
        </row>
        <row r="426">
          <cell r="B426" t="str">
            <v>ADAMAWA</v>
          </cell>
          <cell r="C426" t="str">
            <v>NG002</v>
          </cell>
          <cell r="D426" t="str">
            <v>YOLA NORTH</v>
          </cell>
          <cell r="E426" t="str">
            <v>NG002020</v>
          </cell>
          <cell r="F426" t="str">
            <v>LUGGERE</v>
          </cell>
          <cell r="G426" t="str">
            <v>NG002020008</v>
          </cell>
        </row>
        <row r="427">
          <cell r="B427" t="str">
            <v>ADAMAWA</v>
          </cell>
          <cell r="C427" t="str">
            <v>NG002</v>
          </cell>
          <cell r="D427" t="str">
            <v>YOLA NORTH</v>
          </cell>
          <cell r="E427" t="str">
            <v>NG002020</v>
          </cell>
          <cell r="F427" t="str">
            <v>NASSARAWO</v>
          </cell>
          <cell r="G427" t="str">
            <v>NG002015009</v>
          </cell>
        </row>
        <row r="428">
          <cell r="B428" t="str">
            <v>ADAMAWA</v>
          </cell>
          <cell r="C428" t="str">
            <v>NG002</v>
          </cell>
          <cell r="D428" t="str">
            <v>YOLA NORTH</v>
          </cell>
          <cell r="E428" t="str">
            <v>NG002020</v>
          </cell>
          <cell r="F428" t="str">
            <v>NASSARAWO</v>
          </cell>
          <cell r="G428" t="str">
            <v>NG002015009</v>
          </cell>
        </row>
        <row r="429">
          <cell r="B429" t="str">
            <v>ADAMAWA</v>
          </cell>
          <cell r="C429" t="str">
            <v>NG002</v>
          </cell>
          <cell r="D429" t="str">
            <v>YOLA NORTH</v>
          </cell>
          <cell r="E429" t="str">
            <v>NG002020</v>
          </cell>
          <cell r="F429" t="str">
            <v>RUMDE</v>
          </cell>
          <cell r="G429" t="str">
            <v>NG002020010</v>
          </cell>
        </row>
        <row r="430">
          <cell r="B430" t="str">
            <v>ADAMAWA</v>
          </cell>
          <cell r="C430" t="str">
            <v>NG002</v>
          </cell>
          <cell r="D430" t="str">
            <v>YOLA NORTH</v>
          </cell>
          <cell r="E430" t="str">
            <v>NG002020</v>
          </cell>
          <cell r="F430" t="str">
            <v>YELWA</v>
          </cell>
          <cell r="G430" t="str">
            <v>NG002014011</v>
          </cell>
        </row>
        <row r="431">
          <cell r="B431" t="str">
            <v>ADAMAWA</v>
          </cell>
          <cell r="C431" t="str">
            <v>NG002</v>
          </cell>
          <cell r="D431" t="str">
            <v>YOLA SOUTH</v>
          </cell>
          <cell r="E431" t="str">
            <v>NG002021</v>
          </cell>
          <cell r="F431" t="str">
            <v>ADARAWO</v>
          </cell>
          <cell r="G431" t="str">
            <v>NG002021001</v>
          </cell>
        </row>
        <row r="432">
          <cell r="B432" t="str">
            <v>ADAMAWA</v>
          </cell>
          <cell r="C432" t="str">
            <v>NG002</v>
          </cell>
          <cell r="D432" t="str">
            <v>YOLA SOUTH</v>
          </cell>
          <cell r="E432" t="str">
            <v>NG002021</v>
          </cell>
          <cell r="F432" t="str">
            <v>ADARAWO</v>
          </cell>
          <cell r="G432" t="str">
            <v>NG002021001</v>
          </cell>
        </row>
        <row r="433">
          <cell r="B433" t="str">
            <v>ADAMAWA</v>
          </cell>
          <cell r="C433" t="str">
            <v>NG002</v>
          </cell>
          <cell r="D433" t="str">
            <v>YOLA SOUTH</v>
          </cell>
          <cell r="E433" t="str">
            <v>NG002021</v>
          </cell>
          <cell r="F433" t="str">
            <v>BAKO</v>
          </cell>
          <cell r="G433" t="str">
            <v>NG002021002</v>
          </cell>
        </row>
        <row r="434">
          <cell r="B434" t="str">
            <v>ADAMAWA</v>
          </cell>
          <cell r="C434" t="str">
            <v>NG002</v>
          </cell>
          <cell r="D434" t="str">
            <v>YOLA SOUTH</v>
          </cell>
          <cell r="E434" t="str">
            <v>NG002021</v>
          </cell>
          <cell r="F434" t="str">
            <v>BOLE YOLDE PATE</v>
          </cell>
          <cell r="G434" t="str">
            <v>NG002021003</v>
          </cell>
        </row>
        <row r="435">
          <cell r="B435" t="str">
            <v>ADAMAWA</v>
          </cell>
          <cell r="C435" t="str">
            <v>NG002</v>
          </cell>
          <cell r="D435" t="str">
            <v>YOLA SOUTH</v>
          </cell>
          <cell r="E435" t="str">
            <v>NG002021</v>
          </cell>
          <cell r="F435" t="str">
            <v>BOLE YOLDE PATE</v>
          </cell>
          <cell r="G435" t="str">
            <v>NG002021003</v>
          </cell>
        </row>
        <row r="436">
          <cell r="B436" t="str">
            <v>ADAMAWA</v>
          </cell>
          <cell r="C436" t="str">
            <v>NG002</v>
          </cell>
          <cell r="D436" t="str">
            <v>YOLA SOUTH</v>
          </cell>
          <cell r="E436" t="str">
            <v>NG002021</v>
          </cell>
          <cell r="F436" t="str">
            <v>BOLE YOLDE PATE</v>
          </cell>
          <cell r="G436" t="str">
            <v>NG002021003</v>
          </cell>
        </row>
        <row r="437">
          <cell r="B437" t="str">
            <v>ADAMAWA</v>
          </cell>
          <cell r="C437" t="str">
            <v>NG002</v>
          </cell>
          <cell r="D437" t="str">
            <v>YOLA SOUTH</v>
          </cell>
          <cell r="E437" t="str">
            <v>NG002021</v>
          </cell>
          <cell r="F437" t="str">
            <v>BOLE YOLDE PATE</v>
          </cell>
          <cell r="G437" t="str">
            <v>NG002021003</v>
          </cell>
        </row>
        <row r="438">
          <cell r="B438" t="str">
            <v>ADAMAWA</v>
          </cell>
          <cell r="C438" t="str">
            <v>NG002</v>
          </cell>
          <cell r="D438" t="str">
            <v>YOLA SOUTH</v>
          </cell>
          <cell r="E438" t="str">
            <v>NG002021</v>
          </cell>
          <cell r="F438" t="str">
            <v>BOLE YOLDE PATE</v>
          </cell>
          <cell r="G438" t="str">
            <v>NG002021003</v>
          </cell>
        </row>
        <row r="439">
          <cell r="B439" t="str">
            <v>ADAMAWA</v>
          </cell>
          <cell r="C439" t="str">
            <v>NG002</v>
          </cell>
          <cell r="D439" t="str">
            <v>YOLA SOUTH</v>
          </cell>
          <cell r="E439" t="str">
            <v>NG002021</v>
          </cell>
          <cell r="F439" t="str">
            <v>BOLE YOLDE PATE</v>
          </cell>
          <cell r="G439" t="str">
            <v>NG002021003</v>
          </cell>
        </row>
        <row r="440">
          <cell r="B440" t="str">
            <v>ADAMAWA</v>
          </cell>
          <cell r="C440" t="str">
            <v>NG002</v>
          </cell>
          <cell r="D440" t="str">
            <v>YOLA SOUTH</v>
          </cell>
          <cell r="E440" t="str">
            <v>NG002021</v>
          </cell>
          <cell r="F440" t="str">
            <v>MAKAMA 'A'</v>
          </cell>
          <cell r="G440" t="str">
            <v>NG002021006</v>
          </cell>
        </row>
        <row r="441">
          <cell r="B441" t="str">
            <v>ADAMAWA</v>
          </cell>
          <cell r="C441" t="str">
            <v>NG002</v>
          </cell>
          <cell r="D441" t="str">
            <v>YOLA SOUTH</v>
          </cell>
          <cell r="E441" t="str">
            <v>NG002021</v>
          </cell>
          <cell r="F441" t="str">
            <v>MAKAMA 'A'</v>
          </cell>
          <cell r="G441" t="str">
            <v>NG002021006</v>
          </cell>
        </row>
        <row r="442">
          <cell r="B442" t="str">
            <v>ADAMAWA</v>
          </cell>
          <cell r="C442" t="str">
            <v>NG002</v>
          </cell>
          <cell r="D442" t="str">
            <v>YOLA SOUTH</v>
          </cell>
          <cell r="E442" t="str">
            <v>NG002021</v>
          </cell>
          <cell r="F442" t="str">
            <v>MAKAMA 'B'</v>
          </cell>
          <cell r="G442" t="str">
            <v>NG002021007</v>
          </cell>
        </row>
        <row r="443">
          <cell r="B443" t="str">
            <v>ADAMAWA</v>
          </cell>
          <cell r="C443" t="str">
            <v>NG002</v>
          </cell>
          <cell r="D443" t="str">
            <v>YOLA SOUTH</v>
          </cell>
          <cell r="E443" t="str">
            <v>NG002021</v>
          </cell>
          <cell r="F443" t="str">
            <v>MBAMBA</v>
          </cell>
          <cell r="G443" t="str">
            <v>NG002021008</v>
          </cell>
        </row>
        <row r="444">
          <cell r="B444" t="str">
            <v>ADAMAWA</v>
          </cell>
          <cell r="C444" t="str">
            <v>NG002</v>
          </cell>
          <cell r="D444" t="str">
            <v>YOLA SOUTH</v>
          </cell>
          <cell r="E444" t="str">
            <v>NG002021</v>
          </cell>
          <cell r="F444" t="str">
            <v>MBAMBA</v>
          </cell>
          <cell r="G444" t="str">
            <v>NG002021008</v>
          </cell>
        </row>
        <row r="445">
          <cell r="B445" t="str">
            <v>ADAMAWA</v>
          </cell>
          <cell r="C445" t="str">
            <v>NG002</v>
          </cell>
          <cell r="D445" t="str">
            <v>YOLA SOUTH</v>
          </cell>
          <cell r="E445" t="str">
            <v>NG002021</v>
          </cell>
          <cell r="F445" t="str">
            <v>MBAMOI</v>
          </cell>
          <cell r="G445" t="str">
            <v>NG002021009</v>
          </cell>
        </row>
        <row r="446">
          <cell r="B446" t="str">
            <v>ADAMAWA</v>
          </cell>
          <cell r="C446" t="str">
            <v>NG002</v>
          </cell>
          <cell r="D446" t="str">
            <v>YOLA SOUTH</v>
          </cell>
          <cell r="E446" t="str">
            <v>NG002021</v>
          </cell>
          <cell r="F446" t="str">
            <v>NAMTARI</v>
          </cell>
          <cell r="G446" t="str">
            <v>NG002021004</v>
          </cell>
        </row>
        <row r="447">
          <cell r="B447" t="str">
            <v>ADAMAWA</v>
          </cell>
          <cell r="C447" t="str">
            <v>NG002</v>
          </cell>
          <cell r="D447" t="str">
            <v>YOLA SOUTH</v>
          </cell>
          <cell r="E447" t="str">
            <v>NG002021</v>
          </cell>
          <cell r="F447" t="str">
            <v>NAMTARI</v>
          </cell>
          <cell r="G447" t="str">
            <v>NG002021004</v>
          </cell>
        </row>
        <row r="448">
          <cell r="B448" t="str">
            <v>ADAMAWA</v>
          </cell>
          <cell r="C448" t="str">
            <v>NG002</v>
          </cell>
          <cell r="D448" t="str">
            <v>YOLA SOUTH</v>
          </cell>
          <cell r="E448" t="str">
            <v>NG002021</v>
          </cell>
          <cell r="F448" t="str">
            <v>NAMTARI</v>
          </cell>
          <cell r="G448" t="str">
            <v>NG002021004</v>
          </cell>
        </row>
        <row r="449">
          <cell r="B449" t="str">
            <v>ADAMAWA</v>
          </cell>
          <cell r="C449" t="str">
            <v>NG002</v>
          </cell>
          <cell r="D449" t="str">
            <v>YOLA SOUTH</v>
          </cell>
          <cell r="E449" t="str">
            <v>NG002021</v>
          </cell>
          <cell r="F449" t="str">
            <v>NAMTARI</v>
          </cell>
          <cell r="G449" t="str">
            <v>NG002021004</v>
          </cell>
        </row>
        <row r="450">
          <cell r="B450" t="str">
            <v>ADAMAWA</v>
          </cell>
          <cell r="C450" t="str">
            <v>NG002</v>
          </cell>
          <cell r="D450" t="str">
            <v>YOLA SOUTH</v>
          </cell>
          <cell r="E450" t="str">
            <v>NG002021</v>
          </cell>
          <cell r="F450" t="str">
            <v>NGURORE</v>
          </cell>
          <cell r="G450" t="str">
            <v>NG002021005</v>
          </cell>
        </row>
        <row r="451">
          <cell r="B451" t="str">
            <v>ADAMAWA</v>
          </cell>
          <cell r="C451" t="str">
            <v>NG002</v>
          </cell>
          <cell r="D451" t="str">
            <v>YOLA SOUTH</v>
          </cell>
          <cell r="E451" t="str">
            <v>NG002021</v>
          </cell>
          <cell r="F451" t="str">
            <v>NGURORE</v>
          </cell>
          <cell r="G451" t="str">
            <v>NG002021005</v>
          </cell>
        </row>
        <row r="452">
          <cell r="B452" t="str">
            <v>BAUCHI</v>
          </cell>
          <cell r="C452" t="str">
            <v>NG005</v>
          </cell>
          <cell r="D452" t="str">
            <v>ALKALERI</v>
          </cell>
          <cell r="E452" t="str">
            <v>NG005001</v>
          </cell>
          <cell r="F452" t="str">
            <v>ALKALERI</v>
          </cell>
          <cell r="G452" t="str">
            <v>NG005001001</v>
          </cell>
        </row>
        <row r="453">
          <cell r="B453" t="str">
            <v>BAUCHI</v>
          </cell>
          <cell r="C453" t="str">
            <v>NG005</v>
          </cell>
          <cell r="D453" t="str">
            <v>ALKALERI</v>
          </cell>
          <cell r="E453" t="str">
            <v>NG005001</v>
          </cell>
          <cell r="F453" t="str">
            <v>DAN KUNGIBAR</v>
          </cell>
          <cell r="G453" t="str">
            <v>NG005001006</v>
          </cell>
        </row>
        <row r="454">
          <cell r="B454" t="str">
            <v>BAUCHI</v>
          </cell>
          <cell r="C454" t="str">
            <v>NG005</v>
          </cell>
          <cell r="D454" t="str">
            <v>ALKALERI</v>
          </cell>
          <cell r="E454" t="str">
            <v>NG005001</v>
          </cell>
          <cell r="F454" t="str">
            <v>GWANA / MANSUR</v>
          </cell>
          <cell r="G454" t="str">
            <v>NG005001011</v>
          </cell>
        </row>
        <row r="455">
          <cell r="B455" t="str">
            <v>BAUCHI</v>
          </cell>
          <cell r="C455" t="str">
            <v>NG005</v>
          </cell>
          <cell r="D455" t="str">
            <v>ALKALERI</v>
          </cell>
          <cell r="E455" t="str">
            <v>NG005001</v>
          </cell>
          <cell r="F455" t="str">
            <v>GWARAM</v>
          </cell>
          <cell r="G455" t="str">
            <v>NG005001004</v>
          </cell>
        </row>
        <row r="456">
          <cell r="B456" t="str">
            <v>BAUCHI</v>
          </cell>
          <cell r="C456" t="str">
            <v>NG005</v>
          </cell>
          <cell r="D456" t="str">
            <v>ALKALERI</v>
          </cell>
          <cell r="E456" t="str">
            <v>NG005001</v>
          </cell>
          <cell r="F456" t="str">
            <v>MAIMADI</v>
          </cell>
          <cell r="G456" t="str">
            <v>NG005001005</v>
          </cell>
        </row>
        <row r="457">
          <cell r="B457" t="str">
            <v>BAUCHI</v>
          </cell>
          <cell r="C457" t="str">
            <v>NG005</v>
          </cell>
          <cell r="D457" t="str">
            <v>ALKALERI</v>
          </cell>
          <cell r="E457" t="str">
            <v>NG005001</v>
          </cell>
          <cell r="F457" t="str">
            <v>MAIMADI</v>
          </cell>
          <cell r="G457" t="str">
            <v>NG005001005</v>
          </cell>
        </row>
        <row r="458">
          <cell r="B458" t="str">
            <v>BAUCHI</v>
          </cell>
          <cell r="C458" t="str">
            <v>NG005</v>
          </cell>
          <cell r="D458" t="str">
            <v>ALKALERI</v>
          </cell>
          <cell r="E458" t="str">
            <v>NG005001</v>
          </cell>
          <cell r="F458" t="str">
            <v>PALI</v>
          </cell>
          <cell r="G458" t="str">
            <v>NG005001002</v>
          </cell>
        </row>
        <row r="459">
          <cell r="B459" t="str">
            <v>BAUCHI</v>
          </cell>
          <cell r="C459" t="str">
            <v>NG005</v>
          </cell>
          <cell r="D459" t="str">
            <v>ALKALERI</v>
          </cell>
          <cell r="E459" t="str">
            <v>NG005001</v>
          </cell>
          <cell r="F459" t="str">
            <v>YALO</v>
          </cell>
          <cell r="G459" t="str">
            <v>NG005001010</v>
          </cell>
        </row>
        <row r="460">
          <cell r="B460" t="str">
            <v>BAUCHI</v>
          </cell>
          <cell r="C460" t="str">
            <v>NG005</v>
          </cell>
          <cell r="D460" t="str">
            <v>ALKALERI</v>
          </cell>
          <cell r="E460" t="str">
            <v>NG005001</v>
          </cell>
          <cell r="F460" t="str">
            <v>YULI/ LIM</v>
          </cell>
          <cell r="G460" t="str">
            <v>NG005001008</v>
          </cell>
        </row>
        <row r="461">
          <cell r="B461" t="str">
            <v>BAUCHI</v>
          </cell>
          <cell r="C461" t="str">
            <v>NG005</v>
          </cell>
          <cell r="D461" t="str">
            <v>BAUCHI</v>
          </cell>
          <cell r="E461" t="str">
            <v>NG005002</v>
          </cell>
          <cell r="F461" t="str">
            <v>BIRSHI/MIRI</v>
          </cell>
          <cell r="G461" t="str">
            <v>NG005002007</v>
          </cell>
        </row>
        <row r="462">
          <cell r="B462" t="str">
            <v>BAUCHI</v>
          </cell>
          <cell r="C462" t="str">
            <v>NG005</v>
          </cell>
          <cell r="D462" t="str">
            <v>BAUCHI</v>
          </cell>
          <cell r="E462" t="str">
            <v>NG005002</v>
          </cell>
          <cell r="F462" t="str">
            <v>BIRSHI/MIRI</v>
          </cell>
          <cell r="G462" t="str">
            <v>NG005002007</v>
          </cell>
        </row>
        <row r="463">
          <cell r="B463" t="str">
            <v>BAUCHI</v>
          </cell>
          <cell r="C463" t="str">
            <v>NG005</v>
          </cell>
          <cell r="D463" t="str">
            <v>BAUCHI</v>
          </cell>
          <cell r="E463" t="str">
            <v>NG005002</v>
          </cell>
          <cell r="F463" t="str">
            <v>BIRSHI/MIRI</v>
          </cell>
          <cell r="G463" t="str">
            <v>NG005002007</v>
          </cell>
        </row>
        <row r="464">
          <cell r="B464" t="str">
            <v>BAUCHI</v>
          </cell>
          <cell r="C464" t="str">
            <v>NG005</v>
          </cell>
          <cell r="D464" t="str">
            <v>BAUCHI</v>
          </cell>
          <cell r="E464" t="str">
            <v>NG005002</v>
          </cell>
          <cell r="F464" t="str">
            <v>DAN'IYA HARDO</v>
          </cell>
          <cell r="G464" t="str">
            <v>NG005002011</v>
          </cell>
        </row>
        <row r="465">
          <cell r="B465" t="str">
            <v>BAUCHI</v>
          </cell>
          <cell r="C465" t="str">
            <v>NG005</v>
          </cell>
          <cell r="D465" t="str">
            <v>BAUCHI</v>
          </cell>
          <cell r="E465" t="str">
            <v>NG005002</v>
          </cell>
          <cell r="F465" t="str">
            <v>DAN'IYA HARDO</v>
          </cell>
          <cell r="G465" t="str">
            <v>NG005002011</v>
          </cell>
        </row>
        <row r="466">
          <cell r="B466" t="str">
            <v>BAUCHI</v>
          </cell>
          <cell r="C466" t="str">
            <v>NG005</v>
          </cell>
          <cell r="D466" t="str">
            <v>BAUCHI</v>
          </cell>
          <cell r="E466" t="str">
            <v>NG005002</v>
          </cell>
          <cell r="F466" t="str">
            <v>DAWAKI</v>
          </cell>
          <cell r="G466" t="str">
            <v>NG005002012</v>
          </cell>
        </row>
        <row r="467">
          <cell r="B467" t="str">
            <v>BAUCHI</v>
          </cell>
          <cell r="C467" t="str">
            <v>NG005</v>
          </cell>
          <cell r="D467" t="str">
            <v>BAUCHI</v>
          </cell>
          <cell r="E467" t="str">
            <v>NG005002</v>
          </cell>
          <cell r="F467" t="str">
            <v>DAWAKI</v>
          </cell>
          <cell r="G467" t="str">
            <v>NG005002012</v>
          </cell>
        </row>
        <row r="468">
          <cell r="B468" t="str">
            <v>BAUCHI</v>
          </cell>
          <cell r="C468" t="str">
            <v>NG005</v>
          </cell>
          <cell r="D468" t="str">
            <v>BAUCHI</v>
          </cell>
          <cell r="E468" t="str">
            <v>NG005002</v>
          </cell>
          <cell r="F468" t="str">
            <v>KANGYARE/TURWUN</v>
          </cell>
          <cell r="G468" t="str">
            <v>NG005002009</v>
          </cell>
        </row>
        <row r="469">
          <cell r="B469" t="str">
            <v>BAUCHI</v>
          </cell>
          <cell r="C469" t="str">
            <v>NG005</v>
          </cell>
          <cell r="D469" t="str">
            <v>BAUCHI</v>
          </cell>
          <cell r="E469" t="str">
            <v>NG005002</v>
          </cell>
          <cell r="F469" t="str">
            <v>KANGYARE/TURWUN</v>
          </cell>
          <cell r="G469" t="str">
            <v>NG005002009</v>
          </cell>
        </row>
        <row r="470">
          <cell r="B470" t="str">
            <v>BAUCHI</v>
          </cell>
          <cell r="C470" t="str">
            <v>NG005</v>
          </cell>
          <cell r="D470" t="str">
            <v>BAUCHI</v>
          </cell>
          <cell r="E470" t="str">
            <v>NG005002</v>
          </cell>
          <cell r="F470" t="str">
            <v>KANGYARE/TURWUN</v>
          </cell>
          <cell r="G470" t="str">
            <v>NG005002009</v>
          </cell>
        </row>
        <row r="471">
          <cell r="B471" t="str">
            <v>BAUCHI</v>
          </cell>
          <cell r="C471" t="str">
            <v>NG005</v>
          </cell>
          <cell r="D471" t="str">
            <v>BAUCHI</v>
          </cell>
          <cell r="E471" t="str">
            <v>NG005002</v>
          </cell>
          <cell r="F471" t="str">
            <v>KANGYARE/TURWUN</v>
          </cell>
          <cell r="G471" t="str">
            <v>NG005002009</v>
          </cell>
        </row>
        <row r="472">
          <cell r="B472" t="str">
            <v>BAUCHI</v>
          </cell>
          <cell r="C472" t="str">
            <v>NG005</v>
          </cell>
          <cell r="D472" t="str">
            <v>BAUCHI</v>
          </cell>
          <cell r="E472" t="str">
            <v>NG005002</v>
          </cell>
          <cell r="F472" t="str">
            <v>KANGYARE/TURWUN</v>
          </cell>
          <cell r="G472" t="str">
            <v>NG005002009</v>
          </cell>
        </row>
        <row r="473">
          <cell r="B473" t="str">
            <v>BAUCHI</v>
          </cell>
          <cell r="C473" t="str">
            <v>NG005</v>
          </cell>
          <cell r="D473" t="str">
            <v>BAUCHI</v>
          </cell>
          <cell r="E473" t="str">
            <v>NG005002</v>
          </cell>
          <cell r="F473" t="str">
            <v>KANGYARE/TURWUN</v>
          </cell>
          <cell r="G473" t="str">
            <v>NG005002009</v>
          </cell>
        </row>
        <row r="474">
          <cell r="B474" t="str">
            <v>BAUCHI</v>
          </cell>
          <cell r="C474" t="str">
            <v>NG005</v>
          </cell>
          <cell r="D474" t="str">
            <v>BAUCHI</v>
          </cell>
          <cell r="E474" t="str">
            <v>NG005002</v>
          </cell>
          <cell r="F474" t="str">
            <v>MAJIDADI 'A'</v>
          </cell>
          <cell r="G474" t="str">
            <v>NG005002001</v>
          </cell>
        </row>
        <row r="475">
          <cell r="B475" t="str">
            <v>BAUCHI</v>
          </cell>
          <cell r="C475" t="str">
            <v>NG005</v>
          </cell>
          <cell r="D475" t="str">
            <v>BAUCHI</v>
          </cell>
          <cell r="E475" t="str">
            <v>NG005002</v>
          </cell>
          <cell r="F475" t="str">
            <v>MAJIDADI 'A'</v>
          </cell>
          <cell r="G475" t="str">
            <v>NG005002001</v>
          </cell>
        </row>
        <row r="476">
          <cell r="B476" t="str">
            <v>BAUCHI</v>
          </cell>
          <cell r="C476" t="str">
            <v>NG005</v>
          </cell>
          <cell r="D476" t="str">
            <v>BAUCHI</v>
          </cell>
          <cell r="E476" t="str">
            <v>NG005002</v>
          </cell>
          <cell r="F476" t="str">
            <v>MAJIDADI 'A'</v>
          </cell>
          <cell r="G476" t="str">
            <v>NG005002001</v>
          </cell>
        </row>
        <row r="477">
          <cell r="B477" t="str">
            <v>BAUCHI</v>
          </cell>
          <cell r="C477" t="str">
            <v>NG005</v>
          </cell>
          <cell r="D477" t="str">
            <v>BAUCHI</v>
          </cell>
          <cell r="E477" t="str">
            <v>NG005002</v>
          </cell>
          <cell r="F477" t="str">
            <v>MAJIDADI 'A'</v>
          </cell>
          <cell r="G477" t="str">
            <v>NG005002001</v>
          </cell>
        </row>
        <row r="478">
          <cell r="B478" t="str">
            <v>BAUCHI</v>
          </cell>
          <cell r="C478" t="str">
            <v>NG005</v>
          </cell>
          <cell r="D478" t="str">
            <v>BAUCHI</v>
          </cell>
          <cell r="E478" t="str">
            <v>NG005002</v>
          </cell>
          <cell r="F478" t="str">
            <v>MAJIDADI 'B'</v>
          </cell>
          <cell r="G478" t="str">
            <v>NG005002002</v>
          </cell>
        </row>
        <row r="479">
          <cell r="B479" t="str">
            <v>BAUCHI</v>
          </cell>
          <cell r="C479" t="str">
            <v>NG005</v>
          </cell>
          <cell r="D479" t="str">
            <v>BAUCHI</v>
          </cell>
          <cell r="E479" t="str">
            <v>NG005002</v>
          </cell>
          <cell r="F479" t="str">
            <v>MAJIDADI 'B'</v>
          </cell>
          <cell r="G479" t="str">
            <v>NG005002002</v>
          </cell>
        </row>
        <row r="480">
          <cell r="B480" t="str">
            <v>BAUCHI</v>
          </cell>
          <cell r="C480" t="str">
            <v>NG005</v>
          </cell>
          <cell r="D480" t="str">
            <v>BAUCHI</v>
          </cell>
          <cell r="E480" t="str">
            <v>NG005002</v>
          </cell>
          <cell r="F480" t="str">
            <v>MAJIDADI 'B'</v>
          </cell>
          <cell r="G480" t="str">
            <v>NG005002002</v>
          </cell>
        </row>
        <row r="481">
          <cell r="B481" t="str">
            <v>BAUCHI</v>
          </cell>
          <cell r="C481" t="str">
            <v>NG005</v>
          </cell>
          <cell r="D481" t="str">
            <v>BAUCHI</v>
          </cell>
          <cell r="E481" t="str">
            <v>NG005002</v>
          </cell>
          <cell r="F481" t="str">
            <v>MAKAMA/SARKI BAKI</v>
          </cell>
          <cell r="G481" t="str">
            <v>NG005002003</v>
          </cell>
        </row>
        <row r="482">
          <cell r="B482" t="str">
            <v>BAUCHI</v>
          </cell>
          <cell r="C482" t="str">
            <v>NG005</v>
          </cell>
          <cell r="D482" t="str">
            <v>BAUCHI</v>
          </cell>
          <cell r="E482" t="str">
            <v>NG005002</v>
          </cell>
          <cell r="F482" t="str">
            <v>MAKAMA/SARKI BAKI</v>
          </cell>
          <cell r="G482" t="str">
            <v>NG005002003</v>
          </cell>
        </row>
        <row r="483">
          <cell r="B483" t="str">
            <v>BAUCHI</v>
          </cell>
          <cell r="C483" t="str">
            <v>NG005</v>
          </cell>
          <cell r="D483" t="str">
            <v>BAUCHI</v>
          </cell>
          <cell r="E483" t="str">
            <v>NG005002</v>
          </cell>
          <cell r="F483" t="str">
            <v>MAKAMA/SARKI BAKI</v>
          </cell>
          <cell r="G483" t="str">
            <v>NG005002003</v>
          </cell>
        </row>
        <row r="484">
          <cell r="B484" t="str">
            <v>BAUCHI</v>
          </cell>
          <cell r="C484" t="str">
            <v>NG005</v>
          </cell>
          <cell r="D484" t="str">
            <v>BAUCHI</v>
          </cell>
          <cell r="E484" t="str">
            <v>NG005002</v>
          </cell>
          <cell r="F484" t="str">
            <v>MAKAMA/SARKI BAKI</v>
          </cell>
          <cell r="G484" t="str">
            <v>NG005002003</v>
          </cell>
        </row>
        <row r="485">
          <cell r="B485" t="str">
            <v>BAUCHI</v>
          </cell>
          <cell r="C485" t="str">
            <v>NG005</v>
          </cell>
          <cell r="D485" t="str">
            <v>BAUCHI</v>
          </cell>
          <cell r="E485" t="str">
            <v>NG005002</v>
          </cell>
          <cell r="F485" t="str">
            <v>MAKAMA/SARKI BAKI</v>
          </cell>
          <cell r="G485" t="str">
            <v>NG005002003</v>
          </cell>
        </row>
        <row r="486">
          <cell r="B486" t="str">
            <v>BAUCHI</v>
          </cell>
          <cell r="C486" t="str">
            <v>NG005</v>
          </cell>
          <cell r="D486" t="str">
            <v>BAUCHI</v>
          </cell>
          <cell r="E486" t="str">
            <v>NG005002</v>
          </cell>
          <cell r="F486" t="str">
            <v>MAKAMA/SARKI BAKI</v>
          </cell>
          <cell r="G486" t="str">
            <v>NG005002003</v>
          </cell>
        </row>
        <row r="487">
          <cell r="B487" t="str">
            <v>BAUCHI</v>
          </cell>
          <cell r="C487" t="str">
            <v>NG005</v>
          </cell>
          <cell r="D487" t="str">
            <v>BAUCHI</v>
          </cell>
          <cell r="E487" t="str">
            <v>NG005002</v>
          </cell>
          <cell r="F487" t="str">
            <v>MAKAMA/SARKI BAKI</v>
          </cell>
          <cell r="G487" t="str">
            <v>NG005002003</v>
          </cell>
        </row>
        <row r="488">
          <cell r="B488" t="str">
            <v>BAUCHI</v>
          </cell>
          <cell r="C488" t="str">
            <v>NG005</v>
          </cell>
          <cell r="D488" t="str">
            <v>BAUCHI</v>
          </cell>
          <cell r="E488" t="str">
            <v>NG005002</v>
          </cell>
          <cell r="F488" t="str">
            <v>MAKAMA/SARKI BAKI</v>
          </cell>
          <cell r="G488" t="str">
            <v>NG005002003</v>
          </cell>
        </row>
        <row r="489">
          <cell r="B489" t="str">
            <v>BAUCHI</v>
          </cell>
          <cell r="C489" t="str">
            <v>NG005</v>
          </cell>
          <cell r="D489" t="str">
            <v>BAUCHI</v>
          </cell>
          <cell r="E489" t="str">
            <v>NG005002</v>
          </cell>
          <cell r="F489" t="str">
            <v>ZUNGUR/LIMAN  KATAGUM</v>
          </cell>
          <cell r="G489" t="str">
            <v>NG005002004</v>
          </cell>
        </row>
        <row r="490">
          <cell r="B490" t="str">
            <v>BAUCHI</v>
          </cell>
          <cell r="C490" t="str">
            <v>NG005</v>
          </cell>
          <cell r="D490" t="str">
            <v>BOGORO</v>
          </cell>
          <cell r="E490" t="str">
            <v>NG005003</v>
          </cell>
          <cell r="F490" t="str">
            <v>B O I "A"</v>
          </cell>
          <cell r="G490" t="str">
            <v>NG005003005</v>
          </cell>
        </row>
        <row r="491">
          <cell r="B491" t="str">
            <v>BAUCHI</v>
          </cell>
          <cell r="C491" t="str">
            <v>NG005</v>
          </cell>
          <cell r="D491" t="str">
            <v>BOGORO</v>
          </cell>
          <cell r="E491" t="str">
            <v>NG005003</v>
          </cell>
          <cell r="F491" t="str">
            <v>B O I "B"</v>
          </cell>
          <cell r="G491" t="str">
            <v>NG005003006</v>
          </cell>
        </row>
        <row r="492">
          <cell r="B492" t="str">
            <v>BAUCHI</v>
          </cell>
          <cell r="C492" t="str">
            <v>NG005</v>
          </cell>
          <cell r="D492" t="str">
            <v>BOGORO</v>
          </cell>
          <cell r="E492" t="str">
            <v>NG005003</v>
          </cell>
          <cell r="F492" t="str">
            <v>B O I "C"</v>
          </cell>
          <cell r="G492" t="str">
            <v>NG005003007</v>
          </cell>
        </row>
        <row r="493">
          <cell r="B493" t="str">
            <v>BAUCHI</v>
          </cell>
          <cell r="C493" t="str">
            <v>NG005</v>
          </cell>
          <cell r="D493" t="str">
            <v>BOGORO</v>
          </cell>
          <cell r="E493" t="str">
            <v>NG005003</v>
          </cell>
          <cell r="F493" t="str">
            <v>BOGORO "A"</v>
          </cell>
          <cell r="G493" t="str">
            <v>NG005003001</v>
          </cell>
        </row>
        <row r="494">
          <cell r="B494" t="str">
            <v>BAUCHI</v>
          </cell>
          <cell r="C494" t="str">
            <v>NG005</v>
          </cell>
          <cell r="D494" t="str">
            <v>BOGORO</v>
          </cell>
          <cell r="E494" t="str">
            <v>NG005003</v>
          </cell>
          <cell r="F494" t="str">
            <v>BOGORO "B"</v>
          </cell>
          <cell r="G494" t="str">
            <v>NG005003002</v>
          </cell>
        </row>
        <row r="495">
          <cell r="B495" t="str">
            <v>BAUCHI</v>
          </cell>
          <cell r="C495" t="str">
            <v>NG005</v>
          </cell>
          <cell r="D495" t="str">
            <v>BOGORO</v>
          </cell>
          <cell r="E495" t="str">
            <v>NG005003</v>
          </cell>
          <cell r="F495" t="str">
            <v>BOGORO "C"</v>
          </cell>
          <cell r="G495" t="str">
            <v>NG005003003</v>
          </cell>
        </row>
        <row r="496">
          <cell r="B496" t="str">
            <v>BAUCHI</v>
          </cell>
          <cell r="C496" t="str">
            <v>NG005</v>
          </cell>
          <cell r="D496" t="str">
            <v>BOGORO</v>
          </cell>
          <cell r="E496" t="str">
            <v>NG005003</v>
          </cell>
          <cell r="F496" t="str">
            <v>BOGORO "C"</v>
          </cell>
          <cell r="G496" t="str">
            <v>NG005003003</v>
          </cell>
        </row>
        <row r="497">
          <cell r="B497" t="str">
            <v>BAUCHI</v>
          </cell>
          <cell r="C497" t="str">
            <v>NG005</v>
          </cell>
          <cell r="D497" t="str">
            <v>BOGORO</v>
          </cell>
          <cell r="E497" t="str">
            <v>NG005003</v>
          </cell>
          <cell r="F497" t="str">
            <v>BOGORO "D"</v>
          </cell>
          <cell r="G497" t="str">
            <v>NG005003004</v>
          </cell>
        </row>
        <row r="498">
          <cell r="B498" t="str">
            <v>BAUCHI</v>
          </cell>
          <cell r="C498" t="str">
            <v>NG005</v>
          </cell>
          <cell r="D498" t="str">
            <v>BOGORO</v>
          </cell>
          <cell r="E498" t="str">
            <v>NG005003</v>
          </cell>
          <cell r="F498" t="str">
            <v>BOGORO "D"</v>
          </cell>
          <cell r="G498" t="str">
            <v>NG005003004</v>
          </cell>
        </row>
        <row r="499">
          <cell r="B499" t="str">
            <v>BAUCHI</v>
          </cell>
          <cell r="C499" t="str">
            <v>NG005</v>
          </cell>
          <cell r="D499" t="str">
            <v>BOGORO</v>
          </cell>
          <cell r="E499" t="str">
            <v>NG005003</v>
          </cell>
          <cell r="F499" t="str">
            <v>LUSA  "A"</v>
          </cell>
          <cell r="G499" t="str">
            <v>NG005003008</v>
          </cell>
        </row>
        <row r="500">
          <cell r="B500" t="str">
            <v>BAUCHI</v>
          </cell>
          <cell r="C500" t="str">
            <v>NG005</v>
          </cell>
          <cell r="D500" t="str">
            <v>BOGORO</v>
          </cell>
          <cell r="E500" t="str">
            <v>NG005003</v>
          </cell>
          <cell r="F500" t="str">
            <v>LUSA  "A"</v>
          </cell>
          <cell r="G500" t="str">
            <v>NG005003008</v>
          </cell>
        </row>
        <row r="501">
          <cell r="B501" t="str">
            <v>BAUCHI</v>
          </cell>
          <cell r="C501" t="str">
            <v>NG005</v>
          </cell>
          <cell r="D501" t="str">
            <v>BOGORO</v>
          </cell>
          <cell r="E501" t="str">
            <v>NG005003</v>
          </cell>
          <cell r="F501" t="str">
            <v>LUSA  "B"</v>
          </cell>
          <cell r="G501" t="str">
            <v>NG005003009</v>
          </cell>
        </row>
        <row r="502">
          <cell r="B502" t="str">
            <v>BAUCHI</v>
          </cell>
          <cell r="C502" t="str">
            <v>NG005</v>
          </cell>
          <cell r="D502" t="str">
            <v>BOGORO</v>
          </cell>
          <cell r="E502" t="str">
            <v>NG005003</v>
          </cell>
          <cell r="F502" t="str">
            <v>LUSA  "B"</v>
          </cell>
          <cell r="G502" t="str">
            <v>NG005003009</v>
          </cell>
        </row>
        <row r="503">
          <cell r="B503" t="str">
            <v>BAUCHI</v>
          </cell>
          <cell r="C503" t="str">
            <v>NG005</v>
          </cell>
          <cell r="D503" t="str">
            <v>BOGORO</v>
          </cell>
          <cell r="E503" t="str">
            <v>NG005003</v>
          </cell>
          <cell r="F503" t="str">
            <v>LUSA  "C"</v>
          </cell>
          <cell r="G503" t="str">
            <v>NG005003010</v>
          </cell>
        </row>
        <row r="504">
          <cell r="B504" t="str">
            <v>BAUCHI</v>
          </cell>
          <cell r="C504" t="str">
            <v>NG005</v>
          </cell>
          <cell r="D504" t="str">
            <v>BOGORO</v>
          </cell>
          <cell r="E504" t="str">
            <v>NG005003</v>
          </cell>
          <cell r="F504" t="str">
            <v>LUSA  "C"</v>
          </cell>
          <cell r="G504" t="str">
            <v>NG005003010</v>
          </cell>
        </row>
        <row r="505">
          <cell r="B505" t="str">
            <v>BAUCHI</v>
          </cell>
          <cell r="C505" t="str">
            <v>NG005</v>
          </cell>
          <cell r="D505" t="str">
            <v>DAMBAM</v>
          </cell>
          <cell r="E505" t="str">
            <v>NG005004</v>
          </cell>
          <cell r="F505" t="str">
            <v>DAGAUDA</v>
          </cell>
          <cell r="G505" t="str">
            <v>NG005004006</v>
          </cell>
        </row>
        <row r="506">
          <cell r="B506" t="str">
            <v>BAUCHI</v>
          </cell>
          <cell r="C506" t="str">
            <v>NG005</v>
          </cell>
          <cell r="D506" t="str">
            <v>DAMBAM</v>
          </cell>
          <cell r="E506" t="str">
            <v>NG005004</v>
          </cell>
          <cell r="F506" t="str">
            <v>DAGAUDA</v>
          </cell>
          <cell r="G506" t="str">
            <v>NG005004006</v>
          </cell>
        </row>
        <row r="507">
          <cell r="B507" t="str">
            <v>BAUCHI</v>
          </cell>
          <cell r="C507" t="str">
            <v>NG005</v>
          </cell>
          <cell r="D507" t="str">
            <v>DAMBAM</v>
          </cell>
          <cell r="E507" t="str">
            <v>NG005004</v>
          </cell>
          <cell r="F507" t="str">
            <v>DAGAUDA</v>
          </cell>
          <cell r="G507" t="str">
            <v>NG005004006</v>
          </cell>
        </row>
        <row r="508">
          <cell r="B508" t="str">
            <v>BAUCHI</v>
          </cell>
          <cell r="C508" t="str">
            <v>NG005</v>
          </cell>
          <cell r="D508" t="str">
            <v>DAMBAM</v>
          </cell>
          <cell r="E508" t="str">
            <v>NG005004</v>
          </cell>
          <cell r="F508" t="str">
            <v>DAMBAM</v>
          </cell>
          <cell r="G508" t="str">
            <v>NG005004003</v>
          </cell>
        </row>
        <row r="509">
          <cell r="B509" t="str">
            <v>BAUCHI</v>
          </cell>
          <cell r="C509" t="str">
            <v>NG005</v>
          </cell>
          <cell r="D509" t="str">
            <v>DAMBAM</v>
          </cell>
          <cell r="E509" t="str">
            <v>NG005004</v>
          </cell>
          <cell r="F509" t="str">
            <v>DAMBAM</v>
          </cell>
          <cell r="G509" t="str">
            <v>NG005004003</v>
          </cell>
        </row>
        <row r="510">
          <cell r="B510" t="str">
            <v>BAUCHI</v>
          </cell>
          <cell r="C510" t="str">
            <v>NG005</v>
          </cell>
          <cell r="D510" t="str">
            <v>DAMBAM</v>
          </cell>
          <cell r="E510" t="str">
            <v>NG005004</v>
          </cell>
          <cell r="F510" t="str">
            <v>GARGAWA</v>
          </cell>
          <cell r="G510" t="str">
            <v>NG005004007</v>
          </cell>
        </row>
        <row r="511">
          <cell r="B511" t="str">
            <v>BAUCHI</v>
          </cell>
          <cell r="C511" t="str">
            <v>NG005</v>
          </cell>
          <cell r="D511" t="str">
            <v>DAMBAM</v>
          </cell>
          <cell r="E511" t="str">
            <v>NG005004</v>
          </cell>
          <cell r="F511" t="str">
            <v>GARGAWA</v>
          </cell>
          <cell r="G511" t="str">
            <v>NG005004007</v>
          </cell>
        </row>
        <row r="512">
          <cell r="B512" t="str">
            <v>BAUCHI</v>
          </cell>
          <cell r="C512" t="str">
            <v>NG005</v>
          </cell>
          <cell r="D512" t="str">
            <v>DAMBAM</v>
          </cell>
          <cell r="E512" t="str">
            <v>NG005004</v>
          </cell>
          <cell r="F512" t="str">
            <v>GARUZA</v>
          </cell>
          <cell r="G512" t="str">
            <v>NG005004001</v>
          </cell>
        </row>
        <row r="513">
          <cell r="B513" t="str">
            <v>BAUCHI</v>
          </cell>
          <cell r="C513" t="str">
            <v>NG005</v>
          </cell>
          <cell r="D513" t="str">
            <v>DAMBAM</v>
          </cell>
          <cell r="E513" t="str">
            <v>NG005004</v>
          </cell>
          <cell r="F513" t="str">
            <v>GARUZA</v>
          </cell>
          <cell r="G513" t="str">
            <v>NG005004001</v>
          </cell>
        </row>
        <row r="514">
          <cell r="B514" t="str">
            <v>BAUCHI</v>
          </cell>
          <cell r="C514" t="str">
            <v>NG005</v>
          </cell>
          <cell r="D514" t="str">
            <v>DAMBAM</v>
          </cell>
          <cell r="E514" t="str">
            <v>NG005004</v>
          </cell>
          <cell r="F514" t="str">
            <v>GURBANA</v>
          </cell>
          <cell r="G514" t="str">
            <v>NG005004002</v>
          </cell>
        </row>
        <row r="515">
          <cell r="B515" t="str">
            <v>BAUCHI</v>
          </cell>
          <cell r="C515" t="str">
            <v>NG005</v>
          </cell>
          <cell r="D515" t="str">
            <v>DAMBAM</v>
          </cell>
          <cell r="E515" t="str">
            <v>NG005004</v>
          </cell>
          <cell r="F515" t="str">
            <v>GURBANA</v>
          </cell>
          <cell r="G515" t="str">
            <v>NG005004002</v>
          </cell>
        </row>
        <row r="516">
          <cell r="B516" t="str">
            <v>BAUCHI</v>
          </cell>
          <cell r="C516" t="str">
            <v>NG005</v>
          </cell>
          <cell r="D516" t="str">
            <v>DAMBAM</v>
          </cell>
          <cell r="E516" t="str">
            <v>NG005004</v>
          </cell>
          <cell r="F516" t="str">
            <v>JALAM CENTRAL</v>
          </cell>
          <cell r="G516" t="str">
            <v>NG005004009</v>
          </cell>
        </row>
        <row r="517">
          <cell r="B517" t="str">
            <v>BAUCHI</v>
          </cell>
          <cell r="C517" t="str">
            <v>NG005</v>
          </cell>
          <cell r="D517" t="str">
            <v>DAMBAM</v>
          </cell>
          <cell r="E517" t="str">
            <v>NG005004</v>
          </cell>
          <cell r="F517" t="str">
            <v>JALAM CENTRAL</v>
          </cell>
          <cell r="G517" t="str">
            <v>NG005004009</v>
          </cell>
        </row>
        <row r="518">
          <cell r="B518" t="str">
            <v>BAUCHI</v>
          </cell>
          <cell r="C518" t="str">
            <v>NG005</v>
          </cell>
          <cell r="D518" t="str">
            <v>DAMBAM</v>
          </cell>
          <cell r="E518" t="str">
            <v>NG005004</v>
          </cell>
          <cell r="F518" t="str">
            <v>JALAM EAST</v>
          </cell>
          <cell r="G518" t="str">
            <v>NG005004010</v>
          </cell>
        </row>
        <row r="519">
          <cell r="B519" t="str">
            <v>BAUCHI</v>
          </cell>
          <cell r="C519" t="str">
            <v>NG005</v>
          </cell>
          <cell r="D519" t="str">
            <v>DAMBAM</v>
          </cell>
          <cell r="E519" t="str">
            <v>NG005004</v>
          </cell>
          <cell r="F519" t="str">
            <v>JALAM EAST</v>
          </cell>
          <cell r="G519" t="str">
            <v>NG005004010</v>
          </cell>
        </row>
        <row r="520">
          <cell r="B520" t="str">
            <v>BAUCHI</v>
          </cell>
          <cell r="C520" t="str">
            <v>NG005</v>
          </cell>
          <cell r="D520" t="str">
            <v>DAMBAM</v>
          </cell>
          <cell r="E520" t="str">
            <v>NG005004</v>
          </cell>
          <cell r="F520" t="str">
            <v>YAME</v>
          </cell>
          <cell r="G520" t="str">
            <v>NG005004005</v>
          </cell>
        </row>
        <row r="521">
          <cell r="B521" t="str">
            <v>BAUCHI</v>
          </cell>
          <cell r="C521" t="str">
            <v>NG005</v>
          </cell>
          <cell r="D521" t="str">
            <v>DAMBAM</v>
          </cell>
          <cell r="E521" t="str">
            <v>NG005004</v>
          </cell>
          <cell r="F521" t="str">
            <v>YAME</v>
          </cell>
          <cell r="G521" t="str">
            <v>NG005004005</v>
          </cell>
        </row>
        <row r="522">
          <cell r="B522" t="str">
            <v>BAUCHI</v>
          </cell>
          <cell r="C522" t="str">
            <v>NG005</v>
          </cell>
          <cell r="D522" t="str">
            <v>DAMBAM</v>
          </cell>
          <cell r="E522" t="str">
            <v>NG005004</v>
          </cell>
          <cell r="F522" t="str">
            <v>YANDA</v>
          </cell>
          <cell r="G522" t="str">
            <v>NG005004004</v>
          </cell>
        </row>
        <row r="523">
          <cell r="B523" t="str">
            <v>BAUCHI</v>
          </cell>
          <cell r="C523" t="str">
            <v>NG005</v>
          </cell>
          <cell r="D523" t="str">
            <v>DAMBAM</v>
          </cell>
          <cell r="E523" t="str">
            <v>NG005004</v>
          </cell>
          <cell r="F523" t="str">
            <v>YANDA</v>
          </cell>
          <cell r="G523" t="str">
            <v>NG005004004</v>
          </cell>
        </row>
        <row r="524">
          <cell r="B524" t="str">
            <v>BAUCHI</v>
          </cell>
          <cell r="C524" t="str">
            <v>NG005</v>
          </cell>
          <cell r="D524" t="str">
            <v>DAMBAM</v>
          </cell>
          <cell r="E524" t="str">
            <v>NG005004</v>
          </cell>
          <cell r="F524" t="str">
            <v>ZAURA</v>
          </cell>
          <cell r="G524" t="str">
            <v>NG005004008</v>
          </cell>
        </row>
        <row r="525">
          <cell r="B525" t="str">
            <v>BAUCHI</v>
          </cell>
          <cell r="C525" t="str">
            <v>NG005</v>
          </cell>
          <cell r="D525" t="str">
            <v>DAMBAM</v>
          </cell>
          <cell r="E525" t="str">
            <v>NG005004</v>
          </cell>
          <cell r="F525" t="str">
            <v>ZAURA</v>
          </cell>
          <cell r="G525" t="str">
            <v>NG005004008</v>
          </cell>
        </row>
        <row r="526">
          <cell r="B526" t="str">
            <v>BAUCHI</v>
          </cell>
          <cell r="C526" t="str">
            <v>NG005</v>
          </cell>
          <cell r="D526" t="str">
            <v>DARAZO</v>
          </cell>
          <cell r="E526" t="str">
            <v>NG005005</v>
          </cell>
          <cell r="F526" t="str">
            <v>DARAZO</v>
          </cell>
          <cell r="G526" t="str">
            <v>NG005005001</v>
          </cell>
        </row>
        <row r="527">
          <cell r="B527" t="str">
            <v>BAUCHI</v>
          </cell>
          <cell r="C527" t="str">
            <v>NG005</v>
          </cell>
          <cell r="D527" t="str">
            <v>DARAZO</v>
          </cell>
          <cell r="E527" t="str">
            <v>NG005005</v>
          </cell>
          <cell r="F527" t="str">
            <v>DARAZO</v>
          </cell>
          <cell r="G527" t="str">
            <v>NG005005001</v>
          </cell>
        </row>
        <row r="528">
          <cell r="B528" t="str">
            <v>BAUCHI</v>
          </cell>
          <cell r="C528" t="str">
            <v>NG005</v>
          </cell>
          <cell r="D528" t="str">
            <v>DARAZO</v>
          </cell>
          <cell r="E528" t="str">
            <v>NG005005</v>
          </cell>
          <cell r="F528" t="str">
            <v>DARAZO</v>
          </cell>
          <cell r="G528" t="str">
            <v>NG005005001</v>
          </cell>
        </row>
        <row r="529">
          <cell r="B529" t="str">
            <v>BAUCHI</v>
          </cell>
          <cell r="C529" t="str">
            <v>NG005</v>
          </cell>
          <cell r="D529" t="str">
            <v>DARAZO</v>
          </cell>
          <cell r="E529" t="str">
            <v>NG005005</v>
          </cell>
          <cell r="F529" t="str">
            <v>DARAZO</v>
          </cell>
          <cell r="G529" t="str">
            <v>NG005005001</v>
          </cell>
        </row>
        <row r="530">
          <cell r="B530" t="str">
            <v>BAUCHI</v>
          </cell>
          <cell r="C530" t="str">
            <v>NG005</v>
          </cell>
          <cell r="D530" t="str">
            <v>DARAZO</v>
          </cell>
          <cell r="E530" t="str">
            <v>NG005005</v>
          </cell>
          <cell r="F530" t="str">
            <v>GABARIN</v>
          </cell>
          <cell r="G530" t="str">
            <v>NG005005003</v>
          </cell>
        </row>
        <row r="531">
          <cell r="B531" t="str">
            <v>BAUCHI</v>
          </cell>
          <cell r="C531" t="str">
            <v>NG005</v>
          </cell>
          <cell r="D531" t="str">
            <v>DARAZO</v>
          </cell>
          <cell r="E531" t="str">
            <v>NG005005</v>
          </cell>
          <cell r="F531" t="str">
            <v>GABARIN</v>
          </cell>
          <cell r="G531" t="str">
            <v>NG005005003</v>
          </cell>
        </row>
        <row r="532">
          <cell r="B532" t="str">
            <v>BAUCHI</v>
          </cell>
          <cell r="C532" t="str">
            <v>NG005</v>
          </cell>
          <cell r="D532" t="str">
            <v>DARAZO</v>
          </cell>
          <cell r="E532" t="str">
            <v>NG005005</v>
          </cell>
          <cell r="F532" t="str">
            <v>GABCIYARI</v>
          </cell>
          <cell r="G532" t="str">
            <v>NG005005009</v>
          </cell>
        </row>
        <row r="533">
          <cell r="B533" t="str">
            <v>BAUCHI</v>
          </cell>
          <cell r="C533" t="str">
            <v>NG005</v>
          </cell>
          <cell r="D533" t="str">
            <v>DARAZO</v>
          </cell>
          <cell r="E533" t="str">
            <v>NG005005</v>
          </cell>
          <cell r="F533" t="str">
            <v>KONKIYAL</v>
          </cell>
          <cell r="G533" t="str">
            <v>NG005005004</v>
          </cell>
        </row>
        <row r="534">
          <cell r="B534" t="str">
            <v>BAUCHI</v>
          </cell>
          <cell r="C534" t="str">
            <v>NG005</v>
          </cell>
          <cell r="D534" t="str">
            <v>DARAZO</v>
          </cell>
          <cell r="E534" t="str">
            <v>NG005005</v>
          </cell>
          <cell r="F534" t="str">
            <v>KONKIYAL</v>
          </cell>
          <cell r="G534" t="str">
            <v>NG005005004</v>
          </cell>
        </row>
        <row r="535">
          <cell r="B535" t="str">
            <v>BAUCHI</v>
          </cell>
          <cell r="C535" t="str">
            <v>NG005</v>
          </cell>
          <cell r="D535" t="str">
            <v>DARAZO</v>
          </cell>
          <cell r="E535" t="str">
            <v>NG005005</v>
          </cell>
          <cell r="F535" t="str">
            <v>LAGO</v>
          </cell>
          <cell r="G535" t="str">
            <v>NG005005005</v>
          </cell>
        </row>
        <row r="536">
          <cell r="B536" t="str">
            <v>BAUCHI</v>
          </cell>
          <cell r="C536" t="str">
            <v>NG005</v>
          </cell>
          <cell r="D536" t="str">
            <v>DARAZO</v>
          </cell>
          <cell r="E536" t="str">
            <v>NG005005</v>
          </cell>
          <cell r="F536" t="str">
            <v>LAGO</v>
          </cell>
          <cell r="G536" t="str">
            <v>NG005005005</v>
          </cell>
        </row>
        <row r="537">
          <cell r="B537" t="str">
            <v>BAUCHI</v>
          </cell>
          <cell r="C537" t="str">
            <v>NG005</v>
          </cell>
          <cell r="D537" t="str">
            <v>DARAZO</v>
          </cell>
          <cell r="E537" t="str">
            <v>NG005005</v>
          </cell>
          <cell r="F537" t="str">
            <v>LAGO</v>
          </cell>
          <cell r="G537" t="str">
            <v>NG005005005</v>
          </cell>
        </row>
        <row r="538">
          <cell r="B538" t="str">
            <v>BAUCHI</v>
          </cell>
          <cell r="C538" t="str">
            <v>NG005</v>
          </cell>
          <cell r="D538" t="str">
            <v>DARAZO</v>
          </cell>
          <cell r="E538" t="str">
            <v>NG005005</v>
          </cell>
          <cell r="F538" t="str">
            <v>LANZAI</v>
          </cell>
          <cell r="G538" t="str">
            <v>NG005005007</v>
          </cell>
        </row>
        <row r="539">
          <cell r="B539" t="str">
            <v>BAUCHI</v>
          </cell>
          <cell r="C539" t="str">
            <v>NG005</v>
          </cell>
          <cell r="D539" t="str">
            <v>DARAZO</v>
          </cell>
          <cell r="E539" t="str">
            <v>NG005005</v>
          </cell>
          <cell r="F539" t="str">
            <v>LANZAI</v>
          </cell>
          <cell r="G539" t="str">
            <v>NG005005007</v>
          </cell>
        </row>
        <row r="540">
          <cell r="B540" t="str">
            <v>BAUCHI</v>
          </cell>
          <cell r="C540" t="str">
            <v>NG005</v>
          </cell>
          <cell r="D540" t="str">
            <v>DARAZO</v>
          </cell>
          <cell r="E540" t="str">
            <v>NG005005</v>
          </cell>
          <cell r="F540" t="str">
            <v>LANZAI</v>
          </cell>
          <cell r="G540" t="str">
            <v>NG005005007</v>
          </cell>
        </row>
        <row r="541">
          <cell r="B541" t="str">
            <v>BAUCHI</v>
          </cell>
          <cell r="C541" t="str">
            <v>NG005</v>
          </cell>
          <cell r="D541" t="str">
            <v>DARAZO</v>
          </cell>
          <cell r="E541" t="str">
            <v>NG005005</v>
          </cell>
          <cell r="F541" t="str">
            <v>LANZAI</v>
          </cell>
          <cell r="G541" t="str">
            <v>NG005005007</v>
          </cell>
        </row>
        <row r="542">
          <cell r="B542" t="str">
            <v>BAUCHI</v>
          </cell>
          <cell r="C542" t="str">
            <v>NG005</v>
          </cell>
          <cell r="D542" t="str">
            <v>DARAZO</v>
          </cell>
          <cell r="E542" t="str">
            <v>NG005005</v>
          </cell>
          <cell r="F542" t="str">
            <v>LANZAI</v>
          </cell>
          <cell r="G542" t="str">
            <v>NG005005007</v>
          </cell>
        </row>
        <row r="543">
          <cell r="B543" t="str">
            <v>BAUCHI</v>
          </cell>
          <cell r="C543" t="str">
            <v>NG005</v>
          </cell>
          <cell r="D543" t="str">
            <v>DARAZO</v>
          </cell>
          <cell r="E543" t="str">
            <v>NG005005</v>
          </cell>
          <cell r="F543" t="str">
            <v>PAPA</v>
          </cell>
          <cell r="G543" t="str">
            <v>NG005005011</v>
          </cell>
        </row>
        <row r="544">
          <cell r="B544" t="str">
            <v>BAUCHI</v>
          </cell>
          <cell r="C544" t="str">
            <v>NG005</v>
          </cell>
          <cell r="D544" t="str">
            <v>DARAZO</v>
          </cell>
          <cell r="E544" t="str">
            <v>NG005005</v>
          </cell>
          <cell r="F544" t="str">
            <v>PAPA</v>
          </cell>
          <cell r="G544" t="str">
            <v>NG005005011</v>
          </cell>
        </row>
        <row r="545">
          <cell r="B545" t="str">
            <v>BAUCHI</v>
          </cell>
          <cell r="C545" t="str">
            <v>NG005</v>
          </cell>
          <cell r="D545" t="str">
            <v>DARAZO</v>
          </cell>
          <cell r="E545" t="str">
            <v>NG005005</v>
          </cell>
          <cell r="F545" t="str">
            <v>SADE</v>
          </cell>
          <cell r="G545" t="str">
            <v>NG005005006</v>
          </cell>
        </row>
        <row r="546">
          <cell r="B546" t="str">
            <v>BAUCHI</v>
          </cell>
          <cell r="C546" t="str">
            <v>NG005</v>
          </cell>
          <cell r="D546" t="str">
            <v>DARAZO</v>
          </cell>
          <cell r="E546" t="str">
            <v>NG005005</v>
          </cell>
          <cell r="F546" t="str">
            <v>SADE</v>
          </cell>
          <cell r="G546" t="str">
            <v>NG005005006</v>
          </cell>
        </row>
        <row r="547">
          <cell r="B547" t="str">
            <v>BAUCHI</v>
          </cell>
          <cell r="C547" t="str">
            <v>NG005</v>
          </cell>
          <cell r="D547" t="str">
            <v>DARAZO</v>
          </cell>
          <cell r="E547" t="str">
            <v>NG005005</v>
          </cell>
          <cell r="F547" t="str">
            <v>TAUYA</v>
          </cell>
          <cell r="G547" t="str">
            <v>NG005005002</v>
          </cell>
        </row>
        <row r="548">
          <cell r="B548" t="str">
            <v>BAUCHI</v>
          </cell>
          <cell r="C548" t="str">
            <v>NG005</v>
          </cell>
          <cell r="D548" t="str">
            <v>DARAZO</v>
          </cell>
          <cell r="E548" t="str">
            <v>NG005005</v>
          </cell>
          <cell r="F548" t="str">
            <v>WAHU</v>
          </cell>
          <cell r="G548" t="str">
            <v>NG005005010</v>
          </cell>
        </row>
        <row r="549">
          <cell r="B549" t="str">
            <v>BAUCHI</v>
          </cell>
          <cell r="C549" t="str">
            <v>NG005</v>
          </cell>
          <cell r="D549" t="str">
            <v>DASS</v>
          </cell>
          <cell r="E549" t="str">
            <v>NG005006</v>
          </cell>
          <cell r="F549" t="str">
            <v>BUNUNU CENTRAL</v>
          </cell>
          <cell r="G549" t="str">
            <v>NG005006003</v>
          </cell>
        </row>
        <row r="550">
          <cell r="B550" t="str">
            <v>BAUCHI</v>
          </cell>
          <cell r="C550" t="str">
            <v>NG005</v>
          </cell>
          <cell r="D550" t="str">
            <v>DASS</v>
          </cell>
          <cell r="E550" t="str">
            <v>NG005006</v>
          </cell>
          <cell r="F550" t="str">
            <v>BUNUNU SOUTH</v>
          </cell>
          <cell r="G550" t="str">
            <v>NG005006004</v>
          </cell>
        </row>
        <row r="551">
          <cell r="B551" t="str">
            <v>BAUCHI</v>
          </cell>
          <cell r="C551" t="str">
            <v>NG005</v>
          </cell>
          <cell r="D551" t="str">
            <v>DASS</v>
          </cell>
          <cell r="E551" t="str">
            <v>NG005006</v>
          </cell>
          <cell r="F551" t="str">
            <v>BUNUNU SOUTH</v>
          </cell>
          <cell r="G551" t="str">
            <v>NG005006004</v>
          </cell>
        </row>
        <row r="552">
          <cell r="B552" t="str">
            <v>BAUCHI</v>
          </cell>
          <cell r="C552" t="str">
            <v>NG005</v>
          </cell>
          <cell r="D552" t="str">
            <v>DASS</v>
          </cell>
          <cell r="E552" t="str">
            <v>NG005006</v>
          </cell>
          <cell r="F552" t="str">
            <v>BUNUNU SOUTH</v>
          </cell>
          <cell r="G552" t="str">
            <v>NG005006004</v>
          </cell>
        </row>
        <row r="553">
          <cell r="B553" t="str">
            <v>BAUCHI</v>
          </cell>
          <cell r="C553" t="str">
            <v>NG005</v>
          </cell>
          <cell r="D553" t="str">
            <v>DASS</v>
          </cell>
          <cell r="E553" t="str">
            <v>NG005006</v>
          </cell>
          <cell r="F553" t="str">
            <v>DOTT</v>
          </cell>
          <cell r="G553" t="str">
            <v>NG005006006</v>
          </cell>
        </row>
        <row r="554">
          <cell r="B554" t="str">
            <v>BAUCHI</v>
          </cell>
          <cell r="C554" t="str">
            <v>NG005</v>
          </cell>
          <cell r="D554" t="str">
            <v>DASS</v>
          </cell>
          <cell r="E554" t="str">
            <v>NG005006</v>
          </cell>
          <cell r="F554" t="str">
            <v>POLCHI</v>
          </cell>
          <cell r="G554" t="str">
            <v>NG005006008</v>
          </cell>
        </row>
        <row r="555">
          <cell r="B555" t="str">
            <v>BAUCHI</v>
          </cell>
          <cell r="C555" t="str">
            <v>NG005</v>
          </cell>
          <cell r="D555" t="str">
            <v>DASS</v>
          </cell>
          <cell r="E555" t="str">
            <v>NG005006</v>
          </cell>
          <cell r="F555" t="str">
            <v>WANDI</v>
          </cell>
          <cell r="G555" t="str">
            <v>NG005006009</v>
          </cell>
        </row>
        <row r="556">
          <cell r="B556" t="str">
            <v>BAUCHI</v>
          </cell>
          <cell r="C556" t="str">
            <v>NG005</v>
          </cell>
          <cell r="D556" t="str">
            <v>DASS</v>
          </cell>
          <cell r="E556" t="str">
            <v>NG005006</v>
          </cell>
          <cell r="F556" t="str">
            <v>WANDI</v>
          </cell>
          <cell r="G556" t="str">
            <v>NG005006009</v>
          </cell>
        </row>
        <row r="557">
          <cell r="B557" t="str">
            <v>BAUCHI</v>
          </cell>
          <cell r="C557" t="str">
            <v>NG005</v>
          </cell>
          <cell r="D557" t="str">
            <v>GAMAWA</v>
          </cell>
          <cell r="E557" t="str">
            <v>NG005007</v>
          </cell>
          <cell r="F557" t="str">
            <v>ALAGARNO/JADORI</v>
          </cell>
          <cell r="G557" t="str">
            <v>NG005007005</v>
          </cell>
        </row>
        <row r="558">
          <cell r="B558" t="str">
            <v>BAUCHI</v>
          </cell>
          <cell r="C558" t="str">
            <v>NG005</v>
          </cell>
          <cell r="D558" t="str">
            <v>GAMAWA</v>
          </cell>
          <cell r="E558" t="str">
            <v>NG005007</v>
          </cell>
          <cell r="F558" t="str">
            <v>ALAGARNO/JADORI</v>
          </cell>
          <cell r="G558" t="str">
            <v>NG005007005</v>
          </cell>
        </row>
        <row r="559">
          <cell r="B559" t="str">
            <v>BAUCHI</v>
          </cell>
          <cell r="C559" t="str">
            <v>NG005</v>
          </cell>
          <cell r="D559" t="str">
            <v>GAMAWA</v>
          </cell>
          <cell r="E559" t="str">
            <v>NG005007</v>
          </cell>
          <cell r="F559" t="str">
            <v>ALAGARNO/JADORI</v>
          </cell>
          <cell r="G559" t="str">
            <v>NG005007005</v>
          </cell>
        </row>
        <row r="560">
          <cell r="B560" t="str">
            <v>BAUCHI</v>
          </cell>
          <cell r="C560" t="str">
            <v>NG005</v>
          </cell>
          <cell r="D560" t="str">
            <v>GAMAWA</v>
          </cell>
          <cell r="E560" t="str">
            <v>NG005007</v>
          </cell>
          <cell r="F560" t="str">
            <v>GADIYA</v>
          </cell>
          <cell r="G560" t="str">
            <v>NG005007010</v>
          </cell>
        </row>
        <row r="561">
          <cell r="B561" t="str">
            <v>BAUCHI</v>
          </cell>
          <cell r="C561" t="str">
            <v>NG005</v>
          </cell>
          <cell r="D561" t="str">
            <v>GAMAWA</v>
          </cell>
          <cell r="E561" t="str">
            <v>NG005007</v>
          </cell>
          <cell r="F561" t="str">
            <v>GAMAWA</v>
          </cell>
          <cell r="G561" t="str">
            <v>NG005007001</v>
          </cell>
        </row>
        <row r="562">
          <cell r="B562" t="str">
            <v>BAUCHI</v>
          </cell>
          <cell r="C562" t="str">
            <v>NG005</v>
          </cell>
          <cell r="D562" t="str">
            <v>GAMAWA</v>
          </cell>
          <cell r="E562" t="str">
            <v>NG005007</v>
          </cell>
          <cell r="F562" t="str">
            <v>GAMAWA</v>
          </cell>
          <cell r="G562" t="str">
            <v>NG005007001</v>
          </cell>
        </row>
        <row r="563">
          <cell r="B563" t="str">
            <v>BAUCHI</v>
          </cell>
          <cell r="C563" t="str">
            <v>NG005</v>
          </cell>
          <cell r="D563" t="str">
            <v>GAMAWA</v>
          </cell>
          <cell r="E563" t="str">
            <v>NG005007</v>
          </cell>
          <cell r="F563" t="str">
            <v>GAMAWA</v>
          </cell>
          <cell r="G563" t="str">
            <v>NG005007001</v>
          </cell>
        </row>
        <row r="564">
          <cell r="B564" t="str">
            <v>BAUCHI</v>
          </cell>
          <cell r="C564" t="str">
            <v>NG005</v>
          </cell>
          <cell r="D564" t="str">
            <v>GAMAWA</v>
          </cell>
          <cell r="E564" t="str">
            <v>NG005007</v>
          </cell>
          <cell r="F564" t="str">
            <v>GOLOLO</v>
          </cell>
          <cell r="G564" t="str">
            <v>NG005007003</v>
          </cell>
        </row>
        <row r="565">
          <cell r="B565" t="str">
            <v>BAUCHI</v>
          </cell>
          <cell r="C565" t="str">
            <v>NG005</v>
          </cell>
          <cell r="D565" t="str">
            <v>GAMAWA</v>
          </cell>
          <cell r="E565" t="str">
            <v>NG005007</v>
          </cell>
          <cell r="F565" t="str">
            <v>KAFIN  ROMI</v>
          </cell>
          <cell r="G565" t="str">
            <v>NG005007002</v>
          </cell>
        </row>
        <row r="566">
          <cell r="B566" t="str">
            <v>BAUCHI</v>
          </cell>
          <cell r="C566" t="str">
            <v>NG005</v>
          </cell>
          <cell r="D566" t="str">
            <v>GAMAWA</v>
          </cell>
          <cell r="E566" t="str">
            <v>NG005007</v>
          </cell>
          <cell r="F566" t="str">
            <v>KUBDIYA</v>
          </cell>
          <cell r="G566" t="str">
            <v>NG005007004</v>
          </cell>
        </row>
        <row r="567">
          <cell r="B567" t="str">
            <v>BAUCHI</v>
          </cell>
          <cell r="C567" t="str">
            <v>NG005</v>
          </cell>
          <cell r="D567" t="str">
            <v>GAMAWA</v>
          </cell>
          <cell r="E567" t="str">
            <v>NG005007</v>
          </cell>
          <cell r="F567" t="str">
            <v>KUBDIYA</v>
          </cell>
          <cell r="G567" t="str">
            <v>NG005007004</v>
          </cell>
        </row>
        <row r="568">
          <cell r="B568" t="str">
            <v>BAUCHI</v>
          </cell>
          <cell r="C568" t="str">
            <v>NG005</v>
          </cell>
          <cell r="D568" t="str">
            <v>GAMAWA</v>
          </cell>
          <cell r="E568" t="str">
            <v>NG005007</v>
          </cell>
          <cell r="F568" t="str">
            <v>KUBDIYA</v>
          </cell>
          <cell r="G568" t="str">
            <v>NG005007004</v>
          </cell>
        </row>
        <row r="569">
          <cell r="B569" t="str">
            <v>BAUCHI</v>
          </cell>
          <cell r="C569" t="str">
            <v>NG005</v>
          </cell>
          <cell r="D569" t="str">
            <v>GAMAWA</v>
          </cell>
          <cell r="E569" t="str">
            <v>NG005007</v>
          </cell>
          <cell r="F569" t="str">
            <v>RAGA</v>
          </cell>
          <cell r="G569" t="str">
            <v>NG005007009</v>
          </cell>
        </row>
        <row r="570">
          <cell r="B570" t="str">
            <v>BAUCHI</v>
          </cell>
          <cell r="C570" t="str">
            <v>NG005</v>
          </cell>
          <cell r="D570" t="str">
            <v>GAMAWA</v>
          </cell>
          <cell r="E570" t="str">
            <v>NG005007</v>
          </cell>
          <cell r="F570" t="str">
            <v>TARMASUWA</v>
          </cell>
          <cell r="G570" t="str">
            <v>NG005007008</v>
          </cell>
        </row>
        <row r="571">
          <cell r="B571" t="str">
            <v>BAUCHI</v>
          </cell>
          <cell r="C571" t="str">
            <v>NG005</v>
          </cell>
          <cell r="D571" t="str">
            <v>GAMAWA</v>
          </cell>
          <cell r="E571" t="str">
            <v>NG005007</v>
          </cell>
          <cell r="F571" t="str">
            <v>TUMBI</v>
          </cell>
          <cell r="G571" t="str">
            <v>NG005007006</v>
          </cell>
        </row>
        <row r="572">
          <cell r="B572" t="str">
            <v>BAUCHI</v>
          </cell>
          <cell r="C572" t="str">
            <v>NG005</v>
          </cell>
          <cell r="D572" t="str">
            <v>GAMAWA</v>
          </cell>
          <cell r="E572" t="str">
            <v>NG005007</v>
          </cell>
          <cell r="F572" t="str">
            <v>UDUBO</v>
          </cell>
          <cell r="G572" t="str">
            <v>NG005007007</v>
          </cell>
        </row>
        <row r="573">
          <cell r="B573" t="str">
            <v>BAUCHI</v>
          </cell>
          <cell r="C573" t="str">
            <v>NG005</v>
          </cell>
          <cell r="D573" t="str">
            <v>GAMAWA</v>
          </cell>
          <cell r="E573" t="str">
            <v>NG005007</v>
          </cell>
          <cell r="F573" t="str">
            <v>UDUBO</v>
          </cell>
          <cell r="G573" t="str">
            <v>NG005007007</v>
          </cell>
        </row>
        <row r="574">
          <cell r="B574" t="str">
            <v>BAUCHI</v>
          </cell>
          <cell r="C574" t="str">
            <v>NG005</v>
          </cell>
          <cell r="D574" t="str">
            <v>GAMAWA</v>
          </cell>
          <cell r="E574" t="str">
            <v>NG005007</v>
          </cell>
          <cell r="F574" t="str">
            <v>ZINDI</v>
          </cell>
          <cell r="G574" t="str">
            <v>NG005007011</v>
          </cell>
        </row>
        <row r="575">
          <cell r="B575" t="str">
            <v>BAUCHI</v>
          </cell>
          <cell r="C575" t="str">
            <v>NG005</v>
          </cell>
          <cell r="D575" t="str">
            <v>GANJUWA</v>
          </cell>
          <cell r="E575" t="str">
            <v>NG005008</v>
          </cell>
          <cell r="F575" t="str">
            <v>GANJUWA</v>
          </cell>
          <cell r="G575" t="str">
            <v>NG005008001</v>
          </cell>
        </row>
        <row r="576">
          <cell r="B576" t="str">
            <v>BAUCHI</v>
          </cell>
          <cell r="C576" t="str">
            <v>NG005</v>
          </cell>
          <cell r="D576" t="str">
            <v>GANJUWA</v>
          </cell>
          <cell r="E576" t="str">
            <v>NG005008</v>
          </cell>
          <cell r="F576" t="str">
            <v>GUNGURA</v>
          </cell>
          <cell r="G576" t="str">
            <v>NG005008002</v>
          </cell>
        </row>
        <row r="577">
          <cell r="B577" t="str">
            <v>BAUCHI</v>
          </cell>
          <cell r="C577" t="str">
            <v>NG005</v>
          </cell>
          <cell r="D577" t="str">
            <v>GANJUWA</v>
          </cell>
          <cell r="E577" t="str">
            <v>NG005008</v>
          </cell>
          <cell r="F577" t="str">
            <v>KAFIN MADAKI</v>
          </cell>
          <cell r="G577" t="str">
            <v>NG005008003</v>
          </cell>
        </row>
        <row r="578">
          <cell r="B578" t="str">
            <v>BAUCHI</v>
          </cell>
          <cell r="C578" t="str">
            <v>NG005</v>
          </cell>
          <cell r="D578" t="str">
            <v>GANJUWA</v>
          </cell>
          <cell r="E578" t="str">
            <v>NG005008</v>
          </cell>
          <cell r="F578" t="str">
            <v>KAFIN MADAKI</v>
          </cell>
          <cell r="G578" t="str">
            <v>NG005008003</v>
          </cell>
        </row>
        <row r="579">
          <cell r="B579" t="str">
            <v>BAUCHI</v>
          </cell>
          <cell r="C579" t="str">
            <v>NG005</v>
          </cell>
          <cell r="D579" t="str">
            <v>GANJUWA</v>
          </cell>
          <cell r="E579" t="str">
            <v>NG005008</v>
          </cell>
          <cell r="F579" t="str">
            <v>KARIYA</v>
          </cell>
          <cell r="G579" t="str">
            <v>NG005008004</v>
          </cell>
        </row>
        <row r="580">
          <cell r="B580" t="str">
            <v>BAUCHI</v>
          </cell>
          <cell r="C580" t="str">
            <v>NG005</v>
          </cell>
          <cell r="D580" t="str">
            <v>GANJUWA</v>
          </cell>
          <cell r="E580" t="str">
            <v>NG005008</v>
          </cell>
          <cell r="F580" t="str">
            <v>MIYA WEST</v>
          </cell>
          <cell r="G580" t="str">
            <v>NG005008008</v>
          </cell>
        </row>
        <row r="581">
          <cell r="B581" t="str">
            <v>BAUCHI</v>
          </cell>
          <cell r="C581" t="str">
            <v>NG005</v>
          </cell>
          <cell r="D581" t="str">
            <v>GANJUWA</v>
          </cell>
          <cell r="E581" t="str">
            <v>NG005008</v>
          </cell>
          <cell r="F581" t="str">
            <v>NASARAWA SOUTH</v>
          </cell>
          <cell r="G581" t="str">
            <v>NG005008010</v>
          </cell>
        </row>
        <row r="582">
          <cell r="B582" t="str">
            <v>BAUCHI</v>
          </cell>
          <cell r="C582" t="str">
            <v>NG005</v>
          </cell>
          <cell r="D582" t="str">
            <v>GANJUWA</v>
          </cell>
          <cell r="E582" t="str">
            <v>NG005008</v>
          </cell>
          <cell r="F582" t="str">
            <v>NASARAWA SOUTH</v>
          </cell>
          <cell r="G582" t="str">
            <v>NG005008010</v>
          </cell>
        </row>
        <row r="583">
          <cell r="B583" t="str">
            <v>BAUCHI</v>
          </cell>
          <cell r="C583" t="str">
            <v>NG005</v>
          </cell>
          <cell r="D583" t="str">
            <v>GANJUWA</v>
          </cell>
          <cell r="E583" t="str">
            <v>NG005008</v>
          </cell>
          <cell r="F583" t="str">
            <v>YALI</v>
          </cell>
          <cell r="G583" t="str">
            <v>NG005008011</v>
          </cell>
        </row>
        <row r="584">
          <cell r="B584" t="str">
            <v>BAUCHI</v>
          </cell>
          <cell r="C584" t="str">
            <v>NG005</v>
          </cell>
          <cell r="D584" t="str">
            <v>GANJUWA</v>
          </cell>
          <cell r="E584" t="str">
            <v>NG005008</v>
          </cell>
          <cell r="F584" t="str">
            <v>YALI</v>
          </cell>
          <cell r="G584" t="str">
            <v>NG005008011</v>
          </cell>
        </row>
        <row r="585">
          <cell r="B585" t="str">
            <v>BAUCHI</v>
          </cell>
          <cell r="C585" t="str">
            <v>NG005</v>
          </cell>
          <cell r="D585" t="str">
            <v>GIADE</v>
          </cell>
          <cell r="E585" t="str">
            <v>NG005009</v>
          </cell>
          <cell r="F585" t="str">
            <v>CHINKANI</v>
          </cell>
          <cell r="G585" t="str">
            <v>NG005009001</v>
          </cell>
        </row>
        <row r="586">
          <cell r="B586" t="str">
            <v>BAUCHI</v>
          </cell>
          <cell r="C586" t="str">
            <v>NG005</v>
          </cell>
          <cell r="D586" t="str">
            <v>GIADE</v>
          </cell>
          <cell r="E586" t="str">
            <v>NG005009</v>
          </cell>
          <cell r="F586" t="str">
            <v>CHINKANI</v>
          </cell>
          <cell r="G586" t="str">
            <v>NG005009001</v>
          </cell>
        </row>
        <row r="587">
          <cell r="B587" t="str">
            <v>BAUCHI</v>
          </cell>
          <cell r="C587" t="str">
            <v>NG005</v>
          </cell>
          <cell r="D587" t="str">
            <v>GIADE</v>
          </cell>
          <cell r="E587" t="str">
            <v>NG005009</v>
          </cell>
          <cell r="F587" t="str">
            <v>CHINKANI</v>
          </cell>
          <cell r="G587" t="str">
            <v>NG005009001</v>
          </cell>
        </row>
        <row r="588">
          <cell r="B588" t="str">
            <v>BAUCHI</v>
          </cell>
          <cell r="C588" t="str">
            <v>NG005</v>
          </cell>
          <cell r="D588" t="str">
            <v>GIADE</v>
          </cell>
          <cell r="E588" t="str">
            <v>NG005009</v>
          </cell>
          <cell r="F588" t="str">
            <v>DOGUWA  SOUTH</v>
          </cell>
          <cell r="G588" t="str">
            <v>NG005009004</v>
          </cell>
        </row>
        <row r="589">
          <cell r="B589" t="str">
            <v>BAUCHI</v>
          </cell>
          <cell r="C589" t="str">
            <v>NG005</v>
          </cell>
          <cell r="D589" t="str">
            <v>GIADE</v>
          </cell>
          <cell r="E589" t="str">
            <v>NG005009</v>
          </cell>
          <cell r="F589" t="str">
            <v>DOGUWA  SOUTH</v>
          </cell>
          <cell r="G589" t="str">
            <v>NG005009004</v>
          </cell>
        </row>
        <row r="590">
          <cell r="B590" t="str">
            <v>BAUCHI</v>
          </cell>
          <cell r="C590" t="str">
            <v>NG005</v>
          </cell>
          <cell r="D590" t="str">
            <v>GIADE</v>
          </cell>
          <cell r="E590" t="str">
            <v>NG005009</v>
          </cell>
          <cell r="F590" t="str">
            <v>DOGUWA CENTRAL</v>
          </cell>
          <cell r="G590" t="str">
            <v>NG005009003</v>
          </cell>
        </row>
        <row r="591">
          <cell r="B591" t="str">
            <v>BAUCHI</v>
          </cell>
          <cell r="C591" t="str">
            <v>NG005</v>
          </cell>
          <cell r="D591" t="str">
            <v>GIADE</v>
          </cell>
          <cell r="E591" t="str">
            <v>NG005009</v>
          </cell>
          <cell r="F591" t="str">
            <v>DOGUWA CENTRAL</v>
          </cell>
          <cell r="G591" t="str">
            <v>NG005009003</v>
          </cell>
        </row>
        <row r="592">
          <cell r="B592" t="str">
            <v>BAUCHI</v>
          </cell>
          <cell r="C592" t="str">
            <v>NG005</v>
          </cell>
          <cell r="D592" t="str">
            <v>GIADE</v>
          </cell>
          <cell r="E592" t="str">
            <v>NG005009</v>
          </cell>
          <cell r="F592" t="str">
            <v>DOGUWA CENTRAL</v>
          </cell>
          <cell r="G592" t="str">
            <v>NG005009003</v>
          </cell>
        </row>
        <row r="593">
          <cell r="B593" t="str">
            <v>BAUCHI</v>
          </cell>
          <cell r="C593" t="str">
            <v>NG005</v>
          </cell>
          <cell r="D593" t="str">
            <v>GIADE</v>
          </cell>
          <cell r="E593" t="str">
            <v>NG005009</v>
          </cell>
          <cell r="F593" t="str">
            <v>GIADE</v>
          </cell>
          <cell r="G593" t="str">
            <v>NG005009005</v>
          </cell>
        </row>
        <row r="594">
          <cell r="B594" t="str">
            <v>BAUCHI</v>
          </cell>
          <cell r="C594" t="str">
            <v>NG005</v>
          </cell>
          <cell r="D594" t="str">
            <v>GIADE</v>
          </cell>
          <cell r="E594" t="str">
            <v>NG005009</v>
          </cell>
          <cell r="F594" t="str">
            <v>GIADE</v>
          </cell>
          <cell r="G594" t="str">
            <v>NG005009005</v>
          </cell>
        </row>
        <row r="595">
          <cell r="B595" t="str">
            <v>BAUCHI</v>
          </cell>
          <cell r="C595" t="str">
            <v>NG005</v>
          </cell>
          <cell r="D595" t="str">
            <v>GIADE</v>
          </cell>
          <cell r="E595" t="str">
            <v>NG005009</v>
          </cell>
          <cell r="F595" t="str">
            <v>GIADE</v>
          </cell>
          <cell r="G595" t="str">
            <v>NG005009005</v>
          </cell>
        </row>
        <row r="596">
          <cell r="B596" t="str">
            <v>BAUCHI</v>
          </cell>
          <cell r="C596" t="str">
            <v>NG005</v>
          </cell>
          <cell r="D596" t="str">
            <v>GIADE</v>
          </cell>
          <cell r="E596" t="str">
            <v>NG005009</v>
          </cell>
          <cell r="F596" t="str">
            <v>GIADE</v>
          </cell>
          <cell r="G596" t="str">
            <v>NG005009005</v>
          </cell>
        </row>
        <row r="597">
          <cell r="B597" t="str">
            <v>BAUCHI</v>
          </cell>
          <cell r="C597" t="str">
            <v>NG005</v>
          </cell>
          <cell r="D597" t="str">
            <v>GIADE</v>
          </cell>
          <cell r="E597" t="str">
            <v>NG005009</v>
          </cell>
          <cell r="F597" t="str">
            <v>GIADE</v>
          </cell>
          <cell r="G597" t="str">
            <v>NG005009005</v>
          </cell>
        </row>
        <row r="598">
          <cell r="B598" t="str">
            <v>BAUCHI</v>
          </cell>
          <cell r="C598" t="str">
            <v>NG005</v>
          </cell>
          <cell r="D598" t="str">
            <v>GIADE</v>
          </cell>
          <cell r="E598" t="str">
            <v>NG005009</v>
          </cell>
          <cell r="F598" t="str">
            <v>ISAWA</v>
          </cell>
          <cell r="G598" t="str">
            <v>NG005009006</v>
          </cell>
        </row>
        <row r="599">
          <cell r="B599" t="str">
            <v>BAUCHI</v>
          </cell>
          <cell r="C599" t="str">
            <v>NG005</v>
          </cell>
          <cell r="D599" t="str">
            <v>GIADE</v>
          </cell>
          <cell r="E599" t="str">
            <v>NG005009</v>
          </cell>
          <cell r="F599" t="str">
            <v>SABON SARA</v>
          </cell>
          <cell r="G599" t="str">
            <v>NG005009002</v>
          </cell>
        </row>
        <row r="600">
          <cell r="B600" t="str">
            <v>BAUCHI</v>
          </cell>
          <cell r="C600" t="str">
            <v>NG005</v>
          </cell>
          <cell r="D600" t="str">
            <v>GIADE</v>
          </cell>
          <cell r="E600" t="str">
            <v>NG005009</v>
          </cell>
          <cell r="F600" t="str">
            <v>SABON SARA</v>
          </cell>
          <cell r="G600" t="str">
            <v>NG005009002</v>
          </cell>
        </row>
        <row r="601">
          <cell r="B601" t="str">
            <v>BAUCHI</v>
          </cell>
          <cell r="C601" t="str">
            <v>NG005</v>
          </cell>
          <cell r="D601" t="str">
            <v>GIADE</v>
          </cell>
          <cell r="E601" t="str">
            <v>NG005009</v>
          </cell>
          <cell r="F601" t="str">
            <v>U.  ZUM "A"</v>
          </cell>
          <cell r="G601" t="str">
            <v>NG005009007</v>
          </cell>
        </row>
        <row r="602">
          <cell r="B602" t="str">
            <v>BAUCHI</v>
          </cell>
          <cell r="C602" t="str">
            <v>NG005</v>
          </cell>
          <cell r="D602" t="str">
            <v>GIADE</v>
          </cell>
          <cell r="E602" t="str">
            <v>NG005009</v>
          </cell>
          <cell r="F602" t="str">
            <v>UZUM "B"</v>
          </cell>
          <cell r="G602" t="str">
            <v>NG005009008</v>
          </cell>
        </row>
        <row r="603">
          <cell r="B603" t="str">
            <v>BAUCHI</v>
          </cell>
          <cell r="C603" t="str">
            <v>NG005</v>
          </cell>
          <cell r="D603" t="str">
            <v>GIADE</v>
          </cell>
          <cell r="E603" t="str">
            <v>NG005009</v>
          </cell>
          <cell r="F603" t="str">
            <v>ZABI</v>
          </cell>
          <cell r="G603" t="str">
            <v>NG005009009</v>
          </cell>
        </row>
        <row r="604">
          <cell r="B604" t="str">
            <v>BAUCHI</v>
          </cell>
          <cell r="C604" t="str">
            <v>NG005</v>
          </cell>
          <cell r="D604" t="str">
            <v>GIADE</v>
          </cell>
          <cell r="E604" t="str">
            <v>NG005009</v>
          </cell>
          <cell r="F604" t="str">
            <v>ZABI</v>
          </cell>
          <cell r="G604" t="str">
            <v>NG005009009</v>
          </cell>
        </row>
        <row r="605">
          <cell r="B605" t="str">
            <v>BAUCHI</v>
          </cell>
          <cell r="C605" t="str">
            <v>NG005</v>
          </cell>
          <cell r="D605" t="str">
            <v>GIADE</v>
          </cell>
          <cell r="E605" t="str">
            <v>NG005009</v>
          </cell>
          <cell r="F605" t="str">
            <v>ZIRRAMI</v>
          </cell>
          <cell r="G605" t="str">
            <v>NG005009010</v>
          </cell>
        </row>
        <row r="606">
          <cell r="B606" t="str">
            <v>BAUCHI</v>
          </cell>
          <cell r="C606" t="str">
            <v>NG005</v>
          </cell>
          <cell r="D606" t="str">
            <v>ITAS/GADAU</v>
          </cell>
          <cell r="E606" t="str">
            <v>NG005010</v>
          </cell>
          <cell r="F606" t="str">
            <v>BAMBAL</v>
          </cell>
          <cell r="G606" t="str">
            <v>NG005010008</v>
          </cell>
        </row>
        <row r="607">
          <cell r="B607" t="str">
            <v>BAUCHI</v>
          </cell>
          <cell r="C607" t="str">
            <v>NG005</v>
          </cell>
          <cell r="D607" t="str">
            <v>ITAS/GADAU</v>
          </cell>
          <cell r="E607" t="str">
            <v>NG005010</v>
          </cell>
          <cell r="F607" t="str">
            <v>BUZAWA</v>
          </cell>
          <cell r="G607" t="str">
            <v>NG005010006</v>
          </cell>
        </row>
        <row r="608">
          <cell r="B608" t="str">
            <v>BAUCHI</v>
          </cell>
          <cell r="C608" t="str">
            <v>NG005</v>
          </cell>
          <cell r="D608" t="str">
            <v>ITAS/GADAU</v>
          </cell>
          <cell r="E608" t="str">
            <v>NG005010</v>
          </cell>
          <cell r="F608" t="str">
            <v>BUZAWA</v>
          </cell>
          <cell r="G608" t="str">
            <v>NG005010006</v>
          </cell>
        </row>
        <row r="609">
          <cell r="B609" t="str">
            <v>BAUCHI</v>
          </cell>
          <cell r="C609" t="str">
            <v>NG005</v>
          </cell>
          <cell r="D609" t="str">
            <v>ITAS/GADAU</v>
          </cell>
          <cell r="E609" t="str">
            <v>NG005010</v>
          </cell>
          <cell r="F609" t="str">
            <v>GADAU</v>
          </cell>
          <cell r="G609" t="str">
            <v>NG005010009</v>
          </cell>
        </row>
        <row r="610">
          <cell r="B610" t="str">
            <v>BAUCHI</v>
          </cell>
          <cell r="C610" t="str">
            <v>NG005</v>
          </cell>
          <cell r="D610" t="str">
            <v>ITAS/GADAU</v>
          </cell>
          <cell r="E610" t="str">
            <v>NG005010</v>
          </cell>
          <cell r="F610" t="str">
            <v>GADAU</v>
          </cell>
          <cell r="G610" t="str">
            <v>NG005010009</v>
          </cell>
        </row>
        <row r="611">
          <cell r="B611" t="str">
            <v>BAUCHI</v>
          </cell>
          <cell r="C611" t="str">
            <v>NG005</v>
          </cell>
          <cell r="D611" t="str">
            <v>ITAS/GADAU</v>
          </cell>
          <cell r="E611" t="str">
            <v>NG005010</v>
          </cell>
          <cell r="F611" t="str">
            <v>GWARAI</v>
          </cell>
          <cell r="G611" t="str">
            <v>NG005010003</v>
          </cell>
        </row>
        <row r="612">
          <cell r="B612" t="str">
            <v>BAUCHI</v>
          </cell>
          <cell r="C612" t="str">
            <v>NG005</v>
          </cell>
          <cell r="D612" t="str">
            <v>ITAS/GADAU</v>
          </cell>
          <cell r="E612" t="str">
            <v>NG005010</v>
          </cell>
          <cell r="F612" t="str">
            <v>GWARAI</v>
          </cell>
          <cell r="G612" t="str">
            <v>NG005010003</v>
          </cell>
        </row>
        <row r="613">
          <cell r="B613" t="str">
            <v>BAUCHI</v>
          </cell>
          <cell r="C613" t="str">
            <v>NG005</v>
          </cell>
          <cell r="D613" t="str">
            <v>ITAS/GADAU</v>
          </cell>
          <cell r="E613" t="str">
            <v>NG005010</v>
          </cell>
          <cell r="F613" t="str">
            <v>ITAS</v>
          </cell>
          <cell r="G613" t="str">
            <v>NG005010001</v>
          </cell>
        </row>
        <row r="614">
          <cell r="B614" t="str">
            <v>BAUCHI</v>
          </cell>
          <cell r="C614" t="str">
            <v>NG005</v>
          </cell>
          <cell r="D614" t="str">
            <v>ITAS/GADAU</v>
          </cell>
          <cell r="E614" t="str">
            <v>NG005010</v>
          </cell>
          <cell r="F614" t="str">
            <v>KASHURI</v>
          </cell>
          <cell r="G614" t="str">
            <v>NG005010010</v>
          </cell>
        </row>
        <row r="615">
          <cell r="B615" t="str">
            <v>BAUCHI</v>
          </cell>
          <cell r="C615" t="str">
            <v>NG005</v>
          </cell>
          <cell r="D615" t="str">
            <v>ITAS/GADAU</v>
          </cell>
          <cell r="E615" t="str">
            <v>NG005010</v>
          </cell>
          <cell r="F615" t="str">
            <v>MASHEMA</v>
          </cell>
          <cell r="G615" t="str">
            <v>NG005010002</v>
          </cell>
        </row>
        <row r="616">
          <cell r="B616" t="str">
            <v>BAUCHI</v>
          </cell>
          <cell r="C616" t="str">
            <v>NG005</v>
          </cell>
          <cell r="D616" t="str">
            <v>ITAS/GADAU</v>
          </cell>
          <cell r="E616" t="str">
            <v>NG005010</v>
          </cell>
          <cell r="F616" t="str">
            <v>MASHEMA</v>
          </cell>
          <cell r="G616" t="str">
            <v>NG005010002</v>
          </cell>
        </row>
        <row r="617">
          <cell r="B617" t="str">
            <v>BAUCHI</v>
          </cell>
          <cell r="C617" t="str">
            <v>NG005</v>
          </cell>
          <cell r="D617" t="str">
            <v>ITAS/GADAU</v>
          </cell>
          <cell r="E617" t="str">
            <v>NG005010</v>
          </cell>
          <cell r="F617" t="str">
            <v>ZUBUKI</v>
          </cell>
          <cell r="G617" t="str">
            <v>NG005010011</v>
          </cell>
        </row>
        <row r="618">
          <cell r="B618" t="str">
            <v>BAUCHI</v>
          </cell>
          <cell r="C618" t="str">
            <v>NG005</v>
          </cell>
          <cell r="D618" t="str">
            <v>ITAS/GADAU</v>
          </cell>
          <cell r="E618" t="str">
            <v>NG005010</v>
          </cell>
          <cell r="F618" t="str">
            <v>ZUBUKI</v>
          </cell>
          <cell r="G618" t="str">
            <v>NG005010011</v>
          </cell>
        </row>
        <row r="619">
          <cell r="B619" t="str">
            <v>BAUCHI</v>
          </cell>
          <cell r="C619" t="str">
            <v>NG005</v>
          </cell>
          <cell r="D619" t="str">
            <v>JAMA'ARE</v>
          </cell>
          <cell r="E619" t="str">
            <v>NG005011</v>
          </cell>
          <cell r="F619" t="str">
            <v>DOGON JEJI "A"</v>
          </cell>
          <cell r="G619" t="str">
            <v>NG005011005</v>
          </cell>
        </row>
        <row r="620">
          <cell r="B620" t="str">
            <v>BAUCHI</v>
          </cell>
          <cell r="C620" t="str">
            <v>NG005</v>
          </cell>
          <cell r="D620" t="str">
            <v>JAMA'ARE</v>
          </cell>
          <cell r="E620" t="str">
            <v>NG005011</v>
          </cell>
          <cell r="F620" t="str">
            <v>DOGON JEJI "C"</v>
          </cell>
          <cell r="G620" t="str">
            <v>NG005011007</v>
          </cell>
        </row>
        <row r="621">
          <cell r="B621" t="str">
            <v>BAUCHI</v>
          </cell>
          <cell r="C621" t="str">
            <v>NG005</v>
          </cell>
          <cell r="D621" t="str">
            <v>JAMA'ARE</v>
          </cell>
          <cell r="E621" t="str">
            <v>NG005011</v>
          </cell>
          <cell r="F621" t="str">
            <v>JAMA'ARE "A"</v>
          </cell>
          <cell r="G621" t="str">
            <v>NG005011001</v>
          </cell>
        </row>
        <row r="622">
          <cell r="B622" t="str">
            <v>BAUCHI</v>
          </cell>
          <cell r="C622" t="str">
            <v>NG005</v>
          </cell>
          <cell r="D622" t="str">
            <v>JAMA'ARE</v>
          </cell>
          <cell r="E622" t="str">
            <v>NG005011</v>
          </cell>
          <cell r="F622" t="str">
            <v>JAMA'ARE "A"</v>
          </cell>
          <cell r="G622" t="str">
            <v>NG005011001</v>
          </cell>
        </row>
        <row r="623">
          <cell r="B623" t="str">
            <v>BAUCHI</v>
          </cell>
          <cell r="C623" t="str">
            <v>NG005</v>
          </cell>
          <cell r="D623" t="str">
            <v>JAMA'ARE</v>
          </cell>
          <cell r="E623" t="str">
            <v>NG005011</v>
          </cell>
          <cell r="F623" t="str">
            <v>JAMA'ARE "B"</v>
          </cell>
          <cell r="G623" t="str">
            <v>NG005011002</v>
          </cell>
        </row>
        <row r="624">
          <cell r="B624" t="str">
            <v>BAUCHI</v>
          </cell>
          <cell r="C624" t="str">
            <v>NG005</v>
          </cell>
          <cell r="D624" t="str">
            <v>JAMA'ARE</v>
          </cell>
          <cell r="E624" t="str">
            <v>NG005011</v>
          </cell>
          <cell r="F624" t="str">
            <v>JAMA'ARE "C"</v>
          </cell>
          <cell r="G624" t="str">
            <v>NG005011003</v>
          </cell>
        </row>
        <row r="625">
          <cell r="B625" t="str">
            <v>BAUCHI</v>
          </cell>
          <cell r="C625" t="str">
            <v>NG005</v>
          </cell>
          <cell r="D625" t="str">
            <v>JAMA'ARE</v>
          </cell>
          <cell r="E625" t="str">
            <v>NG005011</v>
          </cell>
          <cell r="F625" t="str">
            <v>JAMA'ARE "D"</v>
          </cell>
          <cell r="G625" t="str">
            <v>NG005011004</v>
          </cell>
        </row>
        <row r="626">
          <cell r="B626" t="str">
            <v>BAUCHI</v>
          </cell>
          <cell r="C626" t="str">
            <v>NG005</v>
          </cell>
          <cell r="D626" t="str">
            <v>JAMA'ARE</v>
          </cell>
          <cell r="E626" t="str">
            <v>NG005011</v>
          </cell>
          <cell r="F626" t="str">
            <v>JAMA'ARE "D"</v>
          </cell>
          <cell r="G626" t="str">
            <v>NG005011004</v>
          </cell>
        </row>
        <row r="627">
          <cell r="B627" t="str">
            <v>BAUCHI</v>
          </cell>
          <cell r="C627" t="str">
            <v>NG005</v>
          </cell>
          <cell r="D627" t="str">
            <v>JAMA'ARE</v>
          </cell>
          <cell r="E627" t="str">
            <v>NG005011</v>
          </cell>
          <cell r="F627" t="str">
            <v>JAMA'ARE "D"</v>
          </cell>
          <cell r="G627" t="str">
            <v>NG005011004</v>
          </cell>
        </row>
        <row r="628">
          <cell r="B628" t="str">
            <v>BAUCHI</v>
          </cell>
          <cell r="C628" t="str">
            <v>NG005</v>
          </cell>
          <cell r="D628" t="str">
            <v>JAMA'ARE</v>
          </cell>
          <cell r="E628" t="str">
            <v>NG005011</v>
          </cell>
          <cell r="F628" t="str">
            <v>JAMA'ARE "D"</v>
          </cell>
          <cell r="G628" t="str">
            <v>NG005011004</v>
          </cell>
        </row>
        <row r="629">
          <cell r="B629" t="str">
            <v>BAUCHI</v>
          </cell>
          <cell r="C629" t="str">
            <v>NG005</v>
          </cell>
          <cell r="D629" t="str">
            <v>JAMA'ARE</v>
          </cell>
          <cell r="E629" t="str">
            <v>NG005011</v>
          </cell>
          <cell r="F629" t="str">
            <v>JAMA'ARE "D"</v>
          </cell>
          <cell r="G629" t="str">
            <v>NG005011004</v>
          </cell>
        </row>
        <row r="630">
          <cell r="B630" t="str">
            <v>BAUCHI</v>
          </cell>
          <cell r="C630" t="str">
            <v>NG005</v>
          </cell>
          <cell r="D630" t="str">
            <v>KATAGUM</v>
          </cell>
          <cell r="E630" t="str">
            <v>NG005012</v>
          </cell>
          <cell r="F630" t="str">
            <v>BULKACHUWA/DAGARO</v>
          </cell>
          <cell r="G630" t="str">
            <v>NG005012009</v>
          </cell>
        </row>
        <row r="631">
          <cell r="B631" t="str">
            <v>BAUCHI</v>
          </cell>
          <cell r="C631" t="str">
            <v>NG005</v>
          </cell>
          <cell r="D631" t="str">
            <v>KATAGUM</v>
          </cell>
          <cell r="E631" t="str">
            <v>NG005012</v>
          </cell>
          <cell r="F631" t="str">
            <v>BUSKURI</v>
          </cell>
          <cell r="G631" t="str">
            <v>NG005012005</v>
          </cell>
        </row>
        <row r="632">
          <cell r="B632" t="str">
            <v>BAUCHI</v>
          </cell>
          <cell r="C632" t="str">
            <v>NG005</v>
          </cell>
          <cell r="D632" t="str">
            <v>KATAGUM</v>
          </cell>
          <cell r="E632" t="str">
            <v>NG005012</v>
          </cell>
          <cell r="F632" t="str">
            <v>BUSKURI</v>
          </cell>
          <cell r="G632" t="str">
            <v>NG005012005</v>
          </cell>
        </row>
        <row r="633">
          <cell r="B633" t="str">
            <v>BAUCHI</v>
          </cell>
          <cell r="C633" t="str">
            <v>NG005</v>
          </cell>
          <cell r="D633" t="str">
            <v>KATAGUM</v>
          </cell>
          <cell r="E633" t="str">
            <v>NG005012</v>
          </cell>
          <cell r="F633" t="str">
            <v>BUSKURI</v>
          </cell>
          <cell r="G633" t="str">
            <v>NG005012005</v>
          </cell>
        </row>
        <row r="634">
          <cell r="B634" t="str">
            <v>BAUCHI</v>
          </cell>
          <cell r="C634" t="str">
            <v>NG005</v>
          </cell>
          <cell r="D634" t="str">
            <v>KATAGUM</v>
          </cell>
          <cell r="E634" t="str">
            <v>NG005012</v>
          </cell>
          <cell r="F634" t="str">
            <v>CHINADE</v>
          </cell>
          <cell r="G634" t="str">
            <v>NG005012008</v>
          </cell>
        </row>
        <row r="635">
          <cell r="B635" t="str">
            <v>BAUCHI</v>
          </cell>
          <cell r="C635" t="str">
            <v>NG005</v>
          </cell>
          <cell r="D635" t="str">
            <v>KATAGUM</v>
          </cell>
          <cell r="E635" t="str">
            <v>NG005012</v>
          </cell>
          <cell r="F635" t="str">
            <v>GAMBAKI/BIDIR</v>
          </cell>
          <cell r="G635" t="str">
            <v>NG005012007</v>
          </cell>
        </row>
        <row r="636">
          <cell r="B636" t="str">
            <v>BAUCHI</v>
          </cell>
          <cell r="C636" t="str">
            <v>NG005</v>
          </cell>
          <cell r="D636" t="str">
            <v>KATAGUM</v>
          </cell>
          <cell r="E636" t="str">
            <v>NG005012</v>
          </cell>
          <cell r="F636" t="str">
            <v>MADACHI/GANGAI</v>
          </cell>
          <cell r="G636" t="str">
            <v>NG005012011</v>
          </cell>
        </row>
        <row r="637">
          <cell r="B637" t="str">
            <v>BAUCHI</v>
          </cell>
          <cell r="C637" t="str">
            <v>NG005</v>
          </cell>
          <cell r="D637" t="str">
            <v>KATAGUM</v>
          </cell>
          <cell r="E637" t="str">
            <v>NG005012</v>
          </cell>
          <cell r="F637" t="str">
            <v>MADARA</v>
          </cell>
          <cell r="G637" t="str">
            <v>NG005012004</v>
          </cell>
        </row>
        <row r="638">
          <cell r="B638" t="str">
            <v>BAUCHI</v>
          </cell>
          <cell r="C638" t="str">
            <v>NG005</v>
          </cell>
          <cell r="D638" t="str">
            <v>KATAGUM</v>
          </cell>
          <cell r="E638" t="str">
            <v>NG005012</v>
          </cell>
          <cell r="F638" t="str">
            <v>MADARA</v>
          </cell>
          <cell r="G638" t="str">
            <v>NG005012004</v>
          </cell>
        </row>
        <row r="639">
          <cell r="B639" t="str">
            <v>BAUCHI</v>
          </cell>
          <cell r="C639" t="str">
            <v>NG005</v>
          </cell>
          <cell r="D639" t="str">
            <v>KATAGUM</v>
          </cell>
          <cell r="E639" t="str">
            <v>NG005012</v>
          </cell>
          <cell r="F639" t="str">
            <v>MADARA</v>
          </cell>
          <cell r="G639" t="str">
            <v>NG005012004</v>
          </cell>
        </row>
        <row r="640">
          <cell r="B640" t="str">
            <v>BAUCHI</v>
          </cell>
          <cell r="C640" t="str">
            <v>NG005</v>
          </cell>
          <cell r="D640" t="str">
            <v>KATAGUM</v>
          </cell>
          <cell r="E640" t="str">
            <v>NG005012</v>
          </cell>
          <cell r="F640" t="str">
            <v>NASARAWA BAKIN KASUWA</v>
          </cell>
          <cell r="G640" t="str">
            <v>NG005012002</v>
          </cell>
        </row>
        <row r="641">
          <cell r="B641" t="str">
            <v>BAUCHI</v>
          </cell>
          <cell r="C641" t="str">
            <v>NG005</v>
          </cell>
          <cell r="D641" t="str">
            <v>KATAGUM</v>
          </cell>
          <cell r="E641" t="str">
            <v>NG005012</v>
          </cell>
          <cell r="F641" t="str">
            <v>NASARAWA BAKIN KASUWA</v>
          </cell>
          <cell r="G641" t="str">
            <v>NG005012002</v>
          </cell>
        </row>
        <row r="642">
          <cell r="B642" t="str">
            <v>BAUCHI</v>
          </cell>
          <cell r="C642" t="str">
            <v>NG005</v>
          </cell>
          <cell r="D642" t="str">
            <v>KATAGUM</v>
          </cell>
          <cell r="E642" t="str">
            <v>NG005012</v>
          </cell>
          <cell r="F642" t="str">
            <v>NASARAWA BAKIN KASUWA</v>
          </cell>
          <cell r="G642" t="str">
            <v>NG005012002</v>
          </cell>
        </row>
        <row r="643">
          <cell r="B643" t="str">
            <v>BAUCHI</v>
          </cell>
          <cell r="C643" t="str">
            <v>NG005</v>
          </cell>
          <cell r="D643" t="str">
            <v>KATAGUM</v>
          </cell>
          <cell r="E643" t="str">
            <v>NG005012</v>
          </cell>
          <cell r="F643" t="str">
            <v>NASARAWA BAKIN KASUWA</v>
          </cell>
          <cell r="G643" t="str">
            <v>NG005012002</v>
          </cell>
        </row>
        <row r="644">
          <cell r="B644" t="str">
            <v>BAUCHI</v>
          </cell>
          <cell r="C644" t="str">
            <v>NG005</v>
          </cell>
          <cell r="D644" t="str">
            <v>KATAGUM</v>
          </cell>
          <cell r="E644" t="str">
            <v>NG005012</v>
          </cell>
          <cell r="F644" t="str">
            <v>NASARAWA BAKIN KASUWA</v>
          </cell>
          <cell r="G644" t="str">
            <v>NG005012002</v>
          </cell>
        </row>
        <row r="645">
          <cell r="B645" t="str">
            <v>BAUCHI</v>
          </cell>
          <cell r="C645" t="str">
            <v>NG005</v>
          </cell>
          <cell r="D645" t="str">
            <v>KATAGUM</v>
          </cell>
          <cell r="E645" t="str">
            <v>NG005012</v>
          </cell>
          <cell r="F645" t="str">
            <v>RAGWAM/MAGONSHI</v>
          </cell>
          <cell r="G645" t="str">
            <v>NG005012006</v>
          </cell>
        </row>
        <row r="646">
          <cell r="B646" t="str">
            <v>BAUCHI</v>
          </cell>
          <cell r="C646" t="str">
            <v>NG005</v>
          </cell>
          <cell r="D646" t="str">
            <v>KATAGUM</v>
          </cell>
          <cell r="E646" t="str">
            <v>NG005012</v>
          </cell>
          <cell r="F646" t="str">
            <v>RAGWAM/MAGONSHI</v>
          </cell>
          <cell r="G646" t="str">
            <v>NG005012006</v>
          </cell>
        </row>
        <row r="647">
          <cell r="B647" t="str">
            <v>BAUCHI</v>
          </cell>
          <cell r="C647" t="str">
            <v>NG005</v>
          </cell>
          <cell r="D647" t="str">
            <v>KATAGUM</v>
          </cell>
          <cell r="E647" t="str">
            <v>NG005012</v>
          </cell>
          <cell r="F647" t="str">
            <v>RAGWAM/MAGONSHI</v>
          </cell>
          <cell r="G647" t="str">
            <v>NG005012006</v>
          </cell>
        </row>
        <row r="648">
          <cell r="B648" t="str">
            <v>BAUCHI</v>
          </cell>
          <cell r="C648" t="str">
            <v>NG005</v>
          </cell>
          <cell r="D648" t="str">
            <v>KATAGUM</v>
          </cell>
          <cell r="E648" t="str">
            <v>NG005012</v>
          </cell>
          <cell r="F648" t="str">
            <v>RAGWAM/MAGONSHI</v>
          </cell>
          <cell r="G648" t="str">
            <v>NG005012006</v>
          </cell>
        </row>
        <row r="649">
          <cell r="B649" t="str">
            <v>BAUCHI</v>
          </cell>
          <cell r="C649" t="str">
            <v>NG005</v>
          </cell>
          <cell r="D649" t="str">
            <v>KATAGUM</v>
          </cell>
          <cell r="E649" t="str">
            <v>NG005012</v>
          </cell>
          <cell r="F649" t="str">
            <v>RAGWAM/MAGONSHI</v>
          </cell>
          <cell r="G649" t="str">
            <v>NG005012006</v>
          </cell>
        </row>
        <row r="650">
          <cell r="B650" t="str">
            <v>BAUCHI</v>
          </cell>
          <cell r="C650" t="str">
            <v>NG005</v>
          </cell>
          <cell r="D650" t="str">
            <v>KATAGUM</v>
          </cell>
          <cell r="E650" t="str">
            <v>NG005012</v>
          </cell>
          <cell r="F650" t="str">
            <v>RAGWAM/MAGONSHI</v>
          </cell>
          <cell r="G650" t="str">
            <v>NG005012006</v>
          </cell>
        </row>
        <row r="651">
          <cell r="B651" t="str">
            <v>BAUCHI</v>
          </cell>
          <cell r="C651" t="str">
            <v>NG005</v>
          </cell>
          <cell r="D651" t="str">
            <v>KATAGUM</v>
          </cell>
          <cell r="E651" t="str">
            <v>NG005012</v>
          </cell>
          <cell r="F651" t="str">
            <v>TSAKUWA KOFAR GABAS/ KOFAR KUKA</v>
          </cell>
          <cell r="G651" t="str">
            <v>NG005012001</v>
          </cell>
        </row>
        <row r="652">
          <cell r="B652" t="str">
            <v>BAUCHI</v>
          </cell>
          <cell r="C652" t="str">
            <v>NG005</v>
          </cell>
          <cell r="D652" t="str">
            <v>KATAGUM</v>
          </cell>
          <cell r="E652" t="str">
            <v>NG005012</v>
          </cell>
          <cell r="F652" t="str">
            <v>TSAKUWA KOFAR GABAS/ KOFAR KUKA</v>
          </cell>
          <cell r="G652" t="str">
            <v>NG005012001</v>
          </cell>
        </row>
        <row r="653">
          <cell r="B653" t="str">
            <v>BAUCHI</v>
          </cell>
          <cell r="C653" t="str">
            <v>NG005</v>
          </cell>
          <cell r="D653" t="str">
            <v>KATAGUM</v>
          </cell>
          <cell r="E653" t="str">
            <v>NG005012</v>
          </cell>
          <cell r="F653" t="str">
            <v>TSAKUWA KOFAR GABAS/ KOFAR KUKA</v>
          </cell>
          <cell r="G653" t="str">
            <v>NG005012001</v>
          </cell>
        </row>
        <row r="654">
          <cell r="B654" t="str">
            <v>BAUCHI</v>
          </cell>
          <cell r="C654" t="str">
            <v>NG005</v>
          </cell>
          <cell r="D654" t="str">
            <v>KATAGUM</v>
          </cell>
          <cell r="E654" t="str">
            <v>NG005012</v>
          </cell>
          <cell r="F654" t="str">
            <v>TSAKUWA KOFAR GABAS/ KOFAR KUKA</v>
          </cell>
          <cell r="G654" t="str">
            <v>NG005012001</v>
          </cell>
        </row>
        <row r="655">
          <cell r="B655" t="str">
            <v>BAUCHI</v>
          </cell>
          <cell r="C655" t="str">
            <v>NG005</v>
          </cell>
          <cell r="D655" t="str">
            <v>KATAGUM</v>
          </cell>
          <cell r="E655" t="str">
            <v>NG005012</v>
          </cell>
          <cell r="F655" t="str">
            <v>YAYU</v>
          </cell>
          <cell r="G655" t="str">
            <v>NG005012010</v>
          </cell>
        </row>
        <row r="656">
          <cell r="B656" t="str">
            <v>BAUCHI</v>
          </cell>
          <cell r="C656" t="str">
            <v>NG005</v>
          </cell>
          <cell r="D656" t="str">
            <v>KIRFI</v>
          </cell>
          <cell r="E656" t="str">
            <v>NG005013</v>
          </cell>
          <cell r="F656" t="str">
            <v>BADARA</v>
          </cell>
          <cell r="G656" t="str">
            <v>NG005013001</v>
          </cell>
        </row>
        <row r="657">
          <cell r="B657" t="str">
            <v>BAUCHI</v>
          </cell>
          <cell r="C657" t="str">
            <v>NG005</v>
          </cell>
          <cell r="D657" t="str">
            <v>KIRFI</v>
          </cell>
          <cell r="E657" t="str">
            <v>NG005013</v>
          </cell>
          <cell r="F657" t="str">
            <v>BARA</v>
          </cell>
          <cell r="G657" t="str">
            <v>NG036008001</v>
          </cell>
        </row>
        <row r="658">
          <cell r="B658" t="str">
            <v>BAUCHI</v>
          </cell>
          <cell r="C658" t="str">
            <v>NG005</v>
          </cell>
          <cell r="D658" t="str">
            <v>KIRFI</v>
          </cell>
          <cell r="E658" t="str">
            <v>NG005013</v>
          </cell>
          <cell r="F658" t="str">
            <v>BARA</v>
          </cell>
          <cell r="G658" t="str">
            <v>NG036008001</v>
          </cell>
        </row>
        <row r="659">
          <cell r="B659" t="str">
            <v>BAUCHI</v>
          </cell>
          <cell r="C659" t="str">
            <v>NG005</v>
          </cell>
          <cell r="D659" t="str">
            <v>KIRFI</v>
          </cell>
          <cell r="E659" t="str">
            <v>NG005013</v>
          </cell>
          <cell r="F659" t="str">
            <v>BENI "A"</v>
          </cell>
          <cell r="G659" t="str">
            <v>NG005013003</v>
          </cell>
        </row>
        <row r="660">
          <cell r="B660" t="str">
            <v>BAUCHI</v>
          </cell>
          <cell r="C660" t="str">
            <v>NG005</v>
          </cell>
          <cell r="D660" t="str">
            <v>KIRFI</v>
          </cell>
          <cell r="E660" t="str">
            <v>NG005013</v>
          </cell>
          <cell r="F660" t="str">
            <v>BENI "B"</v>
          </cell>
          <cell r="G660" t="str">
            <v>NG005013004</v>
          </cell>
        </row>
        <row r="661">
          <cell r="B661" t="str">
            <v>BAUCHI</v>
          </cell>
          <cell r="C661" t="str">
            <v>NG005</v>
          </cell>
          <cell r="D661" t="str">
            <v>KIRFI</v>
          </cell>
          <cell r="E661" t="str">
            <v>NG005013</v>
          </cell>
          <cell r="F661" t="str">
            <v>DEWU CENTRAL</v>
          </cell>
          <cell r="G661" t="str">
            <v>NG005013005</v>
          </cell>
        </row>
        <row r="662">
          <cell r="B662" t="str">
            <v>BAUCHI</v>
          </cell>
          <cell r="C662" t="str">
            <v>NG005</v>
          </cell>
          <cell r="D662" t="str">
            <v>KIRFI</v>
          </cell>
          <cell r="E662" t="str">
            <v>NG005013</v>
          </cell>
          <cell r="F662" t="str">
            <v>DEWU EAST</v>
          </cell>
          <cell r="G662" t="str">
            <v>NG005013006</v>
          </cell>
        </row>
        <row r="663">
          <cell r="B663" t="str">
            <v>BAUCHI</v>
          </cell>
          <cell r="C663" t="str">
            <v>NG005</v>
          </cell>
          <cell r="D663" t="str">
            <v>KIRFI</v>
          </cell>
          <cell r="E663" t="str">
            <v>NG005013</v>
          </cell>
          <cell r="F663" t="str">
            <v>SHANGO</v>
          </cell>
          <cell r="G663" t="str">
            <v>NG005013008</v>
          </cell>
        </row>
        <row r="664">
          <cell r="B664" t="str">
            <v>BAUCHI</v>
          </cell>
          <cell r="C664" t="str">
            <v>NG005</v>
          </cell>
          <cell r="D664" t="str">
            <v>KIRFI</v>
          </cell>
          <cell r="E664" t="str">
            <v>NG005013</v>
          </cell>
          <cell r="F664" t="str">
            <v>SHANGO</v>
          </cell>
          <cell r="G664" t="str">
            <v>NG005013008</v>
          </cell>
        </row>
        <row r="665">
          <cell r="B665" t="str">
            <v>BAUCHI</v>
          </cell>
          <cell r="C665" t="str">
            <v>NG005</v>
          </cell>
          <cell r="D665" t="str">
            <v>KIRFI</v>
          </cell>
          <cell r="E665" t="str">
            <v>NG005013</v>
          </cell>
          <cell r="F665" t="str">
            <v>WANKA</v>
          </cell>
          <cell r="G665" t="str">
            <v>NG005013010</v>
          </cell>
        </row>
        <row r="666">
          <cell r="B666" t="str">
            <v>BAUCHI</v>
          </cell>
          <cell r="C666" t="str">
            <v>NG005</v>
          </cell>
          <cell r="D666" t="str">
            <v>MISAU</v>
          </cell>
          <cell r="E666" t="str">
            <v>NG005014</v>
          </cell>
          <cell r="F666" t="str">
            <v>AJILIN/GUGULIN</v>
          </cell>
          <cell r="G666" t="str">
            <v>NG005014005</v>
          </cell>
        </row>
        <row r="667">
          <cell r="B667" t="str">
            <v>BAUCHI</v>
          </cell>
          <cell r="C667" t="str">
            <v>NG005</v>
          </cell>
          <cell r="D667" t="str">
            <v>MISAU</v>
          </cell>
          <cell r="E667" t="str">
            <v>NG005014</v>
          </cell>
          <cell r="F667" t="str">
            <v>AJILIN/GUGULIN</v>
          </cell>
          <cell r="G667" t="str">
            <v>NG005014005</v>
          </cell>
        </row>
        <row r="668">
          <cell r="B668" t="str">
            <v>BAUCHI</v>
          </cell>
          <cell r="C668" t="str">
            <v>NG005</v>
          </cell>
          <cell r="D668" t="str">
            <v>MISAU</v>
          </cell>
          <cell r="E668" t="str">
            <v>NG005014</v>
          </cell>
          <cell r="F668" t="str">
            <v>AJILIN/GUGULIN</v>
          </cell>
          <cell r="G668" t="str">
            <v>NG005014005</v>
          </cell>
        </row>
        <row r="669">
          <cell r="B669" t="str">
            <v>BAUCHI</v>
          </cell>
          <cell r="C669" t="str">
            <v>NG005</v>
          </cell>
          <cell r="D669" t="str">
            <v>MISAU</v>
          </cell>
          <cell r="E669" t="str">
            <v>NG005014</v>
          </cell>
          <cell r="F669" t="str">
            <v>AJILIN/GUGULIN</v>
          </cell>
          <cell r="G669" t="str">
            <v>NG005014005</v>
          </cell>
        </row>
        <row r="670">
          <cell r="B670" t="str">
            <v>BAUCHI</v>
          </cell>
          <cell r="C670" t="str">
            <v>NG005</v>
          </cell>
          <cell r="D670" t="str">
            <v>MISAU</v>
          </cell>
          <cell r="E670" t="str">
            <v>NG005014</v>
          </cell>
          <cell r="F670" t="str">
            <v>GWARAM</v>
          </cell>
          <cell r="G670" t="str">
            <v>NG005001004</v>
          </cell>
        </row>
        <row r="671">
          <cell r="B671" t="str">
            <v>BAUCHI</v>
          </cell>
          <cell r="C671" t="str">
            <v>NG005</v>
          </cell>
          <cell r="D671" t="str">
            <v>MISAU</v>
          </cell>
          <cell r="E671" t="str">
            <v>NG005014</v>
          </cell>
          <cell r="F671" t="str">
            <v>GWARAM</v>
          </cell>
          <cell r="G671" t="str">
            <v>NG005001004</v>
          </cell>
        </row>
        <row r="672">
          <cell r="B672" t="str">
            <v>BAUCHI</v>
          </cell>
          <cell r="C672" t="str">
            <v>NG005</v>
          </cell>
          <cell r="D672" t="str">
            <v>MISAU</v>
          </cell>
          <cell r="E672" t="str">
            <v>NG005014</v>
          </cell>
          <cell r="F672" t="str">
            <v>HARDAWA</v>
          </cell>
          <cell r="G672" t="str">
            <v>NG005014007</v>
          </cell>
        </row>
        <row r="673">
          <cell r="B673" t="str">
            <v>BAUCHI</v>
          </cell>
          <cell r="C673" t="str">
            <v>NG005</v>
          </cell>
          <cell r="D673" t="str">
            <v>MISAU</v>
          </cell>
          <cell r="E673" t="str">
            <v>NG005014</v>
          </cell>
          <cell r="F673" t="str">
            <v>HARDAWA</v>
          </cell>
          <cell r="G673" t="str">
            <v>NG005014007</v>
          </cell>
        </row>
        <row r="674">
          <cell r="B674" t="str">
            <v>BAUCHI</v>
          </cell>
          <cell r="C674" t="str">
            <v>NG005</v>
          </cell>
          <cell r="D674" t="str">
            <v>MISAU</v>
          </cell>
          <cell r="E674" t="str">
            <v>NG005014</v>
          </cell>
          <cell r="F674" t="str">
            <v>HARDAWA</v>
          </cell>
          <cell r="G674" t="str">
            <v>NG005014007</v>
          </cell>
        </row>
        <row r="675">
          <cell r="B675" t="str">
            <v>BAUCHI</v>
          </cell>
          <cell r="C675" t="str">
            <v>NG005</v>
          </cell>
          <cell r="D675" t="str">
            <v>MISAU</v>
          </cell>
          <cell r="E675" t="str">
            <v>NG005014</v>
          </cell>
          <cell r="F675" t="str">
            <v>JARKASA</v>
          </cell>
          <cell r="G675" t="str">
            <v>NG005014003</v>
          </cell>
        </row>
        <row r="676">
          <cell r="B676" t="str">
            <v>BAUCHI</v>
          </cell>
          <cell r="C676" t="str">
            <v>NG005</v>
          </cell>
          <cell r="D676" t="str">
            <v>MISAU</v>
          </cell>
          <cell r="E676" t="str">
            <v>NG005014</v>
          </cell>
          <cell r="F676" t="str">
            <v>JARKASA</v>
          </cell>
          <cell r="G676" t="str">
            <v>NG005014003</v>
          </cell>
        </row>
        <row r="677">
          <cell r="B677" t="str">
            <v>BAUCHI</v>
          </cell>
          <cell r="C677" t="str">
            <v>NG005</v>
          </cell>
          <cell r="D677" t="str">
            <v>MISAU</v>
          </cell>
          <cell r="E677" t="str">
            <v>NG005014</v>
          </cell>
          <cell r="F677" t="str">
            <v>KUKADI/GUNDARI</v>
          </cell>
          <cell r="G677" t="str">
            <v>NG005014004</v>
          </cell>
        </row>
        <row r="678">
          <cell r="B678" t="str">
            <v>BAUCHI</v>
          </cell>
          <cell r="C678" t="str">
            <v>NG005</v>
          </cell>
          <cell r="D678" t="str">
            <v>MISAU</v>
          </cell>
          <cell r="E678" t="str">
            <v>NG005014</v>
          </cell>
          <cell r="F678" t="str">
            <v>KUKADI/GUNDARI</v>
          </cell>
          <cell r="G678" t="str">
            <v>NG005014004</v>
          </cell>
        </row>
        <row r="679">
          <cell r="B679" t="str">
            <v>BAUCHI</v>
          </cell>
          <cell r="C679" t="str">
            <v>NG005</v>
          </cell>
          <cell r="D679" t="str">
            <v>MISAU</v>
          </cell>
          <cell r="E679" t="str">
            <v>NG005014</v>
          </cell>
          <cell r="F679" t="str">
            <v>KUKADI/GUNDARI</v>
          </cell>
          <cell r="G679" t="str">
            <v>NG005014004</v>
          </cell>
        </row>
        <row r="680">
          <cell r="B680" t="str">
            <v>BAUCHI</v>
          </cell>
          <cell r="C680" t="str">
            <v>NG005</v>
          </cell>
          <cell r="D680" t="str">
            <v>MISAU</v>
          </cell>
          <cell r="E680" t="str">
            <v>NG005014</v>
          </cell>
          <cell r="F680" t="str">
            <v>SARMA/AKUYAM</v>
          </cell>
          <cell r="G680" t="str">
            <v>NG005014008</v>
          </cell>
        </row>
        <row r="681">
          <cell r="B681" t="str">
            <v>BAUCHI</v>
          </cell>
          <cell r="C681" t="str">
            <v>NG005</v>
          </cell>
          <cell r="D681" t="str">
            <v>MISAU</v>
          </cell>
          <cell r="E681" t="str">
            <v>NG005014</v>
          </cell>
          <cell r="F681" t="str">
            <v>SARMA/AKUYAM</v>
          </cell>
          <cell r="G681" t="str">
            <v>NG005014008</v>
          </cell>
        </row>
        <row r="682">
          <cell r="B682" t="str">
            <v>BAUCHI</v>
          </cell>
          <cell r="C682" t="str">
            <v>NG005</v>
          </cell>
          <cell r="D682" t="str">
            <v>MISAU</v>
          </cell>
          <cell r="E682" t="str">
            <v>NG005014</v>
          </cell>
          <cell r="F682" t="str">
            <v>SARMA/AKUYAM</v>
          </cell>
          <cell r="G682" t="str">
            <v>NG005014008</v>
          </cell>
        </row>
        <row r="683">
          <cell r="B683" t="str">
            <v>BAUCHI</v>
          </cell>
          <cell r="C683" t="str">
            <v>NG005</v>
          </cell>
          <cell r="D683" t="str">
            <v>MISAU</v>
          </cell>
          <cell r="E683" t="str">
            <v>NG005014</v>
          </cell>
          <cell r="F683" t="str">
            <v>SIRKO</v>
          </cell>
          <cell r="G683" t="str">
            <v>NG005014009</v>
          </cell>
        </row>
        <row r="684">
          <cell r="B684" t="str">
            <v>BAUCHI</v>
          </cell>
          <cell r="C684" t="str">
            <v>NG005</v>
          </cell>
          <cell r="D684" t="str">
            <v>MISAU</v>
          </cell>
          <cell r="E684" t="str">
            <v>NG005014</v>
          </cell>
          <cell r="F684" t="str">
            <v>SIRKO</v>
          </cell>
          <cell r="G684" t="str">
            <v>NG005014009</v>
          </cell>
        </row>
        <row r="685">
          <cell r="B685" t="str">
            <v>BAUCHI</v>
          </cell>
          <cell r="C685" t="str">
            <v>NG005</v>
          </cell>
          <cell r="D685" t="str">
            <v>MISAU</v>
          </cell>
          <cell r="E685" t="str">
            <v>NG005014</v>
          </cell>
          <cell r="F685" t="str">
            <v>TOFU</v>
          </cell>
          <cell r="G685" t="str">
            <v>NG005014006</v>
          </cell>
        </row>
        <row r="686">
          <cell r="B686" t="str">
            <v>BAUCHI</v>
          </cell>
          <cell r="C686" t="str">
            <v>NG005</v>
          </cell>
          <cell r="D686" t="str">
            <v>MISAU</v>
          </cell>
          <cell r="E686" t="str">
            <v>NG005014</v>
          </cell>
          <cell r="F686" t="str">
            <v>TOFU</v>
          </cell>
          <cell r="G686" t="str">
            <v>NG005014006</v>
          </cell>
        </row>
        <row r="687">
          <cell r="B687" t="str">
            <v>BAUCHI</v>
          </cell>
          <cell r="C687" t="str">
            <v>NG005</v>
          </cell>
          <cell r="D687" t="str">
            <v>MISAU</v>
          </cell>
          <cell r="E687" t="str">
            <v>NG005014</v>
          </cell>
          <cell r="F687" t="str">
            <v>ZADAWA</v>
          </cell>
          <cell r="G687" t="str">
            <v>NG005014001</v>
          </cell>
        </row>
        <row r="688">
          <cell r="B688" t="str">
            <v>BAUCHI</v>
          </cell>
          <cell r="C688" t="str">
            <v>NG005</v>
          </cell>
          <cell r="D688" t="str">
            <v>NINGI</v>
          </cell>
          <cell r="E688" t="str">
            <v>NG005015</v>
          </cell>
          <cell r="F688" t="str">
            <v>BALMA</v>
          </cell>
          <cell r="G688" t="str">
            <v>NG005015005</v>
          </cell>
        </row>
        <row r="689">
          <cell r="B689" t="str">
            <v>BAUCHI</v>
          </cell>
          <cell r="C689" t="str">
            <v>NG005</v>
          </cell>
          <cell r="D689" t="str">
            <v>NINGI</v>
          </cell>
          <cell r="E689" t="str">
            <v>NG005015</v>
          </cell>
          <cell r="F689" t="str">
            <v>BALMA</v>
          </cell>
          <cell r="G689" t="str">
            <v>NG005015005</v>
          </cell>
        </row>
        <row r="690">
          <cell r="B690" t="str">
            <v>BAUCHI</v>
          </cell>
          <cell r="C690" t="str">
            <v>NG005</v>
          </cell>
          <cell r="D690" t="str">
            <v>NINGI</v>
          </cell>
          <cell r="E690" t="str">
            <v>NG005015</v>
          </cell>
          <cell r="F690" t="str">
            <v>BALMA</v>
          </cell>
          <cell r="G690" t="str">
            <v>NG005015005</v>
          </cell>
        </row>
        <row r="691">
          <cell r="B691" t="str">
            <v>BAUCHI</v>
          </cell>
          <cell r="C691" t="str">
            <v>NG005</v>
          </cell>
          <cell r="D691" t="str">
            <v>NINGI</v>
          </cell>
          <cell r="E691" t="str">
            <v>NG005015</v>
          </cell>
          <cell r="F691" t="str">
            <v>BALMA</v>
          </cell>
          <cell r="G691" t="str">
            <v>NG005015005</v>
          </cell>
        </row>
        <row r="692">
          <cell r="B692" t="str">
            <v>BAUCHI</v>
          </cell>
          <cell r="C692" t="str">
            <v>NG005</v>
          </cell>
          <cell r="D692" t="str">
            <v>NINGI</v>
          </cell>
          <cell r="E692" t="str">
            <v>NG005015</v>
          </cell>
          <cell r="F692" t="str">
            <v>BASHE</v>
          </cell>
          <cell r="G692" t="str">
            <v>NG005015010</v>
          </cell>
        </row>
        <row r="693">
          <cell r="B693" t="str">
            <v>BAUCHI</v>
          </cell>
          <cell r="C693" t="str">
            <v>NG005</v>
          </cell>
          <cell r="D693" t="str">
            <v>NINGI</v>
          </cell>
          <cell r="E693" t="str">
            <v>NG005015</v>
          </cell>
          <cell r="F693" t="str">
            <v>BASHE</v>
          </cell>
          <cell r="G693" t="str">
            <v>NG005015010</v>
          </cell>
        </row>
        <row r="694">
          <cell r="B694" t="str">
            <v>BAUCHI</v>
          </cell>
          <cell r="C694" t="str">
            <v>NG005</v>
          </cell>
          <cell r="D694" t="str">
            <v>NINGI</v>
          </cell>
          <cell r="E694" t="str">
            <v>NG005015</v>
          </cell>
          <cell r="F694" t="str">
            <v>BASHE</v>
          </cell>
          <cell r="G694" t="str">
            <v>NG005015010</v>
          </cell>
        </row>
        <row r="695">
          <cell r="B695" t="str">
            <v>BAUCHI</v>
          </cell>
          <cell r="C695" t="str">
            <v>NG005</v>
          </cell>
          <cell r="D695" t="str">
            <v>NINGI</v>
          </cell>
          <cell r="E695" t="str">
            <v>NG005015</v>
          </cell>
          <cell r="F695" t="str">
            <v>BURRA / KYATA</v>
          </cell>
          <cell r="G695" t="str">
            <v>NG005015008</v>
          </cell>
        </row>
        <row r="696">
          <cell r="B696" t="str">
            <v>BAUCHI</v>
          </cell>
          <cell r="C696" t="str">
            <v>NG005</v>
          </cell>
          <cell r="D696" t="str">
            <v>NINGI</v>
          </cell>
          <cell r="E696" t="str">
            <v>NG005015</v>
          </cell>
          <cell r="F696" t="str">
            <v>BURRA / KYATA</v>
          </cell>
          <cell r="G696" t="str">
            <v>NG005015008</v>
          </cell>
        </row>
        <row r="697">
          <cell r="B697" t="str">
            <v>BAUCHI</v>
          </cell>
          <cell r="C697" t="str">
            <v>NG005</v>
          </cell>
          <cell r="D697" t="str">
            <v>NINGI</v>
          </cell>
          <cell r="E697" t="str">
            <v>NG005015</v>
          </cell>
          <cell r="F697" t="str">
            <v>DINGIS</v>
          </cell>
          <cell r="G697" t="str">
            <v>NG005015002</v>
          </cell>
        </row>
        <row r="698">
          <cell r="B698" t="str">
            <v>BAUCHI</v>
          </cell>
          <cell r="C698" t="str">
            <v>NG005</v>
          </cell>
          <cell r="D698" t="str">
            <v>NINGI</v>
          </cell>
          <cell r="E698" t="str">
            <v>NG005015</v>
          </cell>
          <cell r="F698" t="str">
            <v>DINGIS</v>
          </cell>
          <cell r="G698" t="str">
            <v>NG005015002</v>
          </cell>
        </row>
        <row r="699">
          <cell r="B699" t="str">
            <v>BAUCHI</v>
          </cell>
          <cell r="C699" t="str">
            <v>NG005</v>
          </cell>
          <cell r="D699" t="str">
            <v>NINGI</v>
          </cell>
          <cell r="E699" t="str">
            <v>NG005015</v>
          </cell>
          <cell r="F699" t="str">
            <v>DINGIS</v>
          </cell>
          <cell r="G699" t="str">
            <v>NG005015002</v>
          </cell>
        </row>
        <row r="700">
          <cell r="B700" t="str">
            <v>BAUCHI</v>
          </cell>
          <cell r="C700" t="str">
            <v>NG005</v>
          </cell>
          <cell r="D700" t="str">
            <v>NINGI</v>
          </cell>
          <cell r="E700" t="str">
            <v>NG005015</v>
          </cell>
          <cell r="F700" t="str">
            <v>DINGIS</v>
          </cell>
          <cell r="G700" t="str">
            <v>NG005015002</v>
          </cell>
        </row>
        <row r="701">
          <cell r="B701" t="str">
            <v>BAUCHI</v>
          </cell>
          <cell r="C701" t="str">
            <v>NG005</v>
          </cell>
          <cell r="D701" t="str">
            <v>NINGI</v>
          </cell>
          <cell r="E701" t="str">
            <v>NG005015</v>
          </cell>
          <cell r="F701" t="str">
            <v>JANGU</v>
          </cell>
          <cell r="G701" t="str">
            <v>NG005015004</v>
          </cell>
        </row>
        <row r="702">
          <cell r="B702" t="str">
            <v>BAUCHI</v>
          </cell>
          <cell r="C702" t="str">
            <v>NG005</v>
          </cell>
          <cell r="D702" t="str">
            <v>NINGI</v>
          </cell>
          <cell r="E702" t="str">
            <v>NG005015</v>
          </cell>
          <cell r="F702" t="str">
            <v>JANGU</v>
          </cell>
          <cell r="G702" t="str">
            <v>NG005015004</v>
          </cell>
        </row>
        <row r="703">
          <cell r="B703" t="str">
            <v>BAUCHI</v>
          </cell>
          <cell r="C703" t="str">
            <v>NG005</v>
          </cell>
          <cell r="D703" t="str">
            <v>NINGI</v>
          </cell>
          <cell r="E703" t="str">
            <v>NG005015</v>
          </cell>
          <cell r="F703" t="str">
            <v>JANGU</v>
          </cell>
          <cell r="G703" t="str">
            <v>NG005015004</v>
          </cell>
        </row>
        <row r="704">
          <cell r="B704" t="str">
            <v>BAUCHI</v>
          </cell>
          <cell r="C704" t="str">
            <v>NG005</v>
          </cell>
          <cell r="D704" t="str">
            <v>NINGI</v>
          </cell>
          <cell r="E704" t="str">
            <v>NG005015</v>
          </cell>
          <cell r="F704" t="str">
            <v>JANGU</v>
          </cell>
          <cell r="G704" t="str">
            <v>NG005015004</v>
          </cell>
        </row>
        <row r="705">
          <cell r="B705" t="str">
            <v>BAUCHI</v>
          </cell>
          <cell r="C705" t="str">
            <v>NG005</v>
          </cell>
          <cell r="D705" t="str">
            <v>NINGI</v>
          </cell>
          <cell r="E705" t="str">
            <v>NG005015</v>
          </cell>
          <cell r="F705" t="str">
            <v>KUDU / YAMMA</v>
          </cell>
          <cell r="G705" t="str">
            <v>NG005015006</v>
          </cell>
        </row>
        <row r="706">
          <cell r="B706" t="str">
            <v>BAUCHI</v>
          </cell>
          <cell r="C706" t="str">
            <v>NG005</v>
          </cell>
          <cell r="D706" t="str">
            <v>NINGI</v>
          </cell>
          <cell r="E706" t="str">
            <v>NG005015</v>
          </cell>
          <cell r="F706" t="str">
            <v>KUDU / YAMMA</v>
          </cell>
          <cell r="G706" t="str">
            <v>NG005015006</v>
          </cell>
        </row>
        <row r="707">
          <cell r="B707" t="str">
            <v>BAUCHI</v>
          </cell>
          <cell r="C707" t="str">
            <v>NG005</v>
          </cell>
          <cell r="D707" t="str">
            <v>NINGI</v>
          </cell>
          <cell r="E707" t="str">
            <v>NG005015</v>
          </cell>
          <cell r="F707" t="str">
            <v>KUDU / YAMMA</v>
          </cell>
          <cell r="G707" t="str">
            <v>NG005015006</v>
          </cell>
        </row>
        <row r="708">
          <cell r="B708" t="str">
            <v>BAUCHI</v>
          </cell>
          <cell r="C708" t="str">
            <v>NG005</v>
          </cell>
          <cell r="D708" t="str">
            <v>NINGI</v>
          </cell>
          <cell r="E708" t="str">
            <v>NG005015</v>
          </cell>
          <cell r="F708" t="str">
            <v>KUDU / YAMMA</v>
          </cell>
          <cell r="G708" t="str">
            <v>NG005015006</v>
          </cell>
        </row>
        <row r="709">
          <cell r="B709" t="str">
            <v>BAUCHI</v>
          </cell>
          <cell r="C709" t="str">
            <v>NG005</v>
          </cell>
          <cell r="D709" t="str">
            <v>NINGI</v>
          </cell>
          <cell r="E709" t="str">
            <v>NG005015</v>
          </cell>
          <cell r="F709" t="str">
            <v>KURMI</v>
          </cell>
          <cell r="G709" t="str">
            <v>NG005015011</v>
          </cell>
        </row>
        <row r="710">
          <cell r="B710" t="str">
            <v>BAUCHI</v>
          </cell>
          <cell r="C710" t="str">
            <v>NG005</v>
          </cell>
          <cell r="D710" t="str">
            <v>NINGI</v>
          </cell>
          <cell r="E710" t="str">
            <v>NG005015</v>
          </cell>
          <cell r="F710" t="str">
            <v>KURMI</v>
          </cell>
          <cell r="G710" t="str">
            <v>NG005015011</v>
          </cell>
        </row>
        <row r="711">
          <cell r="B711" t="str">
            <v>BAUCHI</v>
          </cell>
          <cell r="C711" t="str">
            <v>NG005</v>
          </cell>
          <cell r="D711" t="str">
            <v>NINGI</v>
          </cell>
          <cell r="E711" t="str">
            <v>NG005015</v>
          </cell>
          <cell r="F711" t="str">
            <v>NASARU</v>
          </cell>
          <cell r="G711" t="str">
            <v>NG005015003</v>
          </cell>
        </row>
        <row r="712">
          <cell r="B712" t="str">
            <v>BAUCHI</v>
          </cell>
          <cell r="C712" t="str">
            <v>NG005</v>
          </cell>
          <cell r="D712" t="str">
            <v>NINGI</v>
          </cell>
          <cell r="E712" t="str">
            <v>NG005015</v>
          </cell>
          <cell r="F712" t="str">
            <v>NASARU</v>
          </cell>
          <cell r="G712" t="str">
            <v>NG005015003</v>
          </cell>
        </row>
        <row r="713">
          <cell r="B713" t="str">
            <v>BAUCHI</v>
          </cell>
          <cell r="C713" t="str">
            <v>NG005</v>
          </cell>
          <cell r="D713" t="str">
            <v>NINGI</v>
          </cell>
          <cell r="E713" t="str">
            <v>NG005015</v>
          </cell>
          <cell r="F713" t="str">
            <v>NASARU</v>
          </cell>
          <cell r="G713" t="str">
            <v>NG005015003</v>
          </cell>
        </row>
        <row r="714">
          <cell r="B714" t="str">
            <v>BAUCHI</v>
          </cell>
          <cell r="C714" t="str">
            <v>NG005</v>
          </cell>
          <cell r="D714" t="str">
            <v>NINGI</v>
          </cell>
          <cell r="E714" t="str">
            <v>NG005015</v>
          </cell>
          <cell r="F714" t="str">
            <v>NASARU</v>
          </cell>
          <cell r="G714" t="str">
            <v>NG005015003</v>
          </cell>
        </row>
        <row r="715">
          <cell r="B715" t="str">
            <v>BAUCHI</v>
          </cell>
          <cell r="C715" t="str">
            <v>NG005</v>
          </cell>
          <cell r="D715" t="str">
            <v>NINGI</v>
          </cell>
          <cell r="E715" t="str">
            <v>NG005015</v>
          </cell>
          <cell r="F715" t="str">
            <v>NINGI</v>
          </cell>
          <cell r="G715" t="str">
            <v>NG005015001</v>
          </cell>
        </row>
        <row r="716">
          <cell r="B716" t="str">
            <v>BAUCHI</v>
          </cell>
          <cell r="C716" t="str">
            <v>NG005</v>
          </cell>
          <cell r="D716" t="str">
            <v>NINGI</v>
          </cell>
          <cell r="E716" t="str">
            <v>NG005015</v>
          </cell>
          <cell r="F716" t="str">
            <v>NINGI</v>
          </cell>
          <cell r="G716" t="str">
            <v>NG005015001</v>
          </cell>
        </row>
        <row r="717">
          <cell r="B717" t="str">
            <v>BAUCHI</v>
          </cell>
          <cell r="C717" t="str">
            <v>NG005</v>
          </cell>
          <cell r="D717" t="str">
            <v>NINGI</v>
          </cell>
          <cell r="E717" t="str">
            <v>NG005015</v>
          </cell>
          <cell r="F717" t="str">
            <v>SAMA</v>
          </cell>
          <cell r="G717" t="str">
            <v>NG005015009</v>
          </cell>
        </row>
        <row r="718">
          <cell r="B718" t="str">
            <v>BAUCHI</v>
          </cell>
          <cell r="C718" t="str">
            <v>NG005</v>
          </cell>
          <cell r="D718" t="str">
            <v>NINGI</v>
          </cell>
          <cell r="E718" t="str">
            <v>NG005015</v>
          </cell>
          <cell r="F718" t="str">
            <v>TIFFI / GUDA</v>
          </cell>
          <cell r="G718" t="str">
            <v>NG005015007</v>
          </cell>
        </row>
        <row r="719">
          <cell r="B719" t="str">
            <v>BAUCHI</v>
          </cell>
          <cell r="C719" t="str">
            <v>NG005</v>
          </cell>
          <cell r="D719" t="str">
            <v>NINGI</v>
          </cell>
          <cell r="E719" t="str">
            <v>NG005015</v>
          </cell>
          <cell r="F719" t="str">
            <v>TIFFI / GUDA</v>
          </cell>
          <cell r="G719" t="str">
            <v>NG005015007</v>
          </cell>
        </row>
        <row r="720">
          <cell r="B720" t="str">
            <v>BAUCHI</v>
          </cell>
          <cell r="C720" t="str">
            <v>NG005</v>
          </cell>
          <cell r="D720" t="str">
            <v>NINGI</v>
          </cell>
          <cell r="E720" t="str">
            <v>NG005015</v>
          </cell>
          <cell r="F720" t="str">
            <v>TIFFI / GUDA</v>
          </cell>
          <cell r="G720" t="str">
            <v>NG005015007</v>
          </cell>
        </row>
        <row r="721">
          <cell r="B721" t="str">
            <v>BAUCHI</v>
          </cell>
          <cell r="C721" t="str">
            <v>NG005</v>
          </cell>
          <cell r="D721" t="str">
            <v>NINGI</v>
          </cell>
          <cell r="E721" t="str">
            <v>NG005015</v>
          </cell>
          <cell r="F721" t="str">
            <v>TIFFI / GUDA</v>
          </cell>
          <cell r="G721" t="str">
            <v>NG005015007</v>
          </cell>
        </row>
        <row r="722">
          <cell r="B722" t="str">
            <v>BAUCHI</v>
          </cell>
          <cell r="C722" t="str">
            <v>NG005</v>
          </cell>
          <cell r="D722" t="str">
            <v>NINGI</v>
          </cell>
          <cell r="E722" t="str">
            <v>NG005015</v>
          </cell>
          <cell r="F722" t="str">
            <v>TIFFI / GUDA</v>
          </cell>
          <cell r="G722" t="str">
            <v>NG005015007</v>
          </cell>
        </row>
        <row r="723">
          <cell r="B723" t="str">
            <v>BAUCHI</v>
          </cell>
          <cell r="C723" t="str">
            <v>NG005</v>
          </cell>
          <cell r="D723" t="str">
            <v>SHIRA</v>
          </cell>
          <cell r="E723" t="str">
            <v>NG005016</v>
          </cell>
          <cell r="F723" t="str">
            <v>ANDUBUN</v>
          </cell>
          <cell r="G723" t="str">
            <v>NG005016001</v>
          </cell>
        </row>
        <row r="724">
          <cell r="B724" t="str">
            <v>BAUCHI</v>
          </cell>
          <cell r="C724" t="str">
            <v>NG005</v>
          </cell>
          <cell r="D724" t="str">
            <v>SHIRA</v>
          </cell>
          <cell r="E724" t="str">
            <v>NG005016</v>
          </cell>
          <cell r="F724" t="str">
            <v>ANDUBUN</v>
          </cell>
          <cell r="G724" t="str">
            <v>NG005016001</v>
          </cell>
        </row>
        <row r="725">
          <cell r="B725" t="str">
            <v>BAUCHI</v>
          </cell>
          <cell r="C725" t="str">
            <v>NG005</v>
          </cell>
          <cell r="D725" t="str">
            <v>SHIRA</v>
          </cell>
          <cell r="E725" t="str">
            <v>NG005016</v>
          </cell>
          <cell r="F725" t="str">
            <v>BELI/GAGIDABA</v>
          </cell>
          <cell r="G725" t="str">
            <v>NG005016006</v>
          </cell>
        </row>
        <row r="726">
          <cell r="B726" t="str">
            <v>BAUCHI</v>
          </cell>
          <cell r="C726" t="str">
            <v>NG005</v>
          </cell>
          <cell r="D726" t="str">
            <v>SHIRA</v>
          </cell>
          <cell r="E726" t="str">
            <v>NG005016</v>
          </cell>
          <cell r="F726" t="str">
            <v>BUKUL/BANGIRE</v>
          </cell>
          <cell r="G726" t="str">
            <v>NG005016003</v>
          </cell>
        </row>
        <row r="727">
          <cell r="B727" t="str">
            <v>BAUCHI</v>
          </cell>
          <cell r="C727" t="str">
            <v>NG005</v>
          </cell>
          <cell r="D727" t="str">
            <v>SHIRA</v>
          </cell>
          <cell r="E727" t="str">
            <v>NG005016</v>
          </cell>
          <cell r="F727" t="str">
            <v>BUKUL/BANGIRE</v>
          </cell>
          <cell r="G727" t="str">
            <v>NG005016003</v>
          </cell>
        </row>
        <row r="728">
          <cell r="B728" t="str">
            <v>BAUCHI</v>
          </cell>
          <cell r="C728" t="str">
            <v>NG005</v>
          </cell>
          <cell r="D728" t="str">
            <v>SHIRA</v>
          </cell>
          <cell r="E728" t="str">
            <v>NG005016</v>
          </cell>
          <cell r="F728" t="str">
            <v>DISINA</v>
          </cell>
          <cell r="G728" t="str">
            <v>NG005016004</v>
          </cell>
        </row>
        <row r="729">
          <cell r="B729" t="str">
            <v>BAUCHI</v>
          </cell>
          <cell r="C729" t="str">
            <v>NG005</v>
          </cell>
          <cell r="D729" t="str">
            <v>SHIRA</v>
          </cell>
          <cell r="E729" t="str">
            <v>NG005016</v>
          </cell>
          <cell r="F729" t="str">
            <v>FAGGO</v>
          </cell>
          <cell r="G729" t="str">
            <v>NG005016005</v>
          </cell>
        </row>
        <row r="730">
          <cell r="B730" t="str">
            <v>BAUCHI</v>
          </cell>
          <cell r="C730" t="str">
            <v>NG005</v>
          </cell>
          <cell r="D730" t="str">
            <v>SHIRA</v>
          </cell>
          <cell r="E730" t="str">
            <v>NG005016</v>
          </cell>
          <cell r="F730" t="str">
            <v>KILBORI</v>
          </cell>
          <cell r="G730" t="str">
            <v>NG005016007</v>
          </cell>
        </row>
        <row r="731">
          <cell r="B731" t="str">
            <v>BAUCHI</v>
          </cell>
          <cell r="C731" t="str">
            <v>NG005</v>
          </cell>
          <cell r="D731" t="str">
            <v>SHIRA</v>
          </cell>
          <cell r="E731" t="str">
            <v>NG005016</v>
          </cell>
          <cell r="F731" t="str">
            <v>SAMBUWAL</v>
          </cell>
          <cell r="G731" t="str">
            <v>NG005016002</v>
          </cell>
        </row>
        <row r="732">
          <cell r="B732" t="str">
            <v>BAUCHI</v>
          </cell>
          <cell r="C732" t="str">
            <v>NG005</v>
          </cell>
          <cell r="D732" t="str">
            <v>SHIRA</v>
          </cell>
          <cell r="E732" t="str">
            <v>NG005016</v>
          </cell>
          <cell r="F732" t="str">
            <v>SHIRA</v>
          </cell>
          <cell r="G732" t="str">
            <v>NG005016008</v>
          </cell>
        </row>
        <row r="733">
          <cell r="B733" t="str">
            <v>BAUCHI</v>
          </cell>
          <cell r="C733" t="str">
            <v>NG005</v>
          </cell>
          <cell r="D733" t="str">
            <v>SHIRA</v>
          </cell>
          <cell r="E733" t="str">
            <v>NG005016</v>
          </cell>
          <cell r="F733" t="str">
            <v>TSAFI</v>
          </cell>
          <cell r="G733" t="str">
            <v>NG005016009</v>
          </cell>
        </row>
        <row r="734">
          <cell r="B734" t="str">
            <v>BAUCHI</v>
          </cell>
          <cell r="C734" t="str">
            <v>NG005</v>
          </cell>
          <cell r="D734" t="str">
            <v>SHIRA</v>
          </cell>
          <cell r="E734" t="str">
            <v>NG005016</v>
          </cell>
          <cell r="F734" t="str">
            <v>TUMFAFI</v>
          </cell>
          <cell r="G734" t="str">
            <v>NG005016010</v>
          </cell>
        </row>
        <row r="735">
          <cell r="B735" t="str">
            <v>BAUCHI</v>
          </cell>
          <cell r="C735" t="str">
            <v>NG005</v>
          </cell>
          <cell r="D735" t="str">
            <v>SHIRA</v>
          </cell>
          <cell r="E735" t="str">
            <v>NG005016</v>
          </cell>
          <cell r="F735" t="str">
            <v>ZUBO</v>
          </cell>
          <cell r="G735" t="str">
            <v>NG005016011</v>
          </cell>
        </row>
        <row r="736">
          <cell r="B736" t="str">
            <v>BAUCHI</v>
          </cell>
          <cell r="C736" t="str">
            <v>NG005</v>
          </cell>
          <cell r="D736" t="str">
            <v>TAFAWA BALEWA</v>
          </cell>
          <cell r="E736" t="str">
            <v>NG005017</v>
          </cell>
          <cell r="F736" t="str">
            <v>BALL</v>
          </cell>
          <cell r="G736" t="str">
            <v>NG005017007</v>
          </cell>
        </row>
        <row r="737">
          <cell r="B737" t="str">
            <v>BAUCHI</v>
          </cell>
          <cell r="C737" t="str">
            <v>NG005</v>
          </cell>
          <cell r="D737" t="str">
            <v>TAFAWA BALEWA</v>
          </cell>
          <cell r="E737" t="str">
            <v>NG005017</v>
          </cell>
          <cell r="F737" t="str">
            <v>BALL</v>
          </cell>
          <cell r="G737" t="str">
            <v>NG005017007</v>
          </cell>
        </row>
        <row r="738">
          <cell r="B738" t="str">
            <v>BAUCHI</v>
          </cell>
          <cell r="C738" t="str">
            <v>NG005</v>
          </cell>
          <cell r="D738" t="str">
            <v>TAFAWA BALEWA</v>
          </cell>
          <cell r="E738" t="str">
            <v>NG005017</v>
          </cell>
          <cell r="F738" t="str">
            <v>BULA</v>
          </cell>
          <cell r="G738" t="str">
            <v>NG005017008</v>
          </cell>
        </row>
        <row r="739">
          <cell r="B739" t="str">
            <v>BAUCHI</v>
          </cell>
          <cell r="C739" t="str">
            <v>NG005</v>
          </cell>
          <cell r="D739" t="str">
            <v>TAFAWA BALEWA</v>
          </cell>
          <cell r="E739" t="str">
            <v>NG005017</v>
          </cell>
          <cell r="F739" t="str">
            <v>BULA</v>
          </cell>
          <cell r="G739" t="str">
            <v>NG005017008</v>
          </cell>
        </row>
        <row r="740">
          <cell r="B740" t="str">
            <v>BAUCHI</v>
          </cell>
          <cell r="C740" t="str">
            <v>NG005</v>
          </cell>
          <cell r="D740" t="str">
            <v>TAFAWA BALEWA</v>
          </cell>
          <cell r="E740" t="str">
            <v>NG005017</v>
          </cell>
          <cell r="F740" t="str">
            <v>BULA</v>
          </cell>
          <cell r="G740" t="str">
            <v>NG005017008</v>
          </cell>
        </row>
        <row r="741">
          <cell r="B741" t="str">
            <v>BAUCHI</v>
          </cell>
          <cell r="C741" t="str">
            <v>NG005</v>
          </cell>
          <cell r="D741" t="str">
            <v>TAFAWA BALEWA</v>
          </cell>
          <cell r="E741" t="str">
            <v>NG005017</v>
          </cell>
          <cell r="F741" t="str">
            <v>BUNUNU</v>
          </cell>
          <cell r="G741" t="str">
            <v>NG005017011</v>
          </cell>
        </row>
        <row r="742">
          <cell r="B742" t="str">
            <v>BAUCHI</v>
          </cell>
          <cell r="C742" t="str">
            <v>NG005</v>
          </cell>
          <cell r="D742" t="str">
            <v>TAFAWA BALEWA</v>
          </cell>
          <cell r="E742" t="str">
            <v>NG005017</v>
          </cell>
          <cell r="F742" t="str">
            <v>BUNUNU</v>
          </cell>
          <cell r="G742" t="str">
            <v>NG005017011</v>
          </cell>
        </row>
        <row r="743">
          <cell r="B743" t="str">
            <v>BAUCHI</v>
          </cell>
          <cell r="C743" t="str">
            <v>NG005</v>
          </cell>
          <cell r="D743" t="str">
            <v>TAFAWA BALEWA</v>
          </cell>
          <cell r="E743" t="str">
            <v>NG005017</v>
          </cell>
          <cell r="F743" t="str">
            <v>DAJIN</v>
          </cell>
          <cell r="G743" t="str">
            <v>NG005017009</v>
          </cell>
        </row>
        <row r="744">
          <cell r="B744" t="str">
            <v>BAUCHI</v>
          </cell>
          <cell r="C744" t="str">
            <v>NG005</v>
          </cell>
          <cell r="D744" t="str">
            <v>TAFAWA BALEWA</v>
          </cell>
          <cell r="E744" t="str">
            <v>NG005017</v>
          </cell>
          <cell r="F744" t="str">
            <v>DAJIN</v>
          </cell>
          <cell r="G744" t="str">
            <v>NG005017009</v>
          </cell>
        </row>
        <row r="745">
          <cell r="B745" t="str">
            <v>BAUCHI</v>
          </cell>
          <cell r="C745" t="str">
            <v>NG005</v>
          </cell>
          <cell r="D745" t="str">
            <v>TAFAWA BALEWA</v>
          </cell>
          <cell r="E745" t="str">
            <v>NG005017</v>
          </cell>
          <cell r="F745" t="str">
            <v>DAJIN</v>
          </cell>
          <cell r="G745" t="str">
            <v>NG005017009</v>
          </cell>
        </row>
        <row r="746">
          <cell r="B746" t="str">
            <v>BAUCHI</v>
          </cell>
          <cell r="C746" t="str">
            <v>NG005</v>
          </cell>
          <cell r="D746" t="str">
            <v>TAFAWA BALEWA</v>
          </cell>
          <cell r="E746" t="str">
            <v>NG005017</v>
          </cell>
          <cell r="F746" t="str">
            <v>KARDAM "A"</v>
          </cell>
          <cell r="G746" t="str">
            <v>NG005017001</v>
          </cell>
        </row>
        <row r="747">
          <cell r="B747" t="str">
            <v>BAUCHI</v>
          </cell>
          <cell r="C747" t="str">
            <v>NG005</v>
          </cell>
          <cell r="D747" t="str">
            <v>TAFAWA BALEWA</v>
          </cell>
          <cell r="E747" t="str">
            <v>NG005017</v>
          </cell>
          <cell r="F747" t="str">
            <v>KARDAM "A"</v>
          </cell>
          <cell r="G747" t="str">
            <v>NG005017001</v>
          </cell>
        </row>
        <row r="748">
          <cell r="B748" t="str">
            <v>BAUCHI</v>
          </cell>
          <cell r="C748" t="str">
            <v>NG005</v>
          </cell>
          <cell r="D748" t="str">
            <v>TAFAWA BALEWA</v>
          </cell>
          <cell r="E748" t="str">
            <v>NG005017</v>
          </cell>
          <cell r="F748" t="str">
            <v>KARDAM "B"</v>
          </cell>
          <cell r="G748" t="str">
            <v>NG005017002</v>
          </cell>
        </row>
        <row r="749">
          <cell r="B749" t="str">
            <v>BAUCHI</v>
          </cell>
          <cell r="C749" t="str">
            <v>NG005</v>
          </cell>
          <cell r="D749" t="str">
            <v>TAFAWA BALEWA</v>
          </cell>
          <cell r="E749" t="str">
            <v>NG005017</v>
          </cell>
          <cell r="F749" t="str">
            <v>KARDAM "B"</v>
          </cell>
          <cell r="G749" t="str">
            <v>NG005017002</v>
          </cell>
        </row>
        <row r="750">
          <cell r="B750" t="str">
            <v>BAUCHI</v>
          </cell>
          <cell r="C750" t="str">
            <v>NG005</v>
          </cell>
          <cell r="D750" t="str">
            <v>TAFAWA BALEWA</v>
          </cell>
          <cell r="E750" t="str">
            <v>NG005017</v>
          </cell>
          <cell r="F750" t="str">
            <v>KARDAM "B"</v>
          </cell>
          <cell r="G750" t="str">
            <v>NG005017002</v>
          </cell>
        </row>
        <row r="751">
          <cell r="B751" t="str">
            <v>BAUCHI</v>
          </cell>
          <cell r="C751" t="str">
            <v>NG005</v>
          </cell>
          <cell r="D751" t="str">
            <v>TAFAWA BALEWA</v>
          </cell>
          <cell r="E751" t="str">
            <v>NG005017</v>
          </cell>
          <cell r="F751" t="str">
            <v>LERE  SOUTH</v>
          </cell>
          <cell r="G751" t="str">
            <v>NG005017004</v>
          </cell>
        </row>
        <row r="752">
          <cell r="B752" t="str">
            <v>BAUCHI</v>
          </cell>
          <cell r="C752" t="str">
            <v>NG005</v>
          </cell>
          <cell r="D752" t="str">
            <v>TAFAWA BALEWA</v>
          </cell>
          <cell r="E752" t="str">
            <v>NG005017</v>
          </cell>
          <cell r="F752" t="str">
            <v>LERE NORTH</v>
          </cell>
          <cell r="G752" t="str">
            <v>NG005017003</v>
          </cell>
        </row>
        <row r="753">
          <cell r="B753" t="str">
            <v>BAUCHI</v>
          </cell>
          <cell r="C753" t="str">
            <v>NG005</v>
          </cell>
          <cell r="D753" t="str">
            <v>TAFAWA BALEWA</v>
          </cell>
          <cell r="E753" t="str">
            <v>NG005017</v>
          </cell>
          <cell r="F753" t="str">
            <v>LERE NORTH</v>
          </cell>
          <cell r="G753" t="str">
            <v>NG005017003</v>
          </cell>
        </row>
        <row r="754">
          <cell r="B754" t="str">
            <v>BAUCHI</v>
          </cell>
          <cell r="C754" t="str">
            <v>NG005</v>
          </cell>
          <cell r="D754" t="str">
            <v>TAFAWA BALEWA</v>
          </cell>
          <cell r="E754" t="str">
            <v>NG005017</v>
          </cell>
          <cell r="F754" t="str">
            <v>LERE NORTH</v>
          </cell>
          <cell r="G754" t="str">
            <v>NG005017003</v>
          </cell>
        </row>
        <row r="755">
          <cell r="B755" t="str">
            <v>BAUCHI</v>
          </cell>
          <cell r="C755" t="str">
            <v>NG005</v>
          </cell>
          <cell r="D755" t="str">
            <v>TAFAWA BALEWA</v>
          </cell>
          <cell r="E755" t="str">
            <v>NG005017</v>
          </cell>
          <cell r="F755" t="str">
            <v>LERE SOUTH</v>
          </cell>
          <cell r="G755" t="str">
            <v>NG005017004</v>
          </cell>
        </row>
        <row r="756">
          <cell r="B756" t="str">
            <v>BAUCHI</v>
          </cell>
          <cell r="C756" t="str">
            <v>NG005</v>
          </cell>
          <cell r="D756" t="str">
            <v>TAFAWA BALEWA</v>
          </cell>
          <cell r="E756" t="str">
            <v>NG005017</v>
          </cell>
          <cell r="F756" t="str">
            <v>TAPSHIN</v>
          </cell>
          <cell r="G756" t="str">
            <v>NG005017005</v>
          </cell>
        </row>
        <row r="757">
          <cell r="B757" t="str">
            <v>BAUCHI</v>
          </cell>
          <cell r="C757" t="str">
            <v>NG005</v>
          </cell>
          <cell r="D757" t="str">
            <v>TAFAWA BALEWA</v>
          </cell>
          <cell r="E757" t="str">
            <v>NG005017</v>
          </cell>
          <cell r="F757" t="str">
            <v>TAPSHIN</v>
          </cell>
          <cell r="G757" t="str">
            <v>NG005017005</v>
          </cell>
        </row>
        <row r="758">
          <cell r="B758" t="str">
            <v>BAUCHI</v>
          </cell>
          <cell r="C758" t="str">
            <v>NG005</v>
          </cell>
          <cell r="D758" t="str">
            <v>TAFAWA BALEWA</v>
          </cell>
          <cell r="E758" t="str">
            <v>NG005017</v>
          </cell>
          <cell r="F758" t="str">
            <v>WAI</v>
          </cell>
          <cell r="G758" t="str">
            <v>NG005017006</v>
          </cell>
        </row>
        <row r="759">
          <cell r="B759" t="str">
            <v>BAUCHI</v>
          </cell>
          <cell r="C759" t="str">
            <v>NG005</v>
          </cell>
          <cell r="D759" t="str">
            <v>TAFAWA BALEWA</v>
          </cell>
          <cell r="E759" t="str">
            <v>NG005017</v>
          </cell>
          <cell r="F759" t="str">
            <v>WAI</v>
          </cell>
          <cell r="G759" t="str">
            <v>NG005017006</v>
          </cell>
        </row>
        <row r="760">
          <cell r="B760" t="str">
            <v>BAUCHI</v>
          </cell>
          <cell r="C760" t="str">
            <v>NG005</v>
          </cell>
          <cell r="D760" t="str">
            <v>TORO</v>
          </cell>
          <cell r="E760" t="str">
            <v>NG005018</v>
          </cell>
          <cell r="F760" t="str">
            <v>JAMA'A / ZARANDA</v>
          </cell>
          <cell r="G760" t="str">
            <v>NG005018006</v>
          </cell>
        </row>
        <row r="761">
          <cell r="B761" t="str">
            <v>BAUCHI</v>
          </cell>
          <cell r="C761" t="str">
            <v>NG005</v>
          </cell>
          <cell r="D761" t="str">
            <v>TORO</v>
          </cell>
          <cell r="E761" t="str">
            <v>NG005018</v>
          </cell>
          <cell r="F761" t="str">
            <v>JAMA'A / ZARANDA</v>
          </cell>
          <cell r="G761" t="str">
            <v>NG005018006</v>
          </cell>
        </row>
        <row r="762">
          <cell r="B762" t="str">
            <v>BAUCHI</v>
          </cell>
          <cell r="C762" t="str">
            <v>NG005</v>
          </cell>
          <cell r="D762" t="str">
            <v>TORO</v>
          </cell>
          <cell r="E762" t="str">
            <v>NG005018</v>
          </cell>
          <cell r="F762" t="str">
            <v>MARA / PALAMA</v>
          </cell>
          <cell r="G762" t="str">
            <v>NG005018004</v>
          </cell>
        </row>
        <row r="763">
          <cell r="B763" t="str">
            <v>BAUCHI</v>
          </cell>
          <cell r="C763" t="str">
            <v>NG005</v>
          </cell>
          <cell r="D763" t="str">
            <v>TORO</v>
          </cell>
          <cell r="E763" t="str">
            <v>NG005018</v>
          </cell>
          <cell r="F763" t="str">
            <v>MARA / PALAMA</v>
          </cell>
          <cell r="G763" t="str">
            <v>NG005018004</v>
          </cell>
        </row>
        <row r="764">
          <cell r="B764" t="str">
            <v>BAUCHI</v>
          </cell>
          <cell r="C764" t="str">
            <v>NG005</v>
          </cell>
          <cell r="D764" t="str">
            <v>TORO</v>
          </cell>
          <cell r="E764" t="str">
            <v>NG005018</v>
          </cell>
          <cell r="F764" t="str">
            <v>RAHAMA</v>
          </cell>
          <cell r="G764" t="str">
            <v>NG005018010</v>
          </cell>
        </row>
        <row r="765">
          <cell r="B765" t="str">
            <v>BAUCHI</v>
          </cell>
          <cell r="C765" t="str">
            <v>NG005</v>
          </cell>
          <cell r="D765" t="str">
            <v>TORO</v>
          </cell>
          <cell r="E765" t="str">
            <v>NG005018</v>
          </cell>
          <cell r="F765" t="str">
            <v>RIBINA</v>
          </cell>
          <cell r="G765" t="str">
            <v>NG005018003</v>
          </cell>
        </row>
        <row r="766">
          <cell r="B766" t="str">
            <v>BAUCHI</v>
          </cell>
          <cell r="C766" t="str">
            <v>NG005</v>
          </cell>
          <cell r="D766" t="str">
            <v>TORO</v>
          </cell>
          <cell r="E766" t="str">
            <v>NG005018</v>
          </cell>
          <cell r="F766" t="str">
            <v>RIBINA</v>
          </cell>
          <cell r="G766" t="str">
            <v>NG005018003</v>
          </cell>
        </row>
        <row r="767">
          <cell r="B767" t="str">
            <v>BAUCHI</v>
          </cell>
          <cell r="C767" t="str">
            <v>NG005</v>
          </cell>
          <cell r="D767" t="str">
            <v>TORO</v>
          </cell>
          <cell r="E767" t="str">
            <v>NG005018</v>
          </cell>
          <cell r="F767" t="str">
            <v>RIBINA</v>
          </cell>
          <cell r="G767" t="str">
            <v>NG005018003</v>
          </cell>
        </row>
        <row r="768">
          <cell r="B768" t="str">
            <v>BAUCHI</v>
          </cell>
          <cell r="C768" t="str">
            <v>NG005</v>
          </cell>
          <cell r="D768" t="str">
            <v>TORO</v>
          </cell>
          <cell r="E768" t="str">
            <v>NG005018</v>
          </cell>
          <cell r="F768" t="str">
            <v>TILDEN FULANI</v>
          </cell>
          <cell r="G768" t="str">
            <v>NG005018002</v>
          </cell>
        </row>
        <row r="769">
          <cell r="B769" t="str">
            <v>BAUCHI</v>
          </cell>
          <cell r="C769" t="str">
            <v>NG005</v>
          </cell>
          <cell r="D769" t="str">
            <v>TORO</v>
          </cell>
          <cell r="E769" t="str">
            <v>NG005018</v>
          </cell>
          <cell r="F769" t="str">
            <v>TORO / TULAI</v>
          </cell>
          <cell r="G769" t="str">
            <v>NG005018001</v>
          </cell>
        </row>
        <row r="770">
          <cell r="B770" t="str">
            <v>BAUCHI</v>
          </cell>
          <cell r="C770" t="str">
            <v>NG005</v>
          </cell>
          <cell r="D770" t="str">
            <v>TORO</v>
          </cell>
          <cell r="E770" t="str">
            <v>NG005018</v>
          </cell>
          <cell r="F770" t="str">
            <v>WONU</v>
          </cell>
          <cell r="G770" t="str">
            <v>NG005018011</v>
          </cell>
        </row>
        <row r="771">
          <cell r="B771" t="str">
            <v>BAUCHI</v>
          </cell>
          <cell r="C771" t="str">
            <v>NG005</v>
          </cell>
          <cell r="D771" t="str">
            <v>TORO</v>
          </cell>
          <cell r="E771" t="str">
            <v>NG005018</v>
          </cell>
          <cell r="F771" t="str">
            <v>ZALAU / RISHI</v>
          </cell>
          <cell r="G771" t="str">
            <v>NG005018008</v>
          </cell>
        </row>
        <row r="772">
          <cell r="B772" t="str">
            <v>BAUCHI</v>
          </cell>
          <cell r="C772" t="str">
            <v>NG005</v>
          </cell>
          <cell r="D772" t="str">
            <v>WARJI</v>
          </cell>
          <cell r="E772" t="str">
            <v>NG005019</v>
          </cell>
          <cell r="F772" t="str">
            <v>BAIMA  SOUTH/EAST</v>
          </cell>
          <cell r="G772" t="str">
            <v>NG005019002</v>
          </cell>
        </row>
        <row r="773">
          <cell r="B773" t="str">
            <v>BAUCHI</v>
          </cell>
          <cell r="C773" t="str">
            <v>NG005</v>
          </cell>
          <cell r="D773" t="str">
            <v>WARJI</v>
          </cell>
          <cell r="E773" t="str">
            <v>NG005019</v>
          </cell>
          <cell r="F773" t="str">
            <v>BAIMA NORTH / WEST</v>
          </cell>
          <cell r="G773" t="str">
            <v>NG005019001</v>
          </cell>
        </row>
        <row r="774">
          <cell r="B774" t="str">
            <v>BAUCHI</v>
          </cell>
          <cell r="C774" t="str">
            <v>NG005</v>
          </cell>
          <cell r="D774" t="str">
            <v>WARJI</v>
          </cell>
          <cell r="E774" t="str">
            <v>NG005019</v>
          </cell>
          <cell r="F774" t="str">
            <v>GABANGA</v>
          </cell>
          <cell r="G774" t="str">
            <v>NG005019005</v>
          </cell>
        </row>
        <row r="775">
          <cell r="B775" t="str">
            <v>BAUCHI</v>
          </cell>
          <cell r="C775" t="str">
            <v>NG005</v>
          </cell>
          <cell r="D775" t="str">
            <v>WARJI</v>
          </cell>
          <cell r="E775" t="str">
            <v>NG005019</v>
          </cell>
          <cell r="F775" t="str">
            <v>KATANGA</v>
          </cell>
          <cell r="G775" t="str">
            <v>NG005019006</v>
          </cell>
        </row>
        <row r="776">
          <cell r="B776" t="str">
            <v>BAUCHI</v>
          </cell>
          <cell r="C776" t="str">
            <v>NG005</v>
          </cell>
          <cell r="D776" t="str">
            <v>WARJI</v>
          </cell>
          <cell r="E776" t="str">
            <v>NG005019</v>
          </cell>
          <cell r="F776" t="str">
            <v>KATANGA</v>
          </cell>
          <cell r="G776" t="str">
            <v>NG005019006</v>
          </cell>
        </row>
        <row r="777">
          <cell r="B777" t="str">
            <v>BAUCHI</v>
          </cell>
          <cell r="C777" t="str">
            <v>NG005</v>
          </cell>
          <cell r="D777" t="str">
            <v>WARJI</v>
          </cell>
          <cell r="E777" t="str">
            <v>NG005019</v>
          </cell>
          <cell r="F777" t="str">
            <v>TIYIN</v>
          </cell>
          <cell r="G777" t="str">
            <v>NG005019008</v>
          </cell>
        </row>
        <row r="778">
          <cell r="B778" t="str">
            <v>BAUCHI</v>
          </cell>
          <cell r="C778" t="str">
            <v>NG005</v>
          </cell>
          <cell r="D778" t="str">
            <v>WARJI</v>
          </cell>
          <cell r="E778" t="str">
            <v>NG005019</v>
          </cell>
          <cell r="F778" t="str">
            <v>TUDUN WADA WEST</v>
          </cell>
          <cell r="G778" t="str">
            <v>NG005019010</v>
          </cell>
        </row>
        <row r="779">
          <cell r="B779" t="str">
            <v>BAUCHI</v>
          </cell>
          <cell r="C779" t="str">
            <v>NG005</v>
          </cell>
          <cell r="D779" t="str">
            <v>ZAKI</v>
          </cell>
          <cell r="E779" t="str">
            <v>NG005020</v>
          </cell>
          <cell r="F779" t="str">
            <v>ALANGAWARI / KAFIN / LARABAWA</v>
          </cell>
          <cell r="G779" t="str">
            <v>NG005020009</v>
          </cell>
        </row>
        <row r="780">
          <cell r="B780" t="str">
            <v>BAUCHI</v>
          </cell>
          <cell r="C780" t="str">
            <v>NG005</v>
          </cell>
          <cell r="D780" t="str">
            <v>ZAKI</v>
          </cell>
          <cell r="E780" t="str">
            <v>NG005020</v>
          </cell>
          <cell r="F780" t="str">
            <v>ALANGAWARI / KAFIN / LARABAWA</v>
          </cell>
          <cell r="G780" t="str">
            <v>NG005020009</v>
          </cell>
        </row>
        <row r="781">
          <cell r="B781" t="str">
            <v>BAUCHI</v>
          </cell>
          <cell r="C781" t="str">
            <v>NG005</v>
          </cell>
          <cell r="D781" t="str">
            <v>ZAKI</v>
          </cell>
          <cell r="E781" t="str">
            <v>NG005020</v>
          </cell>
          <cell r="F781" t="str">
            <v>BURSALI</v>
          </cell>
          <cell r="G781" t="str">
            <v>NG005020001</v>
          </cell>
        </row>
        <row r="782">
          <cell r="B782" t="str">
            <v>BAUCHI</v>
          </cell>
          <cell r="C782" t="str">
            <v>NG005</v>
          </cell>
          <cell r="D782" t="str">
            <v>ZAKI</v>
          </cell>
          <cell r="E782" t="str">
            <v>NG005020</v>
          </cell>
          <cell r="F782" t="str">
            <v>BURSALI</v>
          </cell>
          <cell r="G782" t="str">
            <v>NG005020001</v>
          </cell>
        </row>
        <row r="783">
          <cell r="B783" t="str">
            <v>BAUCHI</v>
          </cell>
          <cell r="C783" t="str">
            <v>NG005</v>
          </cell>
          <cell r="D783" t="str">
            <v>ZAKI</v>
          </cell>
          <cell r="E783" t="str">
            <v>NG005020</v>
          </cell>
          <cell r="F783" t="str">
            <v>GUMAI</v>
          </cell>
          <cell r="G783" t="str">
            <v>NG005020006</v>
          </cell>
        </row>
        <row r="784">
          <cell r="B784" t="str">
            <v>BAUCHI</v>
          </cell>
          <cell r="C784" t="str">
            <v>NG005</v>
          </cell>
          <cell r="D784" t="str">
            <v>ZAKI</v>
          </cell>
          <cell r="E784" t="str">
            <v>NG005020</v>
          </cell>
          <cell r="F784" t="str">
            <v>KATAGUM</v>
          </cell>
          <cell r="G784" t="str">
            <v>NG005020002</v>
          </cell>
        </row>
        <row r="785">
          <cell r="B785" t="str">
            <v>BAUCHI</v>
          </cell>
          <cell r="C785" t="str">
            <v>NG005</v>
          </cell>
          <cell r="D785" t="str">
            <v>ZAKI</v>
          </cell>
          <cell r="E785" t="str">
            <v>NG005020</v>
          </cell>
          <cell r="F785" t="str">
            <v>KATAGUM</v>
          </cell>
          <cell r="G785" t="str">
            <v>NG005020002</v>
          </cell>
        </row>
        <row r="786">
          <cell r="B786" t="str">
            <v>BAUCHI</v>
          </cell>
          <cell r="C786" t="str">
            <v>NG005</v>
          </cell>
          <cell r="D786" t="str">
            <v>ZAKI</v>
          </cell>
          <cell r="E786" t="str">
            <v>NG005020</v>
          </cell>
          <cell r="F786" t="str">
            <v>MAINAKO</v>
          </cell>
          <cell r="G786" t="str">
            <v>NG005020011</v>
          </cell>
        </row>
        <row r="787">
          <cell r="B787" t="str">
            <v>BAUCHI</v>
          </cell>
          <cell r="C787" t="str">
            <v>NG005</v>
          </cell>
          <cell r="D787" t="str">
            <v>ZAKI</v>
          </cell>
          <cell r="E787" t="str">
            <v>NG005020</v>
          </cell>
          <cell r="F787" t="str">
            <v>MAINAKO</v>
          </cell>
          <cell r="G787" t="str">
            <v>NG005020011</v>
          </cell>
        </row>
        <row r="788">
          <cell r="B788" t="str">
            <v>BAUCHI</v>
          </cell>
          <cell r="C788" t="str">
            <v>NG005</v>
          </cell>
          <cell r="D788" t="str">
            <v>ZAKI</v>
          </cell>
          <cell r="E788" t="str">
            <v>NG005020</v>
          </cell>
          <cell r="F788" t="str">
            <v>MAINAKO</v>
          </cell>
          <cell r="G788" t="str">
            <v>NG005020011</v>
          </cell>
        </row>
        <row r="789">
          <cell r="B789" t="str">
            <v>BAUCHI</v>
          </cell>
          <cell r="C789" t="str">
            <v>NG005</v>
          </cell>
          <cell r="D789" t="str">
            <v>ZAKI</v>
          </cell>
          <cell r="E789" t="str">
            <v>NG005020</v>
          </cell>
          <cell r="F789" t="str">
            <v>MAIWA</v>
          </cell>
          <cell r="G789" t="str">
            <v>NG005020010</v>
          </cell>
        </row>
        <row r="790">
          <cell r="B790" t="str">
            <v>BAUCHI</v>
          </cell>
          <cell r="C790" t="str">
            <v>NG005</v>
          </cell>
          <cell r="D790" t="str">
            <v>ZAKI</v>
          </cell>
          <cell r="E790" t="str">
            <v>NG005020</v>
          </cell>
          <cell r="F790" t="str">
            <v>MAIWA</v>
          </cell>
          <cell r="G790" t="str">
            <v>NG005020010</v>
          </cell>
        </row>
        <row r="791">
          <cell r="B791" t="str">
            <v>BAUCHI</v>
          </cell>
          <cell r="C791" t="str">
            <v>NG005</v>
          </cell>
          <cell r="D791" t="str">
            <v>ZAKI</v>
          </cell>
          <cell r="E791" t="str">
            <v>NG005020</v>
          </cell>
          <cell r="F791" t="str">
            <v>MAIWA</v>
          </cell>
          <cell r="G791" t="str">
            <v>NG005020010</v>
          </cell>
        </row>
        <row r="792">
          <cell r="B792" t="str">
            <v>BAUCHI</v>
          </cell>
          <cell r="C792" t="str">
            <v>NG005</v>
          </cell>
          <cell r="D792" t="str">
            <v>ZAKI</v>
          </cell>
          <cell r="E792" t="str">
            <v>NG005020</v>
          </cell>
          <cell r="F792" t="str">
            <v>MAKAWA</v>
          </cell>
          <cell r="G792" t="str">
            <v>NG005020004</v>
          </cell>
        </row>
        <row r="793">
          <cell r="B793" t="str">
            <v>BAUCHI</v>
          </cell>
          <cell r="C793" t="str">
            <v>NG005</v>
          </cell>
          <cell r="D793" t="str">
            <v>ZAKI</v>
          </cell>
          <cell r="E793" t="str">
            <v>NG005020</v>
          </cell>
          <cell r="F793" t="str">
            <v>MURMUR  SOUTH</v>
          </cell>
          <cell r="G793" t="str">
            <v>NG005020008</v>
          </cell>
        </row>
        <row r="794">
          <cell r="B794" t="str">
            <v>BAUCHI</v>
          </cell>
          <cell r="C794" t="str">
            <v>NG005</v>
          </cell>
          <cell r="D794" t="str">
            <v>ZAKI</v>
          </cell>
          <cell r="E794" t="str">
            <v>NG005020</v>
          </cell>
          <cell r="F794" t="str">
            <v>MURMUR NORTH</v>
          </cell>
          <cell r="G794" t="str">
            <v>NG005020007</v>
          </cell>
        </row>
        <row r="795">
          <cell r="B795" t="str">
            <v>BAUCHI</v>
          </cell>
          <cell r="C795" t="str">
            <v>NG005</v>
          </cell>
          <cell r="D795" t="str">
            <v>ZAKI</v>
          </cell>
          <cell r="E795" t="str">
            <v>NG005020</v>
          </cell>
          <cell r="F795" t="str">
            <v>SAKWA</v>
          </cell>
          <cell r="G795" t="str">
            <v>NG005020005</v>
          </cell>
        </row>
        <row r="796">
          <cell r="B796" t="str">
            <v>BAUCHI</v>
          </cell>
          <cell r="C796" t="str">
            <v>NG005</v>
          </cell>
          <cell r="D796" t="str">
            <v>ZAKI</v>
          </cell>
          <cell r="E796" t="str">
            <v>NG005020</v>
          </cell>
          <cell r="F796" t="str">
            <v>TASHENA / GADAI</v>
          </cell>
          <cell r="G796" t="str">
            <v>NG005020003</v>
          </cell>
        </row>
        <row r="797">
          <cell r="B797" t="str">
            <v>BAUCHI</v>
          </cell>
          <cell r="C797" t="str">
            <v>NG005</v>
          </cell>
          <cell r="D797" t="str">
            <v>ZAKI</v>
          </cell>
          <cell r="E797" t="str">
            <v>NG005020</v>
          </cell>
          <cell r="F797" t="str">
            <v>TASHENA / GADAI</v>
          </cell>
          <cell r="G797" t="str">
            <v>NG005020003</v>
          </cell>
        </row>
        <row r="798">
          <cell r="B798" t="str">
            <v>BORNO</v>
          </cell>
          <cell r="C798" t="str">
            <v>NG008</v>
          </cell>
          <cell r="D798" t="str">
            <v>ASKIRA / UBA</v>
          </cell>
          <cell r="E798" t="str">
            <v>NG008002</v>
          </cell>
          <cell r="F798" t="str">
            <v>ASKIRA EAST</v>
          </cell>
          <cell r="G798" t="str">
            <v>NG008002001</v>
          </cell>
        </row>
        <row r="799">
          <cell r="B799" t="str">
            <v>BORNO</v>
          </cell>
          <cell r="C799" t="str">
            <v>NG008</v>
          </cell>
          <cell r="D799" t="str">
            <v>ASKIRA / UBA</v>
          </cell>
          <cell r="E799" t="str">
            <v>NG008002</v>
          </cell>
          <cell r="F799" t="str">
            <v>ASKIRA EAST</v>
          </cell>
          <cell r="G799" t="str">
            <v>NG008002001</v>
          </cell>
        </row>
        <row r="800">
          <cell r="B800" t="str">
            <v>BORNO</v>
          </cell>
          <cell r="C800" t="str">
            <v>NG008</v>
          </cell>
          <cell r="D800" t="str">
            <v>ASKIRA / UBA</v>
          </cell>
          <cell r="E800" t="str">
            <v>NG008002</v>
          </cell>
          <cell r="F800" t="str">
            <v>ASKIRA EAST</v>
          </cell>
          <cell r="G800" t="str">
            <v>NG008002001</v>
          </cell>
        </row>
        <row r="801">
          <cell r="B801" t="str">
            <v>BORNO</v>
          </cell>
          <cell r="C801" t="str">
            <v>NG008</v>
          </cell>
          <cell r="D801" t="str">
            <v>ASKIRA / UBA</v>
          </cell>
          <cell r="E801" t="str">
            <v>NG008002</v>
          </cell>
          <cell r="F801" t="str">
            <v>CHUL / RUMIRGO</v>
          </cell>
          <cell r="G801" t="str">
            <v>NG008002002</v>
          </cell>
        </row>
        <row r="802">
          <cell r="B802" t="str">
            <v>BORNO</v>
          </cell>
          <cell r="C802" t="str">
            <v>NG008</v>
          </cell>
          <cell r="D802" t="str">
            <v>ASKIRA / UBA</v>
          </cell>
          <cell r="E802" t="str">
            <v>NG008002</v>
          </cell>
          <cell r="F802" t="str">
            <v>CHUL / RUMIRGO</v>
          </cell>
          <cell r="G802" t="str">
            <v>NG008002002</v>
          </cell>
        </row>
        <row r="803">
          <cell r="B803" t="str">
            <v>BORNO</v>
          </cell>
          <cell r="C803" t="str">
            <v>NG008</v>
          </cell>
          <cell r="D803" t="str">
            <v>ASKIRA / UBA</v>
          </cell>
          <cell r="E803" t="str">
            <v>NG008002</v>
          </cell>
          <cell r="F803" t="str">
            <v>DILLE / HUYUM</v>
          </cell>
          <cell r="G803" t="str">
            <v>NG008002003</v>
          </cell>
        </row>
        <row r="804">
          <cell r="B804" t="str">
            <v>BORNO</v>
          </cell>
          <cell r="C804" t="str">
            <v>NG008</v>
          </cell>
          <cell r="D804" t="str">
            <v>ASKIRA / UBA</v>
          </cell>
          <cell r="E804" t="str">
            <v>NG008002</v>
          </cell>
          <cell r="F804" t="str">
            <v>DILLE / HUYUM</v>
          </cell>
          <cell r="G804" t="str">
            <v>NG008002003</v>
          </cell>
        </row>
        <row r="805">
          <cell r="B805" t="str">
            <v>BORNO</v>
          </cell>
          <cell r="C805" t="str">
            <v>NG008</v>
          </cell>
          <cell r="D805" t="str">
            <v>ASKIRA / UBA</v>
          </cell>
          <cell r="E805" t="str">
            <v>NG008002</v>
          </cell>
          <cell r="F805" t="str">
            <v>DILLE / HUYUM</v>
          </cell>
          <cell r="G805" t="str">
            <v>NG008002003</v>
          </cell>
        </row>
        <row r="806">
          <cell r="B806" t="str">
            <v>BORNO</v>
          </cell>
          <cell r="C806" t="str">
            <v>NG008</v>
          </cell>
          <cell r="D806" t="str">
            <v>ASKIRA / UBA</v>
          </cell>
          <cell r="E806" t="str">
            <v>NG008002</v>
          </cell>
          <cell r="F806" t="str">
            <v>DILLE / HUYUM</v>
          </cell>
          <cell r="G806" t="str">
            <v>NG008002003</v>
          </cell>
        </row>
        <row r="807">
          <cell r="B807" t="str">
            <v>BORNO</v>
          </cell>
          <cell r="C807" t="str">
            <v>NG008</v>
          </cell>
          <cell r="D807" t="str">
            <v>ASKIRA / UBA</v>
          </cell>
          <cell r="E807" t="str">
            <v>NG008002</v>
          </cell>
          <cell r="F807" t="str">
            <v>HUSARA / TAMPUL</v>
          </cell>
          <cell r="G807" t="str">
            <v>NG008002004</v>
          </cell>
        </row>
        <row r="808">
          <cell r="B808" t="str">
            <v>BORNO</v>
          </cell>
          <cell r="C808" t="str">
            <v>NG008</v>
          </cell>
          <cell r="D808" t="str">
            <v>ASKIRA / UBA</v>
          </cell>
          <cell r="E808" t="str">
            <v>NG008002</v>
          </cell>
          <cell r="F808" t="str">
            <v>HUSARA / TAMPUL</v>
          </cell>
          <cell r="G808" t="str">
            <v>NG008002004</v>
          </cell>
        </row>
        <row r="809">
          <cell r="B809" t="str">
            <v>BORNO</v>
          </cell>
          <cell r="C809" t="str">
            <v>NG008</v>
          </cell>
          <cell r="D809" t="str">
            <v>ASKIRA / UBA</v>
          </cell>
          <cell r="E809" t="str">
            <v>NG008002</v>
          </cell>
          <cell r="F809" t="str">
            <v>HUSARA / TAMPUL</v>
          </cell>
          <cell r="G809" t="str">
            <v>NG008002004</v>
          </cell>
        </row>
        <row r="810">
          <cell r="B810" t="str">
            <v>BORNO</v>
          </cell>
          <cell r="C810" t="str">
            <v>NG008</v>
          </cell>
          <cell r="D810" t="str">
            <v>ASKIRA / UBA</v>
          </cell>
          <cell r="E810" t="str">
            <v>NG008002</v>
          </cell>
          <cell r="F810" t="str">
            <v>LASSA</v>
          </cell>
          <cell r="G810" t="str">
            <v>NG008002006</v>
          </cell>
        </row>
        <row r="811">
          <cell r="B811" t="str">
            <v>BORNO</v>
          </cell>
          <cell r="C811" t="str">
            <v>NG008</v>
          </cell>
          <cell r="D811" t="str">
            <v>ASKIRA / UBA</v>
          </cell>
          <cell r="E811" t="str">
            <v>NG008002</v>
          </cell>
          <cell r="F811" t="str">
            <v>LASSA</v>
          </cell>
          <cell r="G811" t="str">
            <v>NG008002006</v>
          </cell>
        </row>
        <row r="812">
          <cell r="B812" t="str">
            <v>BORNO</v>
          </cell>
          <cell r="C812" t="str">
            <v>NG008</v>
          </cell>
          <cell r="D812" t="str">
            <v>ASKIRA / UBA</v>
          </cell>
          <cell r="E812" t="str">
            <v>NG008002</v>
          </cell>
          <cell r="F812" t="str">
            <v>LASSA</v>
          </cell>
          <cell r="G812" t="str">
            <v>NG008002006</v>
          </cell>
        </row>
        <row r="813">
          <cell r="B813" t="str">
            <v>BORNO</v>
          </cell>
          <cell r="C813" t="str">
            <v>NG008</v>
          </cell>
          <cell r="D813" t="str">
            <v>ASKIRA / UBA</v>
          </cell>
          <cell r="E813" t="str">
            <v>NG008002</v>
          </cell>
          <cell r="F813" t="str">
            <v>LASSA</v>
          </cell>
          <cell r="G813" t="str">
            <v>NG008002006</v>
          </cell>
        </row>
        <row r="814">
          <cell r="B814" t="str">
            <v>BORNO</v>
          </cell>
          <cell r="C814" t="str">
            <v>NG008</v>
          </cell>
          <cell r="D814" t="str">
            <v>ASKIRA / UBA</v>
          </cell>
          <cell r="E814" t="str">
            <v>NG008002</v>
          </cell>
          <cell r="F814" t="str">
            <v>MUSSA</v>
          </cell>
          <cell r="G814" t="str">
            <v>NG008002007</v>
          </cell>
        </row>
        <row r="815">
          <cell r="B815" t="str">
            <v>BORNO</v>
          </cell>
          <cell r="C815" t="str">
            <v>NG008</v>
          </cell>
          <cell r="D815" t="str">
            <v>ASKIRA / UBA</v>
          </cell>
          <cell r="E815" t="str">
            <v>NG008002</v>
          </cell>
          <cell r="F815" t="str">
            <v xml:space="preserve">MUSSA   </v>
          </cell>
          <cell r="G815" t="str">
            <v>NG008002007</v>
          </cell>
        </row>
        <row r="816">
          <cell r="B816" t="str">
            <v>BORNO</v>
          </cell>
          <cell r="C816" t="str">
            <v>NG008</v>
          </cell>
          <cell r="D816" t="str">
            <v>ASKIRA / UBA</v>
          </cell>
          <cell r="E816" t="str">
            <v>NG008002</v>
          </cell>
          <cell r="F816" t="str">
            <v xml:space="preserve">MUSSA   </v>
          </cell>
          <cell r="G816" t="str">
            <v>NG008002007</v>
          </cell>
        </row>
        <row r="817">
          <cell r="B817" t="str">
            <v>BORNO</v>
          </cell>
          <cell r="C817" t="str">
            <v>NG008</v>
          </cell>
          <cell r="D817" t="str">
            <v>ASKIRA / UBA</v>
          </cell>
          <cell r="E817" t="str">
            <v>NG008002</v>
          </cell>
          <cell r="F817" t="str">
            <v>UBA</v>
          </cell>
          <cell r="G817" t="str">
            <v>NG002007012</v>
          </cell>
        </row>
        <row r="818">
          <cell r="B818" t="str">
            <v>BORNO</v>
          </cell>
          <cell r="C818" t="str">
            <v>NG008</v>
          </cell>
          <cell r="D818" t="str">
            <v>ASKIRA / UBA</v>
          </cell>
          <cell r="E818" t="str">
            <v>NG008002</v>
          </cell>
          <cell r="F818" t="str">
            <v>UBA</v>
          </cell>
          <cell r="G818" t="str">
            <v>NG002007012</v>
          </cell>
        </row>
        <row r="819">
          <cell r="B819" t="str">
            <v>BORNO</v>
          </cell>
          <cell r="C819" t="str">
            <v>NG008</v>
          </cell>
          <cell r="D819" t="str">
            <v>ASKIRA / UBA</v>
          </cell>
          <cell r="E819" t="str">
            <v>NG008002</v>
          </cell>
          <cell r="F819" t="str">
            <v>UBA</v>
          </cell>
          <cell r="G819" t="str">
            <v>NG002007012</v>
          </cell>
        </row>
        <row r="820">
          <cell r="B820" t="str">
            <v>BORNO</v>
          </cell>
          <cell r="C820" t="str">
            <v>NG008</v>
          </cell>
          <cell r="D820" t="str">
            <v>ASKIRA / UBA</v>
          </cell>
          <cell r="E820" t="str">
            <v>NG008002</v>
          </cell>
          <cell r="F820" t="str">
            <v>UDA / UVU</v>
          </cell>
          <cell r="G820" t="str">
            <v>NG008002011</v>
          </cell>
        </row>
        <row r="821">
          <cell r="B821" t="str">
            <v>BORNO</v>
          </cell>
          <cell r="C821" t="str">
            <v>NG008</v>
          </cell>
          <cell r="D821" t="str">
            <v>ASKIRA / UBA</v>
          </cell>
          <cell r="E821" t="str">
            <v>NG008002</v>
          </cell>
          <cell r="F821" t="str">
            <v>WAMDEO / GIWI</v>
          </cell>
          <cell r="G821" t="str">
            <v>NG008002012</v>
          </cell>
        </row>
        <row r="822">
          <cell r="B822" t="str">
            <v>BORNO</v>
          </cell>
          <cell r="C822" t="str">
            <v>NG008</v>
          </cell>
          <cell r="D822" t="str">
            <v>ASKIRA / UBA</v>
          </cell>
          <cell r="E822" t="str">
            <v>NG008002</v>
          </cell>
          <cell r="F822" t="str">
            <v>WAMDEO / GIWI</v>
          </cell>
          <cell r="G822" t="str">
            <v>NG008002012</v>
          </cell>
        </row>
        <row r="823">
          <cell r="B823" t="str">
            <v>BORNO</v>
          </cell>
          <cell r="C823" t="str">
            <v>NG008</v>
          </cell>
          <cell r="D823" t="str">
            <v>ASKIRA / UBA</v>
          </cell>
          <cell r="E823" t="str">
            <v>NG008002</v>
          </cell>
          <cell r="F823" t="str">
            <v>ZADAWA / HAUSARI</v>
          </cell>
          <cell r="G823" t="str">
            <v>NG008002013</v>
          </cell>
        </row>
        <row r="824">
          <cell r="B824" t="str">
            <v>BORNO</v>
          </cell>
          <cell r="C824" t="str">
            <v>NG008</v>
          </cell>
          <cell r="D824" t="str">
            <v>ASKIRA / UBA</v>
          </cell>
          <cell r="E824" t="str">
            <v>NG008002</v>
          </cell>
          <cell r="F824" t="str">
            <v>ZADAWA / HAUSARI</v>
          </cell>
          <cell r="G824" t="str">
            <v>NG008002013</v>
          </cell>
        </row>
        <row r="825">
          <cell r="B825" t="str">
            <v>BORNO</v>
          </cell>
          <cell r="C825" t="str">
            <v>NG008</v>
          </cell>
          <cell r="D825" t="str">
            <v>BAYO</v>
          </cell>
          <cell r="E825" t="str">
            <v>NG008004</v>
          </cell>
          <cell r="F825" t="str">
            <v>BALBAYA</v>
          </cell>
          <cell r="G825" t="str">
            <v>NG008004001</v>
          </cell>
        </row>
        <row r="826">
          <cell r="B826" t="str">
            <v>BORNO</v>
          </cell>
          <cell r="C826" t="str">
            <v>NG008</v>
          </cell>
          <cell r="D826" t="str">
            <v>BAYO</v>
          </cell>
          <cell r="E826" t="str">
            <v>NG008004</v>
          </cell>
          <cell r="F826" t="str">
            <v>BRIYEL</v>
          </cell>
          <cell r="G826" t="str">
            <v>NG008004002</v>
          </cell>
        </row>
        <row r="827">
          <cell r="B827" t="str">
            <v>BORNO</v>
          </cell>
          <cell r="C827" t="str">
            <v>NG008</v>
          </cell>
          <cell r="D827" t="str">
            <v>BAYO</v>
          </cell>
          <cell r="E827" t="str">
            <v>NG008004</v>
          </cell>
          <cell r="F827" t="str">
            <v>FIKAYEL</v>
          </cell>
          <cell r="G827" t="str">
            <v>NG008004003</v>
          </cell>
        </row>
        <row r="828">
          <cell r="B828" t="str">
            <v>BORNO</v>
          </cell>
          <cell r="C828" t="str">
            <v>NG008</v>
          </cell>
          <cell r="D828" t="str">
            <v>BAYO</v>
          </cell>
          <cell r="E828" t="str">
            <v>NG008004</v>
          </cell>
          <cell r="F828" t="str">
            <v>GAMADADI</v>
          </cell>
          <cell r="G828" t="str">
            <v>NG008004004</v>
          </cell>
        </row>
        <row r="829">
          <cell r="B829" t="str">
            <v>BORNO</v>
          </cell>
          <cell r="C829" t="str">
            <v>NG008</v>
          </cell>
          <cell r="D829" t="str">
            <v>BAYO</v>
          </cell>
          <cell r="E829" t="str">
            <v>NG008004</v>
          </cell>
          <cell r="F829" t="str">
            <v>JARA DALI</v>
          </cell>
          <cell r="G829" t="str">
            <v>NG008004006</v>
          </cell>
        </row>
        <row r="830">
          <cell r="B830" t="str">
            <v>BORNO</v>
          </cell>
          <cell r="C830" t="str">
            <v>NG008</v>
          </cell>
          <cell r="D830" t="str">
            <v>BAYO</v>
          </cell>
          <cell r="E830" t="str">
            <v>NG008004</v>
          </cell>
          <cell r="F830" t="str">
            <v>JARA GOL</v>
          </cell>
          <cell r="G830" t="str">
            <v>NG008004005</v>
          </cell>
        </row>
        <row r="831">
          <cell r="B831" t="str">
            <v>BORNO</v>
          </cell>
          <cell r="C831" t="str">
            <v>NG008</v>
          </cell>
          <cell r="D831" t="str">
            <v>BAYO</v>
          </cell>
          <cell r="E831" t="str">
            <v>NG008004</v>
          </cell>
          <cell r="F831" t="str">
            <v>TELI</v>
          </cell>
          <cell r="G831" t="str">
            <v>NG008004008</v>
          </cell>
        </row>
        <row r="832">
          <cell r="B832" t="str">
            <v>BORNO</v>
          </cell>
          <cell r="C832" t="str">
            <v>NG008</v>
          </cell>
          <cell r="D832" t="str">
            <v>BAYO</v>
          </cell>
          <cell r="E832" t="str">
            <v>NG008004</v>
          </cell>
          <cell r="F832" t="str">
            <v>WUYO</v>
          </cell>
          <cell r="G832" t="str">
            <v>NG008004009</v>
          </cell>
        </row>
        <row r="833">
          <cell r="B833" t="str">
            <v>BORNO</v>
          </cell>
          <cell r="C833" t="str">
            <v>NG008</v>
          </cell>
          <cell r="D833" t="str">
            <v>BAYO</v>
          </cell>
          <cell r="E833" t="str">
            <v>NG008004</v>
          </cell>
          <cell r="F833" t="str">
            <v>ZARA</v>
          </cell>
          <cell r="G833" t="str">
            <v>NG008004010</v>
          </cell>
        </row>
        <row r="834">
          <cell r="B834" t="str">
            <v>BORNO</v>
          </cell>
          <cell r="C834" t="str">
            <v>NG008</v>
          </cell>
          <cell r="D834" t="str">
            <v>BAYO</v>
          </cell>
          <cell r="E834" t="str">
            <v>NG008004</v>
          </cell>
          <cell r="F834" t="str">
            <v>ZARA</v>
          </cell>
          <cell r="G834" t="str">
            <v>NG008004010</v>
          </cell>
        </row>
        <row r="835">
          <cell r="B835" t="str">
            <v>BORNO</v>
          </cell>
          <cell r="C835" t="str">
            <v>NG008</v>
          </cell>
          <cell r="D835" t="str">
            <v>BAYO</v>
          </cell>
          <cell r="E835" t="str">
            <v>NG008004</v>
          </cell>
          <cell r="F835" t="str">
            <v>ZARA</v>
          </cell>
          <cell r="G835" t="str">
            <v>NG008004010</v>
          </cell>
        </row>
        <row r="836">
          <cell r="B836" t="str">
            <v>BORNO</v>
          </cell>
          <cell r="C836" t="str">
            <v>NG008</v>
          </cell>
          <cell r="D836" t="str">
            <v>BIU</v>
          </cell>
          <cell r="E836" t="str">
            <v>NG008005</v>
          </cell>
          <cell r="F836" t="str">
            <v>BURATAI</v>
          </cell>
          <cell r="G836" t="str">
            <v>NG008005001</v>
          </cell>
        </row>
        <row r="837">
          <cell r="B837" t="str">
            <v>BORNO</v>
          </cell>
          <cell r="C837" t="str">
            <v>NG008</v>
          </cell>
          <cell r="D837" t="str">
            <v>BIU</v>
          </cell>
          <cell r="E837" t="str">
            <v>NG008005</v>
          </cell>
          <cell r="F837" t="str">
            <v>BURATAI</v>
          </cell>
          <cell r="G837" t="str">
            <v>NG008005001</v>
          </cell>
        </row>
        <row r="838">
          <cell r="B838" t="str">
            <v>BORNO</v>
          </cell>
          <cell r="C838" t="str">
            <v>NG008</v>
          </cell>
          <cell r="D838" t="str">
            <v>BIU</v>
          </cell>
          <cell r="E838" t="str">
            <v>NG008005</v>
          </cell>
          <cell r="F838" t="str">
            <v>DADIN KOWA</v>
          </cell>
          <cell r="G838" t="str">
            <v>NG008005002</v>
          </cell>
        </row>
        <row r="839">
          <cell r="B839" t="str">
            <v>BORNO</v>
          </cell>
          <cell r="C839" t="str">
            <v>NG008</v>
          </cell>
          <cell r="D839" t="str">
            <v>BIU</v>
          </cell>
          <cell r="E839" t="str">
            <v>NG008005</v>
          </cell>
          <cell r="F839" t="str">
            <v>DADIN KOWA</v>
          </cell>
          <cell r="G839" t="str">
            <v>NG008005002</v>
          </cell>
        </row>
        <row r="840">
          <cell r="B840" t="str">
            <v>BORNO</v>
          </cell>
          <cell r="C840" t="str">
            <v>NG008</v>
          </cell>
          <cell r="D840" t="str">
            <v>BIU</v>
          </cell>
          <cell r="E840" t="str">
            <v>NG008005</v>
          </cell>
          <cell r="F840" t="str">
            <v>DUGJA</v>
          </cell>
          <cell r="G840" t="str">
            <v>NG008005003</v>
          </cell>
        </row>
        <row r="841">
          <cell r="B841" t="str">
            <v>BORNO</v>
          </cell>
          <cell r="C841" t="str">
            <v>NG008</v>
          </cell>
          <cell r="D841" t="str">
            <v>BIU</v>
          </cell>
          <cell r="E841" t="str">
            <v>NG008005</v>
          </cell>
          <cell r="F841" t="str">
            <v>DUGJA</v>
          </cell>
          <cell r="G841" t="str">
            <v>NG008005003</v>
          </cell>
        </row>
        <row r="842">
          <cell r="B842" t="str">
            <v>BORNO</v>
          </cell>
          <cell r="C842" t="str">
            <v>NG008</v>
          </cell>
          <cell r="D842" t="str">
            <v>BIU</v>
          </cell>
          <cell r="E842" t="str">
            <v>NG008005</v>
          </cell>
          <cell r="F842" t="str">
            <v>DUGJA</v>
          </cell>
          <cell r="G842" t="str">
            <v>NG008005003</v>
          </cell>
        </row>
        <row r="843">
          <cell r="B843" t="str">
            <v>BORNO</v>
          </cell>
          <cell r="C843" t="str">
            <v>NG008</v>
          </cell>
          <cell r="D843" t="str">
            <v>BIU</v>
          </cell>
          <cell r="E843" t="str">
            <v>NG008005</v>
          </cell>
          <cell r="F843" t="str">
            <v>DUGJA</v>
          </cell>
          <cell r="G843" t="str">
            <v>NG008005003</v>
          </cell>
        </row>
        <row r="844">
          <cell r="B844" t="str">
            <v>BORNO</v>
          </cell>
          <cell r="C844" t="str">
            <v>NG008</v>
          </cell>
          <cell r="D844" t="str">
            <v>BIU</v>
          </cell>
          <cell r="E844" t="str">
            <v>NG008005</v>
          </cell>
          <cell r="F844" t="str">
            <v>DUGJA</v>
          </cell>
          <cell r="G844" t="str">
            <v>NG008005003</v>
          </cell>
        </row>
        <row r="845">
          <cell r="B845" t="str">
            <v>BORNO</v>
          </cell>
          <cell r="C845" t="str">
            <v>NG008</v>
          </cell>
          <cell r="D845" t="str">
            <v>BIU</v>
          </cell>
          <cell r="E845" t="str">
            <v>NG008005</v>
          </cell>
          <cell r="F845" t="str">
            <v>GARUBULA</v>
          </cell>
          <cell r="G845" t="str">
            <v>NG008005004</v>
          </cell>
        </row>
        <row r="846">
          <cell r="B846" t="str">
            <v>BORNO</v>
          </cell>
          <cell r="C846" t="str">
            <v>NG008</v>
          </cell>
          <cell r="D846" t="str">
            <v>BIU</v>
          </cell>
          <cell r="E846" t="str">
            <v>NG008005</v>
          </cell>
          <cell r="F846" t="str">
            <v>GARUBULA</v>
          </cell>
          <cell r="G846" t="str">
            <v>NG008005004</v>
          </cell>
        </row>
        <row r="847">
          <cell r="B847" t="str">
            <v>BORNO</v>
          </cell>
          <cell r="C847" t="str">
            <v>NG008</v>
          </cell>
          <cell r="D847" t="str">
            <v>BIU</v>
          </cell>
          <cell r="E847" t="str">
            <v>NG008005</v>
          </cell>
          <cell r="F847" t="str">
            <v>KENKEN</v>
          </cell>
          <cell r="G847" t="str">
            <v>NG008005006</v>
          </cell>
        </row>
        <row r="848">
          <cell r="B848" t="str">
            <v>BORNO</v>
          </cell>
          <cell r="C848" t="str">
            <v>NG008</v>
          </cell>
          <cell r="D848" t="str">
            <v>BIU</v>
          </cell>
          <cell r="E848" t="str">
            <v>NG008005</v>
          </cell>
          <cell r="F848" t="str">
            <v>MANDARA GIRAU</v>
          </cell>
          <cell r="G848" t="str">
            <v>NG008005007</v>
          </cell>
        </row>
        <row r="849">
          <cell r="B849" t="str">
            <v>BORNO</v>
          </cell>
          <cell r="C849" t="str">
            <v>NG008</v>
          </cell>
          <cell r="D849" t="str">
            <v>BIU</v>
          </cell>
          <cell r="E849" t="str">
            <v>NG008005</v>
          </cell>
          <cell r="F849" t="str">
            <v>MIRINGA</v>
          </cell>
          <cell r="G849" t="str">
            <v>NG008005008</v>
          </cell>
        </row>
        <row r="850">
          <cell r="B850" t="str">
            <v>BORNO</v>
          </cell>
          <cell r="C850" t="str">
            <v>NG008</v>
          </cell>
          <cell r="D850" t="str">
            <v>BIU</v>
          </cell>
          <cell r="E850" t="str">
            <v>NG008005</v>
          </cell>
          <cell r="F850" t="str">
            <v>SULUMTHLA</v>
          </cell>
          <cell r="G850" t="str">
            <v>NG008005009</v>
          </cell>
        </row>
        <row r="851">
          <cell r="B851" t="str">
            <v>BORNO</v>
          </cell>
          <cell r="C851" t="str">
            <v>NG008</v>
          </cell>
          <cell r="D851" t="str">
            <v>BIU</v>
          </cell>
          <cell r="E851" t="str">
            <v>NG008005</v>
          </cell>
          <cell r="F851" t="str">
            <v>YAWI</v>
          </cell>
          <cell r="G851" t="str">
            <v>NG008005010</v>
          </cell>
        </row>
        <row r="852">
          <cell r="B852" t="str">
            <v>BORNO</v>
          </cell>
          <cell r="C852" t="str">
            <v>NG008</v>
          </cell>
          <cell r="D852" t="str">
            <v>BIU</v>
          </cell>
          <cell r="E852" t="str">
            <v>NG008005</v>
          </cell>
          <cell r="F852" t="str">
            <v>ZARAWUYAKU</v>
          </cell>
          <cell r="G852" t="str">
            <v>NG008005011</v>
          </cell>
        </row>
        <row r="853">
          <cell r="B853" t="str">
            <v>BORNO</v>
          </cell>
          <cell r="C853" t="str">
            <v>NG008</v>
          </cell>
          <cell r="D853" t="str">
            <v>BIU</v>
          </cell>
          <cell r="E853" t="str">
            <v>NG008005</v>
          </cell>
          <cell r="F853" t="str">
            <v>ZARAWUYAKU</v>
          </cell>
          <cell r="G853" t="str">
            <v>NG008005011</v>
          </cell>
        </row>
        <row r="854">
          <cell r="B854" t="str">
            <v>BORNO</v>
          </cell>
          <cell r="C854" t="str">
            <v>NG008</v>
          </cell>
          <cell r="D854" t="str">
            <v>CHIBOK</v>
          </cell>
          <cell r="E854" t="str">
            <v>NG008006</v>
          </cell>
          <cell r="F854" t="str">
            <v>CHIBOK GARU</v>
          </cell>
          <cell r="G854" t="str">
            <v>NG008006001</v>
          </cell>
        </row>
        <row r="855">
          <cell r="B855" t="str">
            <v>BORNO</v>
          </cell>
          <cell r="C855" t="str">
            <v>NG008</v>
          </cell>
          <cell r="D855" t="str">
            <v>CHIBOK</v>
          </cell>
          <cell r="E855" t="str">
            <v>NG008006</v>
          </cell>
          <cell r="F855" t="str">
            <v>CHIBOK GARU</v>
          </cell>
          <cell r="G855" t="str">
            <v>NG008006001</v>
          </cell>
        </row>
        <row r="856">
          <cell r="B856" t="str">
            <v>BORNO</v>
          </cell>
          <cell r="C856" t="str">
            <v>NG008</v>
          </cell>
          <cell r="D856" t="str">
            <v>CHIBOK</v>
          </cell>
          <cell r="E856" t="str">
            <v>NG008006</v>
          </cell>
          <cell r="F856" t="str">
            <v>CHIBOK GARU</v>
          </cell>
          <cell r="G856" t="str">
            <v>NG008006001</v>
          </cell>
        </row>
        <row r="857">
          <cell r="B857" t="str">
            <v>BORNO</v>
          </cell>
          <cell r="C857" t="str">
            <v>NG008</v>
          </cell>
          <cell r="D857" t="str">
            <v>CHIBOK</v>
          </cell>
          <cell r="E857" t="str">
            <v>NG008006</v>
          </cell>
          <cell r="F857" t="str">
            <v>CHIBOK GARU</v>
          </cell>
          <cell r="G857" t="str">
            <v>NG008006001</v>
          </cell>
        </row>
        <row r="858">
          <cell r="B858" t="str">
            <v>BORNO</v>
          </cell>
          <cell r="C858" t="str">
            <v>NG008</v>
          </cell>
          <cell r="D858" t="str">
            <v>CHIBOK</v>
          </cell>
          <cell r="E858" t="str">
            <v>NG008006</v>
          </cell>
          <cell r="F858" t="str">
            <v>CHIBOK GARU</v>
          </cell>
          <cell r="G858" t="str">
            <v>NG008006001</v>
          </cell>
        </row>
        <row r="859">
          <cell r="B859" t="str">
            <v>BORNO</v>
          </cell>
          <cell r="C859" t="str">
            <v>NG008</v>
          </cell>
          <cell r="D859" t="str">
            <v>CHIBOK</v>
          </cell>
          <cell r="E859" t="str">
            <v>NG008006</v>
          </cell>
          <cell r="F859" t="str">
            <v>CHIBOK LIKAMA</v>
          </cell>
          <cell r="G859" t="str">
            <v>NG008006002</v>
          </cell>
        </row>
        <row r="860">
          <cell r="B860" t="str">
            <v>BORNO</v>
          </cell>
          <cell r="C860" t="str">
            <v>NG008</v>
          </cell>
          <cell r="D860" t="str">
            <v>CHIBOK</v>
          </cell>
          <cell r="E860" t="str">
            <v>NG008006</v>
          </cell>
          <cell r="F860" t="str">
            <v>CHIBOK LIKAMA</v>
          </cell>
          <cell r="G860" t="str">
            <v>NG008006002</v>
          </cell>
        </row>
        <row r="861">
          <cell r="B861" t="str">
            <v>BORNO</v>
          </cell>
          <cell r="C861" t="str">
            <v>NG008</v>
          </cell>
          <cell r="D861" t="str">
            <v>CHIBOK</v>
          </cell>
          <cell r="E861" t="str">
            <v>NG008006</v>
          </cell>
          <cell r="F861" t="str">
            <v>CHIBOK LIKAMA</v>
          </cell>
          <cell r="G861" t="str">
            <v>NG008006002</v>
          </cell>
        </row>
        <row r="862">
          <cell r="B862" t="str">
            <v>BORNO</v>
          </cell>
          <cell r="C862" t="str">
            <v>NG008</v>
          </cell>
          <cell r="D862" t="str">
            <v>CHIBOK</v>
          </cell>
          <cell r="E862" t="str">
            <v>NG008006</v>
          </cell>
          <cell r="F862" t="str">
            <v>CHIBOK LIKAMA</v>
          </cell>
          <cell r="G862" t="str">
            <v>NG008006002</v>
          </cell>
        </row>
        <row r="863">
          <cell r="B863" t="str">
            <v>BORNO</v>
          </cell>
          <cell r="C863" t="str">
            <v>NG008</v>
          </cell>
          <cell r="D863" t="str">
            <v>CHIBOK</v>
          </cell>
          <cell r="E863" t="str">
            <v>NG008006</v>
          </cell>
          <cell r="F863" t="str">
            <v>CHIBOK WUNTAKU</v>
          </cell>
          <cell r="G863" t="str">
            <v>NG008006003</v>
          </cell>
        </row>
        <row r="864">
          <cell r="B864" t="str">
            <v>BORNO</v>
          </cell>
          <cell r="C864" t="str">
            <v>NG008</v>
          </cell>
          <cell r="D864" t="str">
            <v>CHIBOK</v>
          </cell>
          <cell r="E864" t="str">
            <v>NG008006</v>
          </cell>
          <cell r="F864" t="str">
            <v>CHIBOK WUNTAKU</v>
          </cell>
          <cell r="G864" t="str">
            <v>NG008006003</v>
          </cell>
        </row>
        <row r="865">
          <cell r="B865" t="str">
            <v>BORNO</v>
          </cell>
          <cell r="C865" t="str">
            <v>NG008</v>
          </cell>
          <cell r="D865" t="str">
            <v>CHIBOK</v>
          </cell>
          <cell r="E865" t="str">
            <v>NG008006</v>
          </cell>
          <cell r="F865" t="str">
            <v>CHIBOK WUNTAKU</v>
          </cell>
          <cell r="G865" t="str">
            <v>NG008006003</v>
          </cell>
        </row>
        <row r="866">
          <cell r="B866" t="str">
            <v>BORNO</v>
          </cell>
          <cell r="C866" t="str">
            <v>NG008</v>
          </cell>
          <cell r="D866" t="str">
            <v>CHIBOK</v>
          </cell>
          <cell r="E866" t="str">
            <v>NG008006</v>
          </cell>
          <cell r="F866" t="str">
            <v>CHIBOK WUNTAKU</v>
          </cell>
          <cell r="G866" t="str">
            <v>NG008006003</v>
          </cell>
        </row>
        <row r="867">
          <cell r="B867" t="str">
            <v>BORNO</v>
          </cell>
          <cell r="C867" t="str">
            <v>NG008</v>
          </cell>
          <cell r="D867" t="str">
            <v>CHIBOK</v>
          </cell>
          <cell r="E867" t="str">
            <v>NG008006</v>
          </cell>
          <cell r="F867" t="str">
            <v>GATAMARWA</v>
          </cell>
          <cell r="G867" t="str">
            <v>NG008006004</v>
          </cell>
        </row>
        <row r="868">
          <cell r="B868" t="str">
            <v>BORNO</v>
          </cell>
          <cell r="C868" t="str">
            <v>NG008</v>
          </cell>
          <cell r="D868" t="str">
            <v>CHIBOK</v>
          </cell>
          <cell r="E868" t="str">
            <v>NG008006</v>
          </cell>
          <cell r="F868" t="str">
            <v>GATAMARWA</v>
          </cell>
          <cell r="G868" t="str">
            <v>NG008006004</v>
          </cell>
        </row>
        <row r="869">
          <cell r="B869" t="str">
            <v>BORNO</v>
          </cell>
          <cell r="C869" t="str">
            <v>NG008</v>
          </cell>
          <cell r="D869" t="str">
            <v>CHIBOK</v>
          </cell>
          <cell r="E869" t="str">
            <v>NG008006</v>
          </cell>
          <cell r="F869" t="str">
            <v>GATAMARWA</v>
          </cell>
          <cell r="G869" t="str">
            <v>NG008006004</v>
          </cell>
        </row>
        <row r="870">
          <cell r="B870" t="str">
            <v>BORNO</v>
          </cell>
          <cell r="C870" t="str">
            <v>NG008</v>
          </cell>
          <cell r="D870" t="str">
            <v>CHIBOK</v>
          </cell>
          <cell r="E870" t="str">
            <v>NG008006</v>
          </cell>
          <cell r="F870" t="str">
            <v>KAUTIKARI</v>
          </cell>
          <cell r="G870" t="str">
            <v>NG008006005</v>
          </cell>
        </row>
        <row r="871">
          <cell r="B871" t="str">
            <v>BORNO</v>
          </cell>
          <cell r="C871" t="str">
            <v>NG008</v>
          </cell>
          <cell r="D871" t="str">
            <v>CHIBOK</v>
          </cell>
          <cell r="E871" t="str">
            <v>NG008006</v>
          </cell>
          <cell r="F871" t="str">
            <v>KAUTIKARI</v>
          </cell>
          <cell r="G871" t="str">
            <v>NG008006005</v>
          </cell>
        </row>
        <row r="872">
          <cell r="B872" t="str">
            <v>BORNO</v>
          </cell>
          <cell r="C872" t="str">
            <v>NG008</v>
          </cell>
          <cell r="D872" t="str">
            <v>CHIBOK</v>
          </cell>
          <cell r="E872" t="str">
            <v>NG008006</v>
          </cell>
          <cell r="F872" t="str">
            <v>KAUTIKARI</v>
          </cell>
          <cell r="G872" t="str">
            <v>NG008006005</v>
          </cell>
        </row>
        <row r="873">
          <cell r="B873" t="str">
            <v>BORNO</v>
          </cell>
          <cell r="C873" t="str">
            <v>NG008</v>
          </cell>
          <cell r="D873" t="str">
            <v>CHIBOK</v>
          </cell>
          <cell r="E873" t="str">
            <v>NG008006</v>
          </cell>
          <cell r="F873" t="str">
            <v>KAUTIKARI</v>
          </cell>
          <cell r="G873" t="str">
            <v>NG008006005</v>
          </cell>
        </row>
        <row r="874">
          <cell r="B874" t="str">
            <v>BORNO</v>
          </cell>
          <cell r="C874" t="str">
            <v>NG008</v>
          </cell>
          <cell r="D874" t="str">
            <v>CHIBOK</v>
          </cell>
          <cell r="E874" t="str">
            <v>NG008006</v>
          </cell>
          <cell r="F874" t="str">
            <v>KORONGILIM</v>
          </cell>
          <cell r="G874" t="str">
            <v>NG008006006</v>
          </cell>
        </row>
        <row r="875">
          <cell r="B875" t="str">
            <v>BORNO</v>
          </cell>
          <cell r="C875" t="str">
            <v>NG008</v>
          </cell>
          <cell r="D875" t="str">
            <v>CHIBOK</v>
          </cell>
          <cell r="E875" t="str">
            <v>NG008006</v>
          </cell>
          <cell r="F875" t="str">
            <v>KORONGILIM</v>
          </cell>
          <cell r="G875" t="str">
            <v>NG008006006</v>
          </cell>
        </row>
        <row r="876">
          <cell r="B876" t="str">
            <v>BORNO</v>
          </cell>
          <cell r="C876" t="str">
            <v>NG008</v>
          </cell>
          <cell r="D876" t="str">
            <v>CHIBOK</v>
          </cell>
          <cell r="E876" t="str">
            <v>NG008006</v>
          </cell>
          <cell r="F876" t="str">
            <v>KORONGILIM</v>
          </cell>
          <cell r="G876" t="str">
            <v>NG008006006</v>
          </cell>
        </row>
        <row r="877">
          <cell r="B877" t="str">
            <v>BORNO</v>
          </cell>
          <cell r="C877" t="str">
            <v>NG008</v>
          </cell>
          <cell r="D877" t="str">
            <v>CHIBOK</v>
          </cell>
          <cell r="E877" t="str">
            <v>NG008006</v>
          </cell>
          <cell r="F877" t="str">
            <v>KUBURMBULA</v>
          </cell>
          <cell r="G877" t="str">
            <v>NG008006007</v>
          </cell>
        </row>
        <row r="878">
          <cell r="B878" t="str">
            <v>BORNO</v>
          </cell>
          <cell r="C878" t="str">
            <v>NG008</v>
          </cell>
          <cell r="D878" t="str">
            <v>CHIBOK</v>
          </cell>
          <cell r="E878" t="str">
            <v>NG008006</v>
          </cell>
          <cell r="F878" t="str">
            <v>KUBURMBULA</v>
          </cell>
          <cell r="G878" t="str">
            <v>NG008006007</v>
          </cell>
        </row>
        <row r="879">
          <cell r="B879" t="str">
            <v>BORNO</v>
          </cell>
          <cell r="C879" t="str">
            <v>NG008</v>
          </cell>
          <cell r="D879" t="str">
            <v>CHIBOK</v>
          </cell>
          <cell r="E879" t="str">
            <v>NG008006</v>
          </cell>
          <cell r="F879" t="str">
            <v>KUBURMBULA</v>
          </cell>
          <cell r="G879" t="str">
            <v>NG008006007</v>
          </cell>
        </row>
        <row r="880">
          <cell r="B880" t="str">
            <v>BORNO</v>
          </cell>
          <cell r="C880" t="str">
            <v>NG008</v>
          </cell>
          <cell r="D880" t="str">
            <v>CHIBOK</v>
          </cell>
          <cell r="E880" t="str">
            <v>NG008006</v>
          </cell>
          <cell r="F880" t="str">
            <v>KUBURMBULA</v>
          </cell>
          <cell r="G880" t="str">
            <v>NG008006007</v>
          </cell>
        </row>
        <row r="881">
          <cell r="B881" t="str">
            <v>BORNO</v>
          </cell>
          <cell r="C881" t="str">
            <v>NG008</v>
          </cell>
          <cell r="D881" t="str">
            <v>CHIBOK</v>
          </cell>
          <cell r="E881" t="str">
            <v>NG008006</v>
          </cell>
          <cell r="F881" t="str">
            <v>KUBURMBULA</v>
          </cell>
          <cell r="G881" t="str">
            <v>NG008006007</v>
          </cell>
        </row>
        <row r="882">
          <cell r="B882" t="str">
            <v>BORNO</v>
          </cell>
          <cell r="C882" t="str">
            <v>NG008</v>
          </cell>
          <cell r="D882" t="str">
            <v>CHIBOK</v>
          </cell>
          <cell r="E882" t="str">
            <v>NG008006</v>
          </cell>
          <cell r="F882" t="str">
            <v>MBALALA</v>
          </cell>
          <cell r="G882" t="str">
            <v>NG008006008</v>
          </cell>
        </row>
        <row r="883">
          <cell r="B883" t="str">
            <v>BORNO</v>
          </cell>
          <cell r="C883" t="str">
            <v>NG008</v>
          </cell>
          <cell r="D883" t="str">
            <v>CHIBOK</v>
          </cell>
          <cell r="E883" t="str">
            <v>NG008006</v>
          </cell>
          <cell r="F883" t="str">
            <v>MBALALA</v>
          </cell>
          <cell r="G883" t="str">
            <v>NG008006008</v>
          </cell>
        </row>
        <row r="884">
          <cell r="B884" t="str">
            <v>BORNO</v>
          </cell>
          <cell r="C884" t="str">
            <v>NG008</v>
          </cell>
          <cell r="D884" t="str">
            <v>CHIBOK</v>
          </cell>
          <cell r="E884" t="str">
            <v>NG008006</v>
          </cell>
          <cell r="F884" t="str">
            <v>MBALALA</v>
          </cell>
          <cell r="G884" t="str">
            <v>NG008006008</v>
          </cell>
        </row>
        <row r="885">
          <cell r="B885" t="str">
            <v>BORNO</v>
          </cell>
          <cell r="C885" t="str">
            <v>NG008</v>
          </cell>
          <cell r="D885" t="str">
            <v>CHIBOK</v>
          </cell>
          <cell r="E885" t="str">
            <v>NG008006</v>
          </cell>
          <cell r="F885" t="str">
            <v>MBALALA</v>
          </cell>
          <cell r="G885" t="str">
            <v>NG008006008</v>
          </cell>
        </row>
        <row r="886">
          <cell r="B886" t="str">
            <v>BORNO</v>
          </cell>
          <cell r="C886" t="str">
            <v>NG008</v>
          </cell>
          <cell r="D886" t="str">
            <v>CHIBOK</v>
          </cell>
          <cell r="E886" t="str">
            <v>NG008006</v>
          </cell>
          <cell r="F886" t="str">
            <v>MBALALA</v>
          </cell>
          <cell r="G886" t="str">
            <v>NG008006008</v>
          </cell>
        </row>
        <row r="887">
          <cell r="B887" t="str">
            <v>BORNO</v>
          </cell>
          <cell r="C887" t="str">
            <v>NG008</v>
          </cell>
          <cell r="D887" t="str">
            <v>CHIBOK</v>
          </cell>
          <cell r="E887" t="str">
            <v>NG008006</v>
          </cell>
          <cell r="F887" t="str">
            <v>MBOA KURA</v>
          </cell>
          <cell r="G887" t="str">
            <v>NG008006009</v>
          </cell>
        </row>
        <row r="888">
          <cell r="B888" t="str">
            <v>BORNO</v>
          </cell>
          <cell r="C888" t="str">
            <v>NG008</v>
          </cell>
          <cell r="D888" t="str">
            <v>CHIBOK</v>
          </cell>
          <cell r="E888" t="str">
            <v>NG008006</v>
          </cell>
          <cell r="F888" t="str">
            <v>MBOA KURA</v>
          </cell>
          <cell r="G888" t="str">
            <v>NG008006009</v>
          </cell>
        </row>
        <row r="889">
          <cell r="B889" t="str">
            <v>BORNO</v>
          </cell>
          <cell r="C889" t="str">
            <v>NG008</v>
          </cell>
          <cell r="D889" t="str">
            <v>CHIBOK</v>
          </cell>
          <cell r="E889" t="str">
            <v>NG008006</v>
          </cell>
          <cell r="F889" t="str">
            <v>MBOA KURA</v>
          </cell>
          <cell r="G889" t="str">
            <v>NG008006009</v>
          </cell>
        </row>
        <row r="890">
          <cell r="B890" t="str">
            <v>BORNO</v>
          </cell>
          <cell r="C890" t="str">
            <v>NG008</v>
          </cell>
          <cell r="D890" t="str">
            <v>CHIBOK</v>
          </cell>
          <cell r="E890" t="str">
            <v>NG008006</v>
          </cell>
          <cell r="F890" t="str">
            <v>PEMI</v>
          </cell>
          <cell r="G890" t="str">
            <v>NG008006011</v>
          </cell>
        </row>
        <row r="891">
          <cell r="B891" t="str">
            <v>BORNO</v>
          </cell>
          <cell r="C891" t="str">
            <v>NG008</v>
          </cell>
          <cell r="D891" t="str">
            <v>CHIBOK</v>
          </cell>
          <cell r="E891" t="str">
            <v>NG008006</v>
          </cell>
          <cell r="F891" t="str">
            <v>PEMI</v>
          </cell>
          <cell r="G891" t="str">
            <v>NG008006011</v>
          </cell>
        </row>
        <row r="892">
          <cell r="B892" t="str">
            <v>BORNO</v>
          </cell>
          <cell r="C892" t="str">
            <v>NG008</v>
          </cell>
          <cell r="D892" t="str">
            <v>CHIBOK</v>
          </cell>
          <cell r="E892" t="str">
            <v>NG008006</v>
          </cell>
          <cell r="F892" t="str">
            <v>PEMI</v>
          </cell>
          <cell r="G892" t="str">
            <v>NG008006011</v>
          </cell>
        </row>
        <row r="893">
          <cell r="B893" t="str">
            <v>BORNO</v>
          </cell>
          <cell r="C893" t="str">
            <v>NG008</v>
          </cell>
          <cell r="D893" t="str">
            <v>CHIBOK</v>
          </cell>
          <cell r="E893" t="str">
            <v>NG008006</v>
          </cell>
          <cell r="F893" t="str">
            <v>SHIKARKIR</v>
          </cell>
          <cell r="G893" t="str">
            <v>NG008006010</v>
          </cell>
        </row>
        <row r="894">
          <cell r="B894" t="str">
            <v>BORNO</v>
          </cell>
          <cell r="C894" t="str">
            <v>NG008</v>
          </cell>
          <cell r="D894" t="str">
            <v>CHIBOK</v>
          </cell>
          <cell r="E894" t="str">
            <v>NG008006</v>
          </cell>
          <cell r="F894" t="str">
            <v>SHIKARKIR</v>
          </cell>
          <cell r="G894" t="str">
            <v>NG008006010</v>
          </cell>
        </row>
        <row r="895">
          <cell r="B895" t="str">
            <v>BORNO</v>
          </cell>
          <cell r="C895" t="str">
            <v>NG008</v>
          </cell>
          <cell r="D895" t="str">
            <v>CHIBOK</v>
          </cell>
          <cell r="E895" t="str">
            <v>NG008006</v>
          </cell>
          <cell r="F895" t="str">
            <v>SHIKARKIR</v>
          </cell>
          <cell r="G895" t="str">
            <v>NG008006010</v>
          </cell>
        </row>
        <row r="896">
          <cell r="B896" t="str">
            <v>BORNO</v>
          </cell>
          <cell r="C896" t="str">
            <v>NG008</v>
          </cell>
          <cell r="D896" t="str">
            <v>DAMBOA</v>
          </cell>
          <cell r="E896" t="str">
            <v>NG008007</v>
          </cell>
          <cell r="F896" t="str">
            <v>AZUR/MULTE/FORFOR</v>
          </cell>
          <cell r="G896" t="str">
            <v>NG008007003</v>
          </cell>
        </row>
        <row r="897">
          <cell r="B897" t="str">
            <v>BORNO</v>
          </cell>
          <cell r="C897" t="str">
            <v>NG008</v>
          </cell>
          <cell r="D897" t="str">
            <v>DAMBOA</v>
          </cell>
          <cell r="E897" t="str">
            <v>NG008007</v>
          </cell>
          <cell r="F897" t="str">
            <v>AZUR/MULTE/FORFOR</v>
          </cell>
          <cell r="G897" t="str">
            <v>NG008007003</v>
          </cell>
        </row>
        <row r="898">
          <cell r="B898" t="str">
            <v>BORNO</v>
          </cell>
          <cell r="C898" t="str">
            <v>NG008</v>
          </cell>
          <cell r="D898" t="str">
            <v>DAMBOA</v>
          </cell>
          <cell r="E898" t="str">
            <v>NG008007</v>
          </cell>
          <cell r="F898" t="str">
            <v>AZUR/MULTE/FORFOR</v>
          </cell>
          <cell r="G898" t="str">
            <v>NG008007003</v>
          </cell>
        </row>
        <row r="899">
          <cell r="B899" t="str">
            <v>BORNO</v>
          </cell>
          <cell r="C899" t="str">
            <v>NG008</v>
          </cell>
          <cell r="D899" t="str">
            <v>DAMBOA</v>
          </cell>
          <cell r="E899" t="str">
            <v>NG008007</v>
          </cell>
          <cell r="F899" t="str">
            <v>AZUR/MULTE/FORFOR</v>
          </cell>
          <cell r="G899" t="str">
            <v>NG008007003</v>
          </cell>
        </row>
        <row r="900">
          <cell r="B900" t="str">
            <v>BORNO</v>
          </cell>
          <cell r="C900" t="str">
            <v>NG008</v>
          </cell>
          <cell r="D900" t="str">
            <v>DAMBOA</v>
          </cell>
          <cell r="E900" t="str">
            <v>NG008007</v>
          </cell>
          <cell r="F900" t="str">
            <v>BEGO/YERWA/NGURNA</v>
          </cell>
          <cell r="G900" t="str">
            <v>NG008007004</v>
          </cell>
        </row>
        <row r="901">
          <cell r="B901" t="str">
            <v>BORNO</v>
          </cell>
          <cell r="C901" t="str">
            <v>NG008</v>
          </cell>
          <cell r="D901" t="str">
            <v>DAMBOA</v>
          </cell>
          <cell r="E901" t="str">
            <v>NG008007</v>
          </cell>
          <cell r="F901" t="str">
            <v>DAMBOA</v>
          </cell>
          <cell r="G901" t="str">
            <v>NG008007005</v>
          </cell>
        </row>
        <row r="902">
          <cell r="B902" t="str">
            <v>BORNO</v>
          </cell>
          <cell r="C902" t="str">
            <v>NG008</v>
          </cell>
          <cell r="D902" t="str">
            <v>DAMBOA</v>
          </cell>
          <cell r="E902" t="str">
            <v>NG008007</v>
          </cell>
          <cell r="F902" t="str">
            <v>DAMBOA</v>
          </cell>
          <cell r="G902" t="str">
            <v>NG008007005</v>
          </cell>
        </row>
        <row r="903">
          <cell r="B903" t="str">
            <v>BORNO</v>
          </cell>
          <cell r="C903" t="str">
            <v>NG008</v>
          </cell>
          <cell r="D903" t="str">
            <v>DAMBOA</v>
          </cell>
          <cell r="E903" t="str">
            <v>NG008007</v>
          </cell>
          <cell r="F903" t="str">
            <v>DAMBOA</v>
          </cell>
          <cell r="G903" t="str">
            <v>NG008007005</v>
          </cell>
        </row>
        <row r="904">
          <cell r="B904" t="str">
            <v>BORNO</v>
          </cell>
          <cell r="C904" t="str">
            <v>NG008</v>
          </cell>
          <cell r="D904" t="str">
            <v>DAMBOA</v>
          </cell>
          <cell r="E904" t="str">
            <v>NG008007</v>
          </cell>
          <cell r="F904" t="str">
            <v>DAMBOA</v>
          </cell>
          <cell r="G904" t="str">
            <v>NG008007005</v>
          </cell>
        </row>
        <row r="905">
          <cell r="B905" t="str">
            <v>BORNO</v>
          </cell>
          <cell r="C905" t="str">
            <v>NG008</v>
          </cell>
          <cell r="D905" t="str">
            <v>DAMBOA</v>
          </cell>
          <cell r="E905" t="str">
            <v>NG008007</v>
          </cell>
          <cell r="F905" t="str">
            <v>DAMBOA</v>
          </cell>
          <cell r="G905" t="str">
            <v>NG008007005</v>
          </cell>
        </row>
        <row r="906">
          <cell r="B906" t="str">
            <v>BORNO</v>
          </cell>
          <cell r="C906" t="str">
            <v>NG008</v>
          </cell>
          <cell r="D906" t="str">
            <v>DAMBOA</v>
          </cell>
          <cell r="E906" t="str">
            <v>NG008007</v>
          </cell>
          <cell r="F906" t="str">
            <v>GUMSURI/MISAKURBUDU</v>
          </cell>
          <cell r="G906" t="str">
            <v>NG008007006</v>
          </cell>
        </row>
        <row r="907">
          <cell r="B907" t="str">
            <v>BORNO</v>
          </cell>
          <cell r="C907" t="str">
            <v>NG008</v>
          </cell>
          <cell r="D907" t="str">
            <v>DAMBOA</v>
          </cell>
          <cell r="E907" t="str">
            <v>NG008007</v>
          </cell>
          <cell r="F907" t="str">
            <v>GUMSURI/MISAKURBUDU</v>
          </cell>
          <cell r="G907" t="str">
            <v>NG008007006</v>
          </cell>
        </row>
        <row r="908">
          <cell r="B908" t="str">
            <v>BORNO</v>
          </cell>
          <cell r="C908" t="str">
            <v>NG008</v>
          </cell>
          <cell r="D908" t="str">
            <v>DAMBOA</v>
          </cell>
          <cell r="E908" t="str">
            <v>NG008007</v>
          </cell>
          <cell r="F908" t="str">
            <v>GUMSURI/MISAKURBUDU</v>
          </cell>
          <cell r="G908" t="str">
            <v>NG008007006</v>
          </cell>
        </row>
        <row r="909">
          <cell r="B909" t="str">
            <v>BORNO</v>
          </cell>
          <cell r="C909" t="str">
            <v>NG008</v>
          </cell>
          <cell r="D909" t="str">
            <v>DAMBOA</v>
          </cell>
          <cell r="E909" t="str">
            <v>NG008007</v>
          </cell>
          <cell r="F909" t="str">
            <v>NGUDA / WUYARAM</v>
          </cell>
          <cell r="G909" t="str">
            <v>NG008007009</v>
          </cell>
        </row>
        <row r="910">
          <cell r="B910" t="str">
            <v>BORNO</v>
          </cell>
          <cell r="C910" t="str">
            <v>NG008</v>
          </cell>
          <cell r="D910" t="str">
            <v>DAMBOA</v>
          </cell>
          <cell r="E910" t="str">
            <v>NG008007</v>
          </cell>
          <cell r="F910" t="str">
            <v>NGUDA / WUYARAM</v>
          </cell>
          <cell r="G910" t="str">
            <v>NG008007009</v>
          </cell>
        </row>
        <row r="911">
          <cell r="B911" t="str">
            <v>BORNO</v>
          </cell>
          <cell r="C911" t="str">
            <v>NG008</v>
          </cell>
          <cell r="D911" t="str">
            <v>DAMBOA</v>
          </cell>
          <cell r="E911" t="str">
            <v>NG008007</v>
          </cell>
          <cell r="F911" t="str">
            <v>NGUDA / WUYARAM</v>
          </cell>
          <cell r="G911" t="str">
            <v>NG008007009</v>
          </cell>
        </row>
        <row r="912">
          <cell r="B912" t="str">
            <v>BORNO</v>
          </cell>
          <cell r="C912" t="str">
            <v>NG008</v>
          </cell>
          <cell r="D912" t="str">
            <v>DAMBOA</v>
          </cell>
          <cell r="E912" t="str">
            <v>NG008007</v>
          </cell>
          <cell r="F912" t="str">
            <v>NGUDA / WUYARAM</v>
          </cell>
          <cell r="G912" t="str">
            <v>NG008007009</v>
          </cell>
        </row>
        <row r="913">
          <cell r="B913" t="str">
            <v>BORNO</v>
          </cell>
          <cell r="C913" t="str">
            <v>NG008</v>
          </cell>
          <cell r="D913" t="str">
            <v>DAMBOA</v>
          </cell>
          <cell r="E913" t="str">
            <v>NG008007</v>
          </cell>
          <cell r="F913" t="str">
            <v>NGUDA / WUYARAM</v>
          </cell>
          <cell r="G913" t="str">
            <v>NG008007009</v>
          </cell>
        </row>
        <row r="914">
          <cell r="B914" t="str">
            <v>BORNO</v>
          </cell>
          <cell r="C914" t="str">
            <v>NG008</v>
          </cell>
          <cell r="D914" t="str">
            <v>DAMBOA</v>
          </cell>
          <cell r="E914" t="str">
            <v>NG008007</v>
          </cell>
          <cell r="F914" t="str">
            <v>NGUDA / WUYARAM</v>
          </cell>
          <cell r="G914" t="str">
            <v>NG008007009</v>
          </cell>
        </row>
        <row r="915">
          <cell r="B915" t="str">
            <v>BORNO</v>
          </cell>
          <cell r="C915" t="str">
            <v>NG008</v>
          </cell>
          <cell r="D915" t="str">
            <v>DIKWA</v>
          </cell>
          <cell r="E915" t="str">
            <v>NG008008</v>
          </cell>
          <cell r="F915" t="str">
            <v>DIKWA</v>
          </cell>
          <cell r="G915" t="str">
            <v>NG008008002</v>
          </cell>
        </row>
        <row r="916">
          <cell r="B916" t="str">
            <v>BORNO</v>
          </cell>
          <cell r="C916" t="str">
            <v>NG008</v>
          </cell>
          <cell r="D916" t="str">
            <v>DIKWA</v>
          </cell>
          <cell r="E916" t="str">
            <v>NG008008</v>
          </cell>
          <cell r="F916" t="str">
            <v>DIKWA</v>
          </cell>
          <cell r="G916" t="str">
            <v>NG008008002</v>
          </cell>
        </row>
        <row r="917">
          <cell r="B917" t="str">
            <v>BORNO</v>
          </cell>
          <cell r="C917" t="str">
            <v>NG008</v>
          </cell>
          <cell r="D917" t="str">
            <v>DIKWA</v>
          </cell>
          <cell r="E917" t="str">
            <v>NG008008</v>
          </cell>
          <cell r="F917" t="str">
            <v>DIKWA</v>
          </cell>
          <cell r="G917" t="str">
            <v>NG008008002</v>
          </cell>
        </row>
        <row r="918">
          <cell r="B918" t="str">
            <v>BORNO</v>
          </cell>
          <cell r="C918" t="str">
            <v>NG008</v>
          </cell>
          <cell r="D918" t="str">
            <v>DIKWA</v>
          </cell>
          <cell r="E918" t="str">
            <v>NG008008</v>
          </cell>
          <cell r="F918" t="str">
            <v>DIKWA</v>
          </cell>
          <cell r="G918" t="str">
            <v>NG008008002</v>
          </cell>
        </row>
        <row r="919">
          <cell r="B919" t="str">
            <v>BORNO</v>
          </cell>
          <cell r="C919" t="str">
            <v>NG008</v>
          </cell>
          <cell r="D919" t="str">
            <v>DIKWA</v>
          </cell>
          <cell r="E919" t="str">
            <v>NG008008</v>
          </cell>
          <cell r="F919" t="str">
            <v>DIKWA</v>
          </cell>
          <cell r="G919" t="str">
            <v>NG008008002</v>
          </cell>
        </row>
        <row r="920">
          <cell r="B920" t="str">
            <v>BORNO</v>
          </cell>
          <cell r="C920" t="str">
            <v>NG008</v>
          </cell>
          <cell r="D920" t="str">
            <v>GUBIO</v>
          </cell>
          <cell r="E920" t="str">
            <v>NG008009</v>
          </cell>
          <cell r="F920" t="str">
            <v>GUBIO TOWN  I</v>
          </cell>
          <cell r="G920" t="str">
            <v>NG008009006</v>
          </cell>
        </row>
        <row r="921">
          <cell r="B921" t="str">
            <v>BORNO</v>
          </cell>
          <cell r="C921" t="str">
            <v>NG008</v>
          </cell>
          <cell r="D921" t="str">
            <v>GUBIO</v>
          </cell>
          <cell r="E921" t="str">
            <v>NG008009</v>
          </cell>
          <cell r="F921" t="str">
            <v>GUBIO TOWN  I</v>
          </cell>
          <cell r="G921" t="str">
            <v>NG008009006</v>
          </cell>
        </row>
        <row r="922">
          <cell r="B922" t="str">
            <v>BORNO</v>
          </cell>
          <cell r="C922" t="str">
            <v>NG008</v>
          </cell>
          <cell r="D922" t="str">
            <v>GUBIO</v>
          </cell>
          <cell r="E922" t="str">
            <v>NG008009</v>
          </cell>
          <cell r="F922" t="str">
            <v>GUBIO TOWN  I</v>
          </cell>
          <cell r="G922" t="str">
            <v>NG008009006</v>
          </cell>
        </row>
        <row r="923">
          <cell r="B923" t="str">
            <v>BORNO</v>
          </cell>
          <cell r="C923" t="str">
            <v>NG008</v>
          </cell>
          <cell r="D923" t="str">
            <v>GUBIO</v>
          </cell>
          <cell r="E923" t="str">
            <v>NG008009</v>
          </cell>
          <cell r="F923" t="str">
            <v>GUBIO TOWN  I</v>
          </cell>
          <cell r="G923" t="str">
            <v>NG008009006</v>
          </cell>
        </row>
        <row r="924">
          <cell r="B924" t="str">
            <v>BORNO</v>
          </cell>
          <cell r="C924" t="str">
            <v>NG008</v>
          </cell>
          <cell r="D924" t="str">
            <v>GUBIO</v>
          </cell>
          <cell r="E924" t="str">
            <v>NG008009</v>
          </cell>
          <cell r="F924" t="str">
            <v>GUBIO TOWN II</v>
          </cell>
          <cell r="G924" t="str">
            <v>NG008009007</v>
          </cell>
        </row>
        <row r="925">
          <cell r="B925" t="str">
            <v>BORNO</v>
          </cell>
          <cell r="C925" t="str">
            <v>NG008</v>
          </cell>
          <cell r="D925" t="str">
            <v>GUBIO</v>
          </cell>
          <cell r="E925" t="str">
            <v>NG008009</v>
          </cell>
          <cell r="F925" t="str">
            <v>GUBIO TOWN II</v>
          </cell>
          <cell r="G925" t="str">
            <v>NG008009007</v>
          </cell>
        </row>
        <row r="926">
          <cell r="B926" t="str">
            <v>BORNO</v>
          </cell>
          <cell r="C926" t="str">
            <v>NG008</v>
          </cell>
          <cell r="D926" t="str">
            <v>GUBIO</v>
          </cell>
          <cell r="E926" t="str">
            <v>NG008009</v>
          </cell>
          <cell r="F926" t="str">
            <v>GUBIO TOWN II</v>
          </cell>
          <cell r="G926" t="str">
            <v>NG008009007</v>
          </cell>
        </row>
        <row r="927">
          <cell r="B927" t="str">
            <v>BORNO</v>
          </cell>
          <cell r="C927" t="str">
            <v>NG008</v>
          </cell>
          <cell r="D927" t="str">
            <v>GUZAMALA</v>
          </cell>
          <cell r="E927" t="str">
            <v>NG008010</v>
          </cell>
          <cell r="F927" t="str">
            <v>GUWORAM</v>
          </cell>
          <cell r="G927" t="str">
            <v>NG008010004</v>
          </cell>
        </row>
        <row r="928">
          <cell r="B928" t="str">
            <v>BORNO</v>
          </cell>
          <cell r="C928" t="str">
            <v>NG008</v>
          </cell>
          <cell r="D928" t="str">
            <v>GUZAMALA</v>
          </cell>
          <cell r="E928" t="str">
            <v>NG008010</v>
          </cell>
          <cell r="F928" t="str">
            <v>MAIRARI</v>
          </cell>
          <cell r="G928" t="str">
            <v>NG036016006</v>
          </cell>
        </row>
        <row r="929">
          <cell r="B929" t="str">
            <v>BORNO</v>
          </cell>
          <cell r="C929" t="str">
            <v>NG008</v>
          </cell>
          <cell r="D929" t="str">
            <v>GUZAMALA</v>
          </cell>
          <cell r="E929" t="str">
            <v>NG008010</v>
          </cell>
          <cell r="F929" t="str">
            <v>MAIRARI</v>
          </cell>
          <cell r="G929" t="str">
            <v>NG036016006</v>
          </cell>
        </row>
        <row r="930">
          <cell r="B930" t="str">
            <v>BORNO</v>
          </cell>
          <cell r="C930" t="str">
            <v>NG008</v>
          </cell>
          <cell r="D930" t="str">
            <v>GWOZA</v>
          </cell>
          <cell r="E930" t="str">
            <v>NG008011</v>
          </cell>
          <cell r="F930" t="str">
            <v>GWOZA TOWN GADAMAYO</v>
          </cell>
          <cell r="G930" t="str">
            <v>NG008011006</v>
          </cell>
        </row>
        <row r="931">
          <cell r="B931" t="str">
            <v>BORNO</v>
          </cell>
          <cell r="C931" t="str">
            <v>NG008</v>
          </cell>
          <cell r="D931" t="str">
            <v>GWOZA</v>
          </cell>
          <cell r="E931" t="str">
            <v>NG008011</v>
          </cell>
          <cell r="F931" t="str">
            <v>GWOZA TOWN GADAMAYO</v>
          </cell>
          <cell r="G931" t="str">
            <v>NG008011006</v>
          </cell>
        </row>
        <row r="932">
          <cell r="B932" t="str">
            <v>BORNO</v>
          </cell>
          <cell r="C932" t="str">
            <v>NG008</v>
          </cell>
          <cell r="D932" t="str">
            <v>GWOZA</v>
          </cell>
          <cell r="E932" t="str">
            <v>NG008011</v>
          </cell>
          <cell r="F932" t="str">
            <v>GWOZA TOWN GADAMAYO</v>
          </cell>
          <cell r="G932" t="str">
            <v>NG008011006</v>
          </cell>
        </row>
        <row r="933">
          <cell r="B933" t="str">
            <v>BORNO</v>
          </cell>
          <cell r="C933" t="str">
            <v>NG008</v>
          </cell>
          <cell r="D933" t="str">
            <v>GWOZA</v>
          </cell>
          <cell r="E933" t="str">
            <v>NG008011</v>
          </cell>
          <cell r="F933" t="str">
            <v>GWOZA WAKANE / BULABULIN</v>
          </cell>
          <cell r="G933" t="str">
            <v>NG008011007</v>
          </cell>
        </row>
        <row r="934">
          <cell r="B934" t="str">
            <v>BORNO</v>
          </cell>
          <cell r="C934" t="str">
            <v>NG008</v>
          </cell>
          <cell r="D934" t="str">
            <v>GWOZA</v>
          </cell>
          <cell r="E934" t="str">
            <v>NG008011</v>
          </cell>
          <cell r="F934" t="str">
            <v>GWOZA WAKANE / BULABULIN</v>
          </cell>
          <cell r="G934" t="str">
            <v>NG008011007</v>
          </cell>
        </row>
        <row r="935">
          <cell r="B935" t="str">
            <v>BORNO</v>
          </cell>
          <cell r="C935" t="str">
            <v>NG008</v>
          </cell>
          <cell r="D935" t="str">
            <v>GWOZA</v>
          </cell>
          <cell r="E935" t="str">
            <v>NG008011</v>
          </cell>
          <cell r="F935" t="str">
            <v>HAMBAGDA/ LIMAN KARA/ NEW SETTLE</v>
          </cell>
          <cell r="G935" t="str">
            <v>NG008011008</v>
          </cell>
        </row>
        <row r="936">
          <cell r="B936" t="str">
            <v>BORNO</v>
          </cell>
          <cell r="C936" t="str">
            <v>NG008</v>
          </cell>
          <cell r="D936" t="str">
            <v>GWOZA</v>
          </cell>
          <cell r="E936" t="str">
            <v>NG008011</v>
          </cell>
          <cell r="F936" t="str">
            <v>PULKA/BOKKO</v>
          </cell>
          <cell r="G936" t="str">
            <v>NG008011013</v>
          </cell>
        </row>
        <row r="937">
          <cell r="B937" t="str">
            <v>BORNO</v>
          </cell>
          <cell r="C937" t="str">
            <v>NG008</v>
          </cell>
          <cell r="D937" t="str">
            <v>GWOZA</v>
          </cell>
          <cell r="E937" t="str">
            <v>NG008011</v>
          </cell>
          <cell r="F937" t="str">
            <v>PULKA/BOKKO</v>
          </cell>
          <cell r="G937" t="str">
            <v>NG008011013</v>
          </cell>
        </row>
        <row r="938">
          <cell r="B938" t="str">
            <v>BORNO</v>
          </cell>
          <cell r="C938" t="str">
            <v>NG008</v>
          </cell>
          <cell r="D938" t="str">
            <v>GWOZA</v>
          </cell>
          <cell r="E938" t="str">
            <v>NG008011</v>
          </cell>
          <cell r="F938" t="str">
            <v>PULKA/BOKKO</v>
          </cell>
          <cell r="G938" t="str">
            <v>NG008011013</v>
          </cell>
        </row>
        <row r="939">
          <cell r="B939" t="str">
            <v>BORNO</v>
          </cell>
          <cell r="C939" t="str">
            <v>NG008</v>
          </cell>
          <cell r="D939" t="str">
            <v>HAWUL</v>
          </cell>
          <cell r="E939" t="str">
            <v>NG008012</v>
          </cell>
          <cell r="F939" t="str">
            <v>BILINGWI</v>
          </cell>
          <cell r="G939" t="str">
            <v>NG008012001</v>
          </cell>
        </row>
        <row r="940">
          <cell r="B940" t="str">
            <v>BORNO</v>
          </cell>
          <cell r="C940" t="str">
            <v>NG008</v>
          </cell>
          <cell r="D940" t="str">
            <v>HAWUL</v>
          </cell>
          <cell r="E940" t="str">
            <v>NG008012</v>
          </cell>
          <cell r="F940" t="str">
            <v>DZAR/ VINADUM/ BIRNI/ DLANDI</v>
          </cell>
          <cell r="G940" t="str">
            <v>NG008012002</v>
          </cell>
        </row>
        <row r="941">
          <cell r="B941" t="str">
            <v>BORNO</v>
          </cell>
          <cell r="C941" t="str">
            <v>NG008</v>
          </cell>
          <cell r="D941" t="str">
            <v>HAWUL</v>
          </cell>
          <cell r="E941" t="str">
            <v>NG008012</v>
          </cell>
          <cell r="F941" t="str">
            <v>GWANZANG  PUSDA</v>
          </cell>
          <cell r="G941" t="str">
            <v>NG008012003</v>
          </cell>
        </row>
        <row r="942">
          <cell r="B942" t="str">
            <v>BORNO</v>
          </cell>
          <cell r="C942" t="str">
            <v>NG008</v>
          </cell>
          <cell r="D942" t="str">
            <v>HAWUL</v>
          </cell>
          <cell r="E942" t="str">
            <v>NG008012</v>
          </cell>
          <cell r="F942" t="str">
            <v>HIZHI</v>
          </cell>
          <cell r="G942" t="str">
            <v>NG008012004</v>
          </cell>
        </row>
        <row r="943">
          <cell r="B943" t="str">
            <v>BORNO</v>
          </cell>
          <cell r="C943" t="str">
            <v>NG008</v>
          </cell>
          <cell r="D943" t="str">
            <v>HAWUL</v>
          </cell>
          <cell r="E943" t="str">
            <v>NG008012</v>
          </cell>
          <cell r="F943" t="str">
            <v>KIDA</v>
          </cell>
          <cell r="G943" t="str">
            <v>NG008012005</v>
          </cell>
        </row>
        <row r="944">
          <cell r="B944" t="str">
            <v>BORNO</v>
          </cell>
          <cell r="C944" t="str">
            <v>NG008</v>
          </cell>
          <cell r="D944" t="str">
            <v>HAWUL</v>
          </cell>
          <cell r="E944" t="str">
            <v>NG008012</v>
          </cell>
          <cell r="F944" t="str">
            <v>KWAJAFFA/HANG</v>
          </cell>
          <cell r="G944" t="str">
            <v>NG008012006</v>
          </cell>
        </row>
        <row r="945">
          <cell r="B945" t="str">
            <v>BORNO</v>
          </cell>
          <cell r="C945" t="str">
            <v>NG008</v>
          </cell>
          <cell r="D945" t="str">
            <v>HAWUL</v>
          </cell>
          <cell r="E945" t="str">
            <v>NG008012</v>
          </cell>
          <cell r="F945" t="str">
            <v>KWAYA-BUR/TANGA RUMTA</v>
          </cell>
          <cell r="G945" t="str">
            <v>NG008012007</v>
          </cell>
        </row>
        <row r="946">
          <cell r="B946" t="str">
            <v>BORNO</v>
          </cell>
          <cell r="C946" t="str">
            <v>NG008</v>
          </cell>
          <cell r="D946" t="str">
            <v>HAWUL</v>
          </cell>
          <cell r="E946" t="str">
            <v>NG008012</v>
          </cell>
          <cell r="F946" t="str">
            <v>MARAMA/KIDANG</v>
          </cell>
          <cell r="G946" t="str">
            <v>NG008012008</v>
          </cell>
        </row>
        <row r="947">
          <cell r="B947" t="str">
            <v>BORNO</v>
          </cell>
          <cell r="C947" t="str">
            <v>NG008</v>
          </cell>
          <cell r="D947" t="str">
            <v>HAWUL</v>
          </cell>
          <cell r="E947" t="str">
            <v>NG008012</v>
          </cell>
          <cell r="F947" t="str">
            <v>PAMA/WHITAMBAYA</v>
          </cell>
          <cell r="G947" t="str">
            <v>NG008012009</v>
          </cell>
        </row>
        <row r="948">
          <cell r="B948" t="str">
            <v>BORNO</v>
          </cell>
          <cell r="C948" t="str">
            <v>NG008</v>
          </cell>
          <cell r="D948" t="str">
            <v>HAWUL</v>
          </cell>
          <cell r="E948" t="str">
            <v>NG008012</v>
          </cell>
          <cell r="F948" t="str">
            <v>PUBA/VIDAU/LOKOJA</v>
          </cell>
          <cell r="G948" t="str">
            <v>NG008012010</v>
          </cell>
        </row>
        <row r="949">
          <cell r="B949" t="str">
            <v>BORNO</v>
          </cell>
          <cell r="C949" t="str">
            <v>NG008</v>
          </cell>
          <cell r="D949" t="str">
            <v>HAWUL</v>
          </cell>
          <cell r="E949" t="str">
            <v>NG008012</v>
          </cell>
          <cell r="F949" t="str">
            <v>SAKWA/HEMA</v>
          </cell>
          <cell r="G949" t="str">
            <v>NG008012011</v>
          </cell>
        </row>
        <row r="950">
          <cell r="B950" t="str">
            <v>BORNO</v>
          </cell>
          <cell r="C950" t="str">
            <v>NG008</v>
          </cell>
          <cell r="D950" t="str">
            <v>HAWUL</v>
          </cell>
          <cell r="E950" t="str">
            <v>NG008012</v>
          </cell>
          <cell r="F950" t="str">
            <v>SHAFFA</v>
          </cell>
          <cell r="G950" t="str">
            <v>NG008012012</v>
          </cell>
        </row>
        <row r="951">
          <cell r="B951" t="str">
            <v>BORNO</v>
          </cell>
          <cell r="C951" t="str">
            <v>NG008</v>
          </cell>
          <cell r="D951" t="str">
            <v>JERE</v>
          </cell>
          <cell r="E951" t="str">
            <v>NG008013</v>
          </cell>
          <cell r="F951" t="str">
            <v>BALE GALTIMARI</v>
          </cell>
          <cell r="G951" t="str">
            <v>NG008013002</v>
          </cell>
        </row>
        <row r="952">
          <cell r="B952" t="str">
            <v>BORNO</v>
          </cell>
          <cell r="C952" t="str">
            <v>NG008</v>
          </cell>
          <cell r="D952" t="str">
            <v>JERE</v>
          </cell>
          <cell r="E952" t="str">
            <v>NG008013</v>
          </cell>
          <cell r="F952" t="str">
            <v>BALE GALTIMARI</v>
          </cell>
          <cell r="G952" t="str">
            <v>NG008013002</v>
          </cell>
        </row>
        <row r="953">
          <cell r="B953" t="str">
            <v>BORNO</v>
          </cell>
          <cell r="C953" t="str">
            <v>NG008</v>
          </cell>
          <cell r="D953" t="str">
            <v>JERE</v>
          </cell>
          <cell r="E953" t="str">
            <v>NG008013</v>
          </cell>
          <cell r="F953" t="str">
            <v>BALE GALTIMARI</v>
          </cell>
          <cell r="G953" t="str">
            <v>NG008013002</v>
          </cell>
        </row>
        <row r="954">
          <cell r="B954" t="str">
            <v>BORNO</v>
          </cell>
          <cell r="C954" t="str">
            <v>NG008</v>
          </cell>
          <cell r="D954" t="str">
            <v>JERE</v>
          </cell>
          <cell r="E954" t="str">
            <v>NG008013</v>
          </cell>
          <cell r="F954" t="str">
            <v>BALE GALTIMARI</v>
          </cell>
          <cell r="G954" t="str">
            <v>NG008013002</v>
          </cell>
        </row>
        <row r="955">
          <cell r="B955" t="str">
            <v>BORNO</v>
          </cell>
          <cell r="C955" t="str">
            <v>NG008</v>
          </cell>
          <cell r="D955" t="str">
            <v>JERE</v>
          </cell>
          <cell r="E955" t="str">
            <v>NG008013</v>
          </cell>
          <cell r="F955" t="str">
            <v>BALE GALTIMARI</v>
          </cell>
          <cell r="G955" t="str">
            <v>NG008013002</v>
          </cell>
        </row>
        <row r="956">
          <cell r="B956" t="str">
            <v>BORNO</v>
          </cell>
          <cell r="C956" t="str">
            <v>NG008</v>
          </cell>
          <cell r="D956" t="str">
            <v>JERE</v>
          </cell>
          <cell r="E956" t="str">
            <v>NG008013</v>
          </cell>
          <cell r="F956" t="str">
            <v>BALE GALTIMARI</v>
          </cell>
          <cell r="G956" t="str">
            <v>NG008013002</v>
          </cell>
        </row>
        <row r="957">
          <cell r="B957" t="str">
            <v>BORNO</v>
          </cell>
          <cell r="C957" t="str">
            <v>NG008</v>
          </cell>
          <cell r="D957" t="str">
            <v>JERE</v>
          </cell>
          <cell r="E957" t="str">
            <v>NG008013</v>
          </cell>
          <cell r="F957" t="str">
            <v>BALE GALTIMARI</v>
          </cell>
          <cell r="G957" t="str">
            <v>NG008013002</v>
          </cell>
        </row>
        <row r="958">
          <cell r="B958" t="str">
            <v>BORNO</v>
          </cell>
          <cell r="C958" t="str">
            <v>NG008</v>
          </cell>
          <cell r="D958" t="str">
            <v>JERE</v>
          </cell>
          <cell r="E958" t="str">
            <v>NG008013</v>
          </cell>
          <cell r="F958" t="str">
            <v>DALA LAWANTI</v>
          </cell>
          <cell r="G958" t="str">
            <v>NG008013003</v>
          </cell>
        </row>
        <row r="959">
          <cell r="B959" t="str">
            <v>BORNO</v>
          </cell>
          <cell r="C959" t="str">
            <v>NG008</v>
          </cell>
          <cell r="D959" t="str">
            <v>JERE</v>
          </cell>
          <cell r="E959" t="str">
            <v>NG008013</v>
          </cell>
          <cell r="F959" t="str">
            <v>DALA LAWANTI</v>
          </cell>
          <cell r="G959" t="str">
            <v>NG008013003</v>
          </cell>
        </row>
        <row r="960">
          <cell r="B960" t="str">
            <v>BORNO</v>
          </cell>
          <cell r="C960" t="str">
            <v>NG008</v>
          </cell>
          <cell r="D960" t="str">
            <v>JERE</v>
          </cell>
          <cell r="E960" t="str">
            <v>NG008013</v>
          </cell>
          <cell r="F960" t="str">
            <v>DALA LAWANTI</v>
          </cell>
          <cell r="G960" t="str">
            <v>NG008013003</v>
          </cell>
        </row>
        <row r="961">
          <cell r="B961" t="str">
            <v>BORNO</v>
          </cell>
          <cell r="C961" t="str">
            <v>NG008</v>
          </cell>
          <cell r="D961" t="str">
            <v>JERE</v>
          </cell>
          <cell r="E961" t="str">
            <v>NG008013</v>
          </cell>
          <cell r="F961" t="str">
            <v>DALA LAWANTI</v>
          </cell>
          <cell r="G961" t="str">
            <v>NG008013003</v>
          </cell>
        </row>
        <row r="962">
          <cell r="B962" t="str">
            <v>BORNO</v>
          </cell>
          <cell r="C962" t="str">
            <v>NG008</v>
          </cell>
          <cell r="D962" t="str">
            <v>JERE</v>
          </cell>
          <cell r="E962" t="str">
            <v>NG008013</v>
          </cell>
          <cell r="F962" t="str">
            <v>DALA LAWANTI</v>
          </cell>
          <cell r="G962" t="str">
            <v>NG008013003</v>
          </cell>
        </row>
        <row r="963">
          <cell r="B963" t="str">
            <v>BORNO</v>
          </cell>
          <cell r="C963" t="str">
            <v>NG008</v>
          </cell>
          <cell r="D963" t="str">
            <v>JERE</v>
          </cell>
          <cell r="E963" t="str">
            <v>NG008013</v>
          </cell>
          <cell r="F963" t="str">
            <v>DUSUMAN</v>
          </cell>
          <cell r="G963" t="str">
            <v>NG008013004</v>
          </cell>
        </row>
        <row r="964">
          <cell r="B964" t="str">
            <v>BORNO</v>
          </cell>
          <cell r="C964" t="str">
            <v>NG008</v>
          </cell>
          <cell r="D964" t="str">
            <v>JERE</v>
          </cell>
          <cell r="E964" t="str">
            <v>NG008013</v>
          </cell>
          <cell r="F964" t="str">
            <v>DUSUMAN</v>
          </cell>
          <cell r="G964" t="str">
            <v>NG008013004</v>
          </cell>
        </row>
        <row r="965">
          <cell r="B965" t="str">
            <v>BORNO</v>
          </cell>
          <cell r="C965" t="str">
            <v>NG008</v>
          </cell>
          <cell r="D965" t="str">
            <v>JERE</v>
          </cell>
          <cell r="E965" t="str">
            <v>NG008013</v>
          </cell>
          <cell r="F965" t="str">
            <v>DUSUMAN</v>
          </cell>
          <cell r="G965" t="str">
            <v>NG008013004</v>
          </cell>
        </row>
        <row r="966">
          <cell r="B966" t="str">
            <v>BORNO</v>
          </cell>
          <cell r="C966" t="str">
            <v>NG008</v>
          </cell>
          <cell r="D966" t="str">
            <v>JERE</v>
          </cell>
          <cell r="E966" t="str">
            <v>NG008013</v>
          </cell>
          <cell r="F966" t="str">
            <v>DUSUMAN</v>
          </cell>
          <cell r="G966" t="str">
            <v>NG008013004</v>
          </cell>
        </row>
        <row r="967">
          <cell r="B967" t="str">
            <v>BORNO</v>
          </cell>
          <cell r="C967" t="str">
            <v>NG008</v>
          </cell>
          <cell r="D967" t="str">
            <v>JERE</v>
          </cell>
          <cell r="E967" t="str">
            <v>NG008013</v>
          </cell>
          <cell r="F967" t="str">
            <v>DUSUMAN</v>
          </cell>
          <cell r="G967" t="str">
            <v>NG008013004</v>
          </cell>
        </row>
        <row r="968">
          <cell r="B968" t="str">
            <v>BORNO</v>
          </cell>
          <cell r="C968" t="str">
            <v>NG008</v>
          </cell>
          <cell r="D968" t="str">
            <v>JERE</v>
          </cell>
          <cell r="E968" t="str">
            <v>NG008013</v>
          </cell>
          <cell r="F968" t="str">
            <v>DUSUMAN</v>
          </cell>
          <cell r="G968" t="str">
            <v>NG008013004</v>
          </cell>
        </row>
        <row r="969">
          <cell r="B969" t="str">
            <v>BORNO</v>
          </cell>
          <cell r="C969" t="str">
            <v>NG008</v>
          </cell>
          <cell r="D969" t="str">
            <v>JERE</v>
          </cell>
          <cell r="E969" t="str">
            <v>NG008013</v>
          </cell>
          <cell r="F969" t="str">
            <v>DUSUMAN</v>
          </cell>
          <cell r="G969" t="str">
            <v>NG008013004</v>
          </cell>
        </row>
        <row r="970">
          <cell r="B970" t="str">
            <v>BORNO</v>
          </cell>
          <cell r="C970" t="str">
            <v>NG008</v>
          </cell>
          <cell r="D970" t="str">
            <v>JERE</v>
          </cell>
          <cell r="E970" t="str">
            <v>NG008013</v>
          </cell>
          <cell r="F970" t="str">
            <v>DUSUMAN</v>
          </cell>
          <cell r="G970" t="str">
            <v>NG008013004</v>
          </cell>
        </row>
        <row r="971">
          <cell r="B971" t="str">
            <v>BORNO</v>
          </cell>
          <cell r="C971" t="str">
            <v>NG008</v>
          </cell>
          <cell r="D971" t="str">
            <v>JERE</v>
          </cell>
          <cell r="E971" t="str">
            <v>NG008013</v>
          </cell>
          <cell r="F971" t="str">
            <v>DUSUMAN</v>
          </cell>
          <cell r="G971" t="str">
            <v>NG008013004</v>
          </cell>
        </row>
        <row r="972">
          <cell r="B972" t="str">
            <v>BORNO</v>
          </cell>
          <cell r="C972" t="str">
            <v>NG008</v>
          </cell>
          <cell r="D972" t="str">
            <v>JERE</v>
          </cell>
          <cell r="E972" t="str">
            <v>NG008013</v>
          </cell>
          <cell r="F972" t="str">
            <v>GOMARI</v>
          </cell>
          <cell r="G972" t="str">
            <v>NG008013012</v>
          </cell>
        </row>
        <row r="973">
          <cell r="B973" t="str">
            <v>BORNO</v>
          </cell>
          <cell r="C973" t="str">
            <v>NG008</v>
          </cell>
          <cell r="D973" t="str">
            <v>JERE</v>
          </cell>
          <cell r="E973" t="str">
            <v>NG008013</v>
          </cell>
          <cell r="F973" t="str">
            <v>GOMARI</v>
          </cell>
          <cell r="G973" t="str">
            <v>NG008013012</v>
          </cell>
        </row>
        <row r="974">
          <cell r="B974" t="str">
            <v>BORNO</v>
          </cell>
          <cell r="C974" t="str">
            <v>NG008</v>
          </cell>
          <cell r="D974" t="str">
            <v>JERE</v>
          </cell>
          <cell r="E974" t="str">
            <v>NG008013</v>
          </cell>
          <cell r="F974" t="str">
            <v>GOMARI</v>
          </cell>
          <cell r="G974" t="str">
            <v>NG008013012</v>
          </cell>
        </row>
        <row r="975">
          <cell r="B975" t="str">
            <v>BORNO</v>
          </cell>
          <cell r="C975" t="str">
            <v>NG008</v>
          </cell>
          <cell r="D975" t="str">
            <v>JERE</v>
          </cell>
          <cell r="E975" t="str">
            <v>NG008013</v>
          </cell>
          <cell r="F975" t="str">
            <v>GOMARI</v>
          </cell>
          <cell r="G975" t="str">
            <v>NG008013012</v>
          </cell>
        </row>
        <row r="976">
          <cell r="B976" t="str">
            <v>BORNO</v>
          </cell>
          <cell r="C976" t="str">
            <v>NG008</v>
          </cell>
          <cell r="D976" t="str">
            <v>JERE</v>
          </cell>
          <cell r="E976" t="str">
            <v>NG008013</v>
          </cell>
          <cell r="F976" t="str">
            <v>GOMARI</v>
          </cell>
          <cell r="G976" t="str">
            <v>NG008013012</v>
          </cell>
        </row>
        <row r="977">
          <cell r="B977" t="str">
            <v>BORNO</v>
          </cell>
          <cell r="C977" t="str">
            <v>NG008</v>
          </cell>
          <cell r="D977" t="str">
            <v>JERE</v>
          </cell>
          <cell r="E977" t="str">
            <v>NG008013</v>
          </cell>
          <cell r="F977" t="str">
            <v>GONGULONG</v>
          </cell>
          <cell r="G977" t="str">
            <v>NG008013005</v>
          </cell>
        </row>
        <row r="978">
          <cell r="B978" t="str">
            <v>BORNO</v>
          </cell>
          <cell r="C978" t="str">
            <v>NG008</v>
          </cell>
          <cell r="D978" t="str">
            <v>JERE</v>
          </cell>
          <cell r="E978" t="str">
            <v>NG008013</v>
          </cell>
          <cell r="F978" t="str">
            <v>GONGULONG</v>
          </cell>
          <cell r="G978" t="str">
            <v>NG008013005</v>
          </cell>
        </row>
        <row r="979">
          <cell r="B979" t="str">
            <v>BORNO</v>
          </cell>
          <cell r="C979" t="str">
            <v>NG008</v>
          </cell>
          <cell r="D979" t="str">
            <v>JERE</v>
          </cell>
          <cell r="E979" t="str">
            <v>NG008013</v>
          </cell>
          <cell r="F979" t="str">
            <v>GONGULONG</v>
          </cell>
          <cell r="G979" t="str">
            <v>NG008013005</v>
          </cell>
        </row>
        <row r="980">
          <cell r="B980" t="str">
            <v>BORNO</v>
          </cell>
          <cell r="C980" t="str">
            <v>NG008</v>
          </cell>
          <cell r="D980" t="str">
            <v>JERE</v>
          </cell>
          <cell r="E980" t="str">
            <v>NG008013</v>
          </cell>
          <cell r="F980" t="str">
            <v>GONGULONG</v>
          </cell>
          <cell r="G980" t="str">
            <v>NG008013005</v>
          </cell>
        </row>
        <row r="981">
          <cell r="B981" t="str">
            <v>BORNO</v>
          </cell>
          <cell r="C981" t="str">
            <v>NG008</v>
          </cell>
          <cell r="D981" t="str">
            <v>JERE</v>
          </cell>
          <cell r="E981" t="str">
            <v>NG008013</v>
          </cell>
          <cell r="F981" t="str">
            <v>GONGULONG</v>
          </cell>
          <cell r="G981" t="str">
            <v>NG008013005</v>
          </cell>
        </row>
        <row r="982">
          <cell r="B982" t="str">
            <v>BORNO</v>
          </cell>
          <cell r="C982" t="str">
            <v>NG008</v>
          </cell>
          <cell r="D982" t="str">
            <v>JERE</v>
          </cell>
          <cell r="E982" t="str">
            <v>NG008013</v>
          </cell>
          <cell r="F982" t="str">
            <v>MAIMUSARI</v>
          </cell>
          <cell r="G982" t="str">
            <v>NG008013006</v>
          </cell>
        </row>
        <row r="983">
          <cell r="B983" t="str">
            <v>BORNO</v>
          </cell>
          <cell r="C983" t="str">
            <v>NG008</v>
          </cell>
          <cell r="D983" t="str">
            <v>JERE</v>
          </cell>
          <cell r="E983" t="str">
            <v>NG008013</v>
          </cell>
          <cell r="F983" t="str">
            <v>MAIMUSARI</v>
          </cell>
          <cell r="G983" t="str">
            <v>NG008013006</v>
          </cell>
        </row>
        <row r="984">
          <cell r="B984" t="str">
            <v>BORNO</v>
          </cell>
          <cell r="C984" t="str">
            <v>NG008</v>
          </cell>
          <cell r="D984" t="str">
            <v>JERE</v>
          </cell>
          <cell r="E984" t="str">
            <v>NG008013</v>
          </cell>
          <cell r="F984" t="str">
            <v>MAIMUSARI</v>
          </cell>
          <cell r="G984" t="str">
            <v>NG008013006</v>
          </cell>
        </row>
        <row r="985">
          <cell r="B985" t="str">
            <v>BORNO</v>
          </cell>
          <cell r="C985" t="str">
            <v>NG008</v>
          </cell>
          <cell r="D985" t="str">
            <v>JERE</v>
          </cell>
          <cell r="E985" t="str">
            <v>NG008013</v>
          </cell>
          <cell r="F985" t="str">
            <v>MAIMUSARI</v>
          </cell>
          <cell r="G985" t="str">
            <v>NG008013006</v>
          </cell>
        </row>
        <row r="986">
          <cell r="B986" t="str">
            <v>BORNO</v>
          </cell>
          <cell r="C986" t="str">
            <v>NG008</v>
          </cell>
          <cell r="D986" t="str">
            <v>JERE</v>
          </cell>
          <cell r="E986" t="str">
            <v>NG008013</v>
          </cell>
          <cell r="F986" t="str">
            <v>MAIMUSARI</v>
          </cell>
          <cell r="G986" t="str">
            <v>NG008013006</v>
          </cell>
        </row>
        <row r="987">
          <cell r="B987" t="str">
            <v>BORNO</v>
          </cell>
          <cell r="C987" t="str">
            <v>NG008</v>
          </cell>
          <cell r="D987" t="str">
            <v>JERE</v>
          </cell>
          <cell r="E987" t="str">
            <v>NG008013</v>
          </cell>
          <cell r="F987" t="str">
            <v>MAIMUSARI</v>
          </cell>
          <cell r="G987" t="str">
            <v>NG008013006</v>
          </cell>
        </row>
        <row r="988">
          <cell r="B988" t="str">
            <v>BORNO</v>
          </cell>
          <cell r="C988" t="str">
            <v>NG008</v>
          </cell>
          <cell r="D988" t="str">
            <v>JERE</v>
          </cell>
          <cell r="E988" t="str">
            <v>NG008013</v>
          </cell>
          <cell r="F988" t="str">
            <v>MAIMUSARI</v>
          </cell>
          <cell r="G988" t="str">
            <v>NG008013006</v>
          </cell>
        </row>
        <row r="989">
          <cell r="B989" t="str">
            <v>BORNO</v>
          </cell>
          <cell r="C989" t="str">
            <v>NG008</v>
          </cell>
          <cell r="D989" t="str">
            <v>JERE</v>
          </cell>
          <cell r="E989" t="str">
            <v>NG008013</v>
          </cell>
          <cell r="F989" t="str">
            <v>MAIRI</v>
          </cell>
          <cell r="G989" t="str">
            <v>NG008013011</v>
          </cell>
        </row>
        <row r="990">
          <cell r="B990" t="str">
            <v>BORNO</v>
          </cell>
          <cell r="C990" t="str">
            <v>NG008</v>
          </cell>
          <cell r="D990" t="str">
            <v>JERE</v>
          </cell>
          <cell r="E990" t="str">
            <v>NG008013</v>
          </cell>
          <cell r="F990" t="str">
            <v>MAIRI</v>
          </cell>
          <cell r="G990" t="str">
            <v>NG008013011</v>
          </cell>
        </row>
        <row r="991">
          <cell r="B991" t="str">
            <v>BORNO</v>
          </cell>
          <cell r="C991" t="str">
            <v>NG008</v>
          </cell>
          <cell r="D991" t="str">
            <v>JERE</v>
          </cell>
          <cell r="E991" t="str">
            <v>NG008013</v>
          </cell>
          <cell r="F991" t="str">
            <v>MAIRI</v>
          </cell>
          <cell r="G991" t="str">
            <v>NG008013011</v>
          </cell>
        </row>
        <row r="992">
          <cell r="B992" t="str">
            <v>BORNO</v>
          </cell>
          <cell r="C992" t="str">
            <v>NG008</v>
          </cell>
          <cell r="D992" t="str">
            <v>JERE</v>
          </cell>
          <cell r="E992" t="str">
            <v>NG008013</v>
          </cell>
          <cell r="F992" t="str">
            <v>MAIRI</v>
          </cell>
          <cell r="G992" t="str">
            <v>NG008013011</v>
          </cell>
        </row>
        <row r="993">
          <cell r="B993" t="str">
            <v>BORNO</v>
          </cell>
          <cell r="C993" t="str">
            <v>NG008</v>
          </cell>
          <cell r="D993" t="str">
            <v>JERE</v>
          </cell>
          <cell r="E993" t="str">
            <v>NG008013</v>
          </cell>
          <cell r="F993" t="str">
            <v>MAIRI</v>
          </cell>
          <cell r="G993" t="str">
            <v>NG008013011</v>
          </cell>
        </row>
        <row r="994">
          <cell r="B994" t="str">
            <v>BORNO</v>
          </cell>
          <cell r="C994" t="str">
            <v>NG008</v>
          </cell>
          <cell r="D994" t="str">
            <v>JERE</v>
          </cell>
          <cell r="E994" t="str">
            <v>NG008013</v>
          </cell>
          <cell r="F994" t="str">
            <v>MAIRI</v>
          </cell>
          <cell r="G994" t="str">
            <v>NG008013011</v>
          </cell>
        </row>
        <row r="995">
          <cell r="B995" t="str">
            <v>BORNO</v>
          </cell>
          <cell r="C995" t="str">
            <v>NG008</v>
          </cell>
          <cell r="D995" t="str">
            <v>JERE</v>
          </cell>
          <cell r="E995" t="str">
            <v>NG008013</v>
          </cell>
          <cell r="F995" t="str">
            <v>MAIRI</v>
          </cell>
          <cell r="G995" t="str">
            <v>NG008013011</v>
          </cell>
        </row>
        <row r="996">
          <cell r="B996" t="str">
            <v>BORNO</v>
          </cell>
          <cell r="C996" t="str">
            <v>NG008</v>
          </cell>
          <cell r="D996" t="str">
            <v>JERE</v>
          </cell>
          <cell r="E996" t="str">
            <v>NG008013</v>
          </cell>
          <cell r="F996" t="str">
            <v>MAIRI</v>
          </cell>
          <cell r="G996" t="str">
            <v>NG008013011</v>
          </cell>
        </row>
        <row r="997">
          <cell r="B997" t="str">
            <v>BORNO</v>
          </cell>
          <cell r="C997" t="str">
            <v>NG008</v>
          </cell>
          <cell r="D997" t="str">
            <v>JERE</v>
          </cell>
          <cell r="E997" t="str">
            <v>NG008013</v>
          </cell>
          <cell r="F997" t="str">
            <v>MAIRI</v>
          </cell>
          <cell r="G997" t="str">
            <v>NG008013011</v>
          </cell>
        </row>
        <row r="998">
          <cell r="B998" t="str">
            <v>BORNO</v>
          </cell>
          <cell r="C998" t="str">
            <v>NG008</v>
          </cell>
          <cell r="D998" t="str">
            <v>JERE</v>
          </cell>
          <cell r="E998" t="str">
            <v>NG008013</v>
          </cell>
          <cell r="F998" t="str">
            <v>MAIRI</v>
          </cell>
          <cell r="G998" t="str">
            <v>NG008013011</v>
          </cell>
        </row>
        <row r="999">
          <cell r="B999" t="str">
            <v>BORNO</v>
          </cell>
          <cell r="C999" t="str">
            <v>NG008</v>
          </cell>
          <cell r="D999" t="str">
            <v>JERE</v>
          </cell>
          <cell r="E999" t="str">
            <v>NG008013</v>
          </cell>
          <cell r="F999" t="str">
            <v>MAIRI</v>
          </cell>
          <cell r="G999" t="str">
            <v>NG008013011</v>
          </cell>
        </row>
        <row r="1000">
          <cell r="B1000" t="str">
            <v>BORNO</v>
          </cell>
          <cell r="C1000" t="str">
            <v>NG008</v>
          </cell>
          <cell r="D1000" t="str">
            <v>JERE</v>
          </cell>
          <cell r="E1000" t="str">
            <v>NG008013</v>
          </cell>
          <cell r="F1000" t="str">
            <v>MAIRI</v>
          </cell>
          <cell r="G1000" t="str">
            <v>NG008013011</v>
          </cell>
        </row>
        <row r="1001">
          <cell r="B1001" t="str">
            <v>BORNO</v>
          </cell>
          <cell r="C1001" t="str">
            <v>NG008</v>
          </cell>
          <cell r="D1001" t="str">
            <v>JERE</v>
          </cell>
          <cell r="E1001" t="str">
            <v>NG008013</v>
          </cell>
          <cell r="F1001" t="str">
            <v>MASHAMARI</v>
          </cell>
          <cell r="G1001" t="str">
            <v>NG008013007</v>
          </cell>
        </row>
        <row r="1002">
          <cell r="B1002" t="str">
            <v>BORNO</v>
          </cell>
          <cell r="C1002" t="str">
            <v>NG008</v>
          </cell>
          <cell r="D1002" t="str">
            <v>JERE</v>
          </cell>
          <cell r="E1002" t="str">
            <v>NG008013</v>
          </cell>
          <cell r="F1002" t="str">
            <v>MASHAMARI</v>
          </cell>
          <cell r="G1002" t="str">
            <v>NG008013007</v>
          </cell>
        </row>
        <row r="1003">
          <cell r="B1003" t="str">
            <v>BORNO</v>
          </cell>
          <cell r="C1003" t="str">
            <v>NG008</v>
          </cell>
          <cell r="D1003" t="str">
            <v>JERE</v>
          </cell>
          <cell r="E1003" t="str">
            <v>NG008013</v>
          </cell>
          <cell r="F1003" t="str">
            <v>MASHAMARI</v>
          </cell>
          <cell r="G1003" t="str">
            <v>NG008013007</v>
          </cell>
        </row>
        <row r="1004">
          <cell r="B1004" t="str">
            <v>BORNO</v>
          </cell>
          <cell r="C1004" t="str">
            <v>NG008</v>
          </cell>
          <cell r="D1004" t="str">
            <v>JERE</v>
          </cell>
          <cell r="E1004" t="str">
            <v>NG008013</v>
          </cell>
          <cell r="F1004" t="str">
            <v>MASHAMARI</v>
          </cell>
          <cell r="G1004" t="str">
            <v>NG008013007</v>
          </cell>
        </row>
        <row r="1005">
          <cell r="B1005" t="str">
            <v>BORNO</v>
          </cell>
          <cell r="C1005" t="str">
            <v>NG008</v>
          </cell>
          <cell r="D1005" t="str">
            <v>JERE</v>
          </cell>
          <cell r="E1005" t="str">
            <v>NG008013</v>
          </cell>
          <cell r="F1005" t="str">
            <v>MASHAMARI</v>
          </cell>
          <cell r="G1005" t="str">
            <v>NG008013007</v>
          </cell>
        </row>
        <row r="1006">
          <cell r="B1006" t="str">
            <v>BORNO</v>
          </cell>
          <cell r="C1006" t="str">
            <v>NG008</v>
          </cell>
          <cell r="D1006" t="str">
            <v>JERE</v>
          </cell>
          <cell r="E1006" t="str">
            <v>NG008013</v>
          </cell>
          <cell r="F1006" t="str">
            <v>MASHAMARI</v>
          </cell>
          <cell r="G1006" t="str">
            <v>NG008013007</v>
          </cell>
        </row>
        <row r="1007">
          <cell r="B1007" t="str">
            <v>BORNO</v>
          </cell>
          <cell r="C1007" t="str">
            <v>NG008</v>
          </cell>
          <cell r="D1007" t="str">
            <v>JERE</v>
          </cell>
          <cell r="E1007" t="str">
            <v>NG008013</v>
          </cell>
          <cell r="F1007" t="str">
            <v>NGUDAA/ADDAMARI</v>
          </cell>
          <cell r="G1007" t="str">
            <v>NG008013008</v>
          </cell>
        </row>
        <row r="1008">
          <cell r="B1008" t="str">
            <v>BORNO</v>
          </cell>
          <cell r="C1008" t="str">
            <v>NG008</v>
          </cell>
          <cell r="D1008" t="str">
            <v>JERE</v>
          </cell>
          <cell r="E1008" t="str">
            <v>NG008013</v>
          </cell>
          <cell r="F1008" t="str">
            <v>NGUDAA/ADDAMARI</v>
          </cell>
          <cell r="G1008" t="str">
            <v>NG008013008</v>
          </cell>
        </row>
        <row r="1009">
          <cell r="B1009" t="str">
            <v>BORNO</v>
          </cell>
          <cell r="C1009" t="str">
            <v>NG008</v>
          </cell>
          <cell r="D1009" t="str">
            <v>JERE</v>
          </cell>
          <cell r="E1009" t="str">
            <v>NG008013</v>
          </cell>
          <cell r="F1009" t="str">
            <v>NGUDAA/ADDAMARI</v>
          </cell>
          <cell r="G1009" t="str">
            <v>NG008013008</v>
          </cell>
        </row>
        <row r="1010">
          <cell r="B1010" t="str">
            <v>BORNO</v>
          </cell>
          <cell r="C1010" t="str">
            <v>NG008</v>
          </cell>
          <cell r="D1010" t="str">
            <v>JERE</v>
          </cell>
          <cell r="E1010" t="str">
            <v>NG008013</v>
          </cell>
          <cell r="F1010" t="str">
            <v>OLD MAIDUGURI</v>
          </cell>
          <cell r="G1010" t="str">
            <v>NG008013009</v>
          </cell>
        </row>
        <row r="1011">
          <cell r="B1011" t="str">
            <v>BORNO</v>
          </cell>
          <cell r="C1011" t="str">
            <v>NG008</v>
          </cell>
          <cell r="D1011" t="str">
            <v>JERE</v>
          </cell>
          <cell r="E1011" t="str">
            <v>NG008013</v>
          </cell>
          <cell r="F1011" t="str">
            <v>OLD MAIDUGURI</v>
          </cell>
          <cell r="G1011" t="str">
            <v>NG008013009</v>
          </cell>
        </row>
        <row r="1012">
          <cell r="B1012" t="str">
            <v>BORNO</v>
          </cell>
          <cell r="C1012" t="str">
            <v>NG008</v>
          </cell>
          <cell r="D1012" t="str">
            <v>JERE</v>
          </cell>
          <cell r="E1012" t="str">
            <v>NG008013</v>
          </cell>
          <cell r="F1012" t="str">
            <v>OLD MAIDUGURI</v>
          </cell>
          <cell r="G1012" t="str">
            <v>NG008013009</v>
          </cell>
        </row>
        <row r="1013">
          <cell r="B1013" t="str">
            <v>BORNO</v>
          </cell>
          <cell r="C1013" t="str">
            <v>NG008</v>
          </cell>
          <cell r="D1013" t="str">
            <v>JERE</v>
          </cell>
          <cell r="E1013" t="str">
            <v>NG008013</v>
          </cell>
          <cell r="F1013" t="str">
            <v>OLD MAIDUGURI</v>
          </cell>
          <cell r="G1013" t="str">
            <v>NG008013009</v>
          </cell>
        </row>
        <row r="1014">
          <cell r="B1014" t="str">
            <v>BORNO</v>
          </cell>
          <cell r="C1014" t="str">
            <v>NG008</v>
          </cell>
          <cell r="D1014" t="str">
            <v>JERE</v>
          </cell>
          <cell r="E1014" t="str">
            <v>NG008013</v>
          </cell>
          <cell r="F1014" t="str">
            <v>OLD MAIDUGURI</v>
          </cell>
          <cell r="G1014" t="str">
            <v>NG008013009</v>
          </cell>
        </row>
        <row r="1015">
          <cell r="B1015" t="str">
            <v>BORNO</v>
          </cell>
          <cell r="C1015" t="str">
            <v>NG008</v>
          </cell>
          <cell r="D1015" t="str">
            <v>JERE</v>
          </cell>
          <cell r="E1015" t="str">
            <v>NG008013</v>
          </cell>
          <cell r="F1015" t="str">
            <v>OLD MAIDUGURI</v>
          </cell>
          <cell r="G1015" t="str">
            <v>NG008013009</v>
          </cell>
        </row>
        <row r="1016">
          <cell r="B1016" t="str">
            <v>BORNO</v>
          </cell>
          <cell r="C1016" t="str">
            <v>NG008</v>
          </cell>
          <cell r="D1016" t="str">
            <v>JERE</v>
          </cell>
          <cell r="E1016" t="str">
            <v>NG008013</v>
          </cell>
          <cell r="F1016" t="str">
            <v>OLD MAIDUGURI</v>
          </cell>
          <cell r="G1016" t="str">
            <v>NG008013009</v>
          </cell>
        </row>
        <row r="1017">
          <cell r="B1017" t="str">
            <v>BORNO</v>
          </cell>
          <cell r="C1017" t="str">
            <v>NG008</v>
          </cell>
          <cell r="D1017" t="str">
            <v>KAGA</v>
          </cell>
          <cell r="E1017" t="str">
            <v>NG008014</v>
          </cell>
          <cell r="F1017" t="str">
            <v>BENISHEIKH</v>
          </cell>
          <cell r="G1017" t="str">
            <v>NG008014002</v>
          </cell>
        </row>
        <row r="1018">
          <cell r="B1018" t="str">
            <v>BORNO</v>
          </cell>
          <cell r="C1018" t="str">
            <v>NG008</v>
          </cell>
          <cell r="D1018" t="str">
            <v>KAGA</v>
          </cell>
          <cell r="E1018" t="str">
            <v>NG008014</v>
          </cell>
          <cell r="F1018" t="str">
            <v>BENISHEIKH</v>
          </cell>
          <cell r="G1018" t="str">
            <v>NG008014002</v>
          </cell>
        </row>
        <row r="1019">
          <cell r="B1019" t="str">
            <v>BORNO</v>
          </cell>
          <cell r="C1019" t="str">
            <v>NG008</v>
          </cell>
          <cell r="D1019" t="str">
            <v>KAGA</v>
          </cell>
          <cell r="E1019" t="str">
            <v>NG008014</v>
          </cell>
          <cell r="F1019" t="str">
            <v>BENISHEIKH</v>
          </cell>
          <cell r="G1019" t="str">
            <v>NG008014002</v>
          </cell>
        </row>
        <row r="1020">
          <cell r="B1020" t="str">
            <v>BORNO</v>
          </cell>
          <cell r="C1020" t="str">
            <v>NG008</v>
          </cell>
          <cell r="D1020" t="str">
            <v>KAGA</v>
          </cell>
          <cell r="E1020" t="str">
            <v>NG008014</v>
          </cell>
          <cell r="F1020" t="str">
            <v>BENISHEIKH</v>
          </cell>
          <cell r="G1020" t="str">
            <v>NG008014002</v>
          </cell>
        </row>
        <row r="1021">
          <cell r="B1021" t="str">
            <v>BORNO</v>
          </cell>
          <cell r="C1021" t="str">
            <v>NG008</v>
          </cell>
          <cell r="D1021" t="str">
            <v>KAGA</v>
          </cell>
          <cell r="E1021" t="str">
            <v>NG008014</v>
          </cell>
          <cell r="F1021" t="str">
            <v>BENISHEIKH</v>
          </cell>
          <cell r="G1021" t="str">
            <v>NG008014002</v>
          </cell>
        </row>
        <row r="1022">
          <cell r="B1022" t="str">
            <v>BORNO</v>
          </cell>
          <cell r="C1022" t="str">
            <v>NG008</v>
          </cell>
          <cell r="D1022" t="str">
            <v>KAGA</v>
          </cell>
          <cell r="E1022" t="str">
            <v>NG008014</v>
          </cell>
          <cell r="F1022" t="str">
            <v>BENISHEIKH</v>
          </cell>
          <cell r="G1022" t="str">
            <v>NG008014002</v>
          </cell>
        </row>
        <row r="1023">
          <cell r="B1023" t="str">
            <v>BORNO</v>
          </cell>
          <cell r="C1023" t="str">
            <v>NG008</v>
          </cell>
          <cell r="D1023" t="str">
            <v>KAGA</v>
          </cell>
          <cell r="E1023" t="str">
            <v>NG008014</v>
          </cell>
          <cell r="F1023" t="str">
            <v>MAINOK</v>
          </cell>
          <cell r="G1023" t="str">
            <v>NG008014009</v>
          </cell>
        </row>
        <row r="1024">
          <cell r="B1024" t="str">
            <v>BORNO</v>
          </cell>
          <cell r="C1024" t="str">
            <v>NG008</v>
          </cell>
          <cell r="D1024" t="str">
            <v>KAGA</v>
          </cell>
          <cell r="E1024" t="str">
            <v>NG008014</v>
          </cell>
          <cell r="F1024" t="str">
            <v>MAINOK</v>
          </cell>
          <cell r="G1024" t="str">
            <v>NG008014009</v>
          </cell>
        </row>
        <row r="1025">
          <cell r="B1025" t="str">
            <v>BORNO</v>
          </cell>
          <cell r="C1025" t="str">
            <v>NG008</v>
          </cell>
          <cell r="D1025" t="str">
            <v>KAGA</v>
          </cell>
          <cell r="E1025" t="str">
            <v>NG008014</v>
          </cell>
          <cell r="F1025" t="str">
            <v>NGAMDU</v>
          </cell>
          <cell r="G1025" t="str">
            <v>NG008014011</v>
          </cell>
        </row>
        <row r="1026">
          <cell r="B1026" t="str">
            <v>BORNO</v>
          </cell>
          <cell r="C1026" t="str">
            <v>NG008</v>
          </cell>
          <cell r="D1026" t="str">
            <v>KAGA</v>
          </cell>
          <cell r="E1026" t="str">
            <v>NG008014</v>
          </cell>
          <cell r="F1026" t="str">
            <v>NGAMDU</v>
          </cell>
          <cell r="G1026" t="str">
            <v>NG008014011</v>
          </cell>
        </row>
        <row r="1027">
          <cell r="B1027" t="str">
            <v>BORNO</v>
          </cell>
          <cell r="C1027" t="str">
            <v>NG008</v>
          </cell>
          <cell r="D1027" t="str">
            <v>KALA BALGE</v>
          </cell>
          <cell r="E1027" t="str">
            <v>NG008015</v>
          </cell>
          <cell r="F1027" t="str">
            <v>RANN  "A"</v>
          </cell>
          <cell r="G1027" t="str">
            <v>NG008015007</v>
          </cell>
        </row>
        <row r="1028">
          <cell r="B1028" t="str">
            <v>BORNO</v>
          </cell>
          <cell r="C1028" t="str">
            <v>NG008</v>
          </cell>
          <cell r="D1028" t="str">
            <v>KONDUGA</v>
          </cell>
          <cell r="E1028" t="str">
            <v>NG008016</v>
          </cell>
          <cell r="F1028" t="str">
            <v>AUNO / CHABBOL</v>
          </cell>
          <cell r="G1028" t="str">
            <v>NG008016001</v>
          </cell>
        </row>
        <row r="1029">
          <cell r="B1029" t="str">
            <v>BORNO</v>
          </cell>
          <cell r="C1029" t="str">
            <v>NG008</v>
          </cell>
          <cell r="D1029" t="str">
            <v>KONDUGA</v>
          </cell>
          <cell r="E1029" t="str">
            <v>NG008016</v>
          </cell>
          <cell r="F1029" t="str">
            <v>AUNO / CHABBOL</v>
          </cell>
          <cell r="G1029" t="str">
            <v>NG008016001</v>
          </cell>
        </row>
        <row r="1030">
          <cell r="B1030" t="str">
            <v>BORNO</v>
          </cell>
          <cell r="C1030" t="str">
            <v>NG008</v>
          </cell>
          <cell r="D1030" t="str">
            <v>KONDUGA</v>
          </cell>
          <cell r="E1030" t="str">
            <v>NG008016</v>
          </cell>
          <cell r="F1030" t="str">
            <v>AUNO / CHABBOL</v>
          </cell>
          <cell r="G1030" t="str">
            <v>NG008016001</v>
          </cell>
        </row>
        <row r="1031">
          <cell r="B1031" t="str">
            <v>BORNO</v>
          </cell>
          <cell r="C1031" t="str">
            <v>NG008</v>
          </cell>
          <cell r="D1031" t="str">
            <v>KONDUGA</v>
          </cell>
          <cell r="E1031" t="str">
            <v>NG008016</v>
          </cell>
          <cell r="F1031" t="str">
            <v>AUNO / CHABBOL</v>
          </cell>
          <cell r="G1031" t="str">
            <v>NG008016001</v>
          </cell>
        </row>
        <row r="1032">
          <cell r="B1032" t="str">
            <v>BORNO</v>
          </cell>
          <cell r="C1032" t="str">
            <v>NG008</v>
          </cell>
          <cell r="D1032" t="str">
            <v>KONDUGA</v>
          </cell>
          <cell r="E1032" t="str">
            <v>NG008016</v>
          </cell>
          <cell r="F1032" t="str">
            <v>AUNO / CHABBOL</v>
          </cell>
          <cell r="G1032" t="str">
            <v>NG008016001</v>
          </cell>
        </row>
        <row r="1033">
          <cell r="B1033" t="str">
            <v>BORNO</v>
          </cell>
          <cell r="C1033" t="str">
            <v>NG008</v>
          </cell>
          <cell r="D1033" t="str">
            <v>KONDUGA</v>
          </cell>
          <cell r="E1033" t="str">
            <v>NG008016</v>
          </cell>
          <cell r="F1033" t="str">
            <v>AUNO / CHABBOL</v>
          </cell>
          <cell r="G1033" t="str">
            <v>NG008016001</v>
          </cell>
        </row>
        <row r="1034">
          <cell r="B1034" t="str">
            <v>BORNO</v>
          </cell>
          <cell r="C1034" t="str">
            <v>NG008</v>
          </cell>
          <cell r="D1034" t="str">
            <v>KONDUGA</v>
          </cell>
          <cell r="E1034" t="str">
            <v>NG008016</v>
          </cell>
          <cell r="F1034" t="str">
            <v>AUNO / CHABBOL</v>
          </cell>
          <cell r="G1034" t="str">
            <v>NG008016001</v>
          </cell>
        </row>
        <row r="1035">
          <cell r="B1035" t="str">
            <v>BORNO</v>
          </cell>
          <cell r="C1035" t="str">
            <v>NG008</v>
          </cell>
          <cell r="D1035" t="str">
            <v>KONDUGA</v>
          </cell>
          <cell r="E1035" t="str">
            <v>NG008016</v>
          </cell>
          <cell r="F1035" t="str">
            <v>AUNO / CHABBOL</v>
          </cell>
          <cell r="G1035" t="str">
            <v>NG008016001</v>
          </cell>
        </row>
        <row r="1036">
          <cell r="B1036" t="str">
            <v>BORNO</v>
          </cell>
          <cell r="C1036" t="str">
            <v>NG008</v>
          </cell>
          <cell r="D1036" t="str">
            <v>KONDUGA</v>
          </cell>
          <cell r="E1036" t="str">
            <v>NG008016</v>
          </cell>
          <cell r="F1036" t="str">
            <v>AUNO / CHABBOL</v>
          </cell>
          <cell r="G1036" t="str">
            <v>NG008016001</v>
          </cell>
        </row>
        <row r="1037">
          <cell r="B1037" t="str">
            <v>BORNO</v>
          </cell>
          <cell r="C1037" t="str">
            <v>NG008</v>
          </cell>
          <cell r="D1037" t="str">
            <v>KONDUGA</v>
          </cell>
          <cell r="E1037" t="str">
            <v>NG008016</v>
          </cell>
          <cell r="F1037" t="str">
            <v>AUNO / CHABBOL</v>
          </cell>
          <cell r="G1037" t="str">
            <v>NG008016001</v>
          </cell>
        </row>
        <row r="1038">
          <cell r="B1038" t="str">
            <v>BORNO</v>
          </cell>
          <cell r="C1038" t="str">
            <v>NG008</v>
          </cell>
          <cell r="D1038" t="str">
            <v>KONDUGA</v>
          </cell>
          <cell r="E1038" t="str">
            <v>NG008016</v>
          </cell>
          <cell r="F1038" t="str">
            <v>AUNO / CHABBOL</v>
          </cell>
          <cell r="G1038" t="str">
            <v>NG008016001</v>
          </cell>
        </row>
        <row r="1039">
          <cell r="B1039" t="str">
            <v>BORNO</v>
          </cell>
          <cell r="C1039" t="str">
            <v>NG008</v>
          </cell>
          <cell r="D1039" t="str">
            <v>KONDUGA</v>
          </cell>
          <cell r="E1039" t="str">
            <v>NG008016</v>
          </cell>
          <cell r="F1039" t="str">
            <v>AUNO / CHABBOL</v>
          </cell>
          <cell r="G1039" t="str">
            <v>NG008016001</v>
          </cell>
        </row>
        <row r="1040">
          <cell r="B1040" t="str">
            <v>BORNO</v>
          </cell>
          <cell r="C1040" t="str">
            <v>NG008</v>
          </cell>
          <cell r="D1040" t="str">
            <v>KONDUGA</v>
          </cell>
          <cell r="E1040" t="str">
            <v>NG008016</v>
          </cell>
          <cell r="F1040" t="str">
            <v>AUNO / CHABBOL</v>
          </cell>
          <cell r="G1040" t="str">
            <v>NG008016001</v>
          </cell>
        </row>
        <row r="1041">
          <cell r="B1041" t="str">
            <v>BORNO</v>
          </cell>
          <cell r="C1041" t="str">
            <v>NG008</v>
          </cell>
          <cell r="D1041" t="str">
            <v>KONDUGA</v>
          </cell>
          <cell r="E1041" t="str">
            <v>NG008016</v>
          </cell>
          <cell r="F1041" t="str">
            <v>AUNO / CHABBOL</v>
          </cell>
          <cell r="G1041" t="str">
            <v>NG008016001</v>
          </cell>
        </row>
        <row r="1042">
          <cell r="B1042" t="str">
            <v>BORNO</v>
          </cell>
          <cell r="C1042" t="str">
            <v>NG008</v>
          </cell>
          <cell r="D1042" t="str">
            <v>KONDUGA</v>
          </cell>
          <cell r="E1042" t="str">
            <v>NG008016</v>
          </cell>
          <cell r="F1042" t="str">
            <v>AUNO / CHABBOL</v>
          </cell>
          <cell r="G1042" t="str">
            <v>NG008016001</v>
          </cell>
        </row>
        <row r="1043">
          <cell r="B1043" t="str">
            <v>BORNO</v>
          </cell>
          <cell r="C1043" t="str">
            <v>NG008</v>
          </cell>
          <cell r="D1043" t="str">
            <v>KONDUGA</v>
          </cell>
          <cell r="E1043" t="str">
            <v>NG008016</v>
          </cell>
          <cell r="F1043" t="str">
            <v>AUNO / CHABBOL</v>
          </cell>
          <cell r="G1043" t="str">
            <v>NG008016001</v>
          </cell>
        </row>
        <row r="1044">
          <cell r="B1044" t="str">
            <v>BORNO</v>
          </cell>
          <cell r="C1044" t="str">
            <v>NG008</v>
          </cell>
          <cell r="D1044" t="str">
            <v>KONDUGA</v>
          </cell>
          <cell r="E1044" t="str">
            <v>NG008016</v>
          </cell>
          <cell r="F1044" t="str">
            <v>AUNO / CHABBOL</v>
          </cell>
          <cell r="G1044" t="str">
            <v>NG008016001</v>
          </cell>
        </row>
        <row r="1045">
          <cell r="B1045" t="str">
            <v>BORNO</v>
          </cell>
          <cell r="C1045" t="str">
            <v>NG008</v>
          </cell>
          <cell r="D1045" t="str">
            <v>KONDUGA</v>
          </cell>
          <cell r="E1045" t="str">
            <v>NG008016</v>
          </cell>
          <cell r="F1045" t="str">
            <v>AUNO / CHABBOL</v>
          </cell>
          <cell r="G1045" t="str">
            <v>NG008016001</v>
          </cell>
        </row>
        <row r="1046">
          <cell r="B1046" t="str">
            <v>BORNO</v>
          </cell>
          <cell r="C1046" t="str">
            <v>NG008</v>
          </cell>
          <cell r="D1046" t="str">
            <v>KONDUGA</v>
          </cell>
          <cell r="E1046" t="str">
            <v>NG008016</v>
          </cell>
          <cell r="F1046" t="str">
            <v>AUNO / CHABBOL</v>
          </cell>
          <cell r="G1046" t="str">
            <v>NG008016001</v>
          </cell>
        </row>
        <row r="1047">
          <cell r="B1047" t="str">
            <v>BORNO</v>
          </cell>
          <cell r="C1047" t="str">
            <v>NG008</v>
          </cell>
          <cell r="D1047" t="str">
            <v>KONDUGA</v>
          </cell>
          <cell r="E1047" t="str">
            <v>NG008016</v>
          </cell>
          <cell r="F1047" t="str">
            <v>AUNO / CHABBOL</v>
          </cell>
          <cell r="G1047" t="str">
            <v>NG008016001</v>
          </cell>
        </row>
        <row r="1048">
          <cell r="B1048" t="str">
            <v>BORNO</v>
          </cell>
          <cell r="C1048" t="str">
            <v>NG008</v>
          </cell>
          <cell r="D1048" t="str">
            <v>KONDUGA</v>
          </cell>
          <cell r="E1048" t="str">
            <v>NG008016</v>
          </cell>
          <cell r="F1048" t="str">
            <v>DALORI / WANORI</v>
          </cell>
          <cell r="G1048" t="str">
            <v>NG008016002</v>
          </cell>
        </row>
        <row r="1049">
          <cell r="B1049" t="str">
            <v>BORNO</v>
          </cell>
          <cell r="C1049" t="str">
            <v>NG008</v>
          </cell>
          <cell r="D1049" t="str">
            <v>KONDUGA</v>
          </cell>
          <cell r="E1049" t="str">
            <v>NG008016</v>
          </cell>
          <cell r="F1049" t="str">
            <v>DALORI / WANORI</v>
          </cell>
          <cell r="G1049" t="str">
            <v>NG008016002</v>
          </cell>
        </row>
        <row r="1050">
          <cell r="B1050" t="str">
            <v>BORNO</v>
          </cell>
          <cell r="C1050" t="str">
            <v>NG008</v>
          </cell>
          <cell r="D1050" t="str">
            <v>KONDUGA</v>
          </cell>
          <cell r="E1050" t="str">
            <v>NG008016</v>
          </cell>
          <cell r="F1050" t="str">
            <v>DALORI / WANORI</v>
          </cell>
          <cell r="G1050" t="str">
            <v>NG008016002</v>
          </cell>
        </row>
        <row r="1051">
          <cell r="B1051" t="str">
            <v>BORNO</v>
          </cell>
          <cell r="C1051" t="str">
            <v>NG008</v>
          </cell>
          <cell r="D1051" t="str">
            <v>KONDUGA</v>
          </cell>
          <cell r="E1051" t="str">
            <v>NG008016</v>
          </cell>
          <cell r="F1051" t="str">
            <v>DALORI / WANORI</v>
          </cell>
          <cell r="G1051" t="str">
            <v>NG008016002</v>
          </cell>
        </row>
        <row r="1052">
          <cell r="B1052" t="str">
            <v>BORNO</v>
          </cell>
          <cell r="C1052" t="str">
            <v>NG008</v>
          </cell>
          <cell r="D1052" t="str">
            <v>KONDUGA</v>
          </cell>
          <cell r="E1052" t="str">
            <v>NG008016</v>
          </cell>
          <cell r="F1052" t="str">
            <v>DALORI / WANORI</v>
          </cell>
          <cell r="G1052" t="str">
            <v>NG008016002</v>
          </cell>
        </row>
        <row r="1053">
          <cell r="B1053" t="str">
            <v>BORNO</v>
          </cell>
          <cell r="C1053" t="str">
            <v>NG008</v>
          </cell>
          <cell r="D1053" t="str">
            <v>KONDUGA</v>
          </cell>
          <cell r="E1053" t="str">
            <v>NG008016</v>
          </cell>
          <cell r="F1053" t="str">
            <v>DALORI / WANORI</v>
          </cell>
          <cell r="G1053" t="str">
            <v>NG008016002</v>
          </cell>
        </row>
        <row r="1054">
          <cell r="B1054" t="str">
            <v>BORNO</v>
          </cell>
          <cell r="C1054" t="str">
            <v>NG008</v>
          </cell>
          <cell r="D1054" t="str">
            <v>KONDUGA</v>
          </cell>
          <cell r="E1054" t="str">
            <v>NG008016</v>
          </cell>
          <cell r="F1054" t="str">
            <v>JEWU / LAMBOA</v>
          </cell>
          <cell r="G1054" t="str">
            <v>NG008016004</v>
          </cell>
        </row>
        <row r="1055">
          <cell r="B1055" t="str">
            <v>BORNO</v>
          </cell>
          <cell r="C1055" t="str">
            <v>NG008</v>
          </cell>
          <cell r="D1055" t="str">
            <v>KONDUGA</v>
          </cell>
          <cell r="E1055" t="str">
            <v>NG008016</v>
          </cell>
          <cell r="F1055" t="str">
            <v>JEWU / LAMBOA</v>
          </cell>
          <cell r="G1055" t="str">
            <v>NG008016004</v>
          </cell>
        </row>
        <row r="1056">
          <cell r="B1056" t="str">
            <v>BORNO</v>
          </cell>
          <cell r="C1056" t="str">
            <v>NG008</v>
          </cell>
          <cell r="D1056" t="str">
            <v>KONDUGA</v>
          </cell>
          <cell r="E1056" t="str">
            <v>NG008016</v>
          </cell>
          <cell r="F1056" t="str">
            <v>JEWU / LAMBOA</v>
          </cell>
          <cell r="G1056" t="str">
            <v>NG008016004</v>
          </cell>
        </row>
        <row r="1057">
          <cell r="B1057" t="str">
            <v>BORNO</v>
          </cell>
          <cell r="C1057" t="str">
            <v>NG008</v>
          </cell>
          <cell r="D1057" t="str">
            <v>KONDUGA</v>
          </cell>
          <cell r="E1057" t="str">
            <v>NG008016</v>
          </cell>
          <cell r="F1057" t="str">
            <v>JEWU / LAMBOA</v>
          </cell>
          <cell r="G1057" t="str">
            <v>NG008016004</v>
          </cell>
        </row>
        <row r="1058">
          <cell r="B1058" t="str">
            <v>BORNO</v>
          </cell>
          <cell r="C1058" t="str">
            <v>NG008</v>
          </cell>
          <cell r="D1058" t="str">
            <v>KONDUGA</v>
          </cell>
          <cell r="E1058" t="str">
            <v>NG008016</v>
          </cell>
          <cell r="F1058" t="str">
            <v>JEWU / LAMBOA</v>
          </cell>
          <cell r="G1058" t="str">
            <v>NG008016004</v>
          </cell>
        </row>
        <row r="1059">
          <cell r="B1059" t="str">
            <v>BORNO</v>
          </cell>
          <cell r="C1059" t="str">
            <v>NG008</v>
          </cell>
          <cell r="D1059" t="str">
            <v>KONDUGA</v>
          </cell>
          <cell r="E1059" t="str">
            <v>NG008016</v>
          </cell>
          <cell r="F1059" t="str">
            <v>KONDUGA</v>
          </cell>
          <cell r="G1059" t="str">
            <v>NG008016007</v>
          </cell>
        </row>
        <row r="1060">
          <cell r="B1060" t="str">
            <v>BORNO</v>
          </cell>
          <cell r="C1060" t="str">
            <v>NG008</v>
          </cell>
          <cell r="D1060" t="str">
            <v>KONDUGA</v>
          </cell>
          <cell r="E1060" t="str">
            <v>NG008016</v>
          </cell>
          <cell r="F1060" t="str">
            <v>KONDUGA</v>
          </cell>
          <cell r="G1060" t="str">
            <v>NG008016007</v>
          </cell>
        </row>
        <row r="1061">
          <cell r="B1061" t="str">
            <v>BORNO</v>
          </cell>
          <cell r="C1061" t="str">
            <v>NG008</v>
          </cell>
          <cell r="D1061" t="str">
            <v>KONDUGA</v>
          </cell>
          <cell r="E1061" t="str">
            <v>NG008016</v>
          </cell>
          <cell r="F1061" t="str">
            <v>KONDUGA</v>
          </cell>
          <cell r="G1061" t="str">
            <v>NG008016007</v>
          </cell>
        </row>
        <row r="1062">
          <cell r="B1062" t="str">
            <v>BORNO</v>
          </cell>
          <cell r="C1062" t="str">
            <v>NG008</v>
          </cell>
          <cell r="D1062" t="str">
            <v>KONDUGA</v>
          </cell>
          <cell r="E1062" t="str">
            <v>NG008016</v>
          </cell>
          <cell r="F1062" t="str">
            <v>KONDUGA</v>
          </cell>
          <cell r="G1062" t="str">
            <v>NG008016007</v>
          </cell>
        </row>
        <row r="1063">
          <cell r="B1063" t="str">
            <v>BORNO</v>
          </cell>
          <cell r="C1063" t="str">
            <v>NG008</v>
          </cell>
          <cell r="D1063" t="str">
            <v>KONDUGA</v>
          </cell>
          <cell r="E1063" t="str">
            <v>NG008016</v>
          </cell>
          <cell r="F1063" t="str">
            <v>KONDUGA</v>
          </cell>
          <cell r="G1063" t="str">
            <v>NG008016007</v>
          </cell>
        </row>
        <row r="1064">
          <cell r="B1064" t="str">
            <v>BORNO</v>
          </cell>
          <cell r="C1064" t="str">
            <v>NG008</v>
          </cell>
          <cell r="D1064" t="str">
            <v>KUKAWA</v>
          </cell>
          <cell r="E1064" t="str">
            <v>NG008017</v>
          </cell>
          <cell r="F1064" t="str">
            <v>BAGA</v>
          </cell>
          <cell r="G1064" t="str">
            <v>NG008017002</v>
          </cell>
        </row>
        <row r="1065">
          <cell r="B1065" t="str">
            <v>BORNO</v>
          </cell>
          <cell r="C1065" t="str">
            <v>NG008</v>
          </cell>
          <cell r="D1065" t="str">
            <v>KUKAWA</v>
          </cell>
          <cell r="E1065" t="str">
            <v>NG008017</v>
          </cell>
          <cell r="F1065" t="str">
            <v>BAGA</v>
          </cell>
          <cell r="G1065" t="str">
            <v>NG008017002</v>
          </cell>
        </row>
        <row r="1066">
          <cell r="B1066" t="str">
            <v>BORNO</v>
          </cell>
          <cell r="C1066" t="str">
            <v>NG008</v>
          </cell>
          <cell r="D1066" t="str">
            <v>KUKAWA</v>
          </cell>
          <cell r="E1066" t="str">
            <v>NG008017</v>
          </cell>
          <cell r="F1066" t="str">
            <v>BAGA</v>
          </cell>
          <cell r="G1066" t="str">
            <v>NG008017002</v>
          </cell>
        </row>
        <row r="1067">
          <cell r="B1067" t="str">
            <v>BORNO</v>
          </cell>
          <cell r="C1067" t="str">
            <v>NG008</v>
          </cell>
          <cell r="D1067" t="str">
            <v>KUKAWA</v>
          </cell>
          <cell r="E1067" t="str">
            <v>NG008017</v>
          </cell>
          <cell r="F1067" t="str">
            <v>BAGA</v>
          </cell>
          <cell r="G1067" t="str">
            <v>NG008017002</v>
          </cell>
        </row>
        <row r="1068">
          <cell r="B1068" t="str">
            <v>BORNO</v>
          </cell>
          <cell r="C1068" t="str">
            <v>NG008</v>
          </cell>
          <cell r="D1068" t="str">
            <v>KUKAWA</v>
          </cell>
          <cell r="E1068" t="str">
            <v>NG008017</v>
          </cell>
          <cell r="F1068" t="str">
            <v>BAGA</v>
          </cell>
          <cell r="G1068" t="str">
            <v>NG008017002</v>
          </cell>
        </row>
        <row r="1069">
          <cell r="B1069" t="str">
            <v>BORNO</v>
          </cell>
          <cell r="C1069" t="str">
            <v>NG008</v>
          </cell>
          <cell r="D1069" t="str">
            <v>KUKAWA</v>
          </cell>
          <cell r="E1069" t="str">
            <v>NG008017</v>
          </cell>
          <cell r="F1069" t="str">
            <v>DORO / DUGURI</v>
          </cell>
          <cell r="G1069" t="str">
            <v>NG008017005</v>
          </cell>
        </row>
        <row r="1070">
          <cell r="B1070" t="str">
            <v>BORNO</v>
          </cell>
          <cell r="C1070" t="str">
            <v>NG008</v>
          </cell>
          <cell r="D1070" t="str">
            <v>KUKAWA</v>
          </cell>
          <cell r="E1070" t="str">
            <v>NG008017</v>
          </cell>
          <cell r="F1070" t="str">
            <v>KAUWA</v>
          </cell>
          <cell r="G1070" t="str">
            <v>NG008017006</v>
          </cell>
        </row>
        <row r="1071">
          <cell r="B1071" t="str">
            <v>BORNO</v>
          </cell>
          <cell r="C1071" t="str">
            <v>NG008</v>
          </cell>
          <cell r="D1071" t="str">
            <v>KUKAWA</v>
          </cell>
          <cell r="E1071" t="str">
            <v>NG008017</v>
          </cell>
          <cell r="F1071" t="str">
            <v>KAUWA</v>
          </cell>
          <cell r="G1071" t="str">
            <v>NG008017006</v>
          </cell>
        </row>
        <row r="1072">
          <cell r="B1072" t="str">
            <v>BORNO</v>
          </cell>
          <cell r="C1072" t="str">
            <v>NG008</v>
          </cell>
          <cell r="D1072" t="str">
            <v>KUKAWA</v>
          </cell>
          <cell r="E1072" t="str">
            <v>NG008017</v>
          </cell>
          <cell r="F1072" t="str">
            <v>KAUWA</v>
          </cell>
          <cell r="G1072" t="str">
            <v>NG008017006</v>
          </cell>
        </row>
        <row r="1073">
          <cell r="B1073" t="str">
            <v>BORNO</v>
          </cell>
          <cell r="C1073" t="str">
            <v>NG008</v>
          </cell>
          <cell r="D1073" t="str">
            <v>KUKAWA</v>
          </cell>
          <cell r="E1073" t="str">
            <v>NG008017</v>
          </cell>
          <cell r="F1073" t="str">
            <v>KEKENO</v>
          </cell>
          <cell r="G1073" t="str">
            <v>NG008017007</v>
          </cell>
        </row>
        <row r="1074">
          <cell r="B1074" t="str">
            <v>BORNO</v>
          </cell>
          <cell r="C1074" t="str">
            <v>NG008</v>
          </cell>
          <cell r="D1074" t="str">
            <v>KUKAWA</v>
          </cell>
          <cell r="E1074" t="str">
            <v>NG008017</v>
          </cell>
          <cell r="F1074" t="str">
            <v>KUKAWA</v>
          </cell>
          <cell r="G1074" t="str">
            <v>NG008017008</v>
          </cell>
        </row>
        <row r="1075">
          <cell r="B1075" t="str">
            <v>BORNO</v>
          </cell>
          <cell r="C1075" t="str">
            <v>NG008</v>
          </cell>
          <cell r="D1075" t="str">
            <v>KUKAWA</v>
          </cell>
          <cell r="E1075" t="str">
            <v>NG008017</v>
          </cell>
          <cell r="F1075" t="str">
            <v>KUKAWA</v>
          </cell>
          <cell r="G1075" t="str">
            <v>NG008017008</v>
          </cell>
        </row>
        <row r="1076">
          <cell r="B1076" t="str">
            <v>BORNO</v>
          </cell>
          <cell r="C1076" t="str">
            <v>NG008</v>
          </cell>
          <cell r="D1076" t="str">
            <v>KUKAWA</v>
          </cell>
          <cell r="E1076" t="str">
            <v>NG008017</v>
          </cell>
          <cell r="F1076" t="str">
            <v>KUKAWA</v>
          </cell>
          <cell r="G1076" t="str">
            <v>NG008017008</v>
          </cell>
        </row>
        <row r="1077">
          <cell r="B1077" t="str">
            <v>BORNO</v>
          </cell>
          <cell r="C1077" t="str">
            <v>NG008</v>
          </cell>
          <cell r="D1077" t="str">
            <v>KUKAWA</v>
          </cell>
          <cell r="E1077" t="str">
            <v>NG008017</v>
          </cell>
          <cell r="F1077" t="str">
            <v>KUKAWA</v>
          </cell>
          <cell r="G1077" t="str">
            <v>NG008017008</v>
          </cell>
        </row>
        <row r="1078">
          <cell r="B1078" t="str">
            <v>BORNO</v>
          </cell>
          <cell r="C1078" t="str">
            <v>NG008</v>
          </cell>
          <cell r="D1078" t="str">
            <v>KWAYA / KUSAR</v>
          </cell>
          <cell r="E1078" t="str">
            <v>NG008018</v>
          </cell>
          <cell r="F1078" t="str">
            <v>GONDI</v>
          </cell>
          <cell r="G1078" t="str">
            <v>NG008018001</v>
          </cell>
        </row>
        <row r="1079">
          <cell r="B1079" t="str">
            <v>BORNO</v>
          </cell>
          <cell r="C1079" t="str">
            <v>NG008</v>
          </cell>
          <cell r="D1079" t="str">
            <v>KWAYA / KUSAR</v>
          </cell>
          <cell r="E1079" t="str">
            <v>NG008018</v>
          </cell>
          <cell r="F1079" t="str">
            <v>GUSI / BILLA</v>
          </cell>
          <cell r="G1079" t="str">
            <v>NG008018002</v>
          </cell>
        </row>
        <row r="1080">
          <cell r="B1080" t="str">
            <v>BORNO</v>
          </cell>
          <cell r="C1080" t="str">
            <v>NG008</v>
          </cell>
          <cell r="D1080" t="str">
            <v>KWAYA / KUSAR</v>
          </cell>
          <cell r="E1080" t="str">
            <v>NG008018</v>
          </cell>
          <cell r="F1080" t="str">
            <v>GUWAL</v>
          </cell>
          <cell r="G1080" t="str">
            <v>NG008018003</v>
          </cell>
        </row>
        <row r="1081">
          <cell r="B1081" t="str">
            <v>BORNO</v>
          </cell>
          <cell r="C1081" t="str">
            <v>NG008</v>
          </cell>
          <cell r="D1081" t="str">
            <v>KWAYA / KUSAR</v>
          </cell>
          <cell r="E1081" t="str">
            <v>NG008018</v>
          </cell>
          <cell r="F1081" t="str">
            <v>KUBUKU</v>
          </cell>
          <cell r="G1081" t="str">
            <v>NG008018004</v>
          </cell>
        </row>
        <row r="1082">
          <cell r="B1082" t="str">
            <v>BORNO</v>
          </cell>
          <cell r="C1082" t="str">
            <v>NG008</v>
          </cell>
          <cell r="D1082" t="str">
            <v>KWAYA / KUSAR</v>
          </cell>
          <cell r="E1082" t="str">
            <v>NG008018</v>
          </cell>
          <cell r="F1082" t="str">
            <v>KURBA</v>
          </cell>
          <cell r="G1082" t="str">
            <v>NG008018005</v>
          </cell>
        </row>
        <row r="1083">
          <cell r="B1083" t="str">
            <v>BORNO</v>
          </cell>
          <cell r="C1083" t="str">
            <v>NG008</v>
          </cell>
          <cell r="D1083" t="str">
            <v>KWAYA / KUSAR</v>
          </cell>
          <cell r="E1083" t="str">
            <v>NG008018</v>
          </cell>
          <cell r="F1083" t="str">
            <v>KWAYA KUSAR</v>
          </cell>
          <cell r="G1083" t="str">
            <v>NG008018006</v>
          </cell>
        </row>
        <row r="1084">
          <cell r="B1084" t="str">
            <v>BORNO</v>
          </cell>
          <cell r="C1084" t="str">
            <v>NG008</v>
          </cell>
          <cell r="D1084" t="str">
            <v>KWAYA / KUSAR</v>
          </cell>
          <cell r="E1084" t="str">
            <v>NG008018</v>
          </cell>
          <cell r="F1084" t="str">
            <v>PETA</v>
          </cell>
          <cell r="G1084" t="str">
            <v>NG008018007</v>
          </cell>
        </row>
        <row r="1085">
          <cell r="B1085" t="str">
            <v>BORNO</v>
          </cell>
          <cell r="C1085" t="str">
            <v>NG008</v>
          </cell>
          <cell r="D1085" t="str">
            <v>KWAYA / KUSAR</v>
          </cell>
          <cell r="E1085" t="str">
            <v>NG008018</v>
          </cell>
          <cell r="F1085" t="str">
            <v>WADA</v>
          </cell>
          <cell r="G1085" t="str">
            <v>NG008018008</v>
          </cell>
        </row>
        <row r="1086">
          <cell r="B1086" t="str">
            <v>BORNO</v>
          </cell>
          <cell r="C1086" t="str">
            <v>NG008</v>
          </cell>
          <cell r="D1086" t="str">
            <v>KWAYA / KUSAR</v>
          </cell>
          <cell r="E1086" t="str">
            <v>NG008018</v>
          </cell>
          <cell r="F1086" t="str">
            <v>WAWA</v>
          </cell>
          <cell r="G1086" t="str">
            <v>NG008018009</v>
          </cell>
        </row>
        <row r="1087">
          <cell r="B1087" t="str">
            <v>BORNO</v>
          </cell>
          <cell r="C1087" t="str">
            <v>NG008</v>
          </cell>
          <cell r="D1087" t="str">
            <v>KWAYA / KUSAR</v>
          </cell>
          <cell r="E1087" t="str">
            <v>NG008018</v>
          </cell>
          <cell r="F1087" t="str">
            <v>YIMIRTHALANG</v>
          </cell>
          <cell r="G1087" t="str">
            <v>NG008018010</v>
          </cell>
        </row>
        <row r="1088">
          <cell r="B1088" t="str">
            <v>BORNO</v>
          </cell>
          <cell r="C1088" t="str">
            <v>NG008</v>
          </cell>
          <cell r="D1088" t="str">
            <v>MAFA</v>
          </cell>
          <cell r="E1088" t="str">
            <v>NG008019</v>
          </cell>
          <cell r="F1088" t="str">
            <v>MAFA</v>
          </cell>
          <cell r="G1088" t="str">
            <v>NG008019009</v>
          </cell>
        </row>
        <row r="1089">
          <cell r="B1089" t="str">
            <v>BORNO</v>
          </cell>
          <cell r="C1089" t="str">
            <v>NG008</v>
          </cell>
          <cell r="D1089" t="str">
            <v>MAFA</v>
          </cell>
          <cell r="E1089" t="str">
            <v>NG008019</v>
          </cell>
          <cell r="F1089" t="str">
            <v>MAFA</v>
          </cell>
          <cell r="G1089" t="str">
            <v>NG008019009</v>
          </cell>
        </row>
        <row r="1090">
          <cell r="B1090" t="str">
            <v>BORNO</v>
          </cell>
          <cell r="C1090" t="str">
            <v>NG008</v>
          </cell>
          <cell r="D1090" t="str">
            <v>MAFA</v>
          </cell>
          <cell r="E1090" t="str">
            <v>NG008019</v>
          </cell>
          <cell r="F1090" t="str">
            <v>MAFA</v>
          </cell>
          <cell r="G1090" t="str">
            <v>NG008019009</v>
          </cell>
        </row>
        <row r="1091">
          <cell r="B1091" t="str">
            <v>BORNO</v>
          </cell>
          <cell r="C1091" t="str">
            <v>NG008</v>
          </cell>
          <cell r="D1091" t="str">
            <v>MAFA</v>
          </cell>
          <cell r="E1091" t="str">
            <v>NG008019</v>
          </cell>
          <cell r="F1091" t="str">
            <v>MAFA</v>
          </cell>
          <cell r="G1091" t="str">
            <v>NG008019009</v>
          </cell>
        </row>
        <row r="1092">
          <cell r="B1092" t="str">
            <v>BORNO</v>
          </cell>
          <cell r="C1092" t="str">
            <v>NG008</v>
          </cell>
          <cell r="D1092" t="str">
            <v>MAFA</v>
          </cell>
          <cell r="E1092" t="str">
            <v>NG008019</v>
          </cell>
          <cell r="F1092" t="str">
            <v>MAFA</v>
          </cell>
          <cell r="G1092" t="str">
            <v>NG008019009</v>
          </cell>
        </row>
        <row r="1093">
          <cell r="B1093" t="str">
            <v>BORNO</v>
          </cell>
          <cell r="C1093" t="str">
            <v>NG008</v>
          </cell>
          <cell r="D1093" t="str">
            <v>MAGUMERI</v>
          </cell>
          <cell r="E1093" t="str">
            <v>NG008020</v>
          </cell>
          <cell r="F1093" t="str">
            <v>GAJI GANNA  I</v>
          </cell>
          <cell r="G1093" t="str">
            <v>NG008020005</v>
          </cell>
        </row>
        <row r="1094">
          <cell r="B1094" t="str">
            <v>BORNO</v>
          </cell>
          <cell r="C1094" t="str">
            <v>NG008</v>
          </cell>
          <cell r="D1094" t="str">
            <v>MAGUMERI</v>
          </cell>
          <cell r="E1094" t="str">
            <v>NG008020</v>
          </cell>
          <cell r="F1094" t="str">
            <v>GAJI GANNA  I</v>
          </cell>
          <cell r="G1094" t="str">
            <v>NG008020005</v>
          </cell>
        </row>
        <row r="1095">
          <cell r="B1095" t="str">
            <v>BORNO</v>
          </cell>
          <cell r="C1095" t="str">
            <v>NG008</v>
          </cell>
          <cell r="D1095" t="str">
            <v>MAGUMERI</v>
          </cell>
          <cell r="E1095" t="str">
            <v>NG008020</v>
          </cell>
          <cell r="F1095" t="str">
            <v>GAJI GANNA  I</v>
          </cell>
          <cell r="G1095" t="str">
            <v>NG008020005</v>
          </cell>
        </row>
        <row r="1096">
          <cell r="B1096" t="str">
            <v>BORNO</v>
          </cell>
          <cell r="C1096" t="str">
            <v>NG008</v>
          </cell>
          <cell r="D1096" t="str">
            <v>MAGUMERI</v>
          </cell>
          <cell r="E1096" t="str">
            <v>NG008020</v>
          </cell>
          <cell r="F1096" t="str">
            <v>GAJI GANNA  II</v>
          </cell>
          <cell r="G1096" t="str">
            <v>NG008020006</v>
          </cell>
        </row>
        <row r="1097">
          <cell r="B1097" t="str">
            <v>BORNO</v>
          </cell>
          <cell r="C1097" t="str">
            <v>NG008</v>
          </cell>
          <cell r="D1097" t="str">
            <v>MAGUMERI</v>
          </cell>
          <cell r="E1097" t="str">
            <v>NG008020</v>
          </cell>
          <cell r="F1097" t="str">
            <v>GAJI GANNA  II</v>
          </cell>
          <cell r="G1097" t="str">
            <v>NG008020006</v>
          </cell>
        </row>
        <row r="1098">
          <cell r="B1098" t="str">
            <v>BORNO</v>
          </cell>
          <cell r="C1098" t="str">
            <v>NG008</v>
          </cell>
          <cell r="D1098" t="str">
            <v>MAGUMERI</v>
          </cell>
          <cell r="E1098" t="str">
            <v>NG008020</v>
          </cell>
          <cell r="F1098" t="str">
            <v>HOYO / CHIN GOWA</v>
          </cell>
          <cell r="G1098" t="str">
            <v>NG008020007</v>
          </cell>
        </row>
        <row r="1099">
          <cell r="B1099" t="str">
            <v>BORNO</v>
          </cell>
          <cell r="C1099" t="str">
            <v>NG008</v>
          </cell>
          <cell r="D1099" t="str">
            <v>MAGUMERI</v>
          </cell>
          <cell r="E1099" t="str">
            <v>NG008020</v>
          </cell>
          <cell r="F1099" t="str">
            <v>HOYO / CHIN GOWA</v>
          </cell>
          <cell r="G1099" t="str">
            <v>NG008020007</v>
          </cell>
        </row>
        <row r="1100">
          <cell r="B1100" t="str">
            <v>BORNO</v>
          </cell>
          <cell r="C1100" t="str">
            <v>NG008</v>
          </cell>
          <cell r="D1100" t="str">
            <v>MAGUMERI</v>
          </cell>
          <cell r="E1100" t="str">
            <v>NG008020</v>
          </cell>
          <cell r="F1100" t="str">
            <v>HOYO / CHIN GOWA</v>
          </cell>
          <cell r="G1100" t="str">
            <v>NG008020007</v>
          </cell>
        </row>
        <row r="1101">
          <cell r="B1101" t="str">
            <v>BORNO</v>
          </cell>
          <cell r="C1101" t="str">
            <v>NG008</v>
          </cell>
          <cell r="D1101" t="str">
            <v>MAGUMERI</v>
          </cell>
          <cell r="E1101" t="str">
            <v>NG008020</v>
          </cell>
          <cell r="F1101" t="str">
            <v>HOYO / CHIN GOWA</v>
          </cell>
          <cell r="G1101" t="str">
            <v>NG008020007</v>
          </cell>
        </row>
        <row r="1102">
          <cell r="B1102" t="str">
            <v>BORNO</v>
          </cell>
          <cell r="C1102" t="str">
            <v>NG008</v>
          </cell>
          <cell r="D1102" t="str">
            <v>MAGUMERI</v>
          </cell>
          <cell r="E1102" t="str">
            <v>NG008020</v>
          </cell>
          <cell r="F1102" t="str">
            <v>MAGUMERI</v>
          </cell>
          <cell r="G1102" t="str">
            <v>NG008020011</v>
          </cell>
        </row>
        <row r="1103">
          <cell r="B1103" t="str">
            <v>BORNO</v>
          </cell>
          <cell r="C1103" t="str">
            <v>NG008</v>
          </cell>
          <cell r="D1103" t="str">
            <v>MAGUMERI</v>
          </cell>
          <cell r="E1103" t="str">
            <v>NG008020</v>
          </cell>
          <cell r="F1103" t="str">
            <v>MAGUMERI</v>
          </cell>
          <cell r="G1103" t="str">
            <v>NG008020011</v>
          </cell>
        </row>
        <row r="1104">
          <cell r="B1104" t="str">
            <v>BORNO</v>
          </cell>
          <cell r="C1104" t="str">
            <v>NG008</v>
          </cell>
          <cell r="D1104" t="str">
            <v>MAGUMERI</v>
          </cell>
          <cell r="E1104" t="str">
            <v>NG008020</v>
          </cell>
          <cell r="F1104" t="str">
            <v>MAGUMERI</v>
          </cell>
          <cell r="G1104" t="str">
            <v>NG008020011</v>
          </cell>
        </row>
        <row r="1105">
          <cell r="B1105" t="str">
            <v>BORNO</v>
          </cell>
          <cell r="C1105" t="str">
            <v>NG008</v>
          </cell>
          <cell r="D1105" t="str">
            <v>MAIDUGURI M. C.</v>
          </cell>
          <cell r="E1105" t="str">
            <v>NG008021</v>
          </cell>
          <cell r="F1105" t="str">
            <v>BOLORI  I</v>
          </cell>
          <cell r="G1105" t="str">
            <v>NG008021001</v>
          </cell>
        </row>
        <row r="1106">
          <cell r="B1106" t="str">
            <v>BORNO</v>
          </cell>
          <cell r="C1106" t="str">
            <v>NG008</v>
          </cell>
          <cell r="D1106" t="str">
            <v>MAIDUGURI M. C.</v>
          </cell>
          <cell r="E1106" t="str">
            <v>NG008021</v>
          </cell>
          <cell r="F1106" t="str">
            <v>BOLORI  I</v>
          </cell>
          <cell r="G1106" t="str">
            <v>NG008021001</v>
          </cell>
        </row>
        <row r="1107">
          <cell r="B1107" t="str">
            <v>BORNO</v>
          </cell>
          <cell r="C1107" t="str">
            <v>NG008</v>
          </cell>
          <cell r="D1107" t="str">
            <v>MAIDUGURI M. C.</v>
          </cell>
          <cell r="E1107" t="str">
            <v>NG008021</v>
          </cell>
          <cell r="F1107" t="str">
            <v>BOLORI  I</v>
          </cell>
          <cell r="G1107" t="str">
            <v>NG008021001</v>
          </cell>
        </row>
        <row r="1108">
          <cell r="B1108" t="str">
            <v>BORNO</v>
          </cell>
          <cell r="C1108" t="str">
            <v>NG008</v>
          </cell>
          <cell r="D1108" t="str">
            <v>MAIDUGURI M. C.</v>
          </cell>
          <cell r="E1108" t="str">
            <v>NG008021</v>
          </cell>
          <cell r="F1108" t="str">
            <v>BOLORI  I</v>
          </cell>
          <cell r="G1108" t="str">
            <v>NG008021001</v>
          </cell>
        </row>
        <row r="1109">
          <cell r="B1109" t="str">
            <v>BORNO</v>
          </cell>
          <cell r="C1109" t="str">
            <v>NG008</v>
          </cell>
          <cell r="D1109" t="str">
            <v>MAIDUGURI M. C.</v>
          </cell>
          <cell r="E1109" t="str">
            <v>NG008021</v>
          </cell>
          <cell r="F1109" t="str">
            <v>BOLORI  I</v>
          </cell>
          <cell r="G1109" t="str">
            <v>NG008021001</v>
          </cell>
        </row>
        <row r="1110">
          <cell r="B1110" t="str">
            <v>BORNO</v>
          </cell>
          <cell r="C1110" t="str">
            <v>NG008</v>
          </cell>
          <cell r="D1110" t="str">
            <v>MAIDUGURI M. C.</v>
          </cell>
          <cell r="E1110" t="str">
            <v>NG008021</v>
          </cell>
          <cell r="F1110" t="str">
            <v>BOLORI  I</v>
          </cell>
          <cell r="G1110" t="str">
            <v>NG008021001</v>
          </cell>
        </row>
        <row r="1111">
          <cell r="B1111" t="str">
            <v>BORNO</v>
          </cell>
          <cell r="C1111" t="str">
            <v>NG008</v>
          </cell>
          <cell r="D1111" t="str">
            <v>MAIDUGURI M. C.</v>
          </cell>
          <cell r="E1111" t="str">
            <v>NG008021</v>
          </cell>
          <cell r="F1111" t="str">
            <v>BOLORI  I</v>
          </cell>
          <cell r="G1111" t="str">
            <v>NG008021001</v>
          </cell>
        </row>
        <row r="1112">
          <cell r="B1112" t="str">
            <v>BORNO</v>
          </cell>
          <cell r="C1112" t="str">
            <v>NG008</v>
          </cell>
          <cell r="D1112" t="str">
            <v>MAIDUGURI M. C.</v>
          </cell>
          <cell r="E1112" t="str">
            <v>NG008021</v>
          </cell>
          <cell r="F1112" t="str">
            <v>BOLORI  I</v>
          </cell>
          <cell r="G1112" t="str">
            <v>NG008021001</v>
          </cell>
        </row>
        <row r="1113">
          <cell r="B1113" t="str">
            <v>BORNO</v>
          </cell>
          <cell r="C1113" t="str">
            <v>NG008</v>
          </cell>
          <cell r="D1113" t="str">
            <v>MAIDUGURI M. C.</v>
          </cell>
          <cell r="E1113" t="str">
            <v>NG008021</v>
          </cell>
          <cell r="F1113" t="str">
            <v>BOLORI  I</v>
          </cell>
          <cell r="G1113" t="str">
            <v>NG008021001</v>
          </cell>
        </row>
        <row r="1114">
          <cell r="B1114" t="str">
            <v>BORNO</v>
          </cell>
          <cell r="C1114" t="str">
            <v>NG008</v>
          </cell>
          <cell r="D1114" t="str">
            <v>MAIDUGURI M. C.</v>
          </cell>
          <cell r="E1114" t="str">
            <v>NG008021</v>
          </cell>
          <cell r="F1114" t="str">
            <v>BOLORI  II</v>
          </cell>
          <cell r="G1114" t="str">
            <v>NG008021002</v>
          </cell>
        </row>
        <row r="1115">
          <cell r="B1115" t="str">
            <v>BORNO</v>
          </cell>
          <cell r="C1115" t="str">
            <v>NG008</v>
          </cell>
          <cell r="D1115" t="str">
            <v>MAIDUGURI M. C.</v>
          </cell>
          <cell r="E1115" t="str">
            <v>NG008021</v>
          </cell>
          <cell r="F1115" t="str">
            <v>BOLORI  II</v>
          </cell>
          <cell r="G1115" t="str">
            <v>NG008021002</v>
          </cell>
        </row>
        <row r="1116">
          <cell r="B1116" t="str">
            <v>BORNO</v>
          </cell>
          <cell r="C1116" t="str">
            <v>NG008</v>
          </cell>
          <cell r="D1116" t="str">
            <v>MAIDUGURI M. C.</v>
          </cell>
          <cell r="E1116" t="str">
            <v>NG008021</v>
          </cell>
          <cell r="F1116" t="str">
            <v>BOLORI  II</v>
          </cell>
          <cell r="G1116" t="str">
            <v>NG008021002</v>
          </cell>
        </row>
        <row r="1117">
          <cell r="B1117" t="str">
            <v>BORNO</v>
          </cell>
          <cell r="C1117" t="str">
            <v>NG008</v>
          </cell>
          <cell r="D1117" t="str">
            <v>MAIDUGURI M. C.</v>
          </cell>
          <cell r="E1117" t="str">
            <v>NG008021</v>
          </cell>
          <cell r="F1117" t="str">
            <v>BOLORI  II</v>
          </cell>
          <cell r="G1117" t="str">
            <v>NG008021002</v>
          </cell>
        </row>
        <row r="1118">
          <cell r="B1118" t="str">
            <v>BORNO</v>
          </cell>
          <cell r="C1118" t="str">
            <v>NG008</v>
          </cell>
          <cell r="D1118" t="str">
            <v>MAIDUGURI M. C.</v>
          </cell>
          <cell r="E1118" t="str">
            <v>NG008021</v>
          </cell>
          <cell r="F1118" t="str">
            <v>BOLORI  II</v>
          </cell>
          <cell r="G1118" t="str">
            <v>NG008021002</v>
          </cell>
        </row>
        <row r="1119">
          <cell r="B1119" t="str">
            <v>BORNO</v>
          </cell>
          <cell r="C1119" t="str">
            <v>NG008</v>
          </cell>
          <cell r="D1119" t="str">
            <v>MAIDUGURI M. C.</v>
          </cell>
          <cell r="E1119" t="str">
            <v>NG008021</v>
          </cell>
          <cell r="F1119" t="str">
            <v>BOLORI  II</v>
          </cell>
          <cell r="G1119" t="str">
            <v>NG008021002</v>
          </cell>
        </row>
        <row r="1120">
          <cell r="B1120" t="str">
            <v>BORNO</v>
          </cell>
          <cell r="C1120" t="str">
            <v>NG008</v>
          </cell>
          <cell r="D1120" t="str">
            <v>MAIDUGURI M. C.</v>
          </cell>
          <cell r="E1120" t="str">
            <v>NG008021</v>
          </cell>
          <cell r="F1120" t="str">
            <v>BOLORI  II</v>
          </cell>
          <cell r="G1120" t="str">
            <v>NG008021002</v>
          </cell>
        </row>
        <row r="1121">
          <cell r="B1121" t="str">
            <v>BORNO</v>
          </cell>
          <cell r="C1121" t="str">
            <v>NG008</v>
          </cell>
          <cell r="D1121" t="str">
            <v>MAIDUGURI M. C.</v>
          </cell>
          <cell r="E1121" t="str">
            <v>NG008021</v>
          </cell>
          <cell r="F1121" t="str">
            <v>BOLORI  II</v>
          </cell>
          <cell r="G1121" t="str">
            <v>NG008021002</v>
          </cell>
        </row>
        <row r="1122">
          <cell r="B1122" t="str">
            <v>BORNO</v>
          </cell>
          <cell r="C1122" t="str">
            <v>NG008</v>
          </cell>
          <cell r="D1122" t="str">
            <v>MAIDUGURI M. C.</v>
          </cell>
          <cell r="E1122" t="str">
            <v>NG008021</v>
          </cell>
          <cell r="F1122" t="str">
            <v>BOLORI  II</v>
          </cell>
          <cell r="G1122" t="str">
            <v>NG008021002</v>
          </cell>
        </row>
        <row r="1123">
          <cell r="B1123" t="str">
            <v>BORNO</v>
          </cell>
          <cell r="C1123" t="str">
            <v>NG008</v>
          </cell>
          <cell r="D1123" t="str">
            <v>MAIDUGURI M. C.</v>
          </cell>
          <cell r="E1123" t="str">
            <v>NG008021</v>
          </cell>
          <cell r="F1123" t="str">
            <v>BOLORI  II</v>
          </cell>
          <cell r="G1123" t="str">
            <v>NG008021002</v>
          </cell>
        </row>
        <row r="1124">
          <cell r="B1124" t="str">
            <v>BORNO</v>
          </cell>
          <cell r="C1124" t="str">
            <v>NG008</v>
          </cell>
          <cell r="D1124" t="str">
            <v>MAIDUGURI M. C.</v>
          </cell>
          <cell r="E1124" t="str">
            <v>NG008021</v>
          </cell>
          <cell r="F1124" t="str">
            <v>BULABLIN</v>
          </cell>
          <cell r="G1124" t="str">
            <v>NG008021003</v>
          </cell>
        </row>
        <row r="1125">
          <cell r="B1125" t="str">
            <v>BORNO</v>
          </cell>
          <cell r="C1125" t="str">
            <v>NG008</v>
          </cell>
          <cell r="D1125" t="str">
            <v>MAIDUGURI M. C.</v>
          </cell>
          <cell r="E1125" t="str">
            <v>NG008021</v>
          </cell>
          <cell r="F1125" t="str">
            <v>BULABLIN</v>
          </cell>
          <cell r="G1125" t="str">
            <v>NG008021003</v>
          </cell>
        </row>
        <row r="1126">
          <cell r="B1126" t="str">
            <v>BORNO</v>
          </cell>
          <cell r="C1126" t="str">
            <v>NG008</v>
          </cell>
          <cell r="D1126" t="str">
            <v>MAIDUGURI M. C.</v>
          </cell>
          <cell r="E1126" t="str">
            <v>NG008021</v>
          </cell>
          <cell r="F1126" t="str">
            <v>BULABLIN</v>
          </cell>
          <cell r="G1126" t="str">
            <v>NG008021003</v>
          </cell>
        </row>
        <row r="1127">
          <cell r="B1127" t="str">
            <v>BORNO</v>
          </cell>
          <cell r="C1127" t="str">
            <v>NG008</v>
          </cell>
          <cell r="D1127" t="str">
            <v>MAIDUGURI M. C.</v>
          </cell>
          <cell r="E1127" t="str">
            <v>NG008021</v>
          </cell>
          <cell r="F1127" t="str">
            <v>BULABLIN</v>
          </cell>
          <cell r="G1127" t="str">
            <v>NG008021003</v>
          </cell>
        </row>
        <row r="1128">
          <cell r="B1128" t="str">
            <v>BORNO</v>
          </cell>
          <cell r="C1128" t="str">
            <v>NG008</v>
          </cell>
          <cell r="D1128" t="str">
            <v>MAIDUGURI M. C.</v>
          </cell>
          <cell r="E1128" t="str">
            <v>NG008021</v>
          </cell>
          <cell r="F1128" t="str">
            <v>BULABLIN</v>
          </cell>
          <cell r="G1128" t="str">
            <v>NG008021003</v>
          </cell>
        </row>
        <row r="1129">
          <cell r="B1129" t="str">
            <v>BORNO</v>
          </cell>
          <cell r="C1129" t="str">
            <v>NG008</v>
          </cell>
          <cell r="D1129" t="str">
            <v>MAIDUGURI M. C.</v>
          </cell>
          <cell r="E1129" t="str">
            <v>NG008021</v>
          </cell>
          <cell r="F1129" t="str">
            <v>BULABLIN</v>
          </cell>
          <cell r="G1129" t="str">
            <v>NG008021003</v>
          </cell>
        </row>
        <row r="1130">
          <cell r="B1130" t="str">
            <v>BORNO</v>
          </cell>
          <cell r="C1130" t="str">
            <v>NG008</v>
          </cell>
          <cell r="D1130" t="str">
            <v>MAIDUGURI M. C.</v>
          </cell>
          <cell r="E1130" t="str">
            <v>NG008021</v>
          </cell>
          <cell r="F1130" t="str">
            <v>FEZZAN</v>
          </cell>
          <cell r="G1130" t="str">
            <v>NG008021004</v>
          </cell>
        </row>
        <row r="1131">
          <cell r="B1131" t="str">
            <v>BORNO</v>
          </cell>
          <cell r="C1131" t="str">
            <v>NG008</v>
          </cell>
          <cell r="D1131" t="str">
            <v>MAIDUGURI M. C.</v>
          </cell>
          <cell r="E1131" t="str">
            <v>NG008021</v>
          </cell>
          <cell r="F1131" t="str">
            <v>FEZZAN</v>
          </cell>
          <cell r="G1131" t="str">
            <v>NG008021004</v>
          </cell>
        </row>
        <row r="1132">
          <cell r="B1132" t="str">
            <v>BORNO</v>
          </cell>
          <cell r="C1132" t="str">
            <v>NG008</v>
          </cell>
          <cell r="D1132" t="str">
            <v>MAIDUGURI M. C.</v>
          </cell>
          <cell r="E1132" t="str">
            <v>NG008021</v>
          </cell>
          <cell r="F1132" t="str">
            <v>FEZZAN</v>
          </cell>
          <cell r="G1132" t="str">
            <v>NG008021004</v>
          </cell>
        </row>
        <row r="1133">
          <cell r="B1133" t="str">
            <v>BORNO</v>
          </cell>
          <cell r="C1133" t="str">
            <v>NG008</v>
          </cell>
          <cell r="D1133" t="str">
            <v>MAIDUGURI M. C.</v>
          </cell>
          <cell r="E1133" t="str">
            <v>NG008021</v>
          </cell>
          <cell r="F1133" t="str">
            <v>FEZZAN</v>
          </cell>
          <cell r="G1133" t="str">
            <v>NG008021004</v>
          </cell>
        </row>
        <row r="1134">
          <cell r="B1134" t="str">
            <v>BORNO</v>
          </cell>
          <cell r="C1134" t="str">
            <v>NG008</v>
          </cell>
          <cell r="D1134" t="str">
            <v>MAIDUGURI M. C.</v>
          </cell>
          <cell r="E1134" t="str">
            <v>NG008021</v>
          </cell>
          <cell r="F1134" t="str">
            <v>FEZZAN</v>
          </cell>
          <cell r="G1134" t="str">
            <v>NG008021004</v>
          </cell>
        </row>
        <row r="1135">
          <cell r="B1135" t="str">
            <v>BORNO</v>
          </cell>
          <cell r="C1135" t="str">
            <v>NG008</v>
          </cell>
          <cell r="D1135" t="str">
            <v>MAIDUGURI M. C.</v>
          </cell>
          <cell r="E1135" t="str">
            <v>NG008021</v>
          </cell>
          <cell r="F1135" t="str">
            <v>GAMBORU LIBERTY</v>
          </cell>
          <cell r="G1135" t="str">
            <v>NG008021005</v>
          </cell>
        </row>
        <row r="1136">
          <cell r="B1136" t="str">
            <v>BORNO</v>
          </cell>
          <cell r="C1136" t="str">
            <v>NG008</v>
          </cell>
          <cell r="D1136" t="str">
            <v>MAIDUGURI M. C.</v>
          </cell>
          <cell r="E1136" t="str">
            <v>NG008021</v>
          </cell>
          <cell r="F1136" t="str">
            <v>GAMBORU LIBERTY</v>
          </cell>
          <cell r="G1136" t="str">
            <v>NG008021005</v>
          </cell>
        </row>
        <row r="1137">
          <cell r="B1137" t="str">
            <v>BORNO</v>
          </cell>
          <cell r="C1137" t="str">
            <v>NG008</v>
          </cell>
          <cell r="D1137" t="str">
            <v>MAIDUGURI M. C.</v>
          </cell>
          <cell r="E1137" t="str">
            <v>NG008021</v>
          </cell>
          <cell r="F1137" t="str">
            <v>GAMBORU LIBERTY</v>
          </cell>
          <cell r="G1137" t="str">
            <v>NG008021005</v>
          </cell>
        </row>
        <row r="1138">
          <cell r="B1138" t="str">
            <v>BORNO</v>
          </cell>
          <cell r="C1138" t="str">
            <v>NG008</v>
          </cell>
          <cell r="D1138" t="str">
            <v>MAIDUGURI M. C.</v>
          </cell>
          <cell r="E1138" t="str">
            <v>NG008021</v>
          </cell>
          <cell r="F1138" t="str">
            <v>GWANGE  I</v>
          </cell>
          <cell r="G1138" t="str">
            <v>NG008021006</v>
          </cell>
        </row>
        <row r="1139">
          <cell r="B1139" t="str">
            <v>BORNO</v>
          </cell>
          <cell r="C1139" t="str">
            <v>NG008</v>
          </cell>
          <cell r="D1139" t="str">
            <v>MAIDUGURI M. C.</v>
          </cell>
          <cell r="E1139" t="str">
            <v>NG008021</v>
          </cell>
          <cell r="F1139" t="str">
            <v>GWANGE  I</v>
          </cell>
          <cell r="G1139" t="str">
            <v>NG008021006</v>
          </cell>
        </row>
        <row r="1140">
          <cell r="B1140" t="str">
            <v>BORNO</v>
          </cell>
          <cell r="C1140" t="str">
            <v>NG008</v>
          </cell>
          <cell r="D1140" t="str">
            <v>MAIDUGURI M. C.</v>
          </cell>
          <cell r="E1140" t="str">
            <v>NG008021</v>
          </cell>
          <cell r="F1140" t="str">
            <v>GWANGE  I</v>
          </cell>
          <cell r="G1140" t="str">
            <v>NG008021006</v>
          </cell>
        </row>
        <row r="1141">
          <cell r="B1141" t="str">
            <v>BORNO</v>
          </cell>
          <cell r="C1141" t="str">
            <v>NG008</v>
          </cell>
          <cell r="D1141" t="str">
            <v>MAIDUGURI M. C.</v>
          </cell>
          <cell r="E1141" t="str">
            <v>NG008021</v>
          </cell>
          <cell r="F1141" t="str">
            <v>GWANGE  I</v>
          </cell>
          <cell r="G1141" t="str">
            <v>NG008021006</v>
          </cell>
        </row>
        <row r="1142">
          <cell r="B1142" t="str">
            <v>BORNO</v>
          </cell>
          <cell r="C1142" t="str">
            <v>NG008</v>
          </cell>
          <cell r="D1142" t="str">
            <v>MAIDUGURI M. C.</v>
          </cell>
          <cell r="E1142" t="str">
            <v>NG008021</v>
          </cell>
          <cell r="F1142" t="str">
            <v>GWANGE  II</v>
          </cell>
          <cell r="G1142" t="str">
            <v>NG008021007</v>
          </cell>
        </row>
        <row r="1143">
          <cell r="B1143" t="str">
            <v>BORNO</v>
          </cell>
          <cell r="C1143" t="str">
            <v>NG008</v>
          </cell>
          <cell r="D1143" t="str">
            <v>MAIDUGURI M. C.</v>
          </cell>
          <cell r="E1143" t="str">
            <v>NG008021</v>
          </cell>
          <cell r="F1143" t="str">
            <v>GWANGE  II</v>
          </cell>
          <cell r="G1143" t="str">
            <v>NG008021007</v>
          </cell>
        </row>
        <row r="1144">
          <cell r="B1144" t="str">
            <v>BORNO</v>
          </cell>
          <cell r="C1144" t="str">
            <v>NG008</v>
          </cell>
          <cell r="D1144" t="str">
            <v>MAIDUGURI M. C.</v>
          </cell>
          <cell r="E1144" t="str">
            <v>NG008021</v>
          </cell>
          <cell r="F1144" t="str">
            <v>GWANGE  II</v>
          </cell>
          <cell r="G1144" t="str">
            <v>NG008021007</v>
          </cell>
        </row>
        <row r="1145">
          <cell r="B1145" t="str">
            <v>BORNO</v>
          </cell>
          <cell r="C1145" t="str">
            <v>NG008</v>
          </cell>
          <cell r="D1145" t="str">
            <v>MAIDUGURI M. C.</v>
          </cell>
          <cell r="E1145" t="str">
            <v>NG008021</v>
          </cell>
          <cell r="F1145" t="str">
            <v>GWANGE  II</v>
          </cell>
          <cell r="G1145" t="str">
            <v>NG008021007</v>
          </cell>
        </row>
        <row r="1146">
          <cell r="B1146" t="str">
            <v>BORNO</v>
          </cell>
          <cell r="C1146" t="str">
            <v>NG008</v>
          </cell>
          <cell r="D1146" t="str">
            <v>MAIDUGURI M. C.</v>
          </cell>
          <cell r="E1146" t="str">
            <v>NG008021</v>
          </cell>
          <cell r="F1146" t="str">
            <v>GWANGE  II</v>
          </cell>
          <cell r="G1146" t="str">
            <v>NG008021007</v>
          </cell>
        </row>
        <row r="1147">
          <cell r="B1147" t="str">
            <v>BORNO</v>
          </cell>
          <cell r="C1147" t="str">
            <v>NG008</v>
          </cell>
          <cell r="D1147" t="str">
            <v>MAIDUGURI M. C.</v>
          </cell>
          <cell r="E1147" t="str">
            <v>NG008021</v>
          </cell>
          <cell r="F1147" t="str">
            <v>GWANGE  II</v>
          </cell>
          <cell r="G1147" t="str">
            <v>NG008021007</v>
          </cell>
        </row>
        <row r="1148">
          <cell r="B1148" t="str">
            <v>BORNO</v>
          </cell>
          <cell r="C1148" t="str">
            <v>NG008</v>
          </cell>
          <cell r="D1148" t="str">
            <v>MAIDUGURI M. C.</v>
          </cell>
          <cell r="E1148" t="str">
            <v>NG008021</v>
          </cell>
          <cell r="F1148" t="str">
            <v>GWANGE  II</v>
          </cell>
          <cell r="G1148" t="str">
            <v>NG008021007</v>
          </cell>
        </row>
        <row r="1149">
          <cell r="B1149" t="str">
            <v>BORNO</v>
          </cell>
          <cell r="C1149" t="str">
            <v>NG008</v>
          </cell>
          <cell r="D1149" t="str">
            <v>MAIDUGURI M. C.</v>
          </cell>
          <cell r="E1149" t="str">
            <v>NG008021</v>
          </cell>
          <cell r="F1149" t="str">
            <v>GWANGE  III</v>
          </cell>
          <cell r="G1149" t="str">
            <v>NG008021008</v>
          </cell>
        </row>
        <row r="1150">
          <cell r="B1150" t="str">
            <v>BORNO</v>
          </cell>
          <cell r="C1150" t="str">
            <v>NG008</v>
          </cell>
          <cell r="D1150" t="str">
            <v>MAIDUGURI M. C.</v>
          </cell>
          <cell r="E1150" t="str">
            <v>NG008021</v>
          </cell>
          <cell r="F1150" t="str">
            <v>GWANGE  III</v>
          </cell>
          <cell r="G1150" t="str">
            <v>NG008021008</v>
          </cell>
        </row>
        <row r="1151">
          <cell r="B1151" t="str">
            <v>BORNO</v>
          </cell>
          <cell r="C1151" t="str">
            <v>NG008</v>
          </cell>
          <cell r="D1151" t="str">
            <v>MAIDUGURI M. C.</v>
          </cell>
          <cell r="E1151" t="str">
            <v>NG008021</v>
          </cell>
          <cell r="F1151" t="str">
            <v>GWANGE  III</v>
          </cell>
          <cell r="G1151" t="str">
            <v>NG008021008</v>
          </cell>
        </row>
        <row r="1152">
          <cell r="B1152" t="str">
            <v>BORNO</v>
          </cell>
          <cell r="C1152" t="str">
            <v>NG008</v>
          </cell>
          <cell r="D1152" t="str">
            <v>MAIDUGURI M. C.</v>
          </cell>
          <cell r="E1152" t="str">
            <v>NG008021</v>
          </cell>
          <cell r="F1152" t="str">
            <v>GWANGE  III</v>
          </cell>
          <cell r="G1152" t="str">
            <v>NG008021008</v>
          </cell>
        </row>
        <row r="1153">
          <cell r="B1153" t="str">
            <v>BORNO</v>
          </cell>
          <cell r="C1153" t="str">
            <v>NG008</v>
          </cell>
          <cell r="D1153" t="str">
            <v>MAIDUGURI M. C.</v>
          </cell>
          <cell r="E1153" t="str">
            <v>NG008021</v>
          </cell>
          <cell r="F1153" t="str">
            <v>GWANGE  III</v>
          </cell>
          <cell r="G1153" t="str">
            <v>NG008021008</v>
          </cell>
        </row>
        <row r="1154">
          <cell r="B1154" t="str">
            <v>BORNO</v>
          </cell>
          <cell r="C1154" t="str">
            <v>NG008</v>
          </cell>
          <cell r="D1154" t="str">
            <v>MAIDUGURI M. C.</v>
          </cell>
          <cell r="E1154" t="str">
            <v>NG008021</v>
          </cell>
          <cell r="F1154" t="str">
            <v>HAUSARI/ZANGO</v>
          </cell>
          <cell r="G1154" t="str">
            <v>NG008021009</v>
          </cell>
        </row>
        <row r="1155">
          <cell r="B1155" t="str">
            <v>BORNO</v>
          </cell>
          <cell r="C1155" t="str">
            <v>NG008</v>
          </cell>
          <cell r="D1155" t="str">
            <v>MAIDUGURI M. C.</v>
          </cell>
          <cell r="E1155" t="str">
            <v>NG008021</v>
          </cell>
          <cell r="F1155" t="str">
            <v>HAUSARI/ZANGO</v>
          </cell>
          <cell r="G1155" t="str">
            <v>NG008021009</v>
          </cell>
        </row>
        <row r="1156">
          <cell r="B1156" t="str">
            <v>BORNO</v>
          </cell>
          <cell r="C1156" t="str">
            <v>NG008</v>
          </cell>
          <cell r="D1156" t="str">
            <v>MAIDUGURI M. C.</v>
          </cell>
          <cell r="E1156" t="str">
            <v>NG008021</v>
          </cell>
          <cell r="F1156" t="str">
            <v>HAUSARI/ZANGO</v>
          </cell>
          <cell r="G1156" t="str">
            <v>NG008021009</v>
          </cell>
        </row>
        <row r="1157">
          <cell r="B1157" t="str">
            <v>BORNO</v>
          </cell>
          <cell r="C1157" t="str">
            <v>NG008</v>
          </cell>
          <cell r="D1157" t="str">
            <v>MAIDUGURI M. C.</v>
          </cell>
          <cell r="E1157" t="str">
            <v>NG008021</v>
          </cell>
          <cell r="F1157" t="str">
            <v>HAUSARI/ZANGO</v>
          </cell>
          <cell r="G1157" t="str">
            <v>NG008021009</v>
          </cell>
        </row>
        <row r="1158">
          <cell r="B1158" t="str">
            <v>BORNO</v>
          </cell>
          <cell r="C1158" t="str">
            <v>NG008</v>
          </cell>
          <cell r="D1158" t="str">
            <v>MAIDUGURI M. C.</v>
          </cell>
          <cell r="E1158" t="str">
            <v>NG008021</v>
          </cell>
          <cell r="F1158" t="str">
            <v>LAMISULA/JABBA MARI</v>
          </cell>
          <cell r="G1158" t="str">
            <v>NG008021010</v>
          </cell>
        </row>
        <row r="1159">
          <cell r="B1159" t="str">
            <v>BORNO</v>
          </cell>
          <cell r="C1159" t="str">
            <v>NG008</v>
          </cell>
          <cell r="D1159" t="str">
            <v>MAIDUGURI M. C.</v>
          </cell>
          <cell r="E1159" t="str">
            <v>NG008021</v>
          </cell>
          <cell r="F1159" t="str">
            <v>LAMISULA/JABBA MARI</v>
          </cell>
          <cell r="G1159" t="str">
            <v>NG008021010</v>
          </cell>
        </row>
        <row r="1160">
          <cell r="B1160" t="str">
            <v>BORNO</v>
          </cell>
          <cell r="C1160" t="str">
            <v>NG008</v>
          </cell>
          <cell r="D1160" t="str">
            <v>MAIDUGURI M. C.</v>
          </cell>
          <cell r="E1160" t="str">
            <v>NG008021</v>
          </cell>
          <cell r="F1160" t="str">
            <v>LAMISULA/JABBA MARI</v>
          </cell>
          <cell r="G1160" t="str">
            <v>NG008021010</v>
          </cell>
        </row>
        <row r="1161">
          <cell r="B1161" t="str">
            <v>BORNO</v>
          </cell>
          <cell r="C1161" t="str">
            <v>NG008</v>
          </cell>
          <cell r="D1161" t="str">
            <v>MAIDUGURI M. C.</v>
          </cell>
          <cell r="E1161" t="str">
            <v>NG008021</v>
          </cell>
          <cell r="F1161" t="str">
            <v>LAMISULA/JABBA MARI</v>
          </cell>
          <cell r="G1161" t="str">
            <v>NG008021010</v>
          </cell>
        </row>
        <row r="1162">
          <cell r="B1162" t="str">
            <v>BORNO</v>
          </cell>
          <cell r="C1162" t="str">
            <v>NG008</v>
          </cell>
          <cell r="D1162" t="str">
            <v>MAIDUGURI M. C.</v>
          </cell>
          <cell r="E1162" t="str">
            <v>NG008021</v>
          </cell>
          <cell r="F1162" t="str">
            <v>LAMISULA/JABBA MARI</v>
          </cell>
          <cell r="G1162" t="str">
            <v>NG008021010</v>
          </cell>
        </row>
        <row r="1163">
          <cell r="B1163" t="str">
            <v>BORNO</v>
          </cell>
          <cell r="C1163" t="str">
            <v>NG008</v>
          </cell>
          <cell r="D1163" t="str">
            <v>MAIDUGURI M. C.</v>
          </cell>
          <cell r="E1163" t="str">
            <v>NG008021</v>
          </cell>
          <cell r="F1163" t="str">
            <v>LIMANTI</v>
          </cell>
          <cell r="G1163" t="str">
            <v>NG008004007</v>
          </cell>
        </row>
        <row r="1164">
          <cell r="B1164" t="str">
            <v>BORNO</v>
          </cell>
          <cell r="C1164" t="str">
            <v>NG008</v>
          </cell>
          <cell r="D1164" t="str">
            <v>MAIDUGURI M. C.</v>
          </cell>
          <cell r="E1164" t="str">
            <v>NG008021</v>
          </cell>
          <cell r="F1164" t="str">
            <v>LIMANTI</v>
          </cell>
          <cell r="G1164" t="str">
            <v>NG008004007</v>
          </cell>
        </row>
        <row r="1165">
          <cell r="B1165" t="str">
            <v>BORNO</v>
          </cell>
          <cell r="C1165" t="str">
            <v>NG008</v>
          </cell>
          <cell r="D1165" t="str">
            <v>MAIDUGURI M. C.</v>
          </cell>
          <cell r="E1165" t="str">
            <v>NG008021</v>
          </cell>
          <cell r="F1165" t="str">
            <v>LIMANTI</v>
          </cell>
          <cell r="G1165" t="str">
            <v>NG008004007</v>
          </cell>
        </row>
        <row r="1166">
          <cell r="B1166" t="str">
            <v>BORNO</v>
          </cell>
          <cell r="C1166" t="str">
            <v>NG008</v>
          </cell>
          <cell r="D1166" t="str">
            <v>MAIDUGURI M. C.</v>
          </cell>
          <cell r="E1166" t="str">
            <v>NG008021</v>
          </cell>
          <cell r="F1166" t="str">
            <v>LIMANTI</v>
          </cell>
          <cell r="G1166" t="str">
            <v>NG008004007</v>
          </cell>
        </row>
        <row r="1167">
          <cell r="B1167" t="str">
            <v>BORNO</v>
          </cell>
          <cell r="C1167" t="str">
            <v>NG008</v>
          </cell>
          <cell r="D1167" t="str">
            <v>MAIDUGURI M. C.</v>
          </cell>
          <cell r="E1167" t="str">
            <v>NG008021</v>
          </cell>
          <cell r="F1167" t="str">
            <v>LIMANTI</v>
          </cell>
          <cell r="G1167" t="str">
            <v>NG008004007</v>
          </cell>
        </row>
        <row r="1168">
          <cell r="B1168" t="str">
            <v>BORNO</v>
          </cell>
          <cell r="C1168" t="str">
            <v>NG008</v>
          </cell>
          <cell r="D1168" t="str">
            <v>MAIDUGURI M. C.</v>
          </cell>
          <cell r="E1168" t="str">
            <v>NG008021</v>
          </cell>
          <cell r="F1168" t="str">
            <v>LIMANTI</v>
          </cell>
          <cell r="G1168" t="str">
            <v>NG008004007</v>
          </cell>
        </row>
        <row r="1169">
          <cell r="B1169" t="str">
            <v>BORNO</v>
          </cell>
          <cell r="C1169" t="str">
            <v>NG008</v>
          </cell>
          <cell r="D1169" t="str">
            <v>MAIDUGURI M. C.</v>
          </cell>
          <cell r="E1169" t="str">
            <v>NG008021</v>
          </cell>
          <cell r="F1169" t="str">
            <v>MAFONI</v>
          </cell>
          <cell r="G1169" t="str">
            <v>NG008021012</v>
          </cell>
        </row>
        <row r="1170">
          <cell r="B1170" t="str">
            <v>BORNO</v>
          </cell>
          <cell r="C1170" t="str">
            <v>NG008</v>
          </cell>
          <cell r="D1170" t="str">
            <v>MAIDUGURI M. C.</v>
          </cell>
          <cell r="E1170" t="str">
            <v>NG008021</v>
          </cell>
          <cell r="F1170" t="str">
            <v>MAFONI</v>
          </cell>
          <cell r="G1170" t="str">
            <v>NG008021012</v>
          </cell>
        </row>
        <row r="1171">
          <cell r="B1171" t="str">
            <v>BORNO</v>
          </cell>
          <cell r="C1171" t="str">
            <v>NG008</v>
          </cell>
          <cell r="D1171" t="str">
            <v>MAIDUGURI M. C.</v>
          </cell>
          <cell r="E1171" t="str">
            <v>NG008021</v>
          </cell>
          <cell r="F1171" t="str">
            <v>MAFONI</v>
          </cell>
          <cell r="G1171" t="str">
            <v>NG008021012</v>
          </cell>
        </row>
        <row r="1172">
          <cell r="B1172" t="str">
            <v>BORNO</v>
          </cell>
          <cell r="C1172" t="str">
            <v>NG008</v>
          </cell>
          <cell r="D1172" t="str">
            <v>MAIDUGURI M. C.</v>
          </cell>
          <cell r="E1172" t="str">
            <v>NG008021</v>
          </cell>
          <cell r="F1172" t="str">
            <v>MAFONI</v>
          </cell>
          <cell r="G1172" t="str">
            <v>NG008021012</v>
          </cell>
        </row>
        <row r="1173">
          <cell r="B1173" t="str">
            <v>BORNO</v>
          </cell>
          <cell r="C1173" t="str">
            <v>NG008</v>
          </cell>
          <cell r="D1173" t="str">
            <v>MAIDUGURI M. C.</v>
          </cell>
          <cell r="E1173" t="str">
            <v>NG008021</v>
          </cell>
          <cell r="F1173" t="str">
            <v>MAFONI</v>
          </cell>
          <cell r="G1173" t="str">
            <v>NG008021012</v>
          </cell>
        </row>
        <row r="1174">
          <cell r="B1174" t="str">
            <v>BORNO</v>
          </cell>
          <cell r="C1174" t="str">
            <v>NG008</v>
          </cell>
          <cell r="D1174" t="str">
            <v>MAIDUGURI M. C.</v>
          </cell>
          <cell r="E1174" t="str">
            <v>NG008021</v>
          </cell>
          <cell r="F1174" t="str">
            <v>MAFONI</v>
          </cell>
          <cell r="G1174" t="str">
            <v>NG008021012</v>
          </cell>
        </row>
        <row r="1175">
          <cell r="B1175" t="str">
            <v>BORNO</v>
          </cell>
          <cell r="C1175" t="str">
            <v>NG008</v>
          </cell>
          <cell r="D1175" t="str">
            <v>MAIDUGURI M. C.</v>
          </cell>
          <cell r="E1175" t="str">
            <v>NG008021</v>
          </cell>
          <cell r="F1175" t="str">
            <v>MAISANDARI</v>
          </cell>
          <cell r="G1175" t="str">
            <v>NG008021013</v>
          </cell>
        </row>
        <row r="1176">
          <cell r="B1176" t="str">
            <v>BORNO</v>
          </cell>
          <cell r="C1176" t="str">
            <v>NG008</v>
          </cell>
          <cell r="D1176" t="str">
            <v>MAIDUGURI M. C.</v>
          </cell>
          <cell r="E1176" t="str">
            <v>NG008021</v>
          </cell>
          <cell r="F1176" t="str">
            <v>MAISANDARI</v>
          </cell>
          <cell r="G1176" t="str">
            <v>NG008021013</v>
          </cell>
        </row>
        <row r="1177">
          <cell r="B1177" t="str">
            <v>BORNO</v>
          </cell>
          <cell r="C1177" t="str">
            <v>NG008</v>
          </cell>
          <cell r="D1177" t="str">
            <v>MAIDUGURI M. C.</v>
          </cell>
          <cell r="E1177" t="str">
            <v>NG008021</v>
          </cell>
          <cell r="F1177" t="str">
            <v>MAISANDARI</v>
          </cell>
          <cell r="G1177" t="str">
            <v>NG008021013</v>
          </cell>
        </row>
        <row r="1178">
          <cell r="B1178" t="str">
            <v>BORNO</v>
          </cell>
          <cell r="C1178" t="str">
            <v>NG008</v>
          </cell>
          <cell r="D1178" t="str">
            <v>MAIDUGURI M. C.</v>
          </cell>
          <cell r="E1178" t="str">
            <v>NG008021</v>
          </cell>
          <cell r="F1178" t="str">
            <v>MAISANDARI</v>
          </cell>
          <cell r="G1178" t="str">
            <v>NG008021013</v>
          </cell>
        </row>
        <row r="1179">
          <cell r="B1179" t="str">
            <v>BORNO</v>
          </cell>
          <cell r="C1179" t="str">
            <v>NG008</v>
          </cell>
          <cell r="D1179" t="str">
            <v>MAIDUGURI M. C.</v>
          </cell>
          <cell r="E1179" t="str">
            <v>NG008021</v>
          </cell>
          <cell r="F1179" t="str">
            <v>MAISANDARI</v>
          </cell>
          <cell r="G1179" t="str">
            <v>NG008021013</v>
          </cell>
        </row>
        <row r="1180">
          <cell r="B1180" t="str">
            <v>BORNO</v>
          </cell>
          <cell r="C1180" t="str">
            <v>NG008</v>
          </cell>
          <cell r="D1180" t="str">
            <v>MAIDUGURI M. C.</v>
          </cell>
          <cell r="E1180" t="str">
            <v>NG008021</v>
          </cell>
          <cell r="F1180" t="str">
            <v>MAISANDARI</v>
          </cell>
          <cell r="G1180" t="str">
            <v>NG008021013</v>
          </cell>
        </row>
        <row r="1181">
          <cell r="B1181" t="str">
            <v>BORNO</v>
          </cell>
          <cell r="C1181" t="str">
            <v>NG008</v>
          </cell>
          <cell r="D1181" t="str">
            <v>MAIDUGURI M. C.</v>
          </cell>
          <cell r="E1181" t="str">
            <v>NG008021</v>
          </cell>
          <cell r="F1181" t="str">
            <v>MAISANDARI</v>
          </cell>
          <cell r="G1181" t="str">
            <v>NG008021013</v>
          </cell>
        </row>
        <row r="1182">
          <cell r="B1182" t="str">
            <v>BORNO</v>
          </cell>
          <cell r="C1182" t="str">
            <v>NG008</v>
          </cell>
          <cell r="D1182" t="str">
            <v>MAIDUGURI M. C.</v>
          </cell>
          <cell r="E1182" t="str">
            <v>NG008021</v>
          </cell>
          <cell r="F1182" t="str">
            <v>MAISANDARI</v>
          </cell>
          <cell r="G1182" t="str">
            <v>NG008021013</v>
          </cell>
        </row>
        <row r="1183">
          <cell r="B1183" t="str">
            <v>BORNO</v>
          </cell>
          <cell r="C1183" t="str">
            <v>NG008</v>
          </cell>
          <cell r="D1183" t="str">
            <v>MAIDUGURI M. C.</v>
          </cell>
          <cell r="E1183" t="str">
            <v>NG008021</v>
          </cell>
          <cell r="F1183" t="str">
            <v>MAISANDARI</v>
          </cell>
          <cell r="G1183" t="str">
            <v>NG008021013</v>
          </cell>
        </row>
        <row r="1184">
          <cell r="B1184" t="str">
            <v>BORNO</v>
          </cell>
          <cell r="C1184" t="str">
            <v>NG008</v>
          </cell>
          <cell r="D1184" t="str">
            <v>MAIDUGURI M. C.</v>
          </cell>
          <cell r="E1184" t="str">
            <v>NG008021</v>
          </cell>
          <cell r="F1184" t="str">
            <v>MAISANDARI</v>
          </cell>
          <cell r="G1184" t="str">
            <v>NG008021013</v>
          </cell>
        </row>
        <row r="1185">
          <cell r="B1185" t="str">
            <v>BORNO</v>
          </cell>
          <cell r="C1185" t="str">
            <v>NG008</v>
          </cell>
          <cell r="D1185" t="str">
            <v>MAIDUGURI M. C.</v>
          </cell>
          <cell r="E1185" t="str">
            <v>NG008021</v>
          </cell>
          <cell r="F1185" t="str">
            <v>MAISANDARI</v>
          </cell>
          <cell r="G1185" t="str">
            <v>NG008021013</v>
          </cell>
        </row>
        <row r="1186">
          <cell r="B1186" t="str">
            <v>BORNO</v>
          </cell>
          <cell r="C1186" t="str">
            <v>NG008</v>
          </cell>
          <cell r="D1186" t="str">
            <v>MAIDUGURI M. C.</v>
          </cell>
          <cell r="E1186" t="str">
            <v>NG008021</v>
          </cell>
          <cell r="F1186" t="str">
            <v>MAISANDARI</v>
          </cell>
          <cell r="G1186" t="str">
            <v>NG008021013</v>
          </cell>
        </row>
        <row r="1187">
          <cell r="B1187" t="str">
            <v>BORNO</v>
          </cell>
          <cell r="C1187" t="str">
            <v>NG008</v>
          </cell>
          <cell r="D1187" t="str">
            <v>MAIDUGURI M. C.</v>
          </cell>
          <cell r="E1187" t="str">
            <v>NG008021</v>
          </cell>
          <cell r="F1187" t="str">
            <v>MAISANDARI</v>
          </cell>
          <cell r="G1187" t="str">
            <v>NG008021013</v>
          </cell>
        </row>
        <row r="1188">
          <cell r="B1188" t="str">
            <v>BORNO</v>
          </cell>
          <cell r="C1188" t="str">
            <v>NG008</v>
          </cell>
          <cell r="D1188" t="str">
            <v>MAIDUGURI M. C.</v>
          </cell>
          <cell r="E1188" t="str">
            <v>NG008021</v>
          </cell>
          <cell r="F1188" t="str">
            <v>SHEHURI  NORTH</v>
          </cell>
          <cell r="G1188" t="str">
            <v>NG008021014</v>
          </cell>
        </row>
        <row r="1189">
          <cell r="B1189" t="str">
            <v>BORNO</v>
          </cell>
          <cell r="C1189" t="str">
            <v>NG008</v>
          </cell>
          <cell r="D1189" t="str">
            <v>MAIDUGURI M. C.</v>
          </cell>
          <cell r="E1189" t="str">
            <v>NG008021</v>
          </cell>
          <cell r="F1189" t="str">
            <v>SHEHURI  NORTH</v>
          </cell>
          <cell r="G1189" t="str">
            <v>NG008021014</v>
          </cell>
        </row>
        <row r="1190">
          <cell r="B1190" t="str">
            <v>BORNO</v>
          </cell>
          <cell r="C1190" t="str">
            <v>NG008</v>
          </cell>
          <cell r="D1190" t="str">
            <v>MAIDUGURI M. C.</v>
          </cell>
          <cell r="E1190" t="str">
            <v>NG008021</v>
          </cell>
          <cell r="F1190" t="str">
            <v>SHEHURI  NORTH</v>
          </cell>
          <cell r="G1190" t="str">
            <v>NG008021014</v>
          </cell>
        </row>
        <row r="1191">
          <cell r="B1191" t="str">
            <v>BORNO</v>
          </cell>
          <cell r="C1191" t="str">
            <v>NG008</v>
          </cell>
          <cell r="D1191" t="str">
            <v>MAIDUGURI M. C.</v>
          </cell>
          <cell r="E1191" t="str">
            <v>NG008021</v>
          </cell>
          <cell r="F1191" t="str">
            <v>SHEHURI  NORTH</v>
          </cell>
          <cell r="G1191" t="str">
            <v>NG008021014</v>
          </cell>
        </row>
        <row r="1192">
          <cell r="B1192" t="str">
            <v>BORNO</v>
          </cell>
          <cell r="C1192" t="str">
            <v>NG008</v>
          </cell>
          <cell r="D1192" t="str">
            <v>MAIDUGURI M. C.</v>
          </cell>
          <cell r="E1192" t="str">
            <v>NG008021</v>
          </cell>
          <cell r="F1192" t="str">
            <v>SHEHURI  NORTH</v>
          </cell>
          <cell r="G1192" t="str">
            <v>NG008021014</v>
          </cell>
        </row>
        <row r="1193">
          <cell r="B1193" t="str">
            <v>BORNO</v>
          </cell>
          <cell r="C1193" t="str">
            <v>NG008</v>
          </cell>
          <cell r="D1193" t="str">
            <v>MAIDUGURI M. C.</v>
          </cell>
          <cell r="E1193" t="str">
            <v>NG008021</v>
          </cell>
          <cell r="F1193" t="str">
            <v>SHEHURI  NORTH</v>
          </cell>
          <cell r="G1193" t="str">
            <v>NG008021014</v>
          </cell>
        </row>
        <row r="1194">
          <cell r="B1194" t="str">
            <v>BORNO</v>
          </cell>
          <cell r="C1194" t="str">
            <v>NG008</v>
          </cell>
          <cell r="D1194" t="str">
            <v>MAIDUGURI M. C.</v>
          </cell>
          <cell r="E1194" t="str">
            <v>NG008021</v>
          </cell>
          <cell r="F1194" t="str">
            <v>SHEHURI  NORTH</v>
          </cell>
          <cell r="G1194" t="str">
            <v>NG008021014</v>
          </cell>
        </row>
        <row r="1195">
          <cell r="B1195" t="str">
            <v>BORNO</v>
          </cell>
          <cell r="C1195" t="str">
            <v>NG008</v>
          </cell>
          <cell r="D1195" t="str">
            <v>MAIDUGURI M. C.</v>
          </cell>
          <cell r="E1195" t="str">
            <v>NG008021</v>
          </cell>
          <cell r="F1195" t="str">
            <v>SHEHURI  NORTH</v>
          </cell>
          <cell r="G1195" t="str">
            <v>NG008021014</v>
          </cell>
        </row>
        <row r="1196">
          <cell r="B1196" t="str">
            <v>BORNO</v>
          </cell>
          <cell r="C1196" t="str">
            <v>NG008</v>
          </cell>
          <cell r="D1196" t="str">
            <v>MAIDUGURI M. C.</v>
          </cell>
          <cell r="E1196" t="str">
            <v>NG008021</v>
          </cell>
          <cell r="F1196" t="str">
            <v>SHEHURI  NORTH</v>
          </cell>
          <cell r="G1196" t="str">
            <v>NG008021014</v>
          </cell>
        </row>
        <row r="1197">
          <cell r="B1197" t="str">
            <v>BORNO</v>
          </cell>
          <cell r="C1197" t="str">
            <v>NG008</v>
          </cell>
          <cell r="D1197" t="str">
            <v>MAIDUGURI M. C.</v>
          </cell>
          <cell r="E1197" t="str">
            <v>NG008021</v>
          </cell>
          <cell r="F1197" t="str">
            <v>SHEHURI  NORTH</v>
          </cell>
          <cell r="G1197" t="str">
            <v>NG008021014</v>
          </cell>
        </row>
        <row r="1198">
          <cell r="B1198" t="str">
            <v>BORNO</v>
          </cell>
          <cell r="C1198" t="str">
            <v>NG008</v>
          </cell>
          <cell r="D1198" t="str">
            <v>MAIDUGURI M. C.</v>
          </cell>
          <cell r="E1198" t="str">
            <v>NG008021</v>
          </cell>
          <cell r="F1198" t="str">
            <v>SHEHURI  NORTH</v>
          </cell>
          <cell r="G1198" t="str">
            <v>NG008021014</v>
          </cell>
        </row>
        <row r="1199">
          <cell r="B1199" t="str">
            <v>BORNO</v>
          </cell>
          <cell r="C1199" t="str">
            <v>NG008</v>
          </cell>
          <cell r="D1199" t="str">
            <v>MAIDUGURI M. C.</v>
          </cell>
          <cell r="E1199" t="str">
            <v>NG008021</v>
          </cell>
          <cell r="F1199" t="str">
            <v>SHEHURI  NORTH</v>
          </cell>
          <cell r="G1199" t="str">
            <v>NG008021014</v>
          </cell>
        </row>
        <row r="1200">
          <cell r="B1200" t="str">
            <v>BORNO</v>
          </cell>
          <cell r="C1200" t="str">
            <v>NG008</v>
          </cell>
          <cell r="D1200" t="str">
            <v>MAIDUGURI M. C.</v>
          </cell>
          <cell r="E1200" t="str">
            <v>NG008021</v>
          </cell>
          <cell r="F1200" t="str">
            <v>SHEHURI  NORTH</v>
          </cell>
          <cell r="G1200" t="str">
            <v>NG008021014</v>
          </cell>
        </row>
        <row r="1201">
          <cell r="B1201" t="str">
            <v>BORNO</v>
          </cell>
          <cell r="C1201" t="str">
            <v>NG008</v>
          </cell>
          <cell r="D1201" t="str">
            <v>MAIDUGURI M. C.</v>
          </cell>
          <cell r="E1201" t="str">
            <v>NG008021</v>
          </cell>
          <cell r="F1201" t="str">
            <v>SHEHURI  NORTH</v>
          </cell>
          <cell r="G1201" t="str">
            <v>NG008021014</v>
          </cell>
        </row>
        <row r="1202">
          <cell r="B1202" t="str">
            <v>BORNO</v>
          </cell>
          <cell r="C1202" t="str">
            <v>NG008</v>
          </cell>
          <cell r="D1202" t="str">
            <v>MAIDUGURI M. C.</v>
          </cell>
          <cell r="E1202" t="str">
            <v>NG008021</v>
          </cell>
          <cell r="F1202" t="str">
            <v>SHEHURI  NORTH</v>
          </cell>
          <cell r="G1202" t="str">
            <v>NG008021014</v>
          </cell>
        </row>
        <row r="1203">
          <cell r="B1203" t="str">
            <v>BORNO</v>
          </cell>
          <cell r="C1203" t="str">
            <v>NG008</v>
          </cell>
          <cell r="D1203" t="str">
            <v>MAIDUGURI M. C.</v>
          </cell>
          <cell r="E1203" t="str">
            <v>NG008021</v>
          </cell>
          <cell r="F1203" t="str">
            <v>SHEHURI SOUTH</v>
          </cell>
          <cell r="G1203" t="str">
            <v>NG008021015</v>
          </cell>
        </row>
        <row r="1204">
          <cell r="B1204" t="str">
            <v>BORNO</v>
          </cell>
          <cell r="C1204" t="str">
            <v>NG008</v>
          </cell>
          <cell r="D1204" t="str">
            <v>MAIDUGURI M. C.</v>
          </cell>
          <cell r="E1204" t="str">
            <v>NG008021</v>
          </cell>
          <cell r="F1204" t="str">
            <v>SHEHURI SOUTH</v>
          </cell>
          <cell r="G1204" t="str">
            <v>NG008021015</v>
          </cell>
        </row>
        <row r="1205">
          <cell r="B1205" t="str">
            <v>BORNO</v>
          </cell>
          <cell r="C1205" t="str">
            <v>NG008</v>
          </cell>
          <cell r="D1205" t="str">
            <v>MAIDUGURI M. C.</v>
          </cell>
          <cell r="E1205" t="str">
            <v>NG008021</v>
          </cell>
          <cell r="F1205" t="str">
            <v>SHEHURI SOUTH</v>
          </cell>
          <cell r="G1205" t="str">
            <v>NG008021015</v>
          </cell>
        </row>
        <row r="1206">
          <cell r="B1206" t="str">
            <v>BORNO</v>
          </cell>
          <cell r="C1206" t="str">
            <v>NG008</v>
          </cell>
          <cell r="D1206" t="str">
            <v>MAIDUGURI M. C.</v>
          </cell>
          <cell r="E1206" t="str">
            <v>NG008021</v>
          </cell>
          <cell r="F1206" t="str">
            <v>SHEHURI SOUTH</v>
          </cell>
          <cell r="G1206" t="str">
            <v>NG008021015</v>
          </cell>
        </row>
        <row r="1207">
          <cell r="B1207" t="str">
            <v>BORNO</v>
          </cell>
          <cell r="C1207" t="str">
            <v>NG008</v>
          </cell>
          <cell r="D1207" t="str">
            <v>MOBBAR</v>
          </cell>
          <cell r="E1207" t="str">
            <v>NG008023</v>
          </cell>
          <cell r="F1207" t="str">
            <v>DAMASAK</v>
          </cell>
          <cell r="G1207" t="str">
            <v>NG008023004</v>
          </cell>
        </row>
        <row r="1208">
          <cell r="B1208" t="str">
            <v>BORNO</v>
          </cell>
          <cell r="C1208" t="str">
            <v>NG008</v>
          </cell>
          <cell r="D1208" t="str">
            <v>MOBBAR</v>
          </cell>
          <cell r="E1208" t="str">
            <v>NG008023</v>
          </cell>
          <cell r="F1208" t="str">
            <v>DAMASAK</v>
          </cell>
          <cell r="G1208" t="str">
            <v>NG008023004</v>
          </cell>
        </row>
        <row r="1209">
          <cell r="B1209" t="str">
            <v>BORNO</v>
          </cell>
          <cell r="C1209" t="str">
            <v>NG008</v>
          </cell>
          <cell r="D1209" t="str">
            <v>MOBBAR</v>
          </cell>
          <cell r="E1209" t="str">
            <v>NG008023</v>
          </cell>
          <cell r="F1209" t="str">
            <v>DAMASAK</v>
          </cell>
          <cell r="G1209" t="str">
            <v>NG008023004</v>
          </cell>
        </row>
        <row r="1210">
          <cell r="B1210" t="str">
            <v>BORNO</v>
          </cell>
          <cell r="C1210" t="str">
            <v>NG008</v>
          </cell>
          <cell r="D1210" t="str">
            <v>MOBBAR</v>
          </cell>
          <cell r="E1210" t="str">
            <v>NG008023</v>
          </cell>
          <cell r="F1210" t="str">
            <v>KARETO</v>
          </cell>
          <cell r="G1210" t="str">
            <v>NG008023007</v>
          </cell>
        </row>
        <row r="1211">
          <cell r="B1211" t="str">
            <v>BORNO</v>
          </cell>
          <cell r="C1211" t="str">
            <v>NG008</v>
          </cell>
          <cell r="D1211" t="str">
            <v>MOBBAR</v>
          </cell>
          <cell r="E1211" t="str">
            <v>NG008023</v>
          </cell>
          <cell r="F1211" t="str">
            <v>KARETO</v>
          </cell>
          <cell r="G1211" t="str">
            <v>NG008023007</v>
          </cell>
        </row>
        <row r="1212">
          <cell r="B1212" t="str">
            <v>BORNO</v>
          </cell>
          <cell r="C1212" t="str">
            <v>NG008</v>
          </cell>
          <cell r="D1212" t="str">
            <v>MOBBAR</v>
          </cell>
          <cell r="E1212" t="str">
            <v>NG008023</v>
          </cell>
          <cell r="F1212" t="str">
            <v>ZANNA UMORTI</v>
          </cell>
          <cell r="G1212" t="str">
            <v>NG008023009</v>
          </cell>
        </row>
        <row r="1213">
          <cell r="B1213" t="str">
            <v>BORNO</v>
          </cell>
          <cell r="C1213" t="str">
            <v>NG008</v>
          </cell>
          <cell r="D1213" t="str">
            <v>MOBBAR</v>
          </cell>
          <cell r="E1213" t="str">
            <v>NG008023</v>
          </cell>
          <cell r="F1213" t="str">
            <v>ZANNA UMORTI</v>
          </cell>
          <cell r="G1213" t="str">
            <v>NG008023009</v>
          </cell>
        </row>
        <row r="1214">
          <cell r="B1214" t="str">
            <v>BORNO</v>
          </cell>
          <cell r="C1214" t="str">
            <v>NG008</v>
          </cell>
          <cell r="D1214" t="str">
            <v>MOBBAR</v>
          </cell>
          <cell r="E1214" t="str">
            <v>NG008023</v>
          </cell>
          <cell r="F1214" t="str">
            <v>ZANNA UMORTI</v>
          </cell>
          <cell r="G1214" t="str">
            <v>NG008023009</v>
          </cell>
        </row>
        <row r="1215">
          <cell r="B1215" t="str">
            <v>BORNO</v>
          </cell>
          <cell r="C1215" t="str">
            <v>NG008</v>
          </cell>
          <cell r="D1215" t="str">
            <v>MONGUNO</v>
          </cell>
          <cell r="E1215" t="str">
            <v>NG008024</v>
          </cell>
          <cell r="F1215" t="str">
            <v>MONGUNO</v>
          </cell>
          <cell r="G1215" t="str">
            <v>NG008024007</v>
          </cell>
        </row>
        <row r="1216">
          <cell r="B1216" t="str">
            <v>BORNO</v>
          </cell>
          <cell r="C1216" t="str">
            <v>NG008</v>
          </cell>
          <cell r="D1216" t="str">
            <v>MONGUNO</v>
          </cell>
          <cell r="E1216" t="str">
            <v>NG008024</v>
          </cell>
          <cell r="F1216" t="str">
            <v>MONGUNO</v>
          </cell>
          <cell r="G1216" t="str">
            <v>NG008024007</v>
          </cell>
        </row>
        <row r="1217">
          <cell r="B1217" t="str">
            <v>BORNO</v>
          </cell>
          <cell r="C1217" t="str">
            <v>NG008</v>
          </cell>
          <cell r="D1217" t="str">
            <v>MONGUNO</v>
          </cell>
          <cell r="E1217" t="str">
            <v>NG008024</v>
          </cell>
          <cell r="F1217" t="str">
            <v>MONGUNO</v>
          </cell>
          <cell r="G1217" t="str">
            <v>NG008024007</v>
          </cell>
        </row>
        <row r="1218">
          <cell r="B1218" t="str">
            <v>BORNO</v>
          </cell>
          <cell r="C1218" t="str">
            <v>NG008</v>
          </cell>
          <cell r="D1218" t="str">
            <v>MONGUNO</v>
          </cell>
          <cell r="E1218" t="str">
            <v>NG008024</v>
          </cell>
          <cell r="F1218" t="str">
            <v>MONGUNO</v>
          </cell>
          <cell r="G1218" t="str">
            <v>NG008024007</v>
          </cell>
        </row>
        <row r="1219">
          <cell r="B1219" t="str">
            <v>BORNO</v>
          </cell>
          <cell r="C1219" t="str">
            <v>NG008</v>
          </cell>
          <cell r="D1219" t="str">
            <v>MONGUNO</v>
          </cell>
          <cell r="E1219" t="str">
            <v>NG008024</v>
          </cell>
          <cell r="F1219" t="str">
            <v>MONGUNO</v>
          </cell>
          <cell r="G1219" t="str">
            <v>NG008024007</v>
          </cell>
        </row>
        <row r="1220">
          <cell r="B1220" t="str">
            <v>BORNO</v>
          </cell>
          <cell r="C1220" t="str">
            <v>NG008</v>
          </cell>
          <cell r="D1220" t="str">
            <v>MONGUNO</v>
          </cell>
          <cell r="E1220" t="str">
            <v>NG008024</v>
          </cell>
          <cell r="F1220" t="str">
            <v>MONGUNO</v>
          </cell>
          <cell r="G1220" t="str">
            <v>NG008024007</v>
          </cell>
        </row>
        <row r="1221">
          <cell r="B1221" t="str">
            <v>BORNO</v>
          </cell>
          <cell r="C1221" t="str">
            <v>NG008</v>
          </cell>
          <cell r="D1221" t="str">
            <v>NGALA</v>
          </cell>
          <cell r="E1221" t="str">
            <v>NG008025</v>
          </cell>
          <cell r="F1221" t="str">
            <v>GAMBORU 'B'</v>
          </cell>
          <cell r="G1221" t="str">
            <v>NG008025003</v>
          </cell>
        </row>
        <row r="1222">
          <cell r="B1222" t="str">
            <v>BORNO</v>
          </cell>
          <cell r="C1222" t="str">
            <v>NG008</v>
          </cell>
          <cell r="D1222" t="str">
            <v>NGALA</v>
          </cell>
          <cell r="E1222" t="str">
            <v>NG008025</v>
          </cell>
          <cell r="F1222" t="str">
            <v>GAMBORU 'B'</v>
          </cell>
          <cell r="G1222" t="str">
            <v>NG008025003</v>
          </cell>
        </row>
        <row r="1223">
          <cell r="B1223" t="str">
            <v>BORNO</v>
          </cell>
          <cell r="C1223" t="str">
            <v>NG008</v>
          </cell>
          <cell r="D1223" t="str">
            <v>NGALA</v>
          </cell>
          <cell r="E1223" t="str">
            <v>NG008025</v>
          </cell>
          <cell r="F1223" t="str">
            <v>GAMBORU 'C'</v>
          </cell>
          <cell r="G1223" t="str">
            <v>NG008025004</v>
          </cell>
        </row>
        <row r="1224">
          <cell r="B1224" t="str">
            <v>BORNO</v>
          </cell>
          <cell r="C1224" t="str">
            <v>NG008</v>
          </cell>
          <cell r="D1224" t="str">
            <v>NGALA</v>
          </cell>
          <cell r="E1224" t="str">
            <v>NG008025</v>
          </cell>
          <cell r="F1224" t="str">
            <v>GAMBORU 'C'</v>
          </cell>
          <cell r="G1224" t="str">
            <v>NG008025004</v>
          </cell>
        </row>
        <row r="1225">
          <cell r="B1225" t="str">
            <v>BORNO</v>
          </cell>
          <cell r="C1225" t="str">
            <v>NG008</v>
          </cell>
          <cell r="D1225" t="str">
            <v>NGALA</v>
          </cell>
          <cell r="E1225" t="str">
            <v>NG008025</v>
          </cell>
          <cell r="F1225" t="str">
            <v>GAMBORU 'C'</v>
          </cell>
          <cell r="G1225" t="str">
            <v>NG008025004</v>
          </cell>
        </row>
        <row r="1226">
          <cell r="B1226" t="str">
            <v>BORNO</v>
          </cell>
          <cell r="C1226" t="str">
            <v>NG008</v>
          </cell>
          <cell r="D1226" t="str">
            <v>NGALA</v>
          </cell>
          <cell r="E1226" t="str">
            <v>NG008025</v>
          </cell>
          <cell r="F1226" t="str">
            <v>NGALA WARD</v>
          </cell>
          <cell r="G1226" t="str">
            <v>NG008025007</v>
          </cell>
        </row>
        <row r="1227">
          <cell r="B1227" t="str">
            <v>BORNO</v>
          </cell>
          <cell r="C1227" t="str">
            <v>NG008</v>
          </cell>
          <cell r="D1227" t="str">
            <v>NGALA</v>
          </cell>
          <cell r="E1227" t="str">
            <v>NG008025</v>
          </cell>
          <cell r="F1227" t="str">
            <v>NGALA WARD</v>
          </cell>
          <cell r="G1227" t="str">
            <v>NG008025007</v>
          </cell>
        </row>
        <row r="1228">
          <cell r="B1228" t="str">
            <v>BORNO</v>
          </cell>
          <cell r="C1228" t="str">
            <v>NG008</v>
          </cell>
          <cell r="D1228" t="str">
            <v>NGALA</v>
          </cell>
          <cell r="E1228" t="str">
            <v>NG008025</v>
          </cell>
          <cell r="F1228" t="str">
            <v>NGALA WARD</v>
          </cell>
          <cell r="G1228" t="str">
            <v>NG008025007</v>
          </cell>
        </row>
        <row r="1229">
          <cell r="B1229" t="str">
            <v>BORNO</v>
          </cell>
          <cell r="C1229" t="str">
            <v>NG008</v>
          </cell>
          <cell r="D1229" t="str">
            <v>NGALA</v>
          </cell>
          <cell r="E1229" t="str">
            <v>NG008025</v>
          </cell>
          <cell r="F1229" t="str">
            <v>OLD GAMBORU 'A'</v>
          </cell>
          <cell r="G1229" t="str">
            <v>NG008025008</v>
          </cell>
        </row>
        <row r="1230">
          <cell r="B1230" t="str">
            <v>BORNO</v>
          </cell>
          <cell r="C1230" t="str">
            <v>NG008</v>
          </cell>
          <cell r="D1230" t="str">
            <v>NGALA</v>
          </cell>
          <cell r="E1230" t="str">
            <v>NG008025</v>
          </cell>
          <cell r="F1230" t="str">
            <v>OLD GAMBORU 'A'</v>
          </cell>
          <cell r="G1230" t="str">
            <v>NG008025008</v>
          </cell>
        </row>
        <row r="1231">
          <cell r="B1231" t="str">
            <v>BORNO</v>
          </cell>
          <cell r="C1231" t="str">
            <v>NG008</v>
          </cell>
          <cell r="D1231" t="str">
            <v>NGALA</v>
          </cell>
          <cell r="E1231" t="str">
            <v>NG008025</v>
          </cell>
          <cell r="F1231" t="str">
            <v>OLD GAMBORU 'A'</v>
          </cell>
          <cell r="G1231" t="str">
            <v>NG008025008</v>
          </cell>
        </row>
        <row r="1232">
          <cell r="B1232" t="str">
            <v>BORNO</v>
          </cell>
          <cell r="C1232" t="str">
            <v>NG008</v>
          </cell>
          <cell r="D1232" t="str">
            <v>NGANZAI</v>
          </cell>
          <cell r="E1232" t="str">
            <v>NG008026</v>
          </cell>
          <cell r="F1232" t="str">
            <v>GAJIRAM</v>
          </cell>
          <cell r="G1232" t="str">
            <v>NG008026004</v>
          </cell>
        </row>
        <row r="1233">
          <cell r="B1233" t="str">
            <v>BORNO</v>
          </cell>
          <cell r="C1233" t="str">
            <v>NG008</v>
          </cell>
          <cell r="D1233" t="str">
            <v>NGANZAI</v>
          </cell>
          <cell r="E1233" t="str">
            <v>NG008026</v>
          </cell>
          <cell r="F1233" t="str">
            <v>GAJIRAM</v>
          </cell>
          <cell r="G1233" t="str">
            <v>NG008026004</v>
          </cell>
        </row>
        <row r="1234">
          <cell r="B1234" t="str">
            <v>BORNO</v>
          </cell>
          <cell r="C1234" t="str">
            <v>NG008</v>
          </cell>
          <cell r="D1234" t="str">
            <v>SHANI</v>
          </cell>
          <cell r="E1234" t="str">
            <v>NG008027</v>
          </cell>
          <cell r="F1234" t="str">
            <v>BARGU / BURASHIKA</v>
          </cell>
          <cell r="G1234" t="str">
            <v>NG008027001</v>
          </cell>
        </row>
        <row r="1235">
          <cell r="B1235" t="str">
            <v>BORNO</v>
          </cell>
          <cell r="C1235" t="str">
            <v>NG008</v>
          </cell>
          <cell r="D1235" t="str">
            <v>SHANI</v>
          </cell>
          <cell r="E1235" t="str">
            <v>NG008027</v>
          </cell>
          <cell r="F1235" t="str">
            <v>BUMA</v>
          </cell>
          <cell r="G1235" t="str">
            <v>NG008027002</v>
          </cell>
        </row>
        <row r="1236">
          <cell r="B1236" t="str">
            <v>BORNO</v>
          </cell>
          <cell r="C1236" t="str">
            <v>NG008</v>
          </cell>
          <cell r="D1236" t="str">
            <v>SHANI</v>
          </cell>
          <cell r="E1236" t="str">
            <v>NG008027</v>
          </cell>
          <cell r="F1236" t="str">
            <v>GASI / SALIFAWA</v>
          </cell>
          <cell r="G1236" t="str">
            <v>NG008027003</v>
          </cell>
        </row>
        <row r="1237">
          <cell r="B1237" t="str">
            <v>BORNO</v>
          </cell>
          <cell r="C1237" t="str">
            <v>NG008</v>
          </cell>
          <cell r="D1237" t="str">
            <v>SHANI</v>
          </cell>
          <cell r="E1237" t="str">
            <v>NG008027</v>
          </cell>
          <cell r="F1237" t="str">
            <v>GORA</v>
          </cell>
          <cell r="G1237" t="str">
            <v>NG008027004</v>
          </cell>
        </row>
        <row r="1238">
          <cell r="B1238" t="str">
            <v>BORNO</v>
          </cell>
          <cell r="C1238" t="str">
            <v>NG008</v>
          </cell>
          <cell r="D1238" t="str">
            <v>SHANI</v>
          </cell>
          <cell r="E1238" t="str">
            <v>NG008027</v>
          </cell>
          <cell r="F1238" t="str">
            <v>GWALASHO</v>
          </cell>
          <cell r="G1238" t="str">
            <v>NG008027005</v>
          </cell>
        </row>
        <row r="1239">
          <cell r="B1239" t="str">
            <v>BORNO</v>
          </cell>
          <cell r="C1239" t="str">
            <v>NG008</v>
          </cell>
          <cell r="D1239" t="str">
            <v>SHANI</v>
          </cell>
          <cell r="E1239" t="str">
            <v>NG008027</v>
          </cell>
          <cell r="F1239" t="str">
            <v>GWASKARA</v>
          </cell>
          <cell r="G1239" t="str">
            <v>NG008027006</v>
          </cell>
        </row>
        <row r="1240">
          <cell r="B1240" t="str">
            <v>BORNO</v>
          </cell>
          <cell r="C1240" t="str">
            <v>NG008</v>
          </cell>
          <cell r="D1240" t="str">
            <v>SHANI</v>
          </cell>
          <cell r="E1240" t="str">
            <v>NG008027</v>
          </cell>
          <cell r="F1240" t="str">
            <v>KUBO</v>
          </cell>
          <cell r="G1240" t="str">
            <v>NG008027008</v>
          </cell>
        </row>
        <row r="1241">
          <cell r="B1241" t="str">
            <v>BORNO</v>
          </cell>
          <cell r="C1241" t="str">
            <v>NG008</v>
          </cell>
          <cell r="D1241" t="str">
            <v>SHANI</v>
          </cell>
          <cell r="E1241" t="str">
            <v>NG008027</v>
          </cell>
          <cell r="F1241" t="str">
            <v>KOMBO</v>
          </cell>
          <cell r="G1241" t="str">
            <v>NG008027007</v>
          </cell>
        </row>
        <row r="1242">
          <cell r="B1242" t="str">
            <v>BORNO</v>
          </cell>
          <cell r="C1242" t="str">
            <v>NG008</v>
          </cell>
          <cell r="D1242" t="str">
            <v>SHANI</v>
          </cell>
          <cell r="E1242" t="str">
            <v>NG008027</v>
          </cell>
          <cell r="F1242" t="str">
            <v>KWABA</v>
          </cell>
          <cell r="G1242" t="str">
            <v>NG008027009</v>
          </cell>
        </row>
        <row r="1243">
          <cell r="B1243" t="str">
            <v>BORNO</v>
          </cell>
          <cell r="C1243" t="str">
            <v>NG008</v>
          </cell>
          <cell r="D1243" t="str">
            <v>SHANI</v>
          </cell>
          <cell r="E1243" t="str">
            <v>NG008027</v>
          </cell>
          <cell r="F1243" t="str">
            <v>SHANI</v>
          </cell>
          <cell r="G1243" t="str">
            <v>NG008027010</v>
          </cell>
        </row>
        <row r="1244">
          <cell r="B1244" t="str">
            <v>BORNO</v>
          </cell>
          <cell r="C1244" t="str">
            <v>NG008</v>
          </cell>
          <cell r="D1244" t="str">
            <v>SHANI</v>
          </cell>
          <cell r="E1244" t="str">
            <v>NG008027</v>
          </cell>
          <cell r="F1244" t="str">
            <v>WALAMA</v>
          </cell>
          <cell r="G1244" t="str">
            <v>NG008027011</v>
          </cell>
        </row>
        <row r="1245">
          <cell r="B1245" t="str">
            <v>GOMBE</v>
          </cell>
          <cell r="C1245" t="str">
            <v>NG016</v>
          </cell>
          <cell r="D1245" t="str">
            <v>AKKO</v>
          </cell>
          <cell r="E1245" t="str">
            <v>NG016001</v>
          </cell>
          <cell r="F1245" t="str">
            <v>AKKO</v>
          </cell>
          <cell r="G1245" t="str">
            <v>NG016001001</v>
          </cell>
        </row>
        <row r="1246">
          <cell r="B1246" t="str">
            <v>GOMBE</v>
          </cell>
          <cell r="C1246" t="str">
            <v>NG016</v>
          </cell>
          <cell r="D1246" t="str">
            <v>AKKO</v>
          </cell>
          <cell r="E1246" t="str">
            <v>NG016001</v>
          </cell>
          <cell r="F1246" t="str">
            <v>AKKO</v>
          </cell>
          <cell r="G1246" t="str">
            <v>NG016001001</v>
          </cell>
        </row>
        <row r="1247">
          <cell r="B1247" t="str">
            <v>GOMBE</v>
          </cell>
          <cell r="C1247" t="str">
            <v>NG016</v>
          </cell>
          <cell r="D1247" t="str">
            <v>AKKO</v>
          </cell>
          <cell r="E1247" t="str">
            <v>NG016001</v>
          </cell>
          <cell r="F1247" t="str">
            <v>GARKO</v>
          </cell>
          <cell r="G1247" t="str">
            <v>NG016001002</v>
          </cell>
        </row>
        <row r="1248">
          <cell r="B1248" t="str">
            <v>GOMBE</v>
          </cell>
          <cell r="C1248" t="str">
            <v>NG016</v>
          </cell>
          <cell r="D1248" t="str">
            <v>AKKO</v>
          </cell>
          <cell r="E1248" t="str">
            <v>NG016001</v>
          </cell>
          <cell r="F1248" t="str">
            <v>GARKO</v>
          </cell>
          <cell r="G1248" t="str">
            <v>NG016001002</v>
          </cell>
        </row>
        <row r="1249">
          <cell r="B1249" t="str">
            <v>GOMBE</v>
          </cell>
          <cell r="C1249" t="str">
            <v>NG016</v>
          </cell>
          <cell r="D1249" t="str">
            <v>AKKO</v>
          </cell>
          <cell r="E1249" t="str">
            <v>NG016001</v>
          </cell>
          <cell r="F1249" t="str">
            <v>GARKO</v>
          </cell>
          <cell r="G1249" t="str">
            <v>NG016001002</v>
          </cell>
        </row>
        <row r="1250">
          <cell r="B1250" t="str">
            <v>GOMBE</v>
          </cell>
          <cell r="C1250" t="str">
            <v>NG016</v>
          </cell>
          <cell r="D1250" t="str">
            <v>AKKO</v>
          </cell>
          <cell r="E1250" t="str">
            <v>NG016001</v>
          </cell>
          <cell r="F1250" t="str">
            <v>GARKO</v>
          </cell>
          <cell r="G1250" t="str">
            <v>NG016001002</v>
          </cell>
        </row>
        <row r="1251">
          <cell r="B1251" t="str">
            <v>GOMBE</v>
          </cell>
          <cell r="C1251" t="str">
            <v>NG016</v>
          </cell>
          <cell r="D1251" t="str">
            <v>AKKO</v>
          </cell>
          <cell r="E1251" t="str">
            <v>NG016001</v>
          </cell>
          <cell r="F1251" t="str">
            <v>GARKO</v>
          </cell>
          <cell r="G1251" t="str">
            <v>NG016001002</v>
          </cell>
        </row>
        <row r="1252">
          <cell r="B1252" t="str">
            <v>GOMBE</v>
          </cell>
          <cell r="C1252" t="str">
            <v>NG016</v>
          </cell>
          <cell r="D1252" t="str">
            <v>AKKO</v>
          </cell>
          <cell r="E1252" t="str">
            <v>NG016001</v>
          </cell>
          <cell r="F1252" t="str">
            <v>GARKO</v>
          </cell>
          <cell r="G1252" t="str">
            <v>NG016001002</v>
          </cell>
        </row>
        <row r="1253">
          <cell r="B1253" t="str">
            <v>GOMBE</v>
          </cell>
          <cell r="C1253" t="str">
            <v>NG016</v>
          </cell>
          <cell r="D1253" t="str">
            <v>AKKO</v>
          </cell>
          <cell r="E1253" t="str">
            <v>NG016001</v>
          </cell>
          <cell r="F1253" t="str">
            <v>GARKO</v>
          </cell>
          <cell r="G1253" t="str">
            <v>NG016001002</v>
          </cell>
        </row>
        <row r="1254">
          <cell r="B1254" t="str">
            <v>GOMBE</v>
          </cell>
          <cell r="C1254" t="str">
            <v>NG016</v>
          </cell>
          <cell r="D1254" t="str">
            <v>AKKO</v>
          </cell>
          <cell r="E1254" t="str">
            <v>NG016001</v>
          </cell>
          <cell r="F1254" t="str">
            <v>GARKO</v>
          </cell>
          <cell r="G1254" t="str">
            <v>NG016001002</v>
          </cell>
        </row>
        <row r="1255">
          <cell r="B1255" t="str">
            <v>GOMBE</v>
          </cell>
          <cell r="C1255" t="str">
            <v>NG016</v>
          </cell>
          <cell r="D1255" t="str">
            <v>AKKO</v>
          </cell>
          <cell r="E1255" t="str">
            <v>NG016001</v>
          </cell>
          <cell r="F1255" t="str">
            <v>GARKO</v>
          </cell>
          <cell r="G1255" t="str">
            <v>NG016001002</v>
          </cell>
        </row>
        <row r="1256">
          <cell r="B1256" t="str">
            <v>GOMBE</v>
          </cell>
          <cell r="C1256" t="str">
            <v>NG016</v>
          </cell>
          <cell r="D1256" t="str">
            <v>AKKO</v>
          </cell>
          <cell r="E1256" t="str">
            <v>NG016001</v>
          </cell>
          <cell r="F1256" t="str">
            <v>GARKO</v>
          </cell>
          <cell r="G1256" t="str">
            <v>NG016001002</v>
          </cell>
        </row>
        <row r="1257">
          <cell r="B1257" t="str">
            <v>GOMBE</v>
          </cell>
          <cell r="C1257" t="str">
            <v>NG016</v>
          </cell>
          <cell r="D1257" t="str">
            <v>AKKO</v>
          </cell>
          <cell r="E1257" t="str">
            <v>NG016001</v>
          </cell>
          <cell r="F1257" t="str">
            <v>GARKO</v>
          </cell>
          <cell r="G1257" t="str">
            <v>NG016001002</v>
          </cell>
        </row>
        <row r="1258">
          <cell r="B1258" t="str">
            <v>GOMBE</v>
          </cell>
          <cell r="C1258" t="str">
            <v>NG016</v>
          </cell>
          <cell r="D1258" t="str">
            <v>AKKO</v>
          </cell>
          <cell r="E1258" t="str">
            <v>NG016001</v>
          </cell>
          <cell r="F1258" t="str">
            <v>GARKO</v>
          </cell>
          <cell r="G1258" t="str">
            <v>NG016001002</v>
          </cell>
        </row>
        <row r="1259">
          <cell r="B1259" t="str">
            <v>GOMBE</v>
          </cell>
          <cell r="C1259" t="str">
            <v>NG016</v>
          </cell>
          <cell r="D1259" t="str">
            <v>AKKO</v>
          </cell>
          <cell r="E1259" t="str">
            <v>NG016001</v>
          </cell>
          <cell r="F1259" t="str">
            <v>GARKO</v>
          </cell>
          <cell r="G1259" t="str">
            <v>NG016001002</v>
          </cell>
        </row>
        <row r="1260">
          <cell r="B1260" t="str">
            <v>GOMBE</v>
          </cell>
          <cell r="C1260" t="str">
            <v>NG016</v>
          </cell>
          <cell r="D1260" t="str">
            <v>AKKO</v>
          </cell>
          <cell r="E1260" t="str">
            <v>NG016001</v>
          </cell>
          <cell r="F1260" t="str">
            <v>KALSHINGI</v>
          </cell>
          <cell r="G1260" t="str">
            <v>NG016001003</v>
          </cell>
        </row>
        <row r="1261">
          <cell r="B1261" t="str">
            <v>GOMBE</v>
          </cell>
          <cell r="C1261" t="str">
            <v>NG016</v>
          </cell>
          <cell r="D1261" t="str">
            <v>AKKO</v>
          </cell>
          <cell r="E1261" t="str">
            <v>NG016001</v>
          </cell>
          <cell r="F1261" t="str">
            <v>KASHERE</v>
          </cell>
          <cell r="G1261" t="str">
            <v>NG016001004</v>
          </cell>
        </row>
        <row r="1262">
          <cell r="B1262" t="str">
            <v>GOMBE</v>
          </cell>
          <cell r="C1262" t="str">
            <v>NG016</v>
          </cell>
          <cell r="D1262" t="str">
            <v>AKKO</v>
          </cell>
          <cell r="E1262" t="str">
            <v>NG016001</v>
          </cell>
          <cell r="F1262" t="str">
            <v>KUMO CENTRAL</v>
          </cell>
          <cell r="G1262" t="str">
            <v>NG016001005</v>
          </cell>
        </row>
        <row r="1263">
          <cell r="B1263" t="str">
            <v>GOMBE</v>
          </cell>
          <cell r="C1263" t="str">
            <v>NG016</v>
          </cell>
          <cell r="D1263" t="str">
            <v>AKKO</v>
          </cell>
          <cell r="E1263" t="str">
            <v>NG016001</v>
          </cell>
          <cell r="F1263" t="str">
            <v>KUMO EAST</v>
          </cell>
          <cell r="G1263" t="str">
            <v>NG016001006</v>
          </cell>
        </row>
        <row r="1264">
          <cell r="B1264" t="str">
            <v>GOMBE</v>
          </cell>
          <cell r="C1264" t="str">
            <v>NG016</v>
          </cell>
          <cell r="D1264" t="str">
            <v>AKKO</v>
          </cell>
          <cell r="E1264" t="str">
            <v>NG016001</v>
          </cell>
          <cell r="F1264" t="str">
            <v>KUMO NORTH</v>
          </cell>
          <cell r="G1264" t="str">
            <v>NG016001007</v>
          </cell>
        </row>
        <row r="1265">
          <cell r="B1265" t="str">
            <v>GOMBE</v>
          </cell>
          <cell r="C1265" t="str">
            <v>NG016</v>
          </cell>
          <cell r="D1265" t="str">
            <v>AKKO</v>
          </cell>
          <cell r="E1265" t="str">
            <v>NG016001</v>
          </cell>
          <cell r="F1265" t="str">
            <v>KUMO NORTH</v>
          </cell>
          <cell r="G1265" t="str">
            <v>NG016001007</v>
          </cell>
        </row>
        <row r="1266">
          <cell r="B1266" t="str">
            <v>GOMBE</v>
          </cell>
          <cell r="C1266" t="str">
            <v>NG016</v>
          </cell>
          <cell r="D1266" t="str">
            <v>AKKO</v>
          </cell>
          <cell r="E1266" t="str">
            <v>NG016001</v>
          </cell>
          <cell r="F1266" t="str">
            <v>KUMO WEST</v>
          </cell>
          <cell r="G1266" t="str">
            <v>NG016001008</v>
          </cell>
        </row>
        <row r="1267">
          <cell r="B1267" t="str">
            <v>GOMBE</v>
          </cell>
          <cell r="C1267" t="str">
            <v>NG016</v>
          </cell>
          <cell r="D1267" t="str">
            <v>AKKO</v>
          </cell>
          <cell r="E1267" t="str">
            <v>NG016001</v>
          </cell>
          <cell r="F1267" t="str">
            <v>PINDIGA</v>
          </cell>
          <cell r="G1267" t="str">
            <v>NG016001009</v>
          </cell>
        </row>
        <row r="1268">
          <cell r="B1268" t="str">
            <v>GOMBE</v>
          </cell>
          <cell r="C1268" t="str">
            <v>NG016</v>
          </cell>
          <cell r="D1268" t="str">
            <v>AKKO</v>
          </cell>
          <cell r="E1268" t="str">
            <v>NG016001</v>
          </cell>
          <cell r="F1268" t="str">
            <v>TUMU</v>
          </cell>
          <cell r="G1268" t="str">
            <v>NG016001010</v>
          </cell>
        </row>
        <row r="1269">
          <cell r="B1269" t="str">
            <v>GOMBE</v>
          </cell>
          <cell r="C1269" t="str">
            <v>NG016</v>
          </cell>
          <cell r="D1269" t="str">
            <v>BALANGA</v>
          </cell>
          <cell r="E1269" t="str">
            <v>NG016002</v>
          </cell>
          <cell r="F1269" t="str">
            <v>BAMBAM</v>
          </cell>
          <cell r="G1269" t="str">
            <v>NG016002001</v>
          </cell>
        </row>
        <row r="1270">
          <cell r="B1270" t="str">
            <v>GOMBE</v>
          </cell>
          <cell r="C1270" t="str">
            <v>NG016</v>
          </cell>
          <cell r="D1270" t="str">
            <v>BALANGA</v>
          </cell>
          <cell r="E1270" t="str">
            <v>NG016002</v>
          </cell>
          <cell r="F1270" t="str">
            <v>BAMBAM</v>
          </cell>
          <cell r="G1270" t="str">
            <v>NG016002001</v>
          </cell>
        </row>
        <row r="1271">
          <cell r="B1271" t="str">
            <v>GOMBE</v>
          </cell>
          <cell r="C1271" t="str">
            <v>NG016</v>
          </cell>
          <cell r="D1271" t="str">
            <v>BALANGA</v>
          </cell>
          <cell r="E1271" t="str">
            <v>NG016002</v>
          </cell>
          <cell r="F1271" t="str">
            <v>BAMBAM</v>
          </cell>
          <cell r="G1271" t="str">
            <v>NG016002001</v>
          </cell>
        </row>
        <row r="1272">
          <cell r="B1272" t="str">
            <v>GOMBE</v>
          </cell>
          <cell r="C1272" t="str">
            <v>NG016</v>
          </cell>
          <cell r="D1272" t="str">
            <v>BALANGA</v>
          </cell>
          <cell r="E1272" t="str">
            <v>NG016002</v>
          </cell>
          <cell r="F1272" t="str">
            <v>BAMBAM</v>
          </cell>
          <cell r="G1272" t="str">
            <v>NG016002001</v>
          </cell>
        </row>
        <row r="1273">
          <cell r="B1273" t="str">
            <v>GOMBE</v>
          </cell>
          <cell r="C1273" t="str">
            <v>NG016</v>
          </cell>
          <cell r="D1273" t="str">
            <v>BALANGA</v>
          </cell>
          <cell r="E1273" t="str">
            <v>NG016002</v>
          </cell>
          <cell r="F1273" t="str">
            <v>BAMBAM</v>
          </cell>
          <cell r="G1273" t="str">
            <v>NG016002001</v>
          </cell>
        </row>
        <row r="1274">
          <cell r="B1274" t="str">
            <v>GOMBE</v>
          </cell>
          <cell r="C1274" t="str">
            <v>NG016</v>
          </cell>
          <cell r="D1274" t="str">
            <v>BALANGA</v>
          </cell>
          <cell r="E1274" t="str">
            <v>NG016002</v>
          </cell>
          <cell r="F1274" t="str">
            <v>BAMBAM</v>
          </cell>
          <cell r="G1274" t="str">
            <v>NG016002001</v>
          </cell>
        </row>
        <row r="1275">
          <cell r="B1275" t="str">
            <v>GOMBE</v>
          </cell>
          <cell r="C1275" t="str">
            <v>NG016</v>
          </cell>
          <cell r="D1275" t="str">
            <v>BALANGA</v>
          </cell>
          <cell r="E1275" t="str">
            <v>NG016002</v>
          </cell>
          <cell r="F1275" t="str">
            <v>BAMBAM</v>
          </cell>
          <cell r="G1275" t="str">
            <v>NG016002001</v>
          </cell>
        </row>
        <row r="1276">
          <cell r="B1276" t="str">
            <v>GOMBE</v>
          </cell>
          <cell r="C1276" t="str">
            <v>NG016</v>
          </cell>
          <cell r="D1276" t="str">
            <v>BALANGA</v>
          </cell>
          <cell r="E1276" t="str">
            <v>NG016002</v>
          </cell>
          <cell r="F1276" t="str">
            <v>BANGU</v>
          </cell>
          <cell r="G1276" t="str">
            <v>NG016002002</v>
          </cell>
        </row>
        <row r="1277">
          <cell r="B1277" t="str">
            <v>GOMBE</v>
          </cell>
          <cell r="C1277" t="str">
            <v>NG016</v>
          </cell>
          <cell r="D1277" t="str">
            <v>BALANGA</v>
          </cell>
          <cell r="E1277" t="str">
            <v>NG016002</v>
          </cell>
          <cell r="F1277" t="str">
            <v>BANGU</v>
          </cell>
          <cell r="G1277" t="str">
            <v>NG016002002</v>
          </cell>
        </row>
        <row r="1278">
          <cell r="B1278" t="str">
            <v>GOMBE</v>
          </cell>
          <cell r="C1278" t="str">
            <v>NG016</v>
          </cell>
          <cell r="D1278" t="str">
            <v>BALANGA</v>
          </cell>
          <cell r="E1278" t="str">
            <v>NG016002</v>
          </cell>
          <cell r="F1278" t="str">
            <v>BANGU</v>
          </cell>
          <cell r="G1278" t="str">
            <v>NG016002002</v>
          </cell>
        </row>
        <row r="1279">
          <cell r="B1279" t="str">
            <v>GOMBE</v>
          </cell>
          <cell r="C1279" t="str">
            <v>NG016</v>
          </cell>
          <cell r="D1279" t="str">
            <v>BALANGA</v>
          </cell>
          <cell r="E1279" t="str">
            <v>NG016002</v>
          </cell>
          <cell r="F1279" t="str">
            <v>BANGU</v>
          </cell>
          <cell r="G1279" t="str">
            <v>NG016002002</v>
          </cell>
        </row>
        <row r="1280">
          <cell r="B1280" t="str">
            <v>GOMBE</v>
          </cell>
          <cell r="C1280" t="str">
            <v>NG016</v>
          </cell>
          <cell r="D1280" t="str">
            <v>BALANGA</v>
          </cell>
          <cell r="E1280" t="str">
            <v>NG016002</v>
          </cell>
          <cell r="F1280" t="str">
            <v>BANGU</v>
          </cell>
          <cell r="G1280" t="str">
            <v>NG016002002</v>
          </cell>
        </row>
        <row r="1281">
          <cell r="B1281" t="str">
            <v>GOMBE</v>
          </cell>
          <cell r="C1281" t="str">
            <v>NG016</v>
          </cell>
          <cell r="D1281" t="str">
            <v>BALANGA</v>
          </cell>
          <cell r="E1281" t="str">
            <v>NG016002</v>
          </cell>
          <cell r="F1281" t="str">
            <v>BANGU</v>
          </cell>
          <cell r="G1281" t="str">
            <v>NG016002002</v>
          </cell>
        </row>
        <row r="1282">
          <cell r="B1282" t="str">
            <v>GOMBE</v>
          </cell>
          <cell r="C1282" t="str">
            <v>NG016</v>
          </cell>
          <cell r="D1282" t="str">
            <v>BALANGA</v>
          </cell>
          <cell r="E1282" t="str">
            <v>NG016002</v>
          </cell>
          <cell r="F1282" t="str">
            <v>DADIYA</v>
          </cell>
          <cell r="G1282" t="str">
            <v>NG016002003</v>
          </cell>
        </row>
        <row r="1283">
          <cell r="B1283" t="str">
            <v>GOMBE</v>
          </cell>
          <cell r="C1283" t="str">
            <v>NG016</v>
          </cell>
          <cell r="D1283" t="str">
            <v>BALANGA</v>
          </cell>
          <cell r="E1283" t="str">
            <v>NG016002</v>
          </cell>
          <cell r="F1283" t="str">
            <v>DADIYA</v>
          </cell>
          <cell r="G1283" t="str">
            <v>NG016002003</v>
          </cell>
        </row>
        <row r="1284">
          <cell r="B1284" t="str">
            <v>GOMBE</v>
          </cell>
          <cell r="C1284" t="str">
            <v>NG016</v>
          </cell>
          <cell r="D1284" t="str">
            <v>BALANGA</v>
          </cell>
          <cell r="E1284" t="str">
            <v>NG016002</v>
          </cell>
          <cell r="F1284" t="str">
            <v>GELENGU / BALANGA</v>
          </cell>
          <cell r="G1284" t="str">
            <v>NG016002004</v>
          </cell>
        </row>
        <row r="1285">
          <cell r="B1285" t="str">
            <v>GOMBE</v>
          </cell>
          <cell r="C1285" t="str">
            <v>NG016</v>
          </cell>
          <cell r="D1285" t="str">
            <v>BALANGA</v>
          </cell>
          <cell r="E1285" t="str">
            <v>NG016002</v>
          </cell>
          <cell r="F1285" t="str">
            <v>GELENGU / BALANGA</v>
          </cell>
          <cell r="G1285" t="str">
            <v>NG016002004</v>
          </cell>
        </row>
        <row r="1286">
          <cell r="B1286" t="str">
            <v>GOMBE</v>
          </cell>
          <cell r="C1286" t="str">
            <v>NG016</v>
          </cell>
          <cell r="D1286" t="str">
            <v>BALANGA</v>
          </cell>
          <cell r="E1286" t="str">
            <v>NG016002</v>
          </cell>
          <cell r="F1286" t="str">
            <v>GELENGU / BALANGA</v>
          </cell>
          <cell r="G1286" t="str">
            <v>NG016002004</v>
          </cell>
        </row>
        <row r="1287">
          <cell r="B1287" t="str">
            <v>GOMBE</v>
          </cell>
          <cell r="C1287" t="str">
            <v>NG016</v>
          </cell>
          <cell r="D1287" t="str">
            <v>BALANGA</v>
          </cell>
          <cell r="E1287" t="str">
            <v>NG016002</v>
          </cell>
          <cell r="F1287" t="str">
            <v>GELENGU / BALANGA</v>
          </cell>
          <cell r="G1287" t="str">
            <v>NG016002004</v>
          </cell>
        </row>
        <row r="1288">
          <cell r="B1288" t="str">
            <v>GOMBE</v>
          </cell>
          <cell r="C1288" t="str">
            <v>NG016</v>
          </cell>
          <cell r="D1288" t="str">
            <v>BALANGA</v>
          </cell>
          <cell r="E1288" t="str">
            <v>NG016002</v>
          </cell>
          <cell r="F1288" t="str">
            <v>GELENGU / BALANGA</v>
          </cell>
          <cell r="G1288" t="str">
            <v>NG016002004</v>
          </cell>
        </row>
        <row r="1289">
          <cell r="B1289" t="str">
            <v>GOMBE</v>
          </cell>
          <cell r="C1289" t="str">
            <v>NG016</v>
          </cell>
          <cell r="D1289" t="str">
            <v>BALANGA</v>
          </cell>
          <cell r="E1289" t="str">
            <v>NG016002</v>
          </cell>
          <cell r="F1289" t="str">
            <v>KINDIYO</v>
          </cell>
          <cell r="G1289" t="str">
            <v>NG016002005</v>
          </cell>
        </row>
        <row r="1290">
          <cell r="B1290" t="str">
            <v>GOMBE</v>
          </cell>
          <cell r="C1290" t="str">
            <v>NG016</v>
          </cell>
          <cell r="D1290" t="str">
            <v>BALANGA</v>
          </cell>
          <cell r="E1290" t="str">
            <v>NG016002</v>
          </cell>
          <cell r="F1290" t="str">
            <v>KINDIYO</v>
          </cell>
          <cell r="G1290" t="str">
            <v>NG016002005</v>
          </cell>
        </row>
        <row r="1291">
          <cell r="B1291" t="str">
            <v>GOMBE</v>
          </cell>
          <cell r="C1291" t="str">
            <v>NG016</v>
          </cell>
          <cell r="D1291" t="str">
            <v>BALANGA</v>
          </cell>
          <cell r="E1291" t="str">
            <v>NG016002</v>
          </cell>
          <cell r="F1291" t="str">
            <v>KINDIYO</v>
          </cell>
          <cell r="G1291" t="str">
            <v>NG016002005</v>
          </cell>
        </row>
        <row r="1292">
          <cell r="B1292" t="str">
            <v>GOMBE</v>
          </cell>
          <cell r="C1292" t="str">
            <v>NG016</v>
          </cell>
          <cell r="D1292" t="str">
            <v>BALANGA</v>
          </cell>
          <cell r="E1292" t="str">
            <v>NG016002</v>
          </cell>
          <cell r="F1292" t="str">
            <v>KULANI / DEGRE /SIKKAM</v>
          </cell>
          <cell r="G1292" t="str">
            <v>NG016002006</v>
          </cell>
        </row>
        <row r="1293">
          <cell r="B1293" t="str">
            <v>GOMBE</v>
          </cell>
          <cell r="C1293" t="str">
            <v>NG016</v>
          </cell>
          <cell r="D1293" t="str">
            <v>BALANGA</v>
          </cell>
          <cell r="E1293" t="str">
            <v>NG016002</v>
          </cell>
          <cell r="F1293" t="str">
            <v>MWONA</v>
          </cell>
          <cell r="G1293" t="str">
            <v>NG016002007</v>
          </cell>
        </row>
        <row r="1294">
          <cell r="B1294" t="str">
            <v>GOMBE</v>
          </cell>
          <cell r="C1294" t="str">
            <v>NG016</v>
          </cell>
          <cell r="D1294" t="str">
            <v>BALANGA</v>
          </cell>
          <cell r="E1294" t="str">
            <v>NG016002</v>
          </cell>
          <cell r="F1294" t="str">
            <v>NYUWAR / JESSU</v>
          </cell>
          <cell r="G1294" t="str">
            <v>NG016002008</v>
          </cell>
        </row>
        <row r="1295">
          <cell r="B1295" t="str">
            <v>GOMBE</v>
          </cell>
          <cell r="C1295" t="str">
            <v>NG016</v>
          </cell>
          <cell r="D1295" t="str">
            <v>BALANGA</v>
          </cell>
          <cell r="E1295" t="str">
            <v>NG016002</v>
          </cell>
          <cell r="F1295" t="str">
            <v>NYUWAR / JESSU</v>
          </cell>
          <cell r="G1295" t="str">
            <v>NG016002008</v>
          </cell>
        </row>
        <row r="1296">
          <cell r="B1296" t="str">
            <v>GOMBE</v>
          </cell>
          <cell r="C1296" t="str">
            <v>NG016</v>
          </cell>
          <cell r="D1296" t="str">
            <v>BALANGA</v>
          </cell>
          <cell r="E1296" t="str">
            <v>NG016002</v>
          </cell>
          <cell r="F1296" t="str">
            <v>SWA / REF / W. WAJA</v>
          </cell>
          <cell r="G1296" t="str">
            <v>NG016002009</v>
          </cell>
        </row>
        <row r="1297">
          <cell r="B1297" t="str">
            <v>GOMBE</v>
          </cell>
          <cell r="C1297" t="str">
            <v>NG016</v>
          </cell>
          <cell r="D1297" t="str">
            <v>BALANGA</v>
          </cell>
          <cell r="E1297" t="str">
            <v>NG016002</v>
          </cell>
          <cell r="F1297" t="str">
            <v>SWA / REF / W. WAJA</v>
          </cell>
          <cell r="G1297" t="str">
            <v>NG016002009</v>
          </cell>
        </row>
        <row r="1298">
          <cell r="B1298" t="str">
            <v>GOMBE</v>
          </cell>
          <cell r="C1298" t="str">
            <v>NG016</v>
          </cell>
          <cell r="D1298" t="str">
            <v>BALANGA</v>
          </cell>
          <cell r="E1298" t="str">
            <v>NG016002</v>
          </cell>
          <cell r="F1298" t="str">
            <v>TALASSE / DONG / REME</v>
          </cell>
          <cell r="G1298" t="str">
            <v>NG016002010</v>
          </cell>
        </row>
        <row r="1299">
          <cell r="B1299" t="str">
            <v>GOMBE</v>
          </cell>
          <cell r="C1299" t="str">
            <v>NG016</v>
          </cell>
          <cell r="D1299" t="str">
            <v>BALANGA</v>
          </cell>
          <cell r="E1299" t="str">
            <v>NG016002</v>
          </cell>
          <cell r="F1299" t="str">
            <v>TALASSE / DONG / REME</v>
          </cell>
          <cell r="G1299" t="str">
            <v>NG016002010</v>
          </cell>
        </row>
        <row r="1300">
          <cell r="B1300" t="str">
            <v>GOMBE</v>
          </cell>
          <cell r="C1300" t="str">
            <v>NG016</v>
          </cell>
          <cell r="D1300" t="str">
            <v>BALANGA</v>
          </cell>
          <cell r="E1300" t="str">
            <v>NG016002</v>
          </cell>
          <cell r="F1300" t="str">
            <v>TALASSE / DONG / REME</v>
          </cell>
          <cell r="G1300" t="str">
            <v>NG016002010</v>
          </cell>
        </row>
        <row r="1301">
          <cell r="B1301" t="str">
            <v>GOMBE</v>
          </cell>
          <cell r="C1301" t="str">
            <v>NG016</v>
          </cell>
          <cell r="D1301" t="str">
            <v>BALANGA</v>
          </cell>
          <cell r="E1301" t="str">
            <v>NG016002</v>
          </cell>
          <cell r="F1301" t="str">
            <v>TALASSE / DONG / REME</v>
          </cell>
          <cell r="G1301" t="str">
            <v>NG016002010</v>
          </cell>
        </row>
        <row r="1302">
          <cell r="B1302" t="str">
            <v>GOMBE</v>
          </cell>
          <cell r="C1302" t="str">
            <v>NG016</v>
          </cell>
          <cell r="D1302" t="str">
            <v>BILLIRI</v>
          </cell>
          <cell r="E1302" t="str">
            <v>NG016003</v>
          </cell>
          <cell r="F1302" t="str">
            <v>BAGANJE SOUTH</v>
          </cell>
          <cell r="G1302" t="str">
            <v>NG016003002</v>
          </cell>
        </row>
        <row r="1303">
          <cell r="B1303" t="str">
            <v>GOMBE</v>
          </cell>
          <cell r="C1303" t="str">
            <v>NG016</v>
          </cell>
          <cell r="D1303" t="str">
            <v>BILLIRI</v>
          </cell>
          <cell r="E1303" t="str">
            <v>NG016003</v>
          </cell>
          <cell r="F1303" t="str">
            <v>BARE</v>
          </cell>
          <cell r="G1303" t="str">
            <v>NG016003003</v>
          </cell>
        </row>
        <row r="1304">
          <cell r="B1304" t="str">
            <v>GOMBE</v>
          </cell>
          <cell r="C1304" t="str">
            <v>NG016</v>
          </cell>
          <cell r="D1304" t="str">
            <v>BILLIRI</v>
          </cell>
          <cell r="E1304" t="str">
            <v>NG016003</v>
          </cell>
          <cell r="F1304" t="str">
            <v>BILLIRI NORTH</v>
          </cell>
          <cell r="G1304" t="str">
            <v>NG016003004</v>
          </cell>
        </row>
        <row r="1305">
          <cell r="B1305" t="str">
            <v>GOMBE</v>
          </cell>
          <cell r="C1305" t="str">
            <v>NG016</v>
          </cell>
          <cell r="D1305" t="str">
            <v>BILLIRI</v>
          </cell>
          <cell r="E1305" t="str">
            <v>NG016003</v>
          </cell>
          <cell r="F1305" t="str">
            <v>BILLIRI NORTH</v>
          </cell>
          <cell r="G1305" t="str">
            <v>NG016003004</v>
          </cell>
        </row>
        <row r="1306">
          <cell r="B1306" t="str">
            <v>GOMBE</v>
          </cell>
          <cell r="C1306" t="str">
            <v>NG016</v>
          </cell>
          <cell r="D1306" t="str">
            <v>BILLIRI</v>
          </cell>
          <cell r="E1306" t="str">
            <v>NG016003</v>
          </cell>
          <cell r="F1306" t="str">
            <v>BILLIRI SOUTH</v>
          </cell>
          <cell r="G1306" t="str">
            <v>NG016003005</v>
          </cell>
        </row>
        <row r="1307">
          <cell r="B1307" t="str">
            <v>GOMBE</v>
          </cell>
          <cell r="C1307" t="str">
            <v>NG016</v>
          </cell>
          <cell r="D1307" t="str">
            <v>BILLIRI</v>
          </cell>
          <cell r="E1307" t="str">
            <v>NG016003</v>
          </cell>
          <cell r="F1307" t="str">
            <v>BILLIRI SOUTH</v>
          </cell>
          <cell r="G1307" t="str">
            <v>NG016003005</v>
          </cell>
        </row>
        <row r="1308">
          <cell r="B1308" t="str">
            <v>GOMBE</v>
          </cell>
          <cell r="C1308" t="str">
            <v>NG016</v>
          </cell>
          <cell r="D1308" t="str">
            <v>BILLIRI</v>
          </cell>
          <cell r="E1308" t="str">
            <v>NG016003</v>
          </cell>
          <cell r="F1308" t="str">
            <v>TAL</v>
          </cell>
          <cell r="G1308" t="str">
            <v>NG016003007</v>
          </cell>
        </row>
        <row r="1309">
          <cell r="B1309" t="str">
            <v>GOMBE</v>
          </cell>
          <cell r="C1309" t="str">
            <v>NG016</v>
          </cell>
          <cell r="D1309" t="str">
            <v>BILLIRI</v>
          </cell>
          <cell r="E1309" t="str">
            <v>NG016003</v>
          </cell>
          <cell r="F1309" t="str">
            <v>TANGLANG</v>
          </cell>
          <cell r="G1309" t="str">
            <v>NG016003008</v>
          </cell>
        </row>
        <row r="1310">
          <cell r="B1310" t="str">
            <v>GOMBE</v>
          </cell>
          <cell r="C1310" t="str">
            <v>NG016</v>
          </cell>
          <cell r="D1310" t="str">
            <v>BILLIRI</v>
          </cell>
          <cell r="E1310" t="str">
            <v>NG016003</v>
          </cell>
          <cell r="F1310" t="str">
            <v>TODI</v>
          </cell>
          <cell r="G1310" t="str">
            <v>NG016003009</v>
          </cell>
        </row>
        <row r="1311">
          <cell r="B1311" t="str">
            <v>GOMBE</v>
          </cell>
          <cell r="C1311" t="str">
            <v>NG016</v>
          </cell>
          <cell r="D1311" t="str">
            <v>DUKKU</v>
          </cell>
          <cell r="E1311" t="str">
            <v>NG016004</v>
          </cell>
          <cell r="F1311" t="str">
            <v>GOMBE ABBA</v>
          </cell>
          <cell r="G1311" t="str">
            <v>NG016004001</v>
          </cell>
        </row>
        <row r="1312">
          <cell r="B1312" t="str">
            <v>GOMBE</v>
          </cell>
          <cell r="C1312" t="str">
            <v>NG016</v>
          </cell>
          <cell r="D1312" t="str">
            <v>DUKKU</v>
          </cell>
          <cell r="E1312" t="str">
            <v>NG016004</v>
          </cell>
          <cell r="F1312" t="str">
            <v>HASHIDU</v>
          </cell>
          <cell r="G1312" t="str">
            <v>NG016004002</v>
          </cell>
        </row>
        <row r="1313">
          <cell r="B1313" t="str">
            <v>GOMBE</v>
          </cell>
          <cell r="C1313" t="str">
            <v>NG016</v>
          </cell>
          <cell r="D1313" t="str">
            <v>DUKKU</v>
          </cell>
          <cell r="E1313" t="str">
            <v>NG016004</v>
          </cell>
          <cell r="F1313" t="str">
            <v>HASHIDU</v>
          </cell>
          <cell r="G1313" t="str">
            <v>NG016004002</v>
          </cell>
        </row>
        <row r="1314">
          <cell r="B1314" t="str">
            <v>GOMBE</v>
          </cell>
          <cell r="C1314" t="str">
            <v>NG016</v>
          </cell>
          <cell r="D1314" t="str">
            <v>DUKKU</v>
          </cell>
          <cell r="E1314" t="str">
            <v>NG016004</v>
          </cell>
          <cell r="F1314" t="str">
            <v>JAMARI</v>
          </cell>
          <cell r="G1314" t="str">
            <v>NG016004003</v>
          </cell>
        </row>
        <row r="1315">
          <cell r="B1315" t="str">
            <v>GOMBE</v>
          </cell>
          <cell r="C1315" t="str">
            <v>NG016</v>
          </cell>
          <cell r="D1315" t="str">
            <v>DUKKU</v>
          </cell>
          <cell r="E1315" t="str">
            <v>NG016004</v>
          </cell>
          <cell r="F1315" t="str">
            <v>JAMARI</v>
          </cell>
          <cell r="G1315" t="str">
            <v>NG016004003</v>
          </cell>
        </row>
        <row r="1316">
          <cell r="B1316" t="str">
            <v>GOMBE</v>
          </cell>
          <cell r="C1316" t="str">
            <v>NG016</v>
          </cell>
          <cell r="D1316" t="str">
            <v>DUKKU</v>
          </cell>
          <cell r="E1316" t="str">
            <v>NG016004</v>
          </cell>
          <cell r="F1316" t="str">
            <v>JAMARI</v>
          </cell>
          <cell r="G1316" t="str">
            <v>NG016004003</v>
          </cell>
        </row>
        <row r="1317">
          <cell r="B1317" t="str">
            <v>GOMBE</v>
          </cell>
          <cell r="C1317" t="str">
            <v>NG016</v>
          </cell>
          <cell r="D1317" t="str">
            <v>DUKKU</v>
          </cell>
          <cell r="E1317" t="str">
            <v>NG016004</v>
          </cell>
          <cell r="F1317" t="str">
            <v>JAMARI</v>
          </cell>
          <cell r="G1317" t="str">
            <v>NG016004003</v>
          </cell>
        </row>
        <row r="1318">
          <cell r="B1318" t="str">
            <v>GOMBE</v>
          </cell>
          <cell r="C1318" t="str">
            <v>NG016</v>
          </cell>
          <cell r="D1318" t="str">
            <v>DUKKU</v>
          </cell>
          <cell r="E1318" t="str">
            <v>NG016004</v>
          </cell>
          <cell r="F1318" t="str">
            <v>KUNDE</v>
          </cell>
          <cell r="G1318" t="str">
            <v>NG016004004</v>
          </cell>
        </row>
        <row r="1319">
          <cell r="B1319" t="str">
            <v>GOMBE</v>
          </cell>
          <cell r="C1319" t="str">
            <v>NG016</v>
          </cell>
          <cell r="D1319" t="str">
            <v>DUKKU</v>
          </cell>
          <cell r="E1319" t="str">
            <v>NG016004</v>
          </cell>
          <cell r="F1319" t="str">
            <v>KUNDE</v>
          </cell>
          <cell r="G1319" t="str">
            <v>NG016004004</v>
          </cell>
        </row>
        <row r="1320">
          <cell r="B1320" t="str">
            <v>GOMBE</v>
          </cell>
          <cell r="C1320" t="str">
            <v>NG016</v>
          </cell>
          <cell r="D1320" t="str">
            <v>DUKKU</v>
          </cell>
          <cell r="E1320" t="str">
            <v>NG016004</v>
          </cell>
          <cell r="F1320" t="str">
            <v>LAFIYA</v>
          </cell>
          <cell r="G1320" t="str">
            <v>NG002009003</v>
          </cell>
        </row>
        <row r="1321">
          <cell r="B1321" t="str">
            <v>GOMBE</v>
          </cell>
          <cell r="C1321" t="str">
            <v>NG016</v>
          </cell>
          <cell r="D1321" t="str">
            <v>DUKKU</v>
          </cell>
          <cell r="E1321" t="str">
            <v>NG016004</v>
          </cell>
          <cell r="F1321" t="str">
            <v>LAFIYA</v>
          </cell>
          <cell r="G1321" t="str">
            <v>NG002009003</v>
          </cell>
        </row>
        <row r="1322">
          <cell r="B1322" t="str">
            <v>GOMBE</v>
          </cell>
          <cell r="C1322" t="str">
            <v>NG016</v>
          </cell>
          <cell r="D1322" t="str">
            <v>DUKKU</v>
          </cell>
          <cell r="E1322" t="str">
            <v>NG016004</v>
          </cell>
          <cell r="F1322" t="str">
            <v>MALALA</v>
          </cell>
          <cell r="G1322" t="str">
            <v>NG016004006</v>
          </cell>
        </row>
        <row r="1323">
          <cell r="B1323" t="str">
            <v>GOMBE</v>
          </cell>
          <cell r="C1323" t="str">
            <v>NG016</v>
          </cell>
          <cell r="D1323" t="str">
            <v>DUKKU</v>
          </cell>
          <cell r="E1323" t="str">
            <v>NG016004</v>
          </cell>
          <cell r="F1323" t="str">
            <v>MALALA</v>
          </cell>
          <cell r="G1323" t="str">
            <v>NG016004006</v>
          </cell>
        </row>
        <row r="1324">
          <cell r="B1324" t="str">
            <v>GOMBE</v>
          </cell>
          <cell r="C1324" t="str">
            <v>NG016</v>
          </cell>
          <cell r="D1324" t="str">
            <v>DUKKU</v>
          </cell>
          <cell r="E1324" t="str">
            <v>NG016004</v>
          </cell>
          <cell r="F1324" t="str">
            <v>MALALA</v>
          </cell>
          <cell r="G1324" t="str">
            <v>NG016004006</v>
          </cell>
        </row>
        <row r="1325">
          <cell r="B1325" t="str">
            <v>GOMBE</v>
          </cell>
          <cell r="C1325" t="str">
            <v>NG016</v>
          </cell>
          <cell r="D1325" t="str">
            <v>DUKKU</v>
          </cell>
          <cell r="E1325" t="str">
            <v>NG016004</v>
          </cell>
          <cell r="F1325" t="str">
            <v>WAZIRI NORTH</v>
          </cell>
          <cell r="G1325" t="str">
            <v>NG016004007</v>
          </cell>
        </row>
        <row r="1326">
          <cell r="B1326" t="str">
            <v>GOMBE</v>
          </cell>
          <cell r="C1326" t="str">
            <v>NG016</v>
          </cell>
          <cell r="D1326" t="str">
            <v>DUKKU</v>
          </cell>
          <cell r="E1326" t="str">
            <v>NG016004</v>
          </cell>
          <cell r="F1326" t="str">
            <v>WAZIRI NORTH</v>
          </cell>
          <cell r="G1326" t="str">
            <v>NG016004007</v>
          </cell>
        </row>
        <row r="1327">
          <cell r="B1327" t="str">
            <v>GOMBE</v>
          </cell>
          <cell r="C1327" t="str">
            <v>NG016</v>
          </cell>
          <cell r="D1327" t="str">
            <v>DUKKU</v>
          </cell>
          <cell r="E1327" t="str">
            <v>NG016004</v>
          </cell>
          <cell r="F1327" t="str">
            <v>WAZIRI NORTH</v>
          </cell>
          <cell r="G1327" t="str">
            <v>NG016004007</v>
          </cell>
        </row>
        <row r="1328">
          <cell r="B1328" t="str">
            <v>GOMBE</v>
          </cell>
          <cell r="C1328" t="str">
            <v>NG016</v>
          </cell>
          <cell r="D1328" t="str">
            <v>DUKKU</v>
          </cell>
          <cell r="E1328" t="str">
            <v>NG016004</v>
          </cell>
          <cell r="F1328" t="str">
            <v>WAZIRI SOUTH / CENTRAL</v>
          </cell>
          <cell r="G1328" t="str">
            <v>NG016004008</v>
          </cell>
        </row>
        <row r="1329">
          <cell r="B1329" t="str">
            <v>GOMBE</v>
          </cell>
          <cell r="C1329" t="str">
            <v>NG016</v>
          </cell>
          <cell r="D1329" t="str">
            <v>DUKKU</v>
          </cell>
          <cell r="E1329" t="str">
            <v>NG016004</v>
          </cell>
          <cell r="F1329" t="str">
            <v>WAZIRI SOUTH / CENTRAL</v>
          </cell>
          <cell r="G1329" t="str">
            <v>NG016004008</v>
          </cell>
        </row>
        <row r="1330">
          <cell r="B1330" t="str">
            <v>GOMBE</v>
          </cell>
          <cell r="C1330" t="str">
            <v>NG016</v>
          </cell>
          <cell r="D1330" t="str">
            <v>DUKKU</v>
          </cell>
          <cell r="E1330" t="str">
            <v>NG016004</v>
          </cell>
          <cell r="F1330" t="str">
            <v>WAZIRI SOUTH / CENTRAL</v>
          </cell>
          <cell r="G1330" t="str">
            <v>NG016004008</v>
          </cell>
        </row>
        <row r="1331">
          <cell r="B1331" t="str">
            <v>GOMBE</v>
          </cell>
          <cell r="C1331" t="str">
            <v>NG016</v>
          </cell>
          <cell r="D1331" t="str">
            <v>DUKKU</v>
          </cell>
          <cell r="E1331" t="str">
            <v>NG016004</v>
          </cell>
          <cell r="F1331" t="str">
            <v>WAZIRI SOUTH / CENTRAL</v>
          </cell>
          <cell r="G1331" t="str">
            <v>NG016004008</v>
          </cell>
        </row>
        <row r="1332">
          <cell r="B1332" t="str">
            <v>GOMBE</v>
          </cell>
          <cell r="C1332" t="str">
            <v>NG016</v>
          </cell>
          <cell r="D1332" t="str">
            <v>DUKKU</v>
          </cell>
          <cell r="E1332" t="str">
            <v>NG016004</v>
          </cell>
          <cell r="F1332" t="str">
            <v>WAZIRI SOUTH / CENTRAL</v>
          </cell>
          <cell r="G1332" t="str">
            <v>NG016004008</v>
          </cell>
        </row>
        <row r="1333">
          <cell r="B1333" t="str">
            <v>GOMBE</v>
          </cell>
          <cell r="C1333" t="str">
            <v>NG016</v>
          </cell>
          <cell r="D1333" t="str">
            <v>DUKKU</v>
          </cell>
          <cell r="E1333" t="str">
            <v>NG016004</v>
          </cell>
          <cell r="F1333" t="str">
            <v>ZANGE</v>
          </cell>
          <cell r="G1333" t="str">
            <v>NG016004010</v>
          </cell>
        </row>
        <row r="1334">
          <cell r="B1334" t="str">
            <v>GOMBE</v>
          </cell>
          <cell r="C1334" t="str">
            <v>NG016</v>
          </cell>
          <cell r="D1334" t="str">
            <v>DUKKU</v>
          </cell>
          <cell r="E1334" t="str">
            <v>NG016004</v>
          </cell>
          <cell r="F1334" t="str">
            <v>ZAUNE</v>
          </cell>
          <cell r="G1334" t="str">
            <v>NG016004011</v>
          </cell>
        </row>
        <row r="1335">
          <cell r="B1335" t="str">
            <v>GOMBE</v>
          </cell>
          <cell r="C1335" t="str">
            <v>NG016</v>
          </cell>
          <cell r="D1335" t="str">
            <v>DUKKU</v>
          </cell>
          <cell r="E1335" t="str">
            <v>NG016004</v>
          </cell>
          <cell r="F1335" t="str">
            <v>ZAUNE</v>
          </cell>
          <cell r="G1335" t="str">
            <v>NG016004011</v>
          </cell>
        </row>
        <row r="1336">
          <cell r="B1336" t="str">
            <v>GOMBE</v>
          </cell>
          <cell r="C1336" t="str">
            <v>NG016</v>
          </cell>
          <cell r="D1336" t="str">
            <v>FUNAKAYE</v>
          </cell>
          <cell r="E1336" t="str">
            <v>NG016005</v>
          </cell>
          <cell r="F1336" t="str">
            <v>ASHAKA / MAGABA</v>
          </cell>
          <cell r="G1336" t="str">
            <v>NG016005001</v>
          </cell>
        </row>
        <row r="1337">
          <cell r="B1337" t="str">
            <v>GOMBE</v>
          </cell>
          <cell r="C1337" t="str">
            <v>NG016</v>
          </cell>
          <cell r="D1337" t="str">
            <v>FUNAKAYE</v>
          </cell>
          <cell r="E1337" t="str">
            <v>NG016005</v>
          </cell>
          <cell r="F1337" t="str">
            <v>ASHAKA / MAGABA</v>
          </cell>
          <cell r="G1337" t="str">
            <v>NG016005001</v>
          </cell>
        </row>
        <row r="1338">
          <cell r="B1338" t="str">
            <v>GOMBE</v>
          </cell>
          <cell r="C1338" t="str">
            <v>NG016</v>
          </cell>
          <cell r="D1338" t="str">
            <v>FUNAKAYE</v>
          </cell>
          <cell r="E1338" t="str">
            <v>NG016005</v>
          </cell>
          <cell r="F1338" t="str">
            <v>BAGE</v>
          </cell>
          <cell r="G1338" t="str">
            <v>NG016005002</v>
          </cell>
        </row>
        <row r="1339">
          <cell r="B1339" t="str">
            <v>GOMBE</v>
          </cell>
          <cell r="C1339" t="str">
            <v>NG016</v>
          </cell>
          <cell r="D1339" t="str">
            <v>FUNAKAYE</v>
          </cell>
          <cell r="E1339" t="str">
            <v>NG016005</v>
          </cell>
          <cell r="F1339" t="str">
            <v>BAJOGA  WEST</v>
          </cell>
          <cell r="G1339" t="str">
            <v>NG016005003</v>
          </cell>
        </row>
        <row r="1340">
          <cell r="B1340" t="str">
            <v>GOMBE</v>
          </cell>
          <cell r="C1340" t="str">
            <v>NG016</v>
          </cell>
          <cell r="D1340" t="str">
            <v>FUNAKAYE</v>
          </cell>
          <cell r="E1340" t="str">
            <v>NG016005</v>
          </cell>
          <cell r="F1340" t="str">
            <v>BAJOGA  WEST</v>
          </cell>
          <cell r="G1340" t="str">
            <v>NG016005003</v>
          </cell>
        </row>
        <row r="1341">
          <cell r="B1341" t="str">
            <v>GOMBE</v>
          </cell>
          <cell r="C1341" t="str">
            <v>NG016</v>
          </cell>
          <cell r="D1341" t="str">
            <v>FUNAKAYE</v>
          </cell>
          <cell r="E1341" t="str">
            <v>NG016005</v>
          </cell>
          <cell r="F1341" t="str">
            <v>BAJOGA EAST</v>
          </cell>
          <cell r="G1341" t="str">
            <v>NG016005004</v>
          </cell>
        </row>
        <row r="1342">
          <cell r="B1342" t="str">
            <v>GOMBE</v>
          </cell>
          <cell r="C1342" t="str">
            <v>NG016</v>
          </cell>
          <cell r="D1342" t="str">
            <v>FUNAKAYE</v>
          </cell>
          <cell r="E1342" t="str">
            <v>NG016005</v>
          </cell>
          <cell r="F1342" t="str">
            <v>BAJOGA EAST</v>
          </cell>
          <cell r="G1342" t="str">
            <v>NG016005004</v>
          </cell>
        </row>
        <row r="1343">
          <cell r="B1343" t="str">
            <v>GOMBE</v>
          </cell>
          <cell r="C1343" t="str">
            <v>NG016</v>
          </cell>
          <cell r="D1343" t="str">
            <v>FUNAKAYE</v>
          </cell>
          <cell r="E1343" t="str">
            <v>NG016005</v>
          </cell>
          <cell r="F1343" t="str">
            <v>KUPTO</v>
          </cell>
          <cell r="G1343" t="str">
            <v>NG016005007</v>
          </cell>
        </row>
        <row r="1344">
          <cell r="B1344" t="str">
            <v>GOMBE</v>
          </cell>
          <cell r="C1344" t="str">
            <v>NG016</v>
          </cell>
          <cell r="D1344" t="str">
            <v>FUNAKAYE</v>
          </cell>
          <cell r="E1344" t="str">
            <v>NG016005</v>
          </cell>
          <cell r="F1344" t="str">
            <v>RIBADU</v>
          </cell>
          <cell r="G1344" t="str">
            <v>NG002002008</v>
          </cell>
        </row>
        <row r="1345">
          <cell r="B1345" t="str">
            <v>GOMBE</v>
          </cell>
          <cell r="C1345" t="str">
            <v>NG016</v>
          </cell>
          <cell r="D1345" t="str">
            <v>FUNAKAYE</v>
          </cell>
          <cell r="E1345" t="str">
            <v>NG016005</v>
          </cell>
          <cell r="F1345" t="str">
            <v>RIBADU</v>
          </cell>
          <cell r="G1345" t="str">
            <v>NG002002008</v>
          </cell>
        </row>
        <row r="1346">
          <cell r="B1346" t="str">
            <v>GOMBE</v>
          </cell>
          <cell r="C1346" t="str">
            <v>NG016</v>
          </cell>
          <cell r="D1346" t="str">
            <v>FUNAKAYE</v>
          </cell>
          <cell r="E1346" t="str">
            <v>NG016005</v>
          </cell>
          <cell r="F1346" t="str">
            <v>TONGO</v>
          </cell>
          <cell r="G1346" t="str">
            <v>NG016005009</v>
          </cell>
        </row>
        <row r="1347">
          <cell r="B1347" t="str">
            <v>GOMBE</v>
          </cell>
          <cell r="C1347" t="str">
            <v>NG016</v>
          </cell>
          <cell r="D1347" t="str">
            <v>FUNAKAYE</v>
          </cell>
          <cell r="E1347" t="str">
            <v>NG016005</v>
          </cell>
          <cell r="F1347" t="str">
            <v>WAWA / WAKKULUTU</v>
          </cell>
          <cell r="G1347" t="str">
            <v>NG016005010</v>
          </cell>
        </row>
        <row r="1348">
          <cell r="B1348" t="str">
            <v>GOMBE</v>
          </cell>
          <cell r="C1348" t="str">
            <v>NG016</v>
          </cell>
          <cell r="D1348" t="str">
            <v>GOMBE</v>
          </cell>
          <cell r="E1348" t="str">
            <v>NG016006</v>
          </cell>
          <cell r="F1348" t="str">
            <v>AJIYA</v>
          </cell>
          <cell r="G1348" t="str">
            <v>NG002020002</v>
          </cell>
        </row>
        <row r="1349">
          <cell r="B1349" t="str">
            <v>GOMBE</v>
          </cell>
          <cell r="C1349" t="str">
            <v>NG016</v>
          </cell>
          <cell r="D1349" t="str">
            <v>GOMBE</v>
          </cell>
          <cell r="E1349" t="str">
            <v>NG016006</v>
          </cell>
          <cell r="F1349" t="str">
            <v>BAJOGA</v>
          </cell>
          <cell r="G1349" t="str">
            <v>NG016006002</v>
          </cell>
        </row>
        <row r="1350">
          <cell r="B1350" t="str">
            <v>GOMBE</v>
          </cell>
          <cell r="C1350" t="str">
            <v>NG016</v>
          </cell>
          <cell r="D1350" t="str">
            <v>GOMBE</v>
          </cell>
          <cell r="E1350" t="str">
            <v>NG016006</v>
          </cell>
          <cell r="F1350" t="str">
            <v>BAJOGA</v>
          </cell>
          <cell r="G1350" t="str">
            <v>NG016006002</v>
          </cell>
        </row>
        <row r="1351">
          <cell r="B1351" t="str">
            <v>GOMBE</v>
          </cell>
          <cell r="C1351" t="str">
            <v>NG016</v>
          </cell>
          <cell r="D1351" t="str">
            <v>GOMBE</v>
          </cell>
          <cell r="E1351" t="str">
            <v>NG016006</v>
          </cell>
          <cell r="F1351" t="str">
            <v>BAJOGA</v>
          </cell>
          <cell r="G1351" t="str">
            <v>NG016006002</v>
          </cell>
        </row>
        <row r="1352">
          <cell r="B1352" t="str">
            <v>GOMBE</v>
          </cell>
          <cell r="C1352" t="str">
            <v>NG016</v>
          </cell>
          <cell r="D1352" t="str">
            <v>GOMBE</v>
          </cell>
          <cell r="E1352" t="str">
            <v>NG016006</v>
          </cell>
          <cell r="F1352" t="str">
            <v>BOLARI EAST</v>
          </cell>
          <cell r="G1352" t="str">
            <v>NG016006003</v>
          </cell>
        </row>
        <row r="1353">
          <cell r="B1353" t="str">
            <v>GOMBE</v>
          </cell>
          <cell r="C1353" t="str">
            <v>NG016</v>
          </cell>
          <cell r="D1353" t="str">
            <v>GOMBE</v>
          </cell>
          <cell r="E1353" t="str">
            <v>NG016006</v>
          </cell>
          <cell r="F1353" t="str">
            <v>BOLARI EAST</v>
          </cell>
          <cell r="G1353" t="str">
            <v>NG016006003</v>
          </cell>
        </row>
        <row r="1354">
          <cell r="B1354" t="str">
            <v>GOMBE</v>
          </cell>
          <cell r="C1354" t="str">
            <v>NG016</v>
          </cell>
          <cell r="D1354" t="str">
            <v>GOMBE</v>
          </cell>
          <cell r="E1354" t="str">
            <v>NG016006</v>
          </cell>
          <cell r="F1354" t="str">
            <v>BOLARI WEST</v>
          </cell>
          <cell r="G1354" t="str">
            <v>NG016006004</v>
          </cell>
        </row>
        <row r="1355">
          <cell r="B1355" t="str">
            <v>GOMBE</v>
          </cell>
          <cell r="C1355" t="str">
            <v>NG016</v>
          </cell>
          <cell r="D1355" t="str">
            <v>GOMBE</v>
          </cell>
          <cell r="E1355" t="str">
            <v>NG016006</v>
          </cell>
          <cell r="F1355" t="str">
            <v>DAWAKI</v>
          </cell>
          <cell r="G1355" t="str">
            <v>NG005002012</v>
          </cell>
        </row>
        <row r="1356">
          <cell r="B1356" t="str">
            <v>GOMBE</v>
          </cell>
          <cell r="C1356" t="str">
            <v>NG016</v>
          </cell>
          <cell r="D1356" t="str">
            <v>GOMBE</v>
          </cell>
          <cell r="E1356" t="str">
            <v>NG016006</v>
          </cell>
          <cell r="F1356" t="str">
            <v>HERWAGANA</v>
          </cell>
          <cell r="G1356" t="str">
            <v>NG016006006</v>
          </cell>
        </row>
        <row r="1357">
          <cell r="B1357" t="str">
            <v>GOMBE</v>
          </cell>
          <cell r="C1357" t="str">
            <v>NG016</v>
          </cell>
          <cell r="D1357" t="str">
            <v>GOMBE</v>
          </cell>
          <cell r="E1357" t="str">
            <v>NG016006</v>
          </cell>
          <cell r="F1357" t="str">
            <v>HERWAGANA</v>
          </cell>
          <cell r="G1357" t="str">
            <v>NG016006006</v>
          </cell>
        </row>
        <row r="1358">
          <cell r="B1358" t="str">
            <v>GOMBE</v>
          </cell>
          <cell r="C1358" t="str">
            <v>NG016</v>
          </cell>
          <cell r="D1358" t="str">
            <v>GOMBE</v>
          </cell>
          <cell r="E1358" t="str">
            <v>NG016006</v>
          </cell>
          <cell r="F1358" t="str">
            <v>HERWAGANA</v>
          </cell>
          <cell r="G1358" t="str">
            <v>NG016006006</v>
          </cell>
        </row>
        <row r="1359">
          <cell r="B1359" t="str">
            <v>GOMBE</v>
          </cell>
          <cell r="C1359" t="str">
            <v>NG016</v>
          </cell>
          <cell r="D1359" t="str">
            <v>GOMBE</v>
          </cell>
          <cell r="E1359" t="str">
            <v>NG016006</v>
          </cell>
          <cell r="F1359" t="str">
            <v>HERWAGANA</v>
          </cell>
          <cell r="G1359" t="str">
            <v>NG016006006</v>
          </cell>
        </row>
        <row r="1360">
          <cell r="B1360" t="str">
            <v>GOMBE</v>
          </cell>
          <cell r="C1360" t="str">
            <v>NG016</v>
          </cell>
          <cell r="D1360" t="str">
            <v>GOMBE</v>
          </cell>
          <cell r="E1360" t="str">
            <v>NG016006</v>
          </cell>
          <cell r="F1360" t="str">
            <v>JEKA DAFARI</v>
          </cell>
          <cell r="G1360" t="str">
            <v>NG016006007</v>
          </cell>
        </row>
        <row r="1361">
          <cell r="B1361" t="str">
            <v>GOMBE</v>
          </cell>
          <cell r="C1361" t="str">
            <v>NG016</v>
          </cell>
          <cell r="D1361" t="str">
            <v>GOMBE</v>
          </cell>
          <cell r="E1361" t="str">
            <v>NG016006</v>
          </cell>
          <cell r="F1361" t="str">
            <v>JEKA DAFARI</v>
          </cell>
          <cell r="G1361" t="str">
            <v>NG016006007</v>
          </cell>
        </row>
        <row r="1362">
          <cell r="B1362" t="str">
            <v>GOMBE</v>
          </cell>
          <cell r="C1362" t="str">
            <v>NG016</v>
          </cell>
          <cell r="D1362" t="str">
            <v>GOMBE</v>
          </cell>
          <cell r="E1362" t="str">
            <v>NG016006</v>
          </cell>
          <cell r="F1362" t="str">
            <v>JEKA DAFARI</v>
          </cell>
          <cell r="G1362" t="str">
            <v>NG016006007</v>
          </cell>
        </row>
        <row r="1363">
          <cell r="B1363" t="str">
            <v>GOMBE</v>
          </cell>
          <cell r="C1363" t="str">
            <v>NG016</v>
          </cell>
          <cell r="D1363" t="str">
            <v>GOMBE</v>
          </cell>
          <cell r="E1363" t="str">
            <v>NG016006</v>
          </cell>
          <cell r="F1363" t="str">
            <v>JEKA DAFARI</v>
          </cell>
          <cell r="G1363" t="str">
            <v>NG016006007</v>
          </cell>
        </row>
        <row r="1364">
          <cell r="B1364" t="str">
            <v>GOMBE</v>
          </cell>
          <cell r="C1364" t="str">
            <v>NG016</v>
          </cell>
          <cell r="D1364" t="str">
            <v>GOMBE</v>
          </cell>
          <cell r="E1364" t="str">
            <v>NG016006</v>
          </cell>
          <cell r="F1364" t="str">
            <v>JEKA DAFARI</v>
          </cell>
          <cell r="G1364" t="str">
            <v>NG016006007</v>
          </cell>
        </row>
        <row r="1365">
          <cell r="B1365" t="str">
            <v>GOMBE</v>
          </cell>
          <cell r="C1365" t="str">
            <v>NG016</v>
          </cell>
          <cell r="D1365" t="str">
            <v>GOMBE</v>
          </cell>
          <cell r="E1365" t="str">
            <v>NG016006</v>
          </cell>
          <cell r="F1365" t="str">
            <v>KUMBIYA - KUMBIYA</v>
          </cell>
          <cell r="G1365" t="str">
            <v>NG016006008</v>
          </cell>
        </row>
        <row r="1366">
          <cell r="B1366" t="str">
            <v>GOMBE</v>
          </cell>
          <cell r="C1366" t="str">
            <v>NG016</v>
          </cell>
          <cell r="D1366" t="str">
            <v>GOMBE</v>
          </cell>
          <cell r="E1366" t="str">
            <v>NG016006</v>
          </cell>
          <cell r="F1366" t="str">
            <v>NASARAWA</v>
          </cell>
          <cell r="G1366" t="str">
            <v>NG016006009</v>
          </cell>
        </row>
        <row r="1367">
          <cell r="B1367" t="str">
            <v>GOMBE</v>
          </cell>
          <cell r="C1367" t="str">
            <v>NG016</v>
          </cell>
          <cell r="D1367" t="str">
            <v>GOMBE</v>
          </cell>
          <cell r="E1367" t="str">
            <v>NG016006</v>
          </cell>
          <cell r="F1367" t="str">
            <v>NASARAWA</v>
          </cell>
          <cell r="G1367" t="str">
            <v>NG016006009</v>
          </cell>
        </row>
        <row r="1368">
          <cell r="B1368" t="str">
            <v>GOMBE</v>
          </cell>
          <cell r="C1368" t="str">
            <v>NG016</v>
          </cell>
          <cell r="D1368" t="str">
            <v>GOMBE</v>
          </cell>
          <cell r="E1368" t="str">
            <v>NG016006</v>
          </cell>
          <cell r="F1368" t="str">
            <v>PANTAMI</v>
          </cell>
          <cell r="G1368" t="str">
            <v>NG016006010</v>
          </cell>
        </row>
        <row r="1369">
          <cell r="B1369" t="str">
            <v>GOMBE</v>
          </cell>
          <cell r="C1369" t="str">
            <v>NG016</v>
          </cell>
          <cell r="D1369" t="str">
            <v>GOMBE</v>
          </cell>
          <cell r="E1369" t="str">
            <v>NG016006</v>
          </cell>
          <cell r="F1369" t="str">
            <v>PANTAMI</v>
          </cell>
          <cell r="G1369" t="str">
            <v>NG016006010</v>
          </cell>
        </row>
        <row r="1370">
          <cell r="B1370" t="str">
            <v>GOMBE</v>
          </cell>
          <cell r="C1370" t="str">
            <v>NG016</v>
          </cell>
          <cell r="D1370" t="str">
            <v>GOMBE</v>
          </cell>
          <cell r="E1370" t="str">
            <v>NG016006</v>
          </cell>
          <cell r="F1370" t="str">
            <v>PANTAMI</v>
          </cell>
          <cell r="G1370" t="str">
            <v>NG016006010</v>
          </cell>
        </row>
        <row r="1371">
          <cell r="B1371" t="str">
            <v>GOMBE</v>
          </cell>
          <cell r="C1371" t="str">
            <v>NG016</v>
          </cell>
          <cell r="D1371" t="str">
            <v>GOMBE</v>
          </cell>
          <cell r="E1371" t="str">
            <v>NG016006</v>
          </cell>
          <cell r="F1371" t="str">
            <v>PANTAMI</v>
          </cell>
          <cell r="G1371" t="str">
            <v>NG016006010</v>
          </cell>
        </row>
        <row r="1372">
          <cell r="B1372" t="str">
            <v>GOMBE</v>
          </cell>
          <cell r="C1372" t="str">
            <v>NG016</v>
          </cell>
          <cell r="D1372" t="str">
            <v>GOMBE</v>
          </cell>
          <cell r="E1372" t="str">
            <v>NG016006</v>
          </cell>
          <cell r="F1372" t="str">
            <v>SHAMAKI</v>
          </cell>
          <cell r="G1372" t="str">
            <v>NG016006011</v>
          </cell>
        </row>
        <row r="1373">
          <cell r="B1373" t="str">
            <v>GOMBE</v>
          </cell>
          <cell r="C1373" t="str">
            <v>NG016</v>
          </cell>
          <cell r="D1373" t="str">
            <v>GOMBE</v>
          </cell>
          <cell r="E1373" t="str">
            <v>NG016006</v>
          </cell>
          <cell r="F1373" t="str">
            <v>SHAMAKI</v>
          </cell>
          <cell r="G1373" t="str">
            <v>NG016006011</v>
          </cell>
        </row>
        <row r="1374">
          <cell r="B1374" t="str">
            <v>GOMBE</v>
          </cell>
          <cell r="C1374" t="str">
            <v>NG016</v>
          </cell>
          <cell r="D1374" t="str">
            <v>KALTUNGO</v>
          </cell>
          <cell r="E1374" t="str">
            <v>NG016007</v>
          </cell>
          <cell r="F1374" t="str">
            <v>AWAK</v>
          </cell>
          <cell r="G1374" t="str">
            <v>NG016007001</v>
          </cell>
        </row>
        <row r="1375">
          <cell r="B1375" t="str">
            <v>GOMBE</v>
          </cell>
          <cell r="C1375" t="str">
            <v>NG016</v>
          </cell>
          <cell r="D1375" t="str">
            <v>KALTUNGO</v>
          </cell>
          <cell r="E1375" t="str">
            <v>NG016007</v>
          </cell>
          <cell r="F1375" t="str">
            <v>AWAK</v>
          </cell>
          <cell r="G1375" t="str">
            <v>NG016007001</v>
          </cell>
        </row>
        <row r="1376">
          <cell r="B1376" t="str">
            <v>GOMBE</v>
          </cell>
          <cell r="C1376" t="str">
            <v>NG016</v>
          </cell>
          <cell r="D1376" t="str">
            <v>KALTUNGO</v>
          </cell>
          <cell r="E1376" t="str">
            <v>NG016007</v>
          </cell>
          <cell r="F1376" t="str">
            <v>AWAK</v>
          </cell>
          <cell r="G1376" t="str">
            <v>NG016007001</v>
          </cell>
        </row>
        <row r="1377">
          <cell r="B1377" t="str">
            <v>GOMBE</v>
          </cell>
          <cell r="C1377" t="str">
            <v>NG016</v>
          </cell>
          <cell r="D1377" t="str">
            <v>KALTUNGO</v>
          </cell>
          <cell r="E1377" t="str">
            <v>NG016007</v>
          </cell>
          <cell r="F1377" t="str">
            <v>AWAK</v>
          </cell>
          <cell r="G1377" t="str">
            <v>NG016007001</v>
          </cell>
        </row>
        <row r="1378">
          <cell r="B1378" t="str">
            <v>GOMBE</v>
          </cell>
          <cell r="C1378" t="str">
            <v>NG016</v>
          </cell>
          <cell r="D1378" t="str">
            <v>KALTUNGO</v>
          </cell>
          <cell r="E1378" t="str">
            <v>NG016007</v>
          </cell>
          <cell r="F1378" t="str">
            <v>AWAK</v>
          </cell>
          <cell r="G1378" t="str">
            <v>NG016007001</v>
          </cell>
        </row>
        <row r="1379">
          <cell r="B1379" t="str">
            <v>GOMBE</v>
          </cell>
          <cell r="C1379" t="str">
            <v>NG016</v>
          </cell>
          <cell r="D1379" t="str">
            <v>KALTUNGO</v>
          </cell>
          <cell r="E1379" t="str">
            <v>NG016007</v>
          </cell>
          <cell r="F1379" t="str">
            <v>BULE / KALTIN</v>
          </cell>
          <cell r="G1379" t="str">
            <v>NG016007002</v>
          </cell>
        </row>
        <row r="1380">
          <cell r="B1380" t="str">
            <v>GOMBE</v>
          </cell>
          <cell r="C1380" t="str">
            <v>NG016</v>
          </cell>
          <cell r="D1380" t="str">
            <v>KALTUNGO</v>
          </cell>
          <cell r="E1380" t="str">
            <v>NG016007</v>
          </cell>
          <cell r="F1380" t="str">
            <v>KALTUNGO EAST</v>
          </cell>
          <cell r="G1380" t="str">
            <v>NG016007004</v>
          </cell>
        </row>
        <row r="1381">
          <cell r="B1381" t="str">
            <v>GOMBE</v>
          </cell>
          <cell r="C1381" t="str">
            <v>NG016</v>
          </cell>
          <cell r="D1381" t="str">
            <v>KALTUNGO</v>
          </cell>
          <cell r="E1381" t="str">
            <v>NG016007</v>
          </cell>
          <cell r="F1381" t="str">
            <v>KALTUNGO WEST</v>
          </cell>
          <cell r="G1381" t="str">
            <v>NG016007003</v>
          </cell>
        </row>
        <row r="1382">
          <cell r="B1382" t="str">
            <v>GOMBE</v>
          </cell>
          <cell r="C1382" t="str">
            <v>NG016</v>
          </cell>
          <cell r="D1382" t="str">
            <v>KALTUNGO</v>
          </cell>
          <cell r="E1382" t="str">
            <v>NG016007</v>
          </cell>
          <cell r="F1382" t="str">
            <v>KALTUNGO WEST</v>
          </cell>
          <cell r="G1382" t="str">
            <v>NG016007003</v>
          </cell>
        </row>
        <row r="1383">
          <cell r="B1383" t="str">
            <v>GOMBE</v>
          </cell>
          <cell r="C1383" t="str">
            <v>NG016</v>
          </cell>
          <cell r="D1383" t="str">
            <v>KALTUNGO</v>
          </cell>
          <cell r="E1383" t="str">
            <v>NG016007</v>
          </cell>
          <cell r="F1383" t="str">
            <v>KALTUNGO WEST</v>
          </cell>
          <cell r="G1383" t="str">
            <v>NG016007003</v>
          </cell>
        </row>
        <row r="1384">
          <cell r="B1384" t="str">
            <v>GOMBE</v>
          </cell>
          <cell r="C1384" t="str">
            <v>NG016</v>
          </cell>
          <cell r="D1384" t="str">
            <v>KALTUNGO</v>
          </cell>
          <cell r="E1384" t="str">
            <v>NG016007</v>
          </cell>
          <cell r="F1384" t="str">
            <v>KALTUNGO WEST</v>
          </cell>
          <cell r="G1384" t="str">
            <v>NG016007003</v>
          </cell>
        </row>
        <row r="1385">
          <cell r="B1385" t="str">
            <v>GOMBE</v>
          </cell>
          <cell r="C1385" t="str">
            <v>NG016</v>
          </cell>
          <cell r="D1385" t="str">
            <v>KALTUNGO</v>
          </cell>
          <cell r="E1385" t="str">
            <v>NG016007</v>
          </cell>
          <cell r="F1385" t="str">
            <v>KAMO</v>
          </cell>
          <cell r="G1385" t="str">
            <v>NG016007005</v>
          </cell>
        </row>
        <row r="1386">
          <cell r="B1386" t="str">
            <v>GOMBE</v>
          </cell>
          <cell r="C1386" t="str">
            <v>NG016</v>
          </cell>
          <cell r="D1386" t="str">
            <v>KALTUNGO</v>
          </cell>
          <cell r="E1386" t="str">
            <v>NG016007</v>
          </cell>
          <cell r="F1386" t="str">
            <v>KAMO</v>
          </cell>
          <cell r="G1386" t="str">
            <v>NG016007005</v>
          </cell>
        </row>
        <row r="1387">
          <cell r="B1387" t="str">
            <v>GOMBE</v>
          </cell>
          <cell r="C1387" t="str">
            <v>NG016</v>
          </cell>
          <cell r="D1387" t="str">
            <v>KALTUNGO</v>
          </cell>
          <cell r="E1387" t="str">
            <v>NG016007</v>
          </cell>
          <cell r="F1387" t="str">
            <v>KAMO</v>
          </cell>
          <cell r="G1387" t="str">
            <v>NG016007005</v>
          </cell>
        </row>
        <row r="1388">
          <cell r="B1388" t="str">
            <v>GOMBE</v>
          </cell>
          <cell r="C1388" t="str">
            <v>NG016</v>
          </cell>
          <cell r="D1388" t="str">
            <v>KALTUNGO</v>
          </cell>
          <cell r="E1388" t="str">
            <v>NG016007</v>
          </cell>
          <cell r="F1388" t="str">
            <v>TULA BAULE</v>
          </cell>
          <cell r="G1388" t="str">
            <v>NG016007006</v>
          </cell>
        </row>
        <row r="1389">
          <cell r="B1389" t="str">
            <v>GOMBE</v>
          </cell>
          <cell r="C1389" t="str">
            <v>NG016</v>
          </cell>
          <cell r="D1389" t="str">
            <v>KALTUNGO</v>
          </cell>
          <cell r="E1389" t="str">
            <v>NG016007</v>
          </cell>
          <cell r="F1389" t="str">
            <v>TULA BAULE</v>
          </cell>
          <cell r="G1389" t="str">
            <v>NG016007006</v>
          </cell>
        </row>
        <row r="1390">
          <cell r="B1390" t="str">
            <v>GOMBE</v>
          </cell>
          <cell r="C1390" t="str">
            <v>NG016</v>
          </cell>
          <cell r="D1390" t="str">
            <v>KALTUNGO</v>
          </cell>
          <cell r="E1390" t="str">
            <v>NG016007</v>
          </cell>
          <cell r="F1390" t="str">
            <v>TULA BAULE</v>
          </cell>
          <cell r="G1390" t="str">
            <v>NG016007006</v>
          </cell>
        </row>
        <row r="1391">
          <cell r="B1391" t="str">
            <v>GOMBE</v>
          </cell>
          <cell r="C1391" t="str">
            <v>NG016</v>
          </cell>
          <cell r="D1391" t="str">
            <v>KALTUNGO</v>
          </cell>
          <cell r="E1391" t="str">
            <v>NG016007</v>
          </cell>
          <cell r="F1391" t="str">
            <v>TULA BAULE</v>
          </cell>
          <cell r="G1391" t="str">
            <v>NG016007006</v>
          </cell>
        </row>
        <row r="1392">
          <cell r="B1392" t="str">
            <v>GOMBE</v>
          </cell>
          <cell r="C1392" t="str">
            <v>NG016</v>
          </cell>
          <cell r="D1392" t="str">
            <v>KALTUNGO</v>
          </cell>
          <cell r="E1392" t="str">
            <v>NG016007</v>
          </cell>
          <cell r="F1392" t="str">
            <v>TULA WANGE</v>
          </cell>
          <cell r="G1392" t="str">
            <v>NG016007007</v>
          </cell>
        </row>
        <row r="1393">
          <cell r="B1393" t="str">
            <v>GOMBE</v>
          </cell>
          <cell r="C1393" t="str">
            <v>NG016</v>
          </cell>
          <cell r="D1393" t="str">
            <v>KALTUNGO</v>
          </cell>
          <cell r="E1393" t="str">
            <v>NG016007</v>
          </cell>
          <cell r="F1393" t="str">
            <v>TULA WANGE</v>
          </cell>
          <cell r="G1393" t="str">
            <v>NG016007007</v>
          </cell>
        </row>
        <row r="1394">
          <cell r="B1394" t="str">
            <v>GOMBE</v>
          </cell>
          <cell r="C1394" t="str">
            <v>NG016</v>
          </cell>
          <cell r="D1394" t="str">
            <v>KALTUNGO</v>
          </cell>
          <cell r="E1394" t="str">
            <v>NG016007</v>
          </cell>
          <cell r="F1394" t="str">
            <v>TURE</v>
          </cell>
          <cell r="G1394" t="str">
            <v>NG016007010</v>
          </cell>
        </row>
        <row r="1395">
          <cell r="B1395" t="str">
            <v>GOMBE</v>
          </cell>
          <cell r="C1395" t="str">
            <v>NG016</v>
          </cell>
          <cell r="D1395" t="str">
            <v>KWAMI</v>
          </cell>
          <cell r="E1395" t="str">
            <v>NG016008</v>
          </cell>
          <cell r="F1395" t="str">
            <v>BOJUDE</v>
          </cell>
          <cell r="G1395" t="str">
            <v>NG016008001</v>
          </cell>
        </row>
        <row r="1396">
          <cell r="B1396" t="str">
            <v>GOMBE</v>
          </cell>
          <cell r="C1396" t="str">
            <v>NG016</v>
          </cell>
          <cell r="D1396" t="str">
            <v>KWAMI</v>
          </cell>
          <cell r="E1396" t="str">
            <v>NG016008</v>
          </cell>
          <cell r="F1396" t="str">
            <v>DABAN FULANI</v>
          </cell>
          <cell r="G1396" t="str">
            <v>NG016008002</v>
          </cell>
        </row>
        <row r="1397">
          <cell r="B1397" t="str">
            <v>GOMBE</v>
          </cell>
          <cell r="C1397" t="str">
            <v>NG016</v>
          </cell>
          <cell r="D1397" t="str">
            <v>KWAMI</v>
          </cell>
          <cell r="E1397" t="str">
            <v>NG016008</v>
          </cell>
          <cell r="F1397" t="str">
            <v>DOHO</v>
          </cell>
          <cell r="G1397" t="str">
            <v>NG016008003</v>
          </cell>
        </row>
        <row r="1398">
          <cell r="B1398" t="str">
            <v>GOMBE</v>
          </cell>
          <cell r="C1398" t="str">
            <v>NG016</v>
          </cell>
          <cell r="D1398" t="str">
            <v>KWAMI</v>
          </cell>
          <cell r="E1398" t="str">
            <v>NG016008</v>
          </cell>
          <cell r="F1398" t="str">
            <v>DUKUL</v>
          </cell>
          <cell r="G1398" t="str">
            <v>NG016008004</v>
          </cell>
        </row>
        <row r="1399">
          <cell r="B1399" t="str">
            <v>GOMBE</v>
          </cell>
          <cell r="C1399" t="str">
            <v>NG016</v>
          </cell>
          <cell r="D1399" t="str">
            <v>KWAMI</v>
          </cell>
          <cell r="E1399" t="str">
            <v>NG016008</v>
          </cell>
          <cell r="F1399" t="str">
            <v>DUKUL</v>
          </cell>
          <cell r="G1399" t="str">
            <v>NG016008004</v>
          </cell>
        </row>
        <row r="1400">
          <cell r="B1400" t="str">
            <v>GOMBE</v>
          </cell>
          <cell r="C1400" t="str">
            <v>NG016</v>
          </cell>
          <cell r="D1400" t="str">
            <v>KWAMI</v>
          </cell>
          <cell r="E1400" t="str">
            <v>NG016008</v>
          </cell>
          <cell r="F1400" t="str">
            <v>GADAM</v>
          </cell>
          <cell r="G1400" t="str">
            <v>NG016008005</v>
          </cell>
        </row>
        <row r="1401">
          <cell r="B1401" t="str">
            <v>GOMBE</v>
          </cell>
          <cell r="C1401" t="str">
            <v>NG016</v>
          </cell>
          <cell r="D1401" t="str">
            <v>KWAMI</v>
          </cell>
          <cell r="E1401" t="str">
            <v>NG016008</v>
          </cell>
          <cell r="F1401" t="str">
            <v>GADAM</v>
          </cell>
          <cell r="G1401" t="str">
            <v>NG016008005</v>
          </cell>
        </row>
        <row r="1402">
          <cell r="B1402" t="str">
            <v>GOMBE</v>
          </cell>
          <cell r="C1402" t="str">
            <v>NG016</v>
          </cell>
          <cell r="D1402" t="str">
            <v>KWAMI</v>
          </cell>
          <cell r="E1402" t="str">
            <v>NG016008</v>
          </cell>
          <cell r="F1402" t="str">
            <v>JURARA</v>
          </cell>
          <cell r="G1402" t="str">
            <v>NG016008006</v>
          </cell>
        </row>
        <row r="1403">
          <cell r="B1403" t="str">
            <v>GOMBE</v>
          </cell>
          <cell r="C1403" t="str">
            <v>NG016</v>
          </cell>
          <cell r="D1403" t="str">
            <v>KWAMI</v>
          </cell>
          <cell r="E1403" t="str">
            <v>NG016008</v>
          </cell>
          <cell r="F1403" t="str">
            <v>KOMFULATA</v>
          </cell>
          <cell r="G1403" t="str">
            <v>NG016008007</v>
          </cell>
        </row>
        <row r="1404">
          <cell r="B1404" t="str">
            <v>GOMBE</v>
          </cell>
          <cell r="C1404" t="str">
            <v>NG016</v>
          </cell>
          <cell r="D1404" t="str">
            <v>KWAMI</v>
          </cell>
          <cell r="E1404" t="str">
            <v>NG016008</v>
          </cell>
          <cell r="F1404" t="str">
            <v>KOMFULATA</v>
          </cell>
          <cell r="G1404" t="str">
            <v>NG016008007</v>
          </cell>
        </row>
        <row r="1405">
          <cell r="B1405" t="str">
            <v>GOMBE</v>
          </cell>
          <cell r="C1405" t="str">
            <v>NG016</v>
          </cell>
          <cell r="D1405" t="str">
            <v>KWAMI</v>
          </cell>
          <cell r="E1405" t="str">
            <v>NG016008</v>
          </cell>
          <cell r="F1405" t="str">
            <v>KWAMI</v>
          </cell>
          <cell r="G1405" t="str">
            <v>NG016008008</v>
          </cell>
        </row>
        <row r="1406">
          <cell r="B1406" t="str">
            <v>GOMBE</v>
          </cell>
          <cell r="C1406" t="str">
            <v>NG016</v>
          </cell>
          <cell r="D1406" t="str">
            <v>KWAMI</v>
          </cell>
          <cell r="E1406" t="str">
            <v>NG016008</v>
          </cell>
          <cell r="F1406" t="str">
            <v>KWAMI</v>
          </cell>
          <cell r="G1406" t="str">
            <v>NG016008008</v>
          </cell>
        </row>
        <row r="1407">
          <cell r="B1407" t="str">
            <v>GOMBE</v>
          </cell>
          <cell r="C1407" t="str">
            <v>NG016</v>
          </cell>
          <cell r="D1407" t="str">
            <v>KWAMI</v>
          </cell>
          <cell r="E1407" t="str">
            <v>NG016008</v>
          </cell>
          <cell r="F1407" t="str">
            <v>MALAM SIDI</v>
          </cell>
          <cell r="G1407" t="str">
            <v>NG016008009</v>
          </cell>
        </row>
        <row r="1408">
          <cell r="B1408" t="str">
            <v>GOMBE</v>
          </cell>
          <cell r="C1408" t="str">
            <v>NG016</v>
          </cell>
          <cell r="D1408" t="str">
            <v>KWAMI</v>
          </cell>
          <cell r="E1408" t="str">
            <v>NG016008</v>
          </cell>
          <cell r="F1408" t="str">
            <v>MALAM SIDI</v>
          </cell>
          <cell r="G1408" t="str">
            <v>NG016008009</v>
          </cell>
        </row>
        <row r="1409">
          <cell r="B1409" t="str">
            <v>GOMBE</v>
          </cell>
          <cell r="C1409" t="str">
            <v>NG016</v>
          </cell>
          <cell r="D1409" t="str">
            <v>KWAMI</v>
          </cell>
          <cell r="E1409" t="str">
            <v>NG016008</v>
          </cell>
          <cell r="F1409" t="str">
            <v>MALAM SIDI</v>
          </cell>
          <cell r="G1409" t="str">
            <v>NG016008009</v>
          </cell>
        </row>
        <row r="1410">
          <cell r="B1410" t="str">
            <v>GOMBE</v>
          </cell>
          <cell r="C1410" t="str">
            <v>NG016</v>
          </cell>
          <cell r="D1410" t="str">
            <v>KWAMI</v>
          </cell>
          <cell r="E1410" t="str">
            <v>NG016008</v>
          </cell>
          <cell r="F1410" t="str">
            <v>MALLERI</v>
          </cell>
          <cell r="G1410" t="str">
            <v>NG016008010</v>
          </cell>
        </row>
        <row r="1411">
          <cell r="B1411" t="str">
            <v>GOMBE</v>
          </cell>
          <cell r="C1411" t="str">
            <v>NG016</v>
          </cell>
          <cell r="D1411" t="str">
            <v>NAFADA</v>
          </cell>
          <cell r="E1411" t="str">
            <v>NG016009</v>
          </cell>
          <cell r="F1411" t="str">
            <v>BARWO / NASARAWO</v>
          </cell>
          <cell r="G1411" t="str">
            <v>NG016009001</v>
          </cell>
        </row>
        <row r="1412">
          <cell r="B1412" t="str">
            <v>GOMBE</v>
          </cell>
          <cell r="C1412" t="str">
            <v>NG016</v>
          </cell>
          <cell r="D1412" t="str">
            <v>NAFADA</v>
          </cell>
          <cell r="E1412" t="str">
            <v>NG016009</v>
          </cell>
          <cell r="F1412" t="str">
            <v>BARWO / NASARAWO</v>
          </cell>
          <cell r="G1412" t="str">
            <v>NG016009001</v>
          </cell>
        </row>
        <row r="1413">
          <cell r="B1413" t="str">
            <v>GOMBE</v>
          </cell>
          <cell r="C1413" t="str">
            <v>NG016</v>
          </cell>
          <cell r="D1413" t="str">
            <v>NAFADA</v>
          </cell>
          <cell r="E1413" t="str">
            <v>NG016009</v>
          </cell>
          <cell r="F1413" t="str">
            <v>BARWO WINDE</v>
          </cell>
          <cell r="G1413" t="str">
            <v>NG016009002</v>
          </cell>
        </row>
        <row r="1414">
          <cell r="B1414" t="str">
            <v>GOMBE</v>
          </cell>
          <cell r="C1414" t="str">
            <v>NG016</v>
          </cell>
          <cell r="D1414" t="str">
            <v>NAFADA</v>
          </cell>
          <cell r="E1414" t="str">
            <v>NG016009</v>
          </cell>
          <cell r="F1414" t="str">
            <v>BIRIN BOLEWA</v>
          </cell>
          <cell r="G1414" t="str">
            <v>NG016009003</v>
          </cell>
        </row>
        <row r="1415">
          <cell r="B1415" t="str">
            <v>GOMBE</v>
          </cell>
          <cell r="C1415" t="str">
            <v>NG016</v>
          </cell>
          <cell r="D1415" t="str">
            <v>NAFADA</v>
          </cell>
          <cell r="E1415" t="str">
            <v>NG016009</v>
          </cell>
          <cell r="F1415" t="str">
            <v>BIRIN FULANI EAST</v>
          </cell>
          <cell r="G1415" t="str">
            <v>NG016009004</v>
          </cell>
        </row>
        <row r="1416">
          <cell r="B1416" t="str">
            <v>GOMBE</v>
          </cell>
          <cell r="C1416" t="str">
            <v>NG016</v>
          </cell>
          <cell r="D1416" t="str">
            <v>NAFADA</v>
          </cell>
          <cell r="E1416" t="str">
            <v>NG016009</v>
          </cell>
          <cell r="F1416" t="str">
            <v>BIRIN FULANI WEST</v>
          </cell>
          <cell r="G1416" t="str">
            <v>NG016009005</v>
          </cell>
        </row>
        <row r="1417">
          <cell r="B1417" t="str">
            <v>GOMBE</v>
          </cell>
          <cell r="C1417" t="str">
            <v>NG016</v>
          </cell>
          <cell r="D1417" t="str">
            <v>NAFADA</v>
          </cell>
          <cell r="E1417" t="str">
            <v>NG016009</v>
          </cell>
          <cell r="F1417" t="str">
            <v>BIRIN FULANI WEST</v>
          </cell>
          <cell r="G1417" t="str">
            <v>NG016009005</v>
          </cell>
        </row>
        <row r="1418">
          <cell r="B1418" t="str">
            <v>GOMBE</v>
          </cell>
          <cell r="C1418" t="str">
            <v>NG016</v>
          </cell>
          <cell r="D1418" t="str">
            <v>NAFADA</v>
          </cell>
          <cell r="E1418" t="str">
            <v>NG016009</v>
          </cell>
          <cell r="F1418" t="str">
            <v>GUDUKKU</v>
          </cell>
          <cell r="G1418" t="str">
            <v>NG016009006</v>
          </cell>
        </row>
        <row r="1419">
          <cell r="B1419" t="str">
            <v>GOMBE</v>
          </cell>
          <cell r="C1419" t="str">
            <v>NG016</v>
          </cell>
          <cell r="D1419" t="str">
            <v>NAFADA</v>
          </cell>
          <cell r="E1419" t="str">
            <v>NG016009</v>
          </cell>
          <cell r="F1419" t="str">
            <v>JIGAWA</v>
          </cell>
          <cell r="G1419" t="str">
            <v>NG016009007</v>
          </cell>
        </row>
        <row r="1420">
          <cell r="B1420" t="str">
            <v>GOMBE</v>
          </cell>
          <cell r="C1420" t="str">
            <v>NG016</v>
          </cell>
          <cell r="D1420" t="str">
            <v>NAFADA</v>
          </cell>
          <cell r="E1420" t="str">
            <v>NG016009</v>
          </cell>
          <cell r="F1420" t="str">
            <v>NAFADA CENTRAL</v>
          </cell>
          <cell r="G1420" t="str">
            <v>NG016009008</v>
          </cell>
        </row>
        <row r="1421">
          <cell r="B1421" t="str">
            <v>GOMBE</v>
          </cell>
          <cell r="C1421" t="str">
            <v>NG016</v>
          </cell>
          <cell r="D1421" t="str">
            <v>NAFADA</v>
          </cell>
          <cell r="E1421" t="str">
            <v>NG016009</v>
          </cell>
          <cell r="F1421" t="str">
            <v>NAFADA CENTRAL</v>
          </cell>
          <cell r="G1421" t="str">
            <v>NG016009008</v>
          </cell>
        </row>
        <row r="1422">
          <cell r="B1422" t="str">
            <v>GOMBE</v>
          </cell>
          <cell r="C1422" t="str">
            <v>NG016</v>
          </cell>
          <cell r="D1422" t="str">
            <v>NAFADA</v>
          </cell>
          <cell r="E1422" t="str">
            <v>NG016009</v>
          </cell>
          <cell r="F1422" t="str">
            <v>NAFADA EAST</v>
          </cell>
          <cell r="G1422" t="str">
            <v>NG016009009</v>
          </cell>
        </row>
        <row r="1423">
          <cell r="B1423" t="str">
            <v>GOMBE</v>
          </cell>
          <cell r="C1423" t="str">
            <v>NG016</v>
          </cell>
          <cell r="D1423" t="str">
            <v>NAFADA</v>
          </cell>
          <cell r="E1423" t="str">
            <v>NG016009</v>
          </cell>
          <cell r="F1423" t="str">
            <v>NAFADA EAST</v>
          </cell>
          <cell r="G1423" t="str">
            <v>NG016009009</v>
          </cell>
        </row>
        <row r="1424">
          <cell r="B1424" t="str">
            <v>GOMBE</v>
          </cell>
          <cell r="C1424" t="str">
            <v>NG016</v>
          </cell>
          <cell r="D1424" t="str">
            <v>NAFADA</v>
          </cell>
          <cell r="E1424" t="str">
            <v>NG016009</v>
          </cell>
          <cell r="F1424" t="str">
            <v>NAFADA WEST</v>
          </cell>
          <cell r="G1424" t="str">
            <v>NG016009010</v>
          </cell>
        </row>
        <row r="1425">
          <cell r="B1425" t="str">
            <v>GOMBE</v>
          </cell>
          <cell r="C1425" t="str">
            <v>NG016</v>
          </cell>
          <cell r="D1425" t="str">
            <v>NAFADA</v>
          </cell>
          <cell r="E1425" t="str">
            <v>NG016009</v>
          </cell>
          <cell r="F1425" t="str">
            <v>NAFADA WEST</v>
          </cell>
          <cell r="G1425" t="str">
            <v>NG016009010</v>
          </cell>
        </row>
        <row r="1426">
          <cell r="B1426" t="str">
            <v>GOMBE</v>
          </cell>
          <cell r="C1426" t="str">
            <v>NG016</v>
          </cell>
          <cell r="D1426" t="str">
            <v>SHONGOM</v>
          </cell>
          <cell r="E1426" t="str">
            <v>NG016010</v>
          </cell>
          <cell r="F1426" t="str">
            <v>BANGUNJI</v>
          </cell>
          <cell r="G1426" t="str">
            <v>NG016010001</v>
          </cell>
        </row>
        <row r="1427">
          <cell r="B1427" t="str">
            <v>GOMBE</v>
          </cell>
          <cell r="C1427" t="str">
            <v>NG016</v>
          </cell>
          <cell r="D1427" t="str">
            <v>SHONGOM</v>
          </cell>
          <cell r="E1427" t="str">
            <v>NG016010</v>
          </cell>
          <cell r="F1427" t="str">
            <v>BOH</v>
          </cell>
          <cell r="G1427" t="str">
            <v>NG016010002</v>
          </cell>
        </row>
        <row r="1428">
          <cell r="B1428" t="str">
            <v>GOMBE</v>
          </cell>
          <cell r="C1428" t="str">
            <v>NG016</v>
          </cell>
          <cell r="D1428" t="str">
            <v>SHONGOM</v>
          </cell>
          <cell r="E1428" t="str">
            <v>NG016010</v>
          </cell>
          <cell r="F1428" t="str">
            <v>BOH</v>
          </cell>
          <cell r="G1428" t="str">
            <v>NG016010002</v>
          </cell>
        </row>
        <row r="1429">
          <cell r="B1429" t="str">
            <v>GOMBE</v>
          </cell>
          <cell r="C1429" t="str">
            <v>NG016</v>
          </cell>
          <cell r="D1429" t="str">
            <v>SHONGOM</v>
          </cell>
          <cell r="E1429" t="str">
            <v>NG016010</v>
          </cell>
          <cell r="F1429" t="str">
            <v>BOH</v>
          </cell>
          <cell r="G1429" t="str">
            <v>NG016010002</v>
          </cell>
        </row>
        <row r="1430">
          <cell r="B1430" t="str">
            <v>GOMBE</v>
          </cell>
          <cell r="C1430" t="str">
            <v>NG016</v>
          </cell>
          <cell r="D1430" t="str">
            <v>SHONGOM</v>
          </cell>
          <cell r="E1430" t="str">
            <v>NG016010</v>
          </cell>
          <cell r="F1430" t="str">
            <v>BURAK</v>
          </cell>
          <cell r="G1430" t="str">
            <v>NG016010003</v>
          </cell>
        </row>
        <row r="1431">
          <cell r="B1431" t="str">
            <v>GOMBE</v>
          </cell>
          <cell r="C1431" t="str">
            <v>NG016</v>
          </cell>
          <cell r="D1431" t="str">
            <v>SHONGOM</v>
          </cell>
          <cell r="E1431" t="str">
            <v>NG016010</v>
          </cell>
          <cell r="F1431" t="str">
            <v>FILIYA</v>
          </cell>
          <cell r="G1431" t="str">
            <v>NG016010004</v>
          </cell>
        </row>
        <row r="1432">
          <cell r="B1432" t="str">
            <v>GOMBE</v>
          </cell>
          <cell r="C1432" t="str">
            <v>NG016</v>
          </cell>
          <cell r="D1432" t="str">
            <v>SHONGOM</v>
          </cell>
          <cell r="E1432" t="str">
            <v>NG016010</v>
          </cell>
          <cell r="F1432" t="str">
            <v>GUNDALE</v>
          </cell>
          <cell r="G1432" t="str">
            <v>NG016010005</v>
          </cell>
        </row>
        <row r="1433">
          <cell r="B1433" t="str">
            <v>GOMBE</v>
          </cell>
          <cell r="C1433" t="str">
            <v>NG016</v>
          </cell>
          <cell r="D1433" t="str">
            <v>SHONGOM</v>
          </cell>
          <cell r="E1433" t="str">
            <v>NG016010</v>
          </cell>
          <cell r="F1433" t="str">
            <v>GWANDUM</v>
          </cell>
          <cell r="G1433" t="str">
            <v>NG016010006</v>
          </cell>
        </row>
        <row r="1434">
          <cell r="B1434" t="str">
            <v>GOMBE</v>
          </cell>
          <cell r="C1434" t="str">
            <v>NG016</v>
          </cell>
          <cell r="D1434" t="str">
            <v>SHONGOM</v>
          </cell>
          <cell r="E1434" t="str">
            <v>NG016010</v>
          </cell>
          <cell r="F1434" t="str">
            <v>KULISHIN</v>
          </cell>
          <cell r="G1434" t="str">
            <v>NG016010007</v>
          </cell>
        </row>
        <row r="1435">
          <cell r="B1435" t="str">
            <v>GOMBE</v>
          </cell>
          <cell r="C1435" t="str">
            <v>NG016</v>
          </cell>
          <cell r="D1435" t="str">
            <v>SHONGOM</v>
          </cell>
          <cell r="E1435" t="str">
            <v>NG016010</v>
          </cell>
          <cell r="F1435" t="str">
            <v>LALAIPIDO</v>
          </cell>
          <cell r="G1435" t="str">
            <v>NG016010009</v>
          </cell>
        </row>
        <row r="1436">
          <cell r="B1436" t="str">
            <v>GOMBE</v>
          </cell>
          <cell r="C1436" t="str">
            <v>NG016</v>
          </cell>
          <cell r="D1436" t="str">
            <v>SHONGOM</v>
          </cell>
          <cell r="E1436" t="str">
            <v>NG016010</v>
          </cell>
          <cell r="F1436" t="str">
            <v>LAPAN</v>
          </cell>
          <cell r="G1436" t="str">
            <v>NG016010010</v>
          </cell>
        </row>
        <row r="1437">
          <cell r="B1437" t="str">
            <v>GOMBE</v>
          </cell>
          <cell r="C1437" t="str">
            <v>NG016</v>
          </cell>
          <cell r="D1437" t="str">
            <v>SHONGOM</v>
          </cell>
          <cell r="E1437" t="str">
            <v>NG016010</v>
          </cell>
          <cell r="F1437" t="str">
            <v>LAPAN</v>
          </cell>
          <cell r="G1437" t="str">
            <v>NG016010010</v>
          </cell>
        </row>
        <row r="1438">
          <cell r="B1438" t="str">
            <v>GOMBE</v>
          </cell>
          <cell r="C1438" t="str">
            <v>NG016</v>
          </cell>
          <cell r="D1438" t="str">
            <v>YALMALTU/ DEBA</v>
          </cell>
          <cell r="E1438" t="str">
            <v>NG016011</v>
          </cell>
          <cell r="F1438" t="str">
            <v>DEBA</v>
          </cell>
          <cell r="G1438" t="str">
            <v>NG016011001</v>
          </cell>
        </row>
        <row r="1439">
          <cell r="B1439" t="str">
            <v>GOMBE</v>
          </cell>
          <cell r="C1439" t="str">
            <v>NG016</v>
          </cell>
          <cell r="D1439" t="str">
            <v>YALMALTU/ DEBA</v>
          </cell>
          <cell r="E1439" t="str">
            <v>NG016011</v>
          </cell>
          <cell r="F1439" t="str">
            <v>DEBA</v>
          </cell>
          <cell r="G1439" t="str">
            <v>NG016011001</v>
          </cell>
        </row>
        <row r="1440">
          <cell r="B1440" t="str">
            <v>GOMBE</v>
          </cell>
          <cell r="C1440" t="str">
            <v>NG016</v>
          </cell>
          <cell r="D1440" t="str">
            <v>YALMALTU/ DEBA</v>
          </cell>
          <cell r="E1440" t="str">
            <v>NG016011</v>
          </cell>
          <cell r="F1440" t="str">
            <v>DIFA / LUBO / KINAFA</v>
          </cell>
          <cell r="G1440" t="str">
            <v>NG016011002</v>
          </cell>
        </row>
        <row r="1441">
          <cell r="B1441" t="str">
            <v>GOMBE</v>
          </cell>
          <cell r="C1441" t="str">
            <v>NG016</v>
          </cell>
          <cell r="D1441" t="str">
            <v>YALMALTU/ DEBA</v>
          </cell>
          <cell r="E1441" t="str">
            <v>NG016011</v>
          </cell>
          <cell r="F1441" t="str">
            <v>HINNA</v>
          </cell>
          <cell r="G1441" t="str">
            <v>NG016011004</v>
          </cell>
        </row>
        <row r="1442">
          <cell r="B1442" t="str">
            <v>GOMBE</v>
          </cell>
          <cell r="C1442" t="str">
            <v>NG016</v>
          </cell>
          <cell r="D1442" t="str">
            <v>YALMALTU/ DEBA</v>
          </cell>
          <cell r="E1442" t="str">
            <v>NG016011</v>
          </cell>
          <cell r="F1442" t="str">
            <v>HINNA</v>
          </cell>
          <cell r="G1442" t="str">
            <v>NG016011004</v>
          </cell>
        </row>
        <row r="1443">
          <cell r="B1443" t="str">
            <v>GOMBE</v>
          </cell>
          <cell r="C1443" t="str">
            <v>NG016</v>
          </cell>
          <cell r="D1443" t="str">
            <v>YALMALTU/ DEBA</v>
          </cell>
          <cell r="E1443" t="str">
            <v>NG016011</v>
          </cell>
          <cell r="F1443" t="str">
            <v>JAGALI NORTH</v>
          </cell>
          <cell r="G1443" t="str">
            <v>NG016011005</v>
          </cell>
        </row>
        <row r="1444">
          <cell r="B1444" t="str">
            <v>GOMBE</v>
          </cell>
          <cell r="C1444" t="str">
            <v>NG016</v>
          </cell>
          <cell r="D1444" t="str">
            <v>YALMALTU/ DEBA</v>
          </cell>
          <cell r="E1444" t="str">
            <v>NG016011</v>
          </cell>
          <cell r="F1444" t="str">
            <v>JAGALI SOUTH</v>
          </cell>
          <cell r="G1444" t="str">
            <v>NG016011006</v>
          </cell>
        </row>
        <row r="1445">
          <cell r="B1445" t="str">
            <v>GOMBE</v>
          </cell>
          <cell r="C1445" t="str">
            <v>NG016</v>
          </cell>
          <cell r="D1445" t="str">
            <v>YALMALTU/ DEBA</v>
          </cell>
          <cell r="E1445" t="str">
            <v>NG016011</v>
          </cell>
          <cell r="F1445" t="str">
            <v>KANAWA / WAJARI</v>
          </cell>
          <cell r="G1445" t="str">
            <v>NG016011007</v>
          </cell>
        </row>
        <row r="1446">
          <cell r="B1446" t="str">
            <v>GOMBE</v>
          </cell>
          <cell r="C1446" t="str">
            <v>NG016</v>
          </cell>
          <cell r="D1446" t="str">
            <v>YALMALTU/ DEBA</v>
          </cell>
          <cell r="E1446" t="str">
            <v>NG016011</v>
          </cell>
          <cell r="F1446" t="str">
            <v>KURI /LANO / LAMBAM</v>
          </cell>
          <cell r="G1446" t="str">
            <v>NG016011008</v>
          </cell>
        </row>
        <row r="1447">
          <cell r="B1447" t="str">
            <v>GOMBE</v>
          </cell>
          <cell r="C1447" t="str">
            <v>NG016</v>
          </cell>
          <cell r="D1447" t="str">
            <v>YALMALTU/ DEBA</v>
          </cell>
          <cell r="E1447" t="str">
            <v>NG016011</v>
          </cell>
          <cell r="F1447" t="str">
            <v>KURI /LANO / LAMBAM</v>
          </cell>
          <cell r="G1447" t="str">
            <v>NG016011008</v>
          </cell>
        </row>
        <row r="1448">
          <cell r="B1448" t="str">
            <v>GOMBE</v>
          </cell>
          <cell r="C1448" t="str">
            <v>NG016</v>
          </cell>
          <cell r="D1448" t="str">
            <v>YALMALTU/ DEBA</v>
          </cell>
          <cell r="E1448" t="str">
            <v>NG016011</v>
          </cell>
          <cell r="F1448" t="str">
            <v>KURI /LANO / LAMBAM</v>
          </cell>
          <cell r="G1448" t="str">
            <v>NG016011008</v>
          </cell>
        </row>
        <row r="1449">
          <cell r="B1449" t="str">
            <v>GOMBE</v>
          </cell>
          <cell r="C1449" t="str">
            <v>NG016</v>
          </cell>
          <cell r="D1449" t="str">
            <v>YALMALTU/ DEBA</v>
          </cell>
          <cell r="E1449" t="str">
            <v>NG016011</v>
          </cell>
          <cell r="F1449" t="str">
            <v>KURI /LANO / LAMBAM</v>
          </cell>
          <cell r="G1449" t="str">
            <v>NG016011008</v>
          </cell>
        </row>
        <row r="1450">
          <cell r="B1450" t="str">
            <v>GOMBE</v>
          </cell>
          <cell r="C1450" t="str">
            <v>NG016</v>
          </cell>
          <cell r="D1450" t="str">
            <v>YALMALTU/ DEBA</v>
          </cell>
          <cell r="E1450" t="str">
            <v>NG016011</v>
          </cell>
          <cell r="F1450" t="str">
            <v>KWADON / LIJI / KURBA</v>
          </cell>
          <cell r="G1450" t="str">
            <v>NG016011009</v>
          </cell>
        </row>
        <row r="1451">
          <cell r="B1451" t="str">
            <v>GOMBE</v>
          </cell>
          <cell r="C1451" t="str">
            <v>NG016</v>
          </cell>
          <cell r="D1451" t="str">
            <v>YALMALTU/ DEBA</v>
          </cell>
          <cell r="E1451" t="str">
            <v>NG016011</v>
          </cell>
          <cell r="F1451" t="str">
            <v>NONO / KUNWAL / W. BIRDEKA</v>
          </cell>
          <cell r="G1451" t="str">
            <v>NG016011010</v>
          </cell>
        </row>
        <row r="1452">
          <cell r="B1452" t="str">
            <v>GOMBE</v>
          </cell>
          <cell r="C1452" t="str">
            <v>NG016</v>
          </cell>
          <cell r="D1452" t="str">
            <v>YALMALTU/ DEBA</v>
          </cell>
          <cell r="E1452" t="str">
            <v>NG016011</v>
          </cell>
          <cell r="F1452" t="str">
            <v>ZAMBUL / KWALI</v>
          </cell>
          <cell r="G1452" t="str">
            <v>NG016011011</v>
          </cell>
        </row>
        <row r="1453">
          <cell r="B1453" t="str">
            <v>TARABA</v>
          </cell>
          <cell r="C1453" t="str">
            <v>NG035</v>
          </cell>
          <cell r="D1453" t="str">
            <v>ARDO - KOLA</v>
          </cell>
          <cell r="E1453" t="str">
            <v>NG035001</v>
          </cell>
          <cell r="F1453" t="str">
            <v>ARDO KOLA</v>
          </cell>
          <cell r="G1453" t="str">
            <v>NG035001002</v>
          </cell>
        </row>
        <row r="1454">
          <cell r="B1454" t="str">
            <v>TARABA</v>
          </cell>
          <cell r="C1454" t="str">
            <v>NG035</v>
          </cell>
          <cell r="D1454" t="str">
            <v>ARDO - KOLA</v>
          </cell>
          <cell r="E1454" t="str">
            <v>NG035001</v>
          </cell>
          <cell r="F1454" t="str">
            <v>JAURO YINU</v>
          </cell>
          <cell r="G1454" t="str">
            <v>NG035001004</v>
          </cell>
        </row>
        <row r="1455">
          <cell r="B1455" t="str">
            <v>TARABA</v>
          </cell>
          <cell r="C1455" t="str">
            <v>NG035</v>
          </cell>
          <cell r="D1455" t="str">
            <v>ARDO - KOLA</v>
          </cell>
          <cell r="E1455" t="str">
            <v>NG035001</v>
          </cell>
          <cell r="F1455" t="str">
            <v>JAURO YINU</v>
          </cell>
          <cell r="G1455" t="str">
            <v>NG035001004</v>
          </cell>
        </row>
        <row r="1456">
          <cell r="B1456" t="str">
            <v>TARABA</v>
          </cell>
          <cell r="C1456" t="str">
            <v>NG035</v>
          </cell>
          <cell r="D1456" t="str">
            <v>ARDO - KOLA</v>
          </cell>
          <cell r="E1456" t="str">
            <v>NG035001</v>
          </cell>
          <cell r="F1456" t="str">
            <v>JAURO YINU</v>
          </cell>
          <cell r="G1456" t="str">
            <v>NG035001004</v>
          </cell>
        </row>
        <row r="1457">
          <cell r="B1457" t="str">
            <v>TARABA</v>
          </cell>
          <cell r="C1457" t="str">
            <v>NG035</v>
          </cell>
          <cell r="D1457" t="str">
            <v>ARDO - KOLA</v>
          </cell>
          <cell r="E1457" t="str">
            <v>NG035001</v>
          </cell>
          <cell r="F1457" t="str">
            <v>LAMIDO BORNO</v>
          </cell>
          <cell r="G1457" t="str">
            <v>NG035001005</v>
          </cell>
        </row>
        <row r="1458">
          <cell r="B1458" t="str">
            <v>TARABA</v>
          </cell>
          <cell r="C1458" t="str">
            <v>NG035</v>
          </cell>
          <cell r="D1458" t="str">
            <v>ARDO - KOLA</v>
          </cell>
          <cell r="E1458" t="str">
            <v>NG035001</v>
          </cell>
          <cell r="F1458" t="str">
            <v>LAMIDO BORNO</v>
          </cell>
          <cell r="G1458" t="str">
            <v>NG035001005</v>
          </cell>
        </row>
        <row r="1459">
          <cell r="B1459" t="str">
            <v>TARABA</v>
          </cell>
          <cell r="C1459" t="str">
            <v>NG035</v>
          </cell>
          <cell r="D1459" t="str">
            <v>ARDO - KOLA</v>
          </cell>
          <cell r="E1459" t="str">
            <v>NG035001</v>
          </cell>
          <cell r="F1459" t="str">
            <v>MAYO RANEWO</v>
          </cell>
          <cell r="G1459" t="str">
            <v>NG035001006</v>
          </cell>
        </row>
        <row r="1460">
          <cell r="B1460" t="str">
            <v>TARABA</v>
          </cell>
          <cell r="C1460" t="str">
            <v>NG035</v>
          </cell>
          <cell r="D1460" t="str">
            <v>ARDO - KOLA</v>
          </cell>
          <cell r="E1460" t="str">
            <v>NG035001</v>
          </cell>
          <cell r="F1460" t="str">
            <v>MAYO RANEWO</v>
          </cell>
          <cell r="G1460" t="str">
            <v>NG035001006</v>
          </cell>
        </row>
        <row r="1461">
          <cell r="B1461" t="str">
            <v>TARABA</v>
          </cell>
          <cell r="C1461" t="str">
            <v>NG035</v>
          </cell>
          <cell r="D1461" t="str">
            <v>ARDO - KOLA</v>
          </cell>
          <cell r="E1461" t="str">
            <v>NG035001</v>
          </cell>
          <cell r="F1461" t="str">
            <v>MAYO RANEWO</v>
          </cell>
          <cell r="G1461" t="str">
            <v>NG035001006</v>
          </cell>
        </row>
        <row r="1462">
          <cell r="B1462" t="str">
            <v>TARABA</v>
          </cell>
          <cell r="C1462" t="str">
            <v>NG035</v>
          </cell>
          <cell r="D1462" t="str">
            <v>ARDO - KOLA</v>
          </cell>
          <cell r="E1462" t="str">
            <v>NG035001</v>
          </cell>
          <cell r="F1462" t="str">
            <v>MAYO RANEWO</v>
          </cell>
          <cell r="G1462" t="str">
            <v>NG035001006</v>
          </cell>
        </row>
        <row r="1463">
          <cell r="B1463" t="str">
            <v>TARABA</v>
          </cell>
          <cell r="C1463" t="str">
            <v>NG035</v>
          </cell>
          <cell r="D1463" t="str">
            <v>ARDO - KOLA</v>
          </cell>
          <cell r="E1463" t="str">
            <v>NG035001</v>
          </cell>
          <cell r="F1463" t="str">
            <v>SARKIN DUTSE</v>
          </cell>
          <cell r="G1463" t="str">
            <v>NG035001007</v>
          </cell>
        </row>
        <row r="1464">
          <cell r="B1464" t="str">
            <v>TARABA</v>
          </cell>
          <cell r="C1464" t="str">
            <v>NG035</v>
          </cell>
          <cell r="D1464" t="str">
            <v>ARDO - KOLA</v>
          </cell>
          <cell r="E1464" t="str">
            <v>NG035001</v>
          </cell>
          <cell r="F1464" t="str">
            <v>SUNKANI</v>
          </cell>
          <cell r="G1464" t="str">
            <v>NG035001008</v>
          </cell>
        </row>
        <row r="1465">
          <cell r="B1465" t="str">
            <v>TARABA</v>
          </cell>
          <cell r="C1465" t="str">
            <v>NG035</v>
          </cell>
          <cell r="D1465" t="str">
            <v>ARDO - KOLA</v>
          </cell>
          <cell r="E1465" t="str">
            <v>NG035001</v>
          </cell>
          <cell r="F1465" t="str">
            <v>SUNKANI</v>
          </cell>
          <cell r="G1465" t="str">
            <v>NG035001008</v>
          </cell>
        </row>
        <row r="1466">
          <cell r="B1466" t="str">
            <v>TARABA</v>
          </cell>
          <cell r="C1466" t="str">
            <v>NG035</v>
          </cell>
          <cell r="D1466" t="str">
            <v>BALI</v>
          </cell>
          <cell r="E1466" t="str">
            <v>NG035002</v>
          </cell>
          <cell r="F1466" t="str">
            <v>BADAKOSHI</v>
          </cell>
          <cell r="G1466" t="str">
            <v>NG035002001</v>
          </cell>
        </row>
        <row r="1467">
          <cell r="B1467" t="str">
            <v>TARABA</v>
          </cell>
          <cell r="C1467" t="str">
            <v>NG035</v>
          </cell>
          <cell r="D1467" t="str">
            <v>BALI</v>
          </cell>
          <cell r="E1467" t="str">
            <v>NG035002</v>
          </cell>
          <cell r="F1467" t="str">
            <v>BADAKOSHI</v>
          </cell>
          <cell r="G1467" t="str">
            <v>NG035002001</v>
          </cell>
        </row>
        <row r="1468">
          <cell r="B1468" t="str">
            <v>TARABA</v>
          </cell>
          <cell r="C1468" t="str">
            <v>NG035</v>
          </cell>
          <cell r="D1468" t="str">
            <v>BALI</v>
          </cell>
          <cell r="E1468" t="str">
            <v>NG035002</v>
          </cell>
          <cell r="F1468" t="str">
            <v>BADAKOSHI</v>
          </cell>
          <cell r="G1468" t="str">
            <v>NG035002001</v>
          </cell>
        </row>
        <row r="1469">
          <cell r="B1469" t="str">
            <v>TARABA</v>
          </cell>
          <cell r="C1469" t="str">
            <v>NG035</v>
          </cell>
          <cell r="D1469" t="str">
            <v>BALI</v>
          </cell>
          <cell r="E1469" t="str">
            <v>NG035002</v>
          </cell>
          <cell r="F1469" t="str">
            <v>BALI  A</v>
          </cell>
          <cell r="G1469" t="str">
            <v>NG035002002</v>
          </cell>
        </row>
        <row r="1470">
          <cell r="B1470" t="str">
            <v>TARABA</v>
          </cell>
          <cell r="C1470" t="str">
            <v>NG035</v>
          </cell>
          <cell r="D1470" t="str">
            <v>BALI</v>
          </cell>
          <cell r="E1470" t="str">
            <v>NG035002</v>
          </cell>
          <cell r="F1470" t="str">
            <v>BALI  A</v>
          </cell>
          <cell r="G1470" t="str">
            <v>NG035002002</v>
          </cell>
        </row>
        <row r="1471">
          <cell r="B1471" t="str">
            <v>TARABA</v>
          </cell>
          <cell r="C1471" t="str">
            <v>NG035</v>
          </cell>
          <cell r="D1471" t="str">
            <v>BALI</v>
          </cell>
          <cell r="E1471" t="str">
            <v>NG035002</v>
          </cell>
          <cell r="F1471" t="str">
            <v>BALI  A</v>
          </cell>
          <cell r="G1471" t="str">
            <v>NG035002002</v>
          </cell>
        </row>
        <row r="1472">
          <cell r="B1472" t="str">
            <v>TARABA</v>
          </cell>
          <cell r="C1472" t="str">
            <v>NG035</v>
          </cell>
          <cell r="D1472" t="str">
            <v>BALI</v>
          </cell>
          <cell r="E1472" t="str">
            <v>NG035002</v>
          </cell>
          <cell r="F1472" t="str">
            <v>BALI  A</v>
          </cell>
          <cell r="G1472" t="str">
            <v>NG035002002</v>
          </cell>
        </row>
        <row r="1473">
          <cell r="B1473" t="str">
            <v>TARABA</v>
          </cell>
          <cell r="C1473" t="str">
            <v>NG035</v>
          </cell>
          <cell r="D1473" t="str">
            <v>BALI</v>
          </cell>
          <cell r="E1473" t="str">
            <v>NG035002</v>
          </cell>
          <cell r="F1473" t="str">
            <v>BALI B</v>
          </cell>
          <cell r="G1473" t="str">
            <v>NG035002003</v>
          </cell>
        </row>
        <row r="1474">
          <cell r="B1474" t="str">
            <v>TARABA</v>
          </cell>
          <cell r="C1474" t="str">
            <v>NG035</v>
          </cell>
          <cell r="D1474" t="str">
            <v>BALI</v>
          </cell>
          <cell r="E1474" t="str">
            <v>NG035002</v>
          </cell>
          <cell r="F1474" t="str">
            <v>BALI B</v>
          </cell>
          <cell r="G1474" t="str">
            <v>NG035002003</v>
          </cell>
        </row>
        <row r="1475">
          <cell r="B1475" t="str">
            <v>TARABA</v>
          </cell>
          <cell r="C1475" t="str">
            <v>NG035</v>
          </cell>
          <cell r="D1475" t="str">
            <v>BALI</v>
          </cell>
          <cell r="E1475" t="str">
            <v>NG035002</v>
          </cell>
          <cell r="F1475" t="str">
            <v>BALI B</v>
          </cell>
          <cell r="G1475" t="str">
            <v>NG035002003</v>
          </cell>
        </row>
        <row r="1476">
          <cell r="B1476" t="str">
            <v>TARABA</v>
          </cell>
          <cell r="C1476" t="str">
            <v>NG035</v>
          </cell>
          <cell r="D1476" t="str">
            <v>BALI</v>
          </cell>
          <cell r="E1476" t="str">
            <v>NG035002</v>
          </cell>
          <cell r="F1476" t="str">
            <v>KAIGAMA</v>
          </cell>
          <cell r="G1476" t="str">
            <v>NG035002008</v>
          </cell>
        </row>
        <row r="1477">
          <cell r="B1477" t="str">
            <v>TARABA</v>
          </cell>
          <cell r="C1477" t="str">
            <v>NG035</v>
          </cell>
          <cell r="D1477" t="str">
            <v>BALI</v>
          </cell>
          <cell r="E1477" t="str">
            <v>NG035002</v>
          </cell>
          <cell r="F1477" t="str">
            <v>KAIGAMA</v>
          </cell>
          <cell r="G1477" t="str">
            <v>NG035002008</v>
          </cell>
        </row>
        <row r="1478">
          <cell r="B1478" t="str">
            <v>TARABA</v>
          </cell>
          <cell r="C1478" t="str">
            <v>NG035</v>
          </cell>
          <cell r="D1478" t="str">
            <v>BALI</v>
          </cell>
          <cell r="E1478" t="str">
            <v>NG035002</v>
          </cell>
          <cell r="F1478" t="str">
            <v>KAIGAMA</v>
          </cell>
          <cell r="G1478" t="str">
            <v>NG035002008</v>
          </cell>
        </row>
        <row r="1479">
          <cell r="B1479" t="str">
            <v>TARABA</v>
          </cell>
          <cell r="C1479" t="str">
            <v>NG035</v>
          </cell>
          <cell r="D1479" t="str">
            <v>BALI</v>
          </cell>
          <cell r="E1479" t="str">
            <v>NG035002</v>
          </cell>
          <cell r="F1479" t="str">
            <v>KAIGAMA</v>
          </cell>
          <cell r="G1479" t="str">
            <v>NG035002008</v>
          </cell>
        </row>
        <row r="1480">
          <cell r="B1480" t="str">
            <v>TARABA</v>
          </cell>
          <cell r="C1480" t="str">
            <v>NG035</v>
          </cell>
          <cell r="D1480" t="str">
            <v>BALI</v>
          </cell>
          <cell r="E1480" t="str">
            <v>NG035002</v>
          </cell>
          <cell r="F1480" t="str">
            <v>KAIGAMA</v>
          </cell>
          <cell r="G1480" t="str">
            <v>NG035002008</v>
          </cell>
        </row>
        <row r="1481">
          <cell r="B1481" t="str">
            <v>TARABA</v>
          </cell>
          <cell r="C1481" t="str">
            <v>NG035</v>
          </cell>
          <cell r="D1481" t="str">
            <v>BALI</v>
          </cell>
          <cell r="E1481" t="str">
            <v>NG035002</v>
          </cell>
          <cell r="F1481" t="str">
            <v>MAIHULA</v>
          </cell>
          <cell r="G1481" t="str">
            <v>NG035002009</v>
          </cell>
        </row>
        <row r="1482">
          <cell r="B1482" t="str">
            <v>TARABA</v>
          </cell>
          <cell r="C1482" t="str">
            <v>NG035</v>
          </cell>
          <cell r="D1482" t="str">
            <v>BALI</v>
          </cell>
          <cell r="E1482" t="str">
            <v>NG035002</v>
          </cell>
          <cell r="F1482" t="str">
            <v>SUNTAI</v>
          </cell>
          <cell r="G1482" t="str">
            <v>NG035003010</v>
          </cell>
        </row>
        <row r="1483">
          <cell r="B1483" t="str">
            <v>TARABA</v>
          </cell>
          <cell r="C1483" t="str">
            <v>NG035</v>
          </cell>
          <cell r="D1483" t="str">
            <v>BALI</v>
          </cell>
          <cell r="E1483" t="str">
            <v>NG035002</v>
          </cell>
          <cell r="F1483" t="str">
            <v>SUNTAI</v>
          </cell>
          <cell r="G1483" t="str">
            <v>NG035003010</v>
          </cell>
        </row>
        <row r="1484">
          <cell r="B1484" t="str">
            <v>TARABA</v>
          </cell>
          <cell r="C1484" t="str">
            <v>NG035</v>
          </cell>
          <cell r="D1484" t="str">
            <v>BALI</v>
          </cell>
          <cell r="E1484" t="str">
            <v>NG035002</v>
          </cell>
          <cell r="F1484" t="str">
            <v>TAKALAFIYA</v>
          </cell>
          <cell r="G1484" t="str">
            <v>NG035002011</v>
          </cell>
        </row>
        <row r="1485">
          <cell r="B1485" t="str">
            <v>TARABA</v>
          </cell>
          <cell r="C1485" t="str">
            <v>NG035</v>
          </cell>
          <cell r="D1485" t="str">
            <v>DONGA</v>
          </cell>
          <cell r="E1485" t="str">
            <v>NG035003</v>
          </cell>
          <cell r="F1485" t="str">
            <v>AKATE</v>
          </cell>
          <cell r="G1485" t="str">
            <v>NG035003001</v>
          </cell>
        </row>
        <row r="1486">
          <cell r="B1486" t="str">
            <v>TARABA</v>
          </cell>
          <cell r="C1486" t="str">
            <v>NG035</v>
          </cell>
          <cell r="D1486" t="str">
            <v>DONGA</v>
          </cell>
          <cell r="E1486" t="str">
            <v>NG035003</v>
          </cell>
          <cell r="F1486" t="str">
            <v>AKATE</v>
          </cell>
          <cell r="G1486" t="str">
            <v>NG035003001</v>
          </cell>
        </row>
        <row r="1487">
          <cell r="B1487" t="str">
            <v>TARABA</v>
          </cell>
          <cell r="C1487" t="str">
            <v>NG035</v>
          </cell>
          <cell r="D1487" t="str">
            <v>DONGA</v>
          </cell>
          <cell r="E1487" t="str">
            <v>NG035003</v>
          </cell>
          <cell r="F1487" t="str">
            <v>AKATE</v>
          </cell>
          <cell r="G1487" t="str">
            <v>NG035003001</v>
          </cell>
        </row>
        <row r="1488">
          <cell r="B1488" t="str">
            <v>TARABA</v>
          </cell>
          <cell r="C1488" t="str">
            <v>NG035</v>
          </cell>
          <cell r="D1488" t="str">
            <v>DONGA</v>
          </cell>
          <cell r="E1488" t="str">
            <v>NG035003</v>
          </cell>
          <cell r="F1488" t="str">
            <v>AKATE</v>
          </cell>
          <cell r="G1488" t="str">
            <v>NG035003001</v>
          </cell>
        </row>
        <row r="1489">
          <cell r="B1489" t="str">
            <v>TARABA</v>
          </cell>
          <cell r="C1489" t="str">
            <v>NG035</v>
          </cell>
          <cell r="D1489" t="str">
            <v>DONGA</v>
          </cell>
          <cell r="E1489" t="str">
            <v>NG035003</v>
          </cell>
          <cell r="F1489" t="str">
            <v>ASIBITI</v>
          </cell>
          <cell r="G1489" t="str">
            <v>NG035003002</v>
          </cell>
        </row>
        <row r="1490">
          <cell r="B1490" t="str">
            <v>TARABA</v>
          </cell>
          <cell r="C1490" t="str">
            <v>NG035</v>
          </cell>
          <cell r="D1490" t="str">
            <v>DONGA</v>
          </cell>
          <cell r="E1490" t="str">
            <v>NG035003</v>
          </cell>
          <cell r="F1490" t="str">
            <v>ASIBITI</v>
          </cell>
          <cell r="G1490" t="str">
            <v>NG035003002</v>
          </cell>
        </row>
        <row r="1491">
          <cell r="B1491" t="str">
            <v>TARABA</v>
          </cell>
          <cell r="C1491" t="str">
            <v>NG035</v>
          </cell>
          <cell r="D1491" t="str">
            <v>DONGA</v>
          </cell>
          <cell r="E1491" t="str">
            <v>NG035003</v>
          </cell>
          <cell r="F1491" t="str">
            <v>ASIBITI</v>
          </cell>
          <cell r="G1491" t="str">
            <v>NG035003002</v>
          </cell>
        </row>
        <row r="1492">
          <cell r="B1492" t="str">
            <v>TARABA</v>
          </cell>
          <cell r="C1492" t="str">
            <v>NG035</v>
          </cell>
          <cell r="D1492" t="str">
            <v>DONGA</v>
          </cell>
          <cell r="E1492" t="str">
            <v>NG035003</v>
          </cell>
          <cell r="F1492" t="str">
            <v>ASIBITI</v>
          </cell>
          <cell r="G1492" t="str">
            <v>NG035003002</v>
          </cell>
        </row>
        <row r="1493">
          <cell r="B1493" t="str">
            <v>TARABA</v>
          </cell>
          <cell r="C1493" t="str">
            <v>NG035</v>
          </cell>
          <cell r="D1493" t="str">
            <v>DONGA</v>
          </cell>
          <cell r="E1493" t="str">
            <v>NG035003</v>
          </cell>
          <cell r="F1493" t="str">
            <v>GINDIN DUTSE</v>
          </cell>
          <cell r="G1493" t="str">
            <v>NG035003005</v>
          </cell>
        </row>
        <row r="1494">
          <cell r="B1494" t="str">
            <v>TARABA</v>
          </cell>
          <cell r="C1494" t="str">
            <v>NG035</v>
          </cell>
          <cell r="D1494" t="str">
            <v>DONGA</v>
          </cell>
          <cell r="E1494" t="str">
            <v>NG035003</v>
          </cell>
          <cell r="F1494" t="str">
            <v>GINDIN DUTSE</v>
          </cell>
          <cell r="G1494" t="str">
            <v>NG035003005</v>
          </cell>
        </row>
        <row r="1495">
          <cell r="B1495" t="str">
            <v>TARABA</v>
          </cell>
          <cell r="C1495" t="str">
            <v>NG035</v>
          </cell>
          <cell r="D1495" t="str">
            <v>DONGA</v>
          </cell>
          <cell r="E1495" t="str">
            <v>NG035003</v>
          </cell>
          <cell r="F1495" t="str">
            <v>GINDIN DUTSE</v>
          </cell>
          <cell r="G1495" t="str">
            <v>NG035003005</v>
          </cell>
        </row>
        <row r="1496">
          <cell r="B1496" t="str">
            <v>TARABA</v>
          </cell>
          <cell r="C1496" t="str">
            <v>NG035</v>
          </cell>
          <cell r="D1496" t="str">
            <v>DONGA</v>
          </cell>
          <cell r="E1496" t="str">
            <v>NG035003</v>
          </cell>
          <cell r="F1496" t="str">
            <v>GYATTA AURE</v>
          </cell>
          <cell r="G1496" t="str">
            <v>NG035003006</v>
          </cell>
        </row>
        <row r="1497">
          <cell r="B1497" t="str">
            <v>TARABA</v>
          </cell>
          <cell r="C1497" t="str">
            <v>NG035</v>
          </cell>
          <cell r="D1497" t="str">
            <v>DONGA</v>
          </cell>
          <cell r="E1497" t="str">
            <v>NG035003</v>
          </cell>
          <cell r="F1497" t="str">
            <v>GYATTA AURE</v>
          </cell>
          <cell r="G1497" t="str">
            <v>NG035003006</v>
          </cell>
        </row>
        <row r="1498">
          <cell r="B1498" t="str">
            <v>TARABA</v>
          </cell>
          <cell r="C1498" t="str">
            <v>NG035</v>
          </cell>
          <cell r="D1498" t="str">
            <v>DONGA</v>
          </cell>
          <cell r="E1498" t="str">
            <v>NG035003</v>
          </cell>
          <cell r="F1498" t="str">
            <v>GYATTA AURE</v>
          </cell>
          <cell r="G1498" t="str">
            <v>NG035003006</v>
          </cell>
        </row>
        <row r="1499">
          <cell r="B1499" t="str">
            <v>TARABA</v>
          </cell>
          <cell r="C1499" t="str">
            <v>NG035</v>
          </cell>
          <cell r="D1499" t="str">
            <v>DONGA</v>
          </cell>
          <cell r="E1499" t="str">
            <v>NG035003</v>
          </cell>
          <cell r="F1499" t="str">
            <v>MARARRABA</v>
          </cell>
          <cell r="G1499" t="str">
            <v>NG035003008</v>
          </cell>
        </row>
        <row r="1500">
          <cell r="B1500" t="str">
            <v>TARABA</v>
          </cell>
          <cell r="C1500" t="str">
            <v>NG035</v>
          </cell>
          <cell r="D1500" t="str">
            <v>DONGA</v>
          </cell>
          <cell r="E1500" t="str">
            <v>NG035003</v>
          </cell>
          <cell r="F1500" t="str">
            <v>MARARRABA</v>
          </cell>
          <cell r="G1500" t="str">
            <v>NG035003008</v>
          </cell>
        </row>
        <row r="1501">
          <cell r="B1501" t="str">
            <v>TARABA</v>
          </cell>
          <cell r="C1501" t="str">
            <v>NG035</v>
          </cell>
          <cell r="D1501" t="str">
            <v>DONGA</v>
          </cell>
          <cell r="E1501" t="str">
            <v>NG035003</v>
          </cell>
          <cell r="F1501" t="str">
            <v>MARARRABA</v>
          </cell>
          <cell r="G1501" t="str">
            <v>NG035003008</v>
          </cell>
        </row>
        <row r="1502">
          <cell r="B1502" t="str">
            <v>TARABA</v>
          </cell>
          <cell r="C1502" t="str">
            <v>NG035</v>
          </cell>
          <cell r="D1502" t="str">
            <v>GASHAKA</v>
          </cell>
          <cell r="E1502" t="str">
            <v>NG035004</v>
          </cell>
          <cell r="F1502" t="str">
            <v>GARBABI</v>
          </cell>
          <cell r="G1502" t="str">
            <v>NG035004003</v>
          </cell>
        </row>
        <row r="1503">
          <cell r="B1503" t="str">
            <v>TARABA</v>
          </cell>
          <cell r="C1503" t="str">
            <v>NG035</v>
          </cell>
          <cell r="D1503" t="str">
            <v>GASHAKA</v>
          </cell>
          <cell r="E1503" t="str">
            <v>NG035004</v>
          </cell>
          <cell r="F1503" t="str">
            <v>GARBABI</v>
          </cell>
          <cell r="G1503" t="str">
            <v>NG035004003</v>
          </cell>
        </row>
        <row r="1504">
          <cell r="B1504" t="str">
            <v>TARABA</v>
          </cell>
          <cell r="C1504" t="str">
            <v>NG035</v>
          </cell>
          <cell r="D1504" t="str">
            <v>GASHAKA</v>
          </cell>
          <cell r="E1504" t="str">
            <v>NG035004</v>
          </cell>
          <cell r="F1504" t="str">
            <v>JAMTARI</v>
          </cell>
          <cell r="G1504" t="str">
            <v>NG035004006</v>
          </cell>
        </row>
        <row r="1505">
          <cell r="B1505" t="str">
            <v>TARABA</v>
          </cell>
          <cell r="C1505" t="str">
            <v>NG035</v>
          </cell>
          <cell r="D1505" t="str">
            <v>GASHAKA</v>
          </cell>
          <cell r="E1505" t="str">
            <v>NG035004</v>
          </cell>
          <cell r="F1505" t="str">
            <v>JAMTARI</v>
          </cell>
          <cell r="G1505" t="str">
            <v>NG035004006</v>
          </cell>
        </row>
        <row r="1506">
          <cell r="B1506" t="str">
            <v>TARABA</v>
          </cell>
          <cell r="C1506" t="str">
            <v>NG035</v>
          </cell>
          <cell r="D1506" t="str">
            <v>GASHAKA</v>
          </cell>
          <cell r="E1506" t="str">
            <v>NG035004</v>
          </cell>
          <cell r="F1506" t="str">
            <v>MAYO SELBE</v>
          </cell>
          <cell r="G1506" t="str">
            <v>NG035004008</v>
          </cell>
        </row>
        <row r="1507">
          <cell r="B1507" t="str">
            <v>TARABA</v>
          </cell>
          <cell r="C1507" t="str">
            <v>NG035</v>
          </cell>
          <cell r="D1507" t="str">
            <v>GASHAKA</v>
          </cell>
          <cell r="E1507" t="str">
            <v>NG035004</v>
          </cell>
          <cell r="F1507" t="str">
            <v>MAYO SELBE</v>
          </cell>
          <cell r="G1507" t="str">
            <v>NG035004008</v>
          </cell>
        </row>
        <row r="1508">
          <cell r="B1508" t="str">
            <v>TARABA</v>
          </cell>
          <cell r="C1508" t="str">
            <v>NG035</v>
          </cell>
          <cell r="D1508" t="str">
            <v>GASHAKA</v>
          </cell>
          <cell r="E1508" t="str">
            <v>NG035004</v>
          </cell>
          <cell r="F1508" t="str">
            <v>SERTI 'A'</v>
          </cell>
          <cell r="G1508" t="str">
            <v>NG035004009</v>
          </cell>
        </row>
        <row r="1509">
          <cell r="B1509" t="str">
            <v>TARABA</v>
          </cell>
          <cell r="C1509" t="str">
            <v>NG035</v>
          </cell>
          <cell r="D1509" t="str">
            <v>GASHAKA</v>
          </cell>
          <cell r="E1509" t="str">
            <v>NG035004</v>
          </cell>
          <cell r="F1509" t="str">
            <v>SERTI 'A'</v>
          </cell>
          <cell r="G1509" t="str">
            <v>NG035004009</v>
          </cell>
        </row>
        <row r="1510">
          <cell r="B1510" t="str">
            <v>TARABA</v>
          </cell>
          <cell r="C1510" t="str">
            <v>NG035</v>
          </cell>
          <cell r="D1510" t="str">
            <v>GASHAKA</v>
          </cell>
          <cell r="E1510" t="str">
            <v>NG035004</v>
          </cell>
          <cell r="F1510" t="str">
            <v>SERTI 'A'</v>
          </cell>
          <cell r="G1510" t="str">
            <v>NG035004009</v>
          </cell>
        </row>
        <row r="1511">
          <cell r="B1511" t="str">
            <v>TARABA</v>
          </cell>
          <cell r="C1511" t="str">
            <v>NG035</v>
          </cell>
          <cell r="D1511" t="str">
            <v>GASHAKA</v>
          </cell>
          <cell r="E1511" t="str">
            <v>NG035004</v>
          </cell>
          <cell r="F1511" t="str">
            <v>SERTI 'B'</v>
          </cell>
          <cell r="G1511" t="str">
            <v>NG035004010</v>
          </cell>
        </row>
        <row r="1512">
          <cell r="B1512" t="str">
            <v>TARABA</v>
          </cell>
          <cell r="C1512" t="str">
            <v>NG035</v>
          </cell>
          <cell r="D1512" t="str">
            <v>GASHAKA</v>
          </cell>
          <cell r="E1512" t="str">
            <v>NG035004</v>
          </cell>
          <cell r="F1512" t="str">
            <v>SERTI 'B'</v>
          </cell>
          <cell r="G1512" t="str">
            <v>NG035004010</v>
          </cell>
        </row>
        <row r="1513">
          <cell r="B1513" t="str">
            <v>TARABA</v>
          </cell>
          <cell r="C1513" t="str">
            <v>NG035</v>
          </cell>
          <cell r="D1513" t="str">
            <v>GASSOL</v>
          </cell>
          <cell r="E1513" t="str">
            <v>NG035005</v>
          </cell>
          <cell r="F1513" t="str">
            <v>MUTUM BIYU I</v>
          </cell>
          <cell r="G1513" t="str">
            <v>NG035005003</v>
          </cell>
        </row>
        <row r="1514">
          <cell r="B1514" t="str">
            <v>TARABA</v>
          </cell>
          <cell r="C1514" t="str">
            <v>NG035</v>
          </cell>
          <cell r="D1514" t="str">
            <v>GASSOL</v>
          </cell>
          <cell r="E1514" t="str">
            <v>NG035005</v>
          </cell>
          <cell r="F1514" t="str">
            <v>MUTUM BIYU I</v>
          </cell>
          <cell r="G1514" t="str">
            <v>NG035005003</v>
          </cell>
        </row>
        <row r="1515">
          <cell r="B1515" t="str">
            <v>TARABA</v>
          </cell>
          <cell r="C1515" t="str">
            <v>NG035</v>
          </cell>
          <cell r="D1515" t="str">
            <v>GASSOL</v>
          </cell>
          <cell r="E1515" t="str">
            <v>NG035005</v>
          </cell>
          <cell r="F1515" t="str">
            <v>MUTUM BIYU I</v>
          </cell>
          <cell r="G1515" t="str">
            <v>NG035005003</v>
          </cell>
        </row>
        <row r="1516">
          <cell r="B1516" t="str">
            <v>TARABA</v>
          </cell>
          <cell r="C1516" t="str">
            <v>NG035</v>
          </cell>
          <cell r="D1516" t="str">
            <v>GASSOL</v>
          </cell>
          <cell r="E1516" t="str">
            <v>NG035005</v>
          </cell>
          <cell r="F1516" t="str">
            <v>MUTUM BIYU II</v>
          </cell>
          <cell r="G1516" t="str">
            <v>NG035005004</v>
          </cell>
        </row>
        <row r="1517">
          <cell r="B1517" t="str">
            <v>TARABA</v>
          </cell>
          <cell r="C1517" t="str">
            <v>NG035</v>
          </cell>
          <cell r="D1517" t="str">
            <v>GASSOL</v>
          </cell>
          <cell r="E1517" t="str">
            <v>NG035005</v>
          </cell>
          <cell r="F1517" t="str">
            <v>MUTUM BIYU II</v>
          </cell>
          <cell r="G1517" t="str">
            <v>NG035005004</v>
          </cell>
        </row>
        <row r="1518">
          <cell r="B1518" t="str">
            <v>TARABA</v>
          </cell>
          <cell r="C1518" t="str">
            <v>NG035</v>
          </cell>
          <cell r="D1518" t="str">
            <v>GASSOL</v>
          </cell>
          <cell r="E1518" t="str">
            <v>NG035005</v>
          </cell>
          <cell r="F1518" t="str">
            <v>MUTUM BIYU II</v>
          </cell>
          <cell r="G1518" t="str">
            <v>NG035005004</v>
          </cell>
        </row>
        <row r="1519">
          <cell r="B1519" t="str">
            <v>TARABA</v>
          </cell>
          <cell r="C1519" t="str">
            <v>NG035</v>
          </cell>
          <cell r="D1519" t="str">
            <v>GASSOL</v>
          </cell>
          <cell r="E1519" t="str">
            <v>NG035005</v>
          </cell>
          <cell r="F1519" t="str">
            <v>MUTUM BIYU II</v>
          </cell>
          <cell r="G1519" t="str">
            <v>NG035005004</v>
          </cell>
        </row>
        <row r="1520">
          <cell r="B1520" t="str">
            <v>TARABA</v>
          </cell>
          <cell r="C1520" t="str">
            <v>NG035</v>
          </cell>
          <cell r="D1520" t="str">
            <v>GASSOL</v>
          </cell>
          <cell r="E1520" t="str">
            <v>NG035005</v>
          </cell>
          <cell r="F1520" t="str">
            <v>MUTUM BIYU II</v>
          </cell>
          <cell r="G1520" t="str">
            <v>NG035005004</v>
          </cell>
        </row>
        <row r="1521">
          <cell r="B1521" t="str">
            <v>TARABA</v>
          </cell>
          <cell r="C1521" t="str">
            <v>NG035</v>
          </cell>
          <cell r="D1521" t="str">
            <v>GASSOL</v>
          </cell>
          <cell r="E1521" t="str">
            <v>NG035005</v>
          </cell>
          <cell r="F1521" t="str">
            <v>MUTUM BIYU II</v>
          </cell>
          <cell r="G1521" t="str">
            <v>NG035005004</v>
          </cell>
        </row>
        <row r="1522">
          <cell r="B1522" t="str">
            <v>TARABA</v>
          </cell>
          <cell r="C1522" t="str">
            <v>NG035</v>
          </cell>
          <cell r="D1522" t="str">
            <v>GASSOL</v>
          </cell>
          <cell r="E1522" t="str">
            <v>NG035005</v>
          </cell>
          <cell r="F1522" t="str">
            <v>NAM NAI</v>
          </cell>
          <cell r="G1522" t="str">
            <v>NG035005005</v>
          </cell>
        </row>
        <row r="1523">
          <cell r="B1523" t="str">
            <v>TARABA</v>
          </cell>
          <cell r="C1523" t="str">
            <v>NG035</v>
          </cell>
          <cell r="D1523" t="str">
            <v>GASSOL</v>
          </cell>
          <cell r="E1523" t="str">
            <v>NG035005</v>
          </cell>
          <cell r="F1523" t="str">
            <v>NAM NAI</v>
          </cell>
          <cell r="G1523" t="str">
            <v>NG035005005</v>
          </cell>
        </row>
        <row r="1524">
          <cell r="B1524" t="str">
            <v>TARABA</v>
          </cell>
          <cell r="C1524" t="str">
            <v>NG035</v>
          </cell>
          <cell r="D1524" t="str">
            <v>GASSOL</v>
          </cell>
          <cell r="E1524" t="str">
            <v>NG035005</v>
          </cell>
          <cell r="F1524" t="str">
            <v>NAM NAI</v>
          </cell>
          <cell r="G1524" t="str">
            <v>NG035005005</v>
          </cell>
        </row>
        <row r="1525">
          <cell r="B1525" t="str">
            <v>TARABA</v>
          </cell>
          <cell r="C1525" t="str">
            <v>NG035</v>
          </cell>
          <cell r="D1525" t="str">
            <v>GASSOL</v>
          </cell>
          <cell r="E1525" t="str">
            <v>NG035005</v>
          </cell>
          <cell r="F1525" t="str">
            <v>SABON GIDA</v>
          </cell>
          <cell r="G1525" t="str">
            <v>NG032010007</v>
          </cell>
        </row>
        <row r="1526">
          <cell r="B1526" t="str">
            <v>TARABA</v>
          </cell>
          <cell r="C1526" t="str">
            <v>NG035</v>
          </cell>
          <cell r="D1526" t="str">
            <v>GASSOL</v>
          </cell>
          <cell r="E1526" t="str">
            <v>NG035005</v>
          </cell>
          <cell r="F1526" t="str">
            <v>SABON GIDA</v>
          </cell>
          <cell r="G1526" t="str">
            <v>NG032010007</v>
          </cell>
        </row>
        <row r="1527">
          <cell r="B1527" t="str">
            <v>TARABA</v>
          </cell>
          <cell r="C1527" t="str">
            <v>NG035</v>
          </cell>
          <cell r="D1527" t="str">
            <v>GASSOL</v>
          </cell>
          <cell r="E1527" t="str">
            <v>NG035005</v>
          </cell>
          <cell r="F1527" t="str">
            <v>SABON GIDA</v>
          </cell>
          <cell r="G1527" t="str">
            <v>NG032010007</v>
          </cell>
        </row>
        <row r="1528">
          <cell r="B1528" t="str">
            <v>TARABA</v>
          </cell>
          <cell r="C1528" t="str">
            <v>NG035</v>
          </cell>
          <cell r="D1528" t="str">
            <v>GASSOL</v>
          </cell>
          <cell r="E1528" t="str">
            <v>NG035005</v>
          </cell>
          <cell r="F1528" t="str">
            <v>WURYO</v>
          </cell>
          <cell r="G1528" t="str">
            <v>NG035005011</v>
          </cell>
        </row>
        <row r="1529">
          <cell r="B1529" t="str">
            <v>TARABA</v>
          </cell>
          <cell r="C1529" t="str">
            <v>NG035</v>
          </cell>
          <cell r="D1529" t="str">
            <v>GASSOL</v>
          </cell>
          <cell r="E1529" t="str">
            <v>NG035005</v>
          </cell>
          <cell r="F1529" t="str">
            <v>WURYO</v>
          </cell>
          <cell r="G1529" t="str">
            <v>NG035005011</v>
          </cell>
        </row>
        <row r="1530">
          <cell r="B1530" t="str">
            <v>TARABA</v>
          </cell>
          <cell r="C1530" t="str">
            <v>NG035</v>
          </cell>
          <cell r="D1530" t="str">
            <v>GASSOL</v>
          </cell>
          <cell r="E1530" t="str">
            <v>NG035005</v>
          </cell>
          <cell r="F1530" t="str">
            <v>YARIMA</v>
          </cell>
          <cell r="G1530" t="str">
            <v>NG035005012</v>
          </cell>
        </row>
        <row r="1531">
          <cell r="B1531" t="str">
            <v>TARABA</v>
          </cell>
          <cell r="C1531" t="str">
            <v>NG035</v>
          </cell>
          <cell r="D1531" t="str">
            <v>GASSOL</v>
          </cell>
          <cell r="E1531" t="str">
            <v>NG035005</v>
          </cell>
          <cell r="F1531" t="str">
            <v>YARIMA</v>
          </cell>
          <cell r="G1531" t="str">
            <v>NG035005012</v>
          </cell>
        </row>
        <row r="1532">
          <cell r="B1532" t="str">
            <v>TARABA</v>
          </cell>
          <cell r="C1532" t="str">
            <v>NG035</v>
          </cell>
          <cell r="D1532" t="str">
            <v>IBI</v>
          </cell>
          <cell r="E1532" t="str">
            <v>NG035006</v>
          </cell>
          <cell r="F1532" t="str">
            <v>DAMPAR I</v>
          </cell>
          <cell r="G1532" t="str">
            <v>NG035006001</v>
          </cell>
        </row>
        <row r="1533">
          <cell r="B1533" t="str">
            <v>TARABA</v>
          </cell>
          <cell r="C1533" t="str">
            <v>NG035</v>
          </cell>
          <cell r="D1533" t="str">
            <v>IBI</v>
          </cell>
          <cell r="E1533" t="str">
            <v>NG035006</v>
          </cell>
          <cell r="F1533" t="str">
            <v>DAMPAR III</v>
          </cell>
          <cell r="G1533" t="str">
            <v>NG035006003</v>
          </cell>
        </row>
        <row r="1534">
          <cell r="B1534" t="str">
            <v>TARABA</v>
          </cell>
          <cell r="C1534" t="str">
            <v>NG035</v>
          </cell>
          <cell r="D1534" t="str">
            <v>IBI</v>
          </cell>
          <cell r="E1534" t="str">
            <v>NG035006</v>
          </cell>
          <cell r="F1534" t="str">
            <v>IBI NWONYO I</v>
          </cell>
          <cell r="G1534" t="str">
            <v>NG035006004</v>
          </cell>
        </row>
        <row r="1535">
          <cell r="B1535" t="str">
            <v>TARABA</v>
          </cell>
          <cell r="C1535" t="str">
            <v>NG035</v>
          </cell>
          <cell r="D1535" t="str">
            <v>IBI</v>
          </cell>
          <cell r="E1535" t="str">
            <v>NG035006</v>
          </cell>
          <cell r="F1535" t="str">
            <v>IBI NWONYO II</v>
          </cell>
          <cell r="G1535" t="str">
            <v>NG035006005</v>
          </cell>
        </row>
        <row r="1536">
          <cell r="B1536" t="str">
            <v>TARABA</v>
          </cell>
          <cell r="C1536" t="str">
            <v>NG035</v>
          </cell>
          <cell r="D1536" t="str">
            <v>IBI</v>
          </cell>
          <cell r="E1536" t="str">
            <v>NG035006</v>
          </cell>
          <cell r="F1536" t="str">
            <v>IBI RIMI UKU I</v>
          </cell>
          <cell r="G1536" t="str">
            <v>NG035006006</v>
          </cell>
        </row>
        <row r="1537">
          <cell r="B1537" t="str">
            <v>TARABA</v>
          </cell>
          <cell r="C1537" t="str">
            <v>NG035</v>
          </cell>
          <cell r="D1537" t="str">
            <v>IBI</v>
          </cell>
          <cell r="E1537" t="str">
            <v>NG035006</v>
          </cell>
          <cell r="F1537" t="str">
            <v>IBI RIMI UKU I</v>
          </cell>
          <cell r="G1537" t="str">
            <v>NG035006006</v>
          </cell>
        </row>
        <row r="1538">
          <cell r="B1538" t="str">
            <v>TARABA</v>
          </cell>
          <cell r="C1538" t="str">
            <v>NG035</v>
          </cell>
          <cell r="D1538" t="str">
            <v>IBI</v>
          </cell>
          <cell r="E1538" t="str">
            <v>NG035006</v>
          </cell>
          <cell r="F1538" t="str">
            <v>IBI RIMI UKU I</v>
          </cell>
          <cell r="G1538" t="str">
            <v>NG035006006</v>
          </cell>
        </row>
        <row r="1539">
          <cell r="B1539" t="str">
            <v>TARABA</v>
          </cell>
          <cell r="C1539" t="str">
            <v>NG035</v>
          </cell>
          <cell r="D1539" t="str">
            <v>IBI</v>
          </cell>
          <cell r="E1539" t="str">
            <v>NG035006</v>
          </cell>
          <cell r="F1539" t="str">
            <v>SARKIN KUDU I</v>
          </cell>
          <cell r="G1539" t="str">
            <v>NG035006008</v>
          </cell>
        </row>
        <row r="1540">
          <cell r="B1540" t="str">
            <v>TARABA</v>
          </cell>
          <cell r="C1540" t="str">
            <v>NG035</v>
          </cell>
          <cell r="D1540" t="str">
            <v>IBI</v>
          </cell>
          <cell r="E1540" t="str">
            <v>NG035006</v>
          </cell>
          <cell r="F1540" t="str">
            <v>SARKIN KUDU I</v>
          </cell>
          <cell r="G1540" t="str">
            <v>NG035006008</v>
          </cell>
        </row>
        <row r="1541">
          <cell r="B1541" t="str">
            <v>TARABA</v>
          </cell>
          <cell r="C1541" t="str">
            <v>NG035</v>
          </cell>
          <cell r="D1541" t="str">
            <v>IBI</v>
          </cell>
          <cell r="E1541" t="str">
            <v>NG035006</v>
          </cell>
          <cell r="F1541" t="str">
            <v>SARKIN KUDU I</v>
          </cell>
          <cell r="G1541" t="str">
            <v>NG035006008</v>
          </cell>
        </row>
        <row r="1542">
          <cell r="B1542" t="str">
            <v>TARABA</v>
          </cell>
          <cell r="C1542" t="str">
            <v>NG035</v>
          </cell>
          <cell r="D1542" t="str">
            <v>IBI</v>
          </cell>
          <cell r="E1542" t="str">
            <v>NG035006</v>
          </cell>
          <cell r="F1542" t="str">
            <v>SARKIN KUDU II</v>
          </cell>
          <cell r="G1542" t="str">
            <v>NG035006009</v>
          </cell>
        </row>
        <row r="1543">
          <cell r="B1543" t="str">
            <v>TARABA</v>
          </cell>
          <cell r="C1543" t="str">
            <v>NG035</v>
          </cell>
          <cell r="D1543" t="str">
            <v>IBI</v>
          </cell>
          <cell r="E1543" t="str">
            <v>NG035006</v>
          </cell>
          <cell r="F1543" t="str">
            <v>SARKIN KUDU II</v>
          </cell>
          <cell r="G1543" t="str">
            <v>NG035006009</v>
          </cell>
        </row>
        <row r="1544">
          <cell r="B1544" t="str">
            <v>TARABA</v>
          </cell>
          <cell r="C1544" t="str">
            <v>NG035</v>
          </cell>
          <cell r="D1544" t="str">
            <v>JALINGO</v>
          </cell>
          <cell r="E1544" t="str">
            <v>NG035007</v>
          </cell>
          <cell r="F1544" t="str">
            <v>ABBARE YELWA</v>
          </cell>
          <cell r="G1544" t="str">
            <v>NG035007001</v>
          </cell>
        </row>
        <row r="1545">
          <cell r="B1545" t="str">
            <v>TARABA</v>
          </cell>
          <cell r="C1545" t="str">
            <v>NG035</v>
          </cell>
          <cell r="D1545" t="str">
            <v>JALINGO</v>
          </cell>
          <cell r="E1545" t="str">
            <v>NG035007</v>
          </cell>
          <cell r="F1545" t="str">
            <v>BARADE</v>
          </cell>
          <cell r="G1545" t="str">
            <v>NG035007002</v>
          </cell>
        </row>
        <row r="1546">
          <cell r="B1546" t="str">
            <v>TARABA</v>
          </cell>
          <cell r="C1546" t="str">
            <v>NG035</v>
          </cell>
          <cell r="D1546" t="str">
            <v>JALINGO</v>
          </cell>
          <cell r="E1546" t="str">
            <v>NG035007</v>
          </cell>
          <cell r="F1546" t="str">
            <v>BARADE</v>
          </cell>
          <cell r="G1546" t="str">
            <v>NG035007002</v>
          </cell>
        </row>
        <row r="1547">
          <cell r="B1547" t="str">
            <v>TARABA</v>
          </cell>
          <cell r="C1547" t="str">
            <v>NG035</v>
          </cell>
          <cell r="D1547" t="str">
            <v>JALINGO</v>
          </cell>
          <cell r="E1547" t="str">
            <v>NG035007</v>
          </cell>
          <cell r="F1547" t="str">
            <v>KACHALLA SEMBE</v>
          </cell>
          <cell r="G1547" t="str">
            <v>NG035007003</v>
          </cell>
        </row>
        <row r="1548">
          <cell r="B1548" t="str">
            <v>TARABA</v>
          </cell>
          <cell r="C1548" t="str">
            <v>NG035</v>
          </cell>
          <cell r="D1548" t="str">
            <v>JALINGO</v>
          </cell>
          <cell r="E1548" t="str">
            <v>NG035007</v>
          </cell>
          <cell r="F1548" t="str">
            <v>KACHALLA SEMBE</v>
          </cell>
          <cell r="G1548" t="str">
            <v>NG035007003</v>
          </cell>
        </row>
        <row r="1549">
          <cell r="B1549" t="str">
            <v>TARABA</v>
          </cell>
          <cell r="C1549" t="str">
            <v>NG035</v>
          </cell>
          <cell r="D1549" t="str">
            <v>JALINGO</v>
          </cell>
          <cell r="E1549" t="str">
            <v>NG035007</v>
          </cell>
          <cell r="F1549" t="str">
            <v>KACHALLA SEMBE</v>
          </cell>
          <cell r="G1549" t="str">
            <v>NG035007003</v>
          </cell>
        </row>
        <row r="1550">
          <cell r="B1550" t="str">
            <v>TARABA</v>
          </cell>
          <cell r="C1550" t="str">
            <v>NG035</v>
          </cell>
          <cell r="D1550" t="str">
            <v>JALINGO</v>
          </cell>
          <cell r="E1550" t="str">
            <v>NG035007</v>
          </cell>
          <cell r="F1550" t="str">
            <v>KONA</v>
          </cell>
          <cell r="G1550" t="str">
            <v>NG035007004</v>
          </cell>
        </row>
        <row r="1551">
          <cell r="B1551" t="str">
            <v>TARABA</v>
          </cell>
          <cell r="C1551" t="str">
            <v>NG035</v>
          </cell>
          <cell r="D1551" t="str">
            <v>JALINGO</v>
          </cell>
          <cell r="E1551" t="str">
            <v>NG035007</v>
          </cell>
          <cell r="F1551" t="str">
            <v>KONA</v>
          </cell>
          <cell r="G1551" t="str">
            <v>NG035007004</v>
          </cell>
        </row>
        <row r="1552">
          <cell r="B1552" t="str">
            <v>TARABA</v>
          </cell>
          <cell r="C1552" t="str">
            <v>NG035</v>
          </cell>
          <cell r="D1552" t="str">
            <v>JALINGO</v>
          </cell>
          <cell r="E1552" t="str">
            <v>NG035007</v>
          </cell>
          <cell r="F1552" t="str">
            <v>MAJIDADI</v>
          </cell>
          <cell r="G1552" t="str">
            <v>NG035007005</v>
          </cell>
        </row>
        <row r="1553">
          <cell r="B1553" t="str">
            <v>TARABA</v>
          </cell>
          <cell r="C1553" t="str">
            <v>NG035</v>
          </cell>
          <cell r="D1553" t="str">
            <v>JALINGO</v>
          </cell>
          <cell r="E1553" t="str">
            <v>NG035007</v>
          </cell>
          <cell r="F1553" t="str">
            <v>MAJIDADI</v>
          </cell>
          <cell r="G1553" t="str">
            <v>NG035007005</v>
          </cell>
        </row>
        <row r="1554">
          <cell r="B1554" t="str">
            <v>TARABA</v>
          </cell>
          <cell r="C1554" t="str">
            <v>NG035</v>
          </cell>
          <cell r="D1554" t="str">
            <v>JALINGO</v>
          </cell>
          <cell r="E1554" t="str">
            <v>NG035007</v>
          </cell>
          <cell r="F1554" t="str">
            <v>MAJIDADI</v>
          </cell>
          <cell r="G1554" t="str">
            <v>NG035007005</v>
          </cell>
        </row>
        <row r="1555">
          <cell r="B1555" t="str">
            <v>TARABA</v>
          </cell>
          <cell r="C1555" t="str">
            <v>NG035</v>
          </cell>
          <cell r="D1555" t="str">
            <v>JALINGO</v>
          </cell>
          <cell r="E1555" t="str">
            <v>NG035007</v>
          </cell>
          <cell r="F1555" t="str">
            <v>MAYO GOI</v>
          </cell>
          <cell r="G1555" t="str">
            <v>NG035007006</v>
          </cell>
        </row>
        <row r="1556">
          <cell r="B1556" t="str">
            <v>TARABA</v>
          </cell>
          <cell r="C1556" t="str">
            <v>NG035</v>
          </cell>
          <cell r="D1556" t="str">
            <v>JALINGO</v>
          </cell>
          <cell r="E1556" t="str">
            <v>NG035007</v>
          </cell>
          <cell r="F1556" t="str">
            <v>MAYO GOI</v>
          </cell>
          <cell r="G1556" t="str">
            <v>NG035007006</v>
          </cell>
        </row>
        <row r="1557">
          <cell r="B1557" t="str">
            <v>TARABA</v>
          </cell>
          <cell r="C1557" t="str">
            <v>NG035</v>
          </cell>
          <cell r="D1557" t="str">
            <v>JALINGO</v>
          </cell>
          <cell r="E1557" t="str">
            <v>NG035007</v>
          </cell>
          <cell r="F1557" t="str">
            <v>MAYO GOI</v>
          </cell>
          <cell r="G1557" t="str">
            <v>NG035007006</v>
          </cell>
        </row>
        <row r="1558">
          <cell r="B1558" t="str">
            <v>TARABA</v>
          </cell>
          <cell r="C1558" t="str">
            <v>NG035</v>
          </cell>
          <cell r="D1558" t="str">
            <v>JALINGO</v>
          </cell>
          <cell r="E1558" t="str">
            <v>NG035007</v>
          </cell>
          <cell r="F1558" t="str">
            <v>MAYO GOI</v>
          </cell>
          <cell r="G1558" t="str">
            <v>NG035007006</v>
          </cell>
        </row>
        <row r="1559">
          <cell r="B1559" t="str">
            <v>TARABA</v>
          </cell>
          <cell r="C1559" t="str">
            <v>NG035</v>
          </cell>
          <cell r="D1559" t="str">
            <v>JALINGO</v>
          </cell>
          <cell r="E1559" t="str">
            <v>NG035007</v>
          </cell>
          <cell r="F1559" t="str">
            <v>MAYO GOI</v>
          </cell>
          <cell r="G1559" t="str">
            <v>NG035007006</v>
          </cell>
        </row>
        <row r="1560">
          <cell r="B1560" t="str">
            <v>TARABA</v>
          </cell>
          <cell r="C1560" t="str">
            <v>NG035</v>
          </cell>
          <cell r="D1560" t="str">
            <v>JALINGO</v>
          </cell>
          <cell r="E1560" t="str">
            <v>NG035007</v>
          </cell>
          <cell r="F1560" t="str">
            <v>SARKIN DAWAKI</v>
          </cell>
          <cell r="G1560" t="str">
            <v>NG035007007</v>
          </cell>
        </row>
        <row r="1561">
          <cell r="B1561" t="str">
            <v>TARABA</v>
          </cell>
          <cell r="C1561" t="str">
            <v>NG035</v>
          </cell>
          <cell r="D1561" t="str">
            <v>JALINGO</v>
          </cell>
          <cell r="E1561" t="str">
            <v>NG035007</v>
          </cell>
          <cell r="F1561" t="str">
            <v>SARKIN DAWAKI</v>
          </cell>
          <cell r="G1561" t="str">
            <v>NG035007007</v>
          </cell>
        </row>
        <row r="1562">
          <cell r="B1562" t="str">
            <v>TARABA</v>
          </cell>
          <cell r="C1562" t="str">
            <v>NG035</v>
          </cell>
          <cell r="D1562" t="str">
            <v>JALINGO</v>
          </cell>
          <cell r="E1562" t="str">
            <v>NG035007</v>
          </cell>
          <cell r="F1562" t="str">
            <v>SINTALI</v>
          </cell>
          <cell r="G1562" t="str">
            <v>NG035007008</v>
          </cell>
        </row>
        <row r="1563">
          <cell r="B1563" t="str">
            <v>TARABA</v>
          </cell>
          <cell r="C1563" t="str">
            <v>NG035</v>
          </cell>
          <cell r="D1563" t="str">
            <v>JALINGO</v>
          </cell>
          <cell r="E1563" t="str">
            <v>NG035007</v>
          </cell>
          <cell r="F1563" t="str">
            <v>TURAKI 'A'</v>
          </cell>
          <cell r="G1563" t="str">
            <v>NG035007009</v>
          </cell>
        </row>
        <row r="1564">
          <cell r="B1564" t="str">
            <v>TARABA</v>
          </cell>
          <cell r="C1564" t="str">
            <v>NG035</v>
          </cell>
          <cell r="D1564" t="str">
            <v>JALINGO</v>
          </cell>
          <cell r="E1564" t="str">
            <v>NG035007</v>
          </cell>
          <cell r="F1564" t="str">
            <v>TURAKI 'A'</v>
          </cell>
          <cell r="G1564" t="str">
            <v>NG035007009</v>
          </cell>
        </row>
        <row r="1565">
          <cell r="B1565" t="str">
            <v>TARABA</v>
          </cell>
          <cell r="C1565" t="str">
            <v>NG035</v>
          </cell>
          <cell r="D1565" t="str">
            <v>JALINGO</v>
          </cell>
          <cell r="E1565" t="str">
            <v>NG035007</v>
          </cell>
          <cell r="F1565" t="str">
            <v>TURAKI 'B'</v>
          </cell>
          <cell r="G1565" t="str">
            <v>NG035007010</v>
          </cell>
        </row>
        <row r="1566">
          <cell r="B1566" t="str">
            <v>TARABA</v>
          </cell>
          <cell r="C1566" t="str">
            <v>NG035</v>
          </cell>
          <cell r="D1566" t="str">
            <v>JALINGO</v>
          </cell>
          <cell r="E1566" t="str">
            <v>NG035007</v>
          </cell>
          <cell r="F1566" t="str">
            <v>TURAKI 'B'</v>
          </cell>
          <cell r="G1566" t="str">
            <v>NG035007010</v>
          </cell>
        </row>
        <row r="1567">
          <cell r="B1567" t="str">
            <v>TARABA</v>
          </cell>
          <cell r="C1567" t="str">
            <v>NG035</v>
          </cell>
          <cell r="D1567" t="str">
            <v>KARIM-LAMIDO</v>
          </cell>
          <cell r="E1567" t="str">
            <v>NG035008</v>
          </cell>
          <cell r="F1567" t="str">
            <v>BIKWIN</v>
          </cell>
          <cell r="G1567" t="str">
            <v>NG035008004</v>
          </cell>
        </row>
        <row r="1568">
          <cell r="B1568" t="str">
            <v>TARABA</v>
          </cell>
          <cell r="C1568" t="str">
            <v>NG035</v>
          </cell>
          <cell r="D1568" t="str">
            <v>KARIM-LAMIDO</v>
          </cell>
          <cell r="E1568" t="str">
            <v>NG035008</v>
          </cell>
          <cell r="F1568" t="str">
            <v>BIKWIN</v>
          </cell>
          <cell r="G1568" t="str">
            <v>NG035008004</v>
          </cell>
        </row>
        <row r="1569">
          <cell r="B1569" t="str">
            <v>TARABA</v>
          </cell>
          <cell r="C1569" t="str">
            <v>NG035</v>
          </cell>
          <cell r="D1569" t="str">
            <v>KARIM-LAMIDO</v>
          </cell>
          <cell r="E1569" t="str">
            <v>NG035008</v>
          </cell>
          <cell r="F1569" t="str">
            <v>JEN ARDIDO</v>
          </cell>
          <cell r="G1569" t="str">
            <v>NG035008007</v>
          </cell>
        </row>
        <row r="1570">
          <cell r="B1570" t="str">
            <v>TARABA</v>
          </cell>
          <cell r="C1570" t="str">
            <v>NG035</v>
          </cell>
          <cell r="D1570" t="str">
            <v>KARIM-LAMIDO</v>
          </cell>
          <cell r="E1570" t="str">
            <v>NG035008</v>
          </cell>
          <cell r="F1570" t="str">
            <v>KARIM "A"</v>
          </cell>
          <cell r="G1570" t="str">
            <v>NG035008009</v>
          </cell>
        </row>
        <row r="1571">
          <cell r="B1571" t="str">
            <v>TARABA</v>
          </cell>
          <cell r="C1571" t="str">
            <v>NG035</v>
          </cell>
          <cell r="D1571" t="str">
            <v>KARIM-LAMIDO</v>
          </cell>
          <cell r="E1571" t="str">
            <v>NG035008</v>
          </cell>
          <cell r="F1571" t="str">
            <v>KARIM "B"</v>
          </cell>
          <cell r="G1571" t="str">
            <v>NG035008010</v>
          </cell>
        </row>
        <row r="1572">
          <cell r="B1572" t="str">
            <v>TARABA</v>
          </cell>
          <cell r="C1572" t="str">
            <v>NG035</v>
          </cell>
          <cell r="D1572" t="str">
            <v>KARIM-LAMIDO</v>
          </cell>
          <cell r="E1572" t="str">
            <v>NG035008</v>
          </cell>
          <cell r="F1572" t="str">
            <v>KWANCHI</v>
          </cell>
          <cell r="G1572" t="str">
            <v>NG035008011</v>
          </cell>
        </row>
        <row r="1573">
          <cell r="B1573" t="str">
            <v>TARABA</v>
          </cell>
          <cell r="C1573" t="str">
            <v>NG035</v>
          </cell>
          <cell r="D1573" t="str">
            <v>KURMI</v>
          </cell>
          <cell r="E1573" t="str">
            <v>NG035009</v>
          </cell>
          <cell r="F1573" t="str">
            <v>ABONG</v>
          </cell>
          <cell r="G1573" t="str">
            <v>NG035009001</v>
          </cell>
        </row>
        <row r="1574">
          <cell r="B1574" t="str">
            <v>TARABA</v>
          </cell>
          <cell r="C1574" t="str">
            <v>NG035</v>
          </cell>
          <cell r="D1574" t="str">
            <v>KURMI</v>
          </cell>
          <cell r="E1574" t="str">
            <v>NG035009</v>
          </cell>
          <cell r="F1574" t="str">
            <v>BAISSA</v>
          </cell>
          <cell r="G1574" t="str">
            <v>NG035009004</v>
          </cell>
        </row>
        <row r="1575">
          <cell r="B1575" t="str">
            <v>TARABA</v>
          </cell>
          <cell r="C1575" t="str">
            <v>NG035</v>
          </cell>
          <cell r="D1575" t="str">
            <v>KURMI</v>
          </cell>
          <cell r="E1575" t="str">
            <v>NG035009</v>
          </cell>
          <cell r="F1575" t="str">
            <v>DIDAN</v>
          </cell>
          <cell r="G1575" t="str">
            <v>NG035009007</v>
          </cell>
        </row>
        <row r="1576">
          <cell r="B1576" t="str">
            <v>TARABA</v>
          </cell>
          <cell r="C1576" t="str">
            <v>NG035</v>
          </cell>
          <cell r="D1576" t="str">
            <v>KURMI</v>
          </cell>
          <cell r="E1576" t="str">
            <v>NG035009</v>
          </cell>
          <cell r="F1576" t="str">
            <v>DIDAN</v>
          </cell>
          <cell r="G1576" t="str">
            <v>NG035009007</v>
          </cell>
        </row>
        <row r="1577">
          <cell r="B1577" t="str">
            <v>TARABA</v>
          </cell>
          <cell r="C1577" t="str">
            <v>NG035</v>
          </cell>
          <cell r="D1577" t="str">
            <v>KURMI</v>
          </cell>
          <cell r="E1577" t="str">
            <v>NG035009</v>
          </cell>
          <cell r="F1577" t="str">
            <v>NDAFORO/GEANDA</v>
          </cell>
          <cell r="G1577" t="str">
            <v>NG035009008</v>
          </cell>
        </row>
        <row r="1578">
          <cell r="B1578" t="str">
            <v>TARABA</v>
          </cell>
          <cell r="C1578" t="str">
            <v>NG035</v>
          </cell>
          <cell r="D1578" t="str">
            <v>KURMI</v>
          </cell>
          <cell r="E1578" t="str">
            <v>NG035009</v>
          </cell>
          <cell r="F1578" t="str">
            <v>NDAFORO/GEANDA</v>
          </cell>
          <cell r="G1578" t="str">
            <v>NG035009008</v>
          </cell>
        </row>
        <row r="1579">
          <cell r="B1579" t="str">
            <v>TARABA</v>
          </cell>
          <cell r="C1579" t="str">
            <v>NG035</v>
          </cell>
          <cell r="D1579" t="str">
            <v>LAU</v>
          </cell>
          <cell r="E1579" t="str">
            <v>NG035010</v>
          </cell>
          <cell r="F1579" t="str">
            <v>ABBARE I</v>
          </cell>
          <cell r="G1579" t="str">
            <v>NG035010001</v>
          </cell>
        </row>
        <row r="1580">
          <cell r="B1580" t="str">
            <v>TARABA</v>
          </cell>
          <cell r="C1580" t="str">
            <v>NG035</v>
          </cell>
          <cell r="D1580" t="str">
            <v>LAU</v>
          </cell>
          <cell r="E1580" t="str">
            <v>NG035010</v>
          </cell>
          <cell r="F1580" t="str">
            <v>ABBARE I</v>
          </cell>
          <cell r="G1580" t="str">
            <v>NG035010001</v>
          </cell>
        </row>
        <row r="1581">
          <cell r="B1581" t="str">
            <v>TARABA</v>
          </cell>
          <cell r="C1581" t="str">
            <v>NG035</v>
          </cell>
          <cell r="D1581" t="str">
            <v>LAU</v>
          </cell>
          <cell r="E1581" t="str">
            <v>NG035010</v>
          </cell>
          <cell r="F1581" t="str">
            <v>ABBERE II</v>
          </cell>
          <cell r="G1581" t="str">
            <v>NG035010002</v>
          </cell>
        </row>
        <row r="1582">
          <cell r="B1582" t="str">
            <v>TARABA</v>
          </cell>
          <cell r="C1582" t="str">
            <v>NG035</v>
          </cell>
          <cell r="D1582" t="str">
            <v>LAU</v>
          </cell>
          <cell r="E1582" t="str">
            <v>NG035010</v>
          </cell>
          <cell r="F1582" t="str">
            <v>ABBERE II</v>
          </cell>
          <cell r="G1582" t="str">
            <v>NG035010002</v>
          </cell>
        </row>
        <row r="1583">
          <cell r="B1583" t="str">
            <v>TARABA</v>
          </cell>
          <cell r="C1583" t="str">
            <v>NG035</v>
          </cell>
          <cell r="D1583" t="str">
            <v>LAU</v>
          </cell>
          <cell r="E1583" t="str">
            <v>NG035010</v>
          </cell>
          <cell r="F1583" t="str">
            <v>GARIN DOGO</v>
          </cell>
          <cell r="G1583" t="str">
            <v>NG035010004</v>
          </cell>
        </row>
        <row r="1584">
          <cell r="B1584" t="str">
            <v>TARABA</v>
          </cell>
          <cell r="C1584" t="str">
            <v>NG035</v>
          </cell>
          <cell r="D1584" t="str">
            <v>LAU</v>
          </cell>
          <cell r="E1584" t="str">
            <v>NG035010</v>
          </cell>
          <cell r="F1584" t="str">
            <v>JIMLARI</v>
          </cell>
          <cell r="G1584" t="str">
            <v>NG035010006</v>
          </cell>
        </row>
        <row r="1585">
          <cell r="B1585" t="str">
            <v>TARABA</v>
          </cell>
          <cell r="C1585" t="str">
            <v>NG035</v>
          </cell>
          <cell r="D1585" t="str">
            <v>LAU</v>
          </cell>
          <cell r="E1585" t="str">
            <v>NG035010</v>
          </cell>
          <cell r="F1585" t="str">
            <v>JIMLARI</v>
          </cell>
          <cell r="G1585" t="str">
            <v>NG035010006</v>
          </cell>
        </row>
        <row r="1586">
          <cell r="B1586" t="str">
            <v>TARABA</v>
          </cell>
          <cell r="C1586" t="str">
            <v>NG035</v>
          </cell>
          <cell r="D1586" t="str">
            <v>LAU</v>
          </cell>
          <cell r="E1586" t="str">
            <v>NG035010</v>
          </cell>
          <cell r="F1586" t="str">
            <v>JIMLARI</v>
          </cell>
          <cell r="G1586" t="str">
            <v>NG035010006</v>
          </cell>
        </row>
        <row r="1587">
          <cell r="B1587" t="str">
            <v>TARABA</v>
          </cell>
          <cell r="C1587" t="str">
            <v>NG035</v>
          </cell>
          <cell r="D1587" t="str">
            <v>LAU</v>
          </cell>
          <cell r="E1587" t="str">
            <v>NG035010</v>
          </cell>
          <cell r="F1587" t="str">
            <v>JIMLARI</v>
          </cell>
          <cell r="G1587" t="str">
            <v>NG035010006</v>
          </cell>
        </row>
        <row r="1588">
          <cell r="B1588" t="str">
            <v>TARABA</v>
          </cell>
          <cell r="C1588" t="str">
            <v>NG035</v>
          </cell>
          <cell r="D1588" t="str">
            <v>LAU</v>
          </cell>
          <cell r="E1588" t="str">
            <v>NG035010</v>
          </cell>
          <cell r="F1588" t="str">
            <v>KUNINI</v>
          </cell>
          <cell r="G1588" t="str">
            <v>NG0350010007</v>
          </cell>
        </row>
        <row r="1589">
          <cell r="B1589" t="str">
            <v>TARABA</v>
          </cell>
          <cell r="C1589" t="str">
            <v>NG035</v>
          </cell>
          <cell r="D1589" t="str">
            <v>LAU</v>
          </cell>
          <cell r="E1589" t="str">
            <v>NG035010</v>
          </cell>
          <cell r="F1589" t="str">
            <v>KUNINI</v>
          </cell>
          <cell r="G1589" t="str">
            <v>NG0350010007</v>
          </cell>
        </row>
        <row r="1590">
          <cell r="B1590" t="str">
            <v>TARABA</v>
          </cell>
          <cell r="C1590" t="str">
            <v>NG035</v>
          </cell>
          <cell r="D1590" t="str">
            <v>LAU</v>
          </cell>
          <cell r="E1590" t="str">
            <v>NG035010</v>
          </cell>
          <cell r="F1590" t="str">
            <v>KUNINI</v>
          </cell>
          <cell r="G1590" t="str">
            <v>NG0350010007</v>
          </cell>
        </row>
        <row r="1591">
          <cell r="B1591" t="str">
            <v>TARABA</v>
          </cell>
          <cell r="C1591" t="str">
            <v>NG035</v>
          </cell>
          <cell r="D1591" t="str">
            <v>LAU</v>
          </cell>
          <cell r="E1591" t="str">
            <v>NG035010</v>
          </cell>
          <cell r="F1591" t="str">
            <v>KUNINI</v>
          </cell>
          <cell r="G1591" t="str">
            <v>NG0350010007</v>
          </cell>
        </row>
        <row r="1592">
          <cell r="B1592" t="str">
            <v>TARABA</v>
          </cell>
          <cell r="C1592" t="str">
            <v>NG035</v>
          </cell>
          <cell r="D1592" t="str">
            <v>LAU</v>
          </cell>
          <cell r="E1592" t="str">
            <v>NG035010</v>
          </cell>
          <cell r="F1592" t="str">
            <v>LAU I</v>
          </cell>
          <cell r="G1592" t="str">
            <v>NG035010008</v>
          </cell>
        </row>
        <row r="1593">
          <cell r="B1593" t="str">
            <v>TARABA</v>
          </cell>
          <cell r="C1593" t="str">
            <v>NG035</v>
          </cell>
          <cell r="D1593" t="str">
            <v>LAU</v>
          </cell>
          <cell r="E1593" t="str">
            <v>NG035010</v>
          </cell>
          <cell r="F1593" t="str">
            <v>LAU I</v>
          </cell>
          <cell r="G1593" t="str">
            <v>NG035010008</v>
          </cell>
        </row>
        <row r="1594">
          <cell r="B1594" t="str">
            <v>TARABA</v>
          </cell>
          <cell r="C1594" t="str">
            <v>NG035</v>
          </cell>
          <cell r="D1594" t="str">
            <v>LAU</v>
          </cell>
          <cell r="E1594" t="str">
            <v>NG035010</v>
          </cell>
          <cell r="F1594" t="str">
            <v>LAU I</v>
          </cell>
          <cell r="G1594" t="str">
            <v>NG035010008</v>
          </cell>
        </row>
        <row r="1595">
          <cell r="B1595" t="str">
            <v>TARABA</v>
          </cell>
          <cell r="C1595" t="str">
            <v>NG035</v>
          </cell>
          <cell r="D1595" t="str">
            <v>LAU</v>
          </cell>
          <cell r="E1595" t="str">
            <v>NG035010</v>
          </cell>
          <cell r="F1595" t="str">
            <v>LAU I</v>
          </cell>
          <cell r="G1595" t="str">
            <v>NG035010008</v>
          </cell>
        </row>
        <row r="1596">
          <cell r="B1596" t="str">
            <v>TARABA</v>
          </cell>
          <cell r="C1596" t="str">
            <v>NG035</v>
          </cell>
          <cell r="D1596" t="str">
            <v>LAU</v>
          </cell>
          <cell r="E1596" t="str">
            <v>NG035010</v>
          </cell>
          <cell r="F1596" t="str">
            <v>LAU I</v>
          </cell>
          <cell r="G1596" t="str">
            <v>NG035010008</v>
          </cell>
        </row>
        <row r="1597">
          <cell r="B1597" t="str">
            <v>TARABA</v>
          </cell>
          <cell r="C1597" t="str">
            <v>NG035</v>
          </cell>
          <cell r="D1597" t="str">
            <v>LAU</v>
          </cell>
          <cell r="E1597" t="str">
            <v>NG035010</v>
          </cell>
          <cell r="F1597" t="str">
            <v>MAYO LOPE</v>
          </cell>
          <cell r="G1597" t="str">
            <v>NG002007009</v>
          </cell>
        </row>
        <row r="1598">
          <cell r="B1598" t="str">
            <v>TARABA</v>
          </cell>
          <cell r="C1598" t="str">
            <v>NG035</v>
          </cell>
          <cell r="D1598" t="str">
            <v>LAU</v>
          </cell>
          <cell r="E1598" t="str">
            <v>NG035010</v>
          </cell>
          <cell r="F1598" t="str">
            <v>MAYO LOPE</v>
          </cell>
          <cell r="G1598" t="str">
            <v>NG002007009</v>
          </cell>
        </row>
        <row r="1599">
          <cell r="B1599" t="str">
            <v>TARABA</v>
          </cell>
          <cell r="C1599" t="str">
            <v>NG035</v>
          </cell>
          <cell r="D1599" t="str">
            <v>LAU</v>
          </cell>
          <cell r="E1599" t="str">
            <v>NG035010</v>
          </cell>
          <cell r="F1599" t="str">
            <v>MAYO LOPE</v>
          </cell>
          <cell r="G1599" t="str">
            <v>NG002007009</v>
          </cell>
        </row>
        <row r="1600">
          <cell r="B1600" t="str">
            <v>TARABA</v>
          </cell>
          <cell r="C1600" t="str">
            <v>NG035</v>
          </cell>
          <cell r="D1600" t="str">
            <v>SARDAUNA</v>
          </cell>
          <cell r="E1600" t="str">
            <v>NG035011</v>
          </cell>
          <cell r="F1600" t="str">
            <v>GEMBU 'A'</v>
          </cell>
          <cell r="G1600" t="str">
            <v>NG035011001</v>
          </cell>
        </row>
        <row r="1601">
          <cell r="B1601" t="str">
            <v>TARABA</v>
          </cell>
          <cell r="C1601" t="str">
            <v>NG035</v>
          </cell>
          <cell r="D1601" t="str">
            <v>SARDAUNA</v>
          </cell>
          <cell r="E1601" t="str">
            <v>NG035011</v>
          </cell>
          <cell r="F1601" t="str">
            <v>GEMBU 'A'</v>
          </cell>
          <cell r="G1601" t="str">
            <v>NG035011001</v>
          </cell>
        </row>
        <row r="1602">
          <cell r="B1602" t="str">
            <v>TARABA</v>
          </cell>
          <cell r="C1602" t="str">
            <v>NG035</v>
          </cell>
          <cell r="D1602" t="str">
            <v>SARDAUNA</v>
          </cell>
          <cell r="E1602" t="str">
            <v>NG035011</v>
          </cell>
          <cell r="F1602" t="str">
            <v>GEMBU 'A'</v>
          </cell>
          <cell r="G1602" t="str">
            <v>NG035011001</v>
          </cell>
        </row>
        <row r="1603">
          <cell r="B1603" t="str">
            <v>TARABA</v>
          </cell>
          <cell r="C1603" t="str">
            <v>NG035</v>
          </cell>
          <cell r="D1603" t="str">
            <v>SARDAUNA</v>
          </cell>
          <cell r="E1603" t="str">
            <v>NG035011</v>
          </cell>
          <cell r="F1603" t="str">
            <v>GEMBU 'A'</v>
          </cell>
          <cell r="G1603" t="str">
            <v>NG035011001</v>
          </cell>
        </row>
        <row r="1604">
          <cell r="B1604" t="str">
            <v>TARABA</v>
          </cell>
          <cell r="C1604" t="str">
            <v>NG035</v>
          </cell>
          <cell r="D1604" t="str">
            <v>SARDAUNA</v>
          </cell>
          <cell r="E1604" t="str">
            <v>NG035011</v>
          </cell>
          <cell r="F1604" t="str">
            <v>GEMBU 'A'</v>
          </cell>
          <cell r="G1604" t="str">
            <v>NG035011001</v>
          </cell>
        </row>
        <row r="1605">
          <cell r="B1605" t="str">
            <v>TARABA</v>
          </cell>
          <cell r="C1605" t="str">
            <v>NG035</v>
          </cell>
          <cell r="D1605" t="str">
            <v>SARDAUNA</v>
          </cell>
          <cell r="E1605" t="str">
            <v>NG035011</v>
          </cell>
          <cell r="F1605" t="str">
            <v>GEMBU 'B'</v>
          </cell>
          <cell r="G1605" t="str">
            <v>NG0350011002</v>
          </cell>
        </row>
        <row r="1606">
          <cell r="B1606" t="str">
            <v>TARABA</v>
          </cell>
          <cell r="C1606" t="str">
            <v>NG035</v>
          </cell>
          <cell r="D1606" t="str">
            <v>SARDAUNA</v>
          </cell>
          <cell r="E1606" t="str">
            <v>NG035011</v>
          </cell>
          <cell r="F1606" t="str">
            <v>GEMBU 'B'</v>
          </cell>
          <cell r="G1606" t="str">
            <v>NG0350011002</v>
          </cell>
        </row>
        <row r="1607">
          <cell r="B1607" t="str">
            <v>TARABA</v>
          </cell>
          <cell r="C1607" t="str">
            <v>NG035</v>
          </cell>
          <cell r="D1607" t="str">
            <v>SARDAUNA</v>
          </cell>
          <cell r="E1607" t="str">
            <v>NG035011</v>
          </cell>
          <cell r="F1607" t="str">
            <v>GEMBU 'B'</v>
          </cell>
          <cell r="G1607" t="str">
            <v>NG0350011002</v>
          </cell>
        </row>
        <row r="1608">
          <cell r="B1608" t="str">
            <v>TARABA</v>
          </cell>
          <cell r="C1608" t="str">
            <v>NG035</v>
          </cell>
          <cell r="D1608" t="str">
            <v>SARDAUNA</v>
          </cell>
          <cell r="E1608" t="str">
            <v>NG035011</v>
          </cell>
          <cell r="F1608" t="str">
            <v>GEMBU 'B'</v>
          </cell>
          <cell r="G1608" t="str">
            <v>NG0350011002</v>
          </cell>
        </row>
        <row r="1609">
          <cell r="B1609" t="str">
            <v>TARABA</v>
          </cell>
          <cell r="C1609" t="str">
            <v>NG035</v>
          </cell>
          <cell r="D1609" t="str">
            <v>SARDAUNA</v>
          </cell>
          <cell r="E1609" t="str">
            <v>NG035011</v>
          </cell>
          <cell r="F1609" t="str">
            <v>MAGU</v>
          </cell>
          <cell r="G1609" t="str">
            <v>NG035011005</v>
          </cell>
        </row>
        <row r="1610">
          <cell r="B1610" t="str">
            <v>TARABA</v>
          </cell>
          <cell r="C1610" t="str">
            <v>NG035</v>
          </cell>
          <cell r="D1610" t="str">
            <v>SARDAUNA</v>
          </cell>
          <cell r="E1610" t="str">
            <v>NG035011</v>
          </cell>
          <cell r="F1610" t="str">
            <v>NGUROJE</v>
          </cell>
          <cell r="G1610" t="str">
            <v>NG035011009</v>
          </cell>
        </row>
        <row r="1611">
          <cell r="B1611" t="str">
            <v>TARABA</v>
          </cell>
          <cell r="C1611" t="str">
            <v>NG035</v>
          </cell>
          <cell r="D1611" t="str">
            <v>SARDAUNA</v>
          </cell>
          <cell r="E1611" t="str">
            <v>NG035011</v>
          </cell>
          <cell r="F1611" t="str">
            <v>NGUROJE</v>
          </cell>
          <cell r="G1611" t="str">
            <v>NG035011009</v>
          </cell>
        </row>
        <row r="1612">
          <cell r="B1612" t="str">
            <v>TARABA</v>
          </cell>
          <cell r="C1612" t="str">
            <v>NG035</v>
          </cell>
          <cell r="D1612" t="str">
            <v>SARDAUNA</v>
          </cell>
          <cell r="E1612" t="str">
            <v>NG035011</v>
          </cell>
          <cell r="F1612" t="str">
            <v>NGUROJE</v>
          </cell>
          <cell r="G1612" t="str">
            <v>NG035011009</v>
          </cell>
        </row>
        <row r="1613">
          <cell r="B1613" t="str">
            <v>TARABA</v>
          </cell>
          <cell r="C1613" t="str">
            <v>NG035</v>
          </cell>
          <cell r="D1613" t="str">
            <v>SARDAUNA</v>
          </cell>
          <cell r="E1613" t="str">
            <v>NG035011</v>
          </cell>
          <cell r="F1613" t="str">
            <v>NGUROJE</v>
          </cell>
          <cell r="G1613" t="str">
            <v>NG035011009</v>
          </cell>
        </row>
        <row r="1614">
          <cell r="B1614" t="str">
            <v>TARABA</v>
          </cell>
          <cell r="C1614" t="str">
            <v>NG035</v>
          </cell>
          <cell r="D1614" t="str">
            <v>SARDAUNA</v>
          </cell>
          <cell r="E1614" t="str">
            <v>NG035011</v>
          </cell>
          <cell r="F1614" t="str">
            <v>NGUROJE</v>
          </cell>
          <cell r="G1614" t="str">
            <v>NG035011009</v>
          </cell>
        </row>
        <row r="1615">
          <cell r="B1615" t="str">
            <v>TARABA</v>
          </cell>
          <cell r="C1615" t="str">
            <v>NG035</v>
          </cell>
          <cell r="D1615" t="str">
            <v>SARDAUNA</v>
          </cell>
          <cell r="E1615" t="str">
            <v>NG035011</v>
          </cell>
          <cell r="F1615" t="str">
            <v>NGUROJE</v>
          </cell>
          <cell r="G1615" t="str">
            <v>NG035011009</v>
          </cell>
        </row>
        <row r="1616">
          <cell r="B1616" t="str">
            <v>TARABA</v>
          </cell>
          <cell r="C1616" t="str">
            <v>NG035</v>
          </cell>
          <cell r="D1616" t="str">
            <v>TAKUM</v>
          </cell>
          <cell r="E1616" t="str">
            <v>NG035012</v>
          </cell>
          <cell r="F1616" t="str">
            <v>CHANCHANJI</v>
          </cell>
          <cell r="G1616" t="str">
            <v>NG035012002</v>
          </cell>
        </row>
        <row r="1617">
          <cell r="B1617" t="str">
            <v>TARABA</v>
          </cell>
          <cell r="C1617" t="str">
            <v>NG035</v>
          </cell>
          <cell r="D1617" t="str">
            <v>TAKUM</v>
          </cell>
          <cell r="E1617" t="str">
            <v>NG035012</v>
          </cell>
          <cell r="F1617" t="str">
            <v>DUTSE</v>
          </cell>
          <cell r="G1617" t="str">
            <v>NG035012003</v>
          </cell>
        </row>
        <row r="1618">
          <cell r="B1618" t="str">
            <v>TARABA</v>
          </cell>
          <cell r="C1618" t="str">
            <v>NG035</v>
          </cell>
          <cell r="D1618" t="str">
            <v>TAKUM</v>
          </cell>
          <cell r="E1618" t="str">
            <v>NG035012</v>
          </cell>
          <cell r="F1618" t="str">
            <v>DUTSE</v>
          </cell>
          <cell r="G1618" t="str">
            <v>NG035012003</v>
          </cell>
        </row>
        <row r="1619">
          <cell r="B1619" t="str">
            <v>TARABA</v>
          </cell>
          <cell r="C1619" t="str">
            <v>NG035</v>
          </cell>
          <cell r="D1619" t="str">
            <v>TAKUM</v>
          </cell>
          <cell r="E1619" t="str">
            <v>NG035012</v>
          </cell>
          <cell r="F1619" t="str">
            <v>GAHWETON</v>
          </cell>
          <cell r="G1619" t="str">
            <v>NG035012005</v>
          </cell>
        </row>
        <row r="1620">
          <cell r="B1620" t="str">
            <v>TARABA</v>
          </cell>
          <cell r="C1620" t="str">
            <v>NG035</v>
          </cell>
          <cell r="D1620" t="str">
            <v>TAKUM</v>
          </cell>
          <cell r="E1620" t="str">
            <v>NG035012</v>
          </cell>
          <cell r="F1620" t="str">
            <v>ROGO</v>
          </cell>
          <cell r="G1620" t="str">
            <v>NG035012008</v>
          </cell>
        </row>
        <row r="1621">
          <cell r="B1621" t="str">
            <v>TARABA</v>
          </cell>
          <cell r="C1621" t="str">
            <v>NG035</v>
          </cell>
          <cell r="D1621" t="str">
            <v>USSA</v>
          </cell>
          <cell r="E1621" t="str">
            <v>NG035013</v>
          </cell>
          <cell r="F1621" t="str">
            <v>KPAMBO</v>
          </cell>
          <cell r="G1621" t="str">
            <v>NG035013004</v>
          </cell>
        </row>
        <row r="1622">
          <cell r="B1622" t="str">
            <v>TARABA</v>
          </cell>
          <cell r="C1622" t="str">
            <v>NG035</v>
          </cell>
          <cell r="D1622" t="str">
            <v>USSA</v>
          </cell>
          <cell r="E1622" t="str">
            <v>NG035013</v>
          </cell>
          <cell r="F1622" t="str">
            <v>LISSAM I</v>
          </cell>
          <cell r="G1622" t="str">
            <v>NG035013008</v>
          </cell>
        </row>
        <row r="1623">
          <cell r="B1623" t="str">
            <v>TARABA</v>
          </cell>
          <cell r="C1623" t="str">
            <v>NG035</v>
          </cell>
          <cell r="D1623" t="str">
            <v>USSA</v>
          </cell>
          <cell r="E1623" t="str">
            <v>NG035013</v>
          </cell>
          <cell r="F1623" t="str">
            <v>LISSAM I</v>
          </cell>
          <cell r="G1623" t="str">
            <v>NG035013008</v>
          </cell>
        </row>
        <row r="1624">
          <cell r="B1624" t="str">
            <v>TARABA</v>
          </cell>
          <cell r="C1624" t="str">
            <v>NG035</v>
          </cell>
          <cell r="D1624" t="str">
            <v>USSA</v>
          </cell>
          <cell r="E1624" t="str">
            <v>NG035013</v>
          </cell>
          <cell r="F1624" t="str">
            <v>LISSAM I</v>
          </cell>
          <cell r="G1624" t="str">
            <v>NG035013008</v>
          </cell>
        </row>
        <row r="1625">
          <cell r="B1625" t="str">
            <v>TARABA</v>
          </cell>
          <cell r="C1625" t="str">
            <v>NG035</v>
          </cell>
          <cell r="D1625" t="str">
            <v>USSA</v>
          </cell>
          <cell r="E1625" t="str">
            <v>NG035013</v>
          </cell>
          <cell r="F1625" t="str">
            <v>LISSAM II</v>
          </cell>
          <cell r="G1625" t="str">
            <v>NG035013009</v>
          </cell>
        </row>
        <row r="1626">
          <cell r="B1626" t="str">
            <v>TARABA</v>
          </cell>
          <cell r="C1626" t="str">
            <v>NG035</v>
          </cell>
          <cell r="D1626" t="str">
            <v>USSA</v>
          </cell>
          <cell r="E1626" t="str">
            <v>NG035013</v>
          </cell>
          <cell r="F1626" t="str">
            <v>LISSAM II</v>
          </cell>
          <cell r="G1626" t="str">
            <v>NG035013009</v>
          </cell>
        </row>
        <row r="1627">
          <cell r="B1627" t="str">
            <v>TARABA</v>
          </cell>
          <cell r="C1627" t="str">
            <v>NG035</v>
          </cell>
          <cell r="D1627" t="str">
            <v>USSA</v>
          </cell>
          <cell r="E1627" t="str">
            <v>NG035013</v>
          </cell>
          <cell r="F1627" t="str">
            <v>RUFU</v>
          </cell>
          <cell r="G1627" t="str">
            <v>NG035013011</v>
          </cell>
        </row>
        <row r="1628">
          <cell r="B1628" t="str">
            <v>TARABA</v>
          </cell>
          <cell r="C1628" t="str">
            <v>NG035</v>
          </cell>
          <cell r="D1628" t="str">
            <v>USSA</v>
          </cell>
          <cell r="E1628" t="str">
            <v>NG035013</v>
          </cell>
          <cell r="F1628" t="str">
            <v>RUFU</v>
          </cell>
          <cell r="G1628" t="str">
            <v>NG035013011</v>
          </cell>
        </row>
        <row r="1629">
          <cell r="B1629" t="str">
            <v>TARABA</v>
          </cell>
          <cell r="C1629" t="str">
            <v>NG035</v>
          </cell>
          <cell r="D1629" t="str">
            <v>WUKARI</v>
          </cell>
          <cell r="E1629" t="str">
            <v>NG035014</v>
          </cell>
          <cell r="F1629" t="str">
            <v>AVYI</v>
          </cell>
          <cell r="G1629" t="str">
            <v>NG035014002</v>
          </cell>
        </row>
        <row r="1630">
          <cell r="B1630" t="str">
            <v>TARABA</v>
          </cell>
          <cell r="C1630" t="str">
            <v>NG035</v>
          </cell>
          <cell r="D1630" t="str">
            <v>WUKARI</v>
          </cell>
          <cell r="E1630" t="str">
            <v>NG035014</v>
          </cell>
          <cell r="F1630" t="str">
            <v>AVYI</v>
          </cell>
          <cell r="G1630" t="str">
            <v>NG035014002</v>
          </cell>
        </row>
        <row r="1631">
          <cell r="B1631" t="str">
            <v>TARABA</v>
          </cell>
          <cell r="C1631" t="str">
            <v>NG035</v>
          </cell>
          <cell r="D1631" t="str">
            <v>WUKARI</v>
          </cell>
          <cell r="E1631" t="str">
            <v>NG035014</v>
          </cell>
          <cell r="F1631" t="str">
            <v>BANTAJE</v>
          </cell>
          <cell r="G1631" t="str">
            <v>NG035014003</v>
          </cell>
        </row>
        <row r="1632">
          <cell r="B1632" t="str">
            <v>TARABA</v>
          </cell>
          <cell r="C1632" t="str">
            <v>NG035</v>
          </cell>
          <cell r="D1632" t="str">
            <v>WUKARI</v>
          </cell>
          <cell r="E1632" t="str">
            <v>NG035014</v>
          </cell>
          <cell r="F1632" t="str">
            <v>BANTAJE</v>
          </cell>
          <cell r="G1632" t="str">
            <v>NG035014003</v>
          </cell>
        </row>
        <row r="1633">
          <cell r="B1633" t="str">
            <v>TARABA</v>
          </cell>
          <cell r="C1633" t="str">
            <v>NG035</v>
          </cell>
          <cell r="D1633" t="str">
            <v>WUKARI</v>
          </cell>
          <cell r="E1633" t="str">
            <v>NG035014</v>
          </cell>
          <cell r="F1633" t="str">
            <v>BANTAJE</v>
          </cell>
          <cell r="G1633" t="str">
            <v>NG035014003</v>
          </cell>
        </row>
        <row r="1634">
          <cell r="B1634" t="str">
            <v>TARABA</v>
          </cell>
          <cell r="C1634" t="str">
            <v>NG035</v>
          </cell>
          <cell r="D1634" t="str">
            <v>WUKARI</v>
          </cell>
          <cell r="E1634" t="str">
            <v>NG035014</v>
          </cell>
          <cell r="F1634" t="str">
            <v>BANTAJE</v>
          </cell>
          <cell r="G1634" t="str">
            <v>NG035014003</v>
          </cell>
        </row>
        <row r="1635">
          <cell r="B1635" t="str">
            <v>TARABA</v>
          </cell>
          <cell r="C1635" t="str">
            <v>NG035</v>
          </cell>
          <cell r="D1635" t="str">
            <v>WUKARI</v>
          </cell>
          <cell r="E1635" t="str">
            <v>NG035014</v>
          </cell>
          <cell r="F1635" t="str">
            <v>BANTAJE</v>
          </cell>
          <cell r="G1635" t="str">
            <v>NG035014003</v>
          </cell>
        </row>
        <row r="1636">
          <cell r="B1636" t="str">
            <v>TARABA</v>
          </cell>
          <cell r="C1636" t="str">
            <v>NG035</v>
          </cell>
          <cell r="D1636" t="str">
            <v>WUKARI</v>
          </cell>
          <cell r="E1636" t="str">
            <v>NG035014</v>
          </cell>
          <cell r="F1636" t="str">
            <v>HOSPITAL</v>
          </cell>
          <cell r="G1636" t="str">
            <v>NG035014005</v>
          </cell>
        </row>
        <row r="1637">
          <cell r="B1637" t="str">
            <v>TARABA</v>
          </cell>
          <cell r="C1637" t="str">
            <v>NG035</v>
          </cell>
          <cell r="D1637" t="str">
            <v>WUKARI</v>
          </cell>
          <cell r="E1637" t="str">
            <v>NG035014</v>
          </cell>
          <cell r="F1637" t="str">
            <v>HOSPITAL</v>
          </cell>
          <cell r="G1637" t="str">
            <v>NG035014005</v>
          </cell>
        </row>
        <row r="1638">
          <cell r="B1638" t="str">
            <v>TARABA</v>
          </cell>
          <cell r="C1638" t="str">
            <v>NG035</v>
          </cell>
          <cell r="D1638" t="str">
            <v>WUKARI</v>
          </cell>
          <cell r="E1638" t="str">
            <v>NG035014</v>
          </cell>
          <cell r="F1638" t="str">
            <v>HOSPITAL</v>
          </cell>
          <cell r="G1638" t="str">
            <v>NG035014005</v>
          </cell>
        </row>
        <row r="1639">
          <cell r="B1639" t="str">
            <v>TARABA</v>
          </cell>
          <cell r="C1639" t="str">
            <v>NG035</v>
          </cell>
          <cell r="D1639" t="str">
            <v>WUKARI</v>
          </cell>
          <cell r="E1639" t="str">
            <v>NG035014</v>
          </cell>
          <cell r="F1639" t="str">
            <v>JIBU</v>
          </cell>
          <cell r="G1639" t="str">
            <v>NG035014006</v>
          </cell>
        </row>
        <row r="1640">
          <cell r="B1640" t="str">
            <v>TARABA</v>
          </cell>
          <cell r="C1640" t="str">
            <v>NG035</v>
          </cell>
          <cell r="D1640" t="str">
            <v>WUKARI</v>
          </cell>
          <cell r="E1640" t="str">
            <v>NG035014</v>
          </cell>
          <cell r="F1640" t="str">
            <v>JIBU</v>
          </cell>
          <cell r="G1640" t="str">
            <v>NG035014006</v>
          </cell>
        </row>
        <row r="1641">
          <cell r="B1641" t="str">
            <v>TARABA</v>
          </cell>
          <cell r="C1641" t="str">
            <v>NG035</v>
          </cell>
          <cell r="D1641" t="str">
            <v>WUKARI</v>
          </cell>
          <cell r="E1641" t="str">
            <v>NG035014</v>
          </cell>
          <cell r="F1641" t="str">
            <v>JIBU</v>
          </cell>
          <cell r="G1641" t="str">
            <v>NG035014006</v>
          </cell>
        </row>
        <row r="1642">
          <cell r="B1642" t="str">
            <v>TARABA</v>
          </cell>
          <cell r="C1642" t="str">
            <v>NG035</v>
          </cell>
          <cell r="D1642" t="str">
            <v>WUKARI</v>
          </cell>
          <cell r="E1642" t="str">
            <v>NG035014</v>
          </cell>
          <cell r="F1642" t="str">
            <v>KENTE</v>
          </cell>
          <cell r="G1642" t="str">
            <v>NG035014007</v>
          </cell>
        </row>
        <row r="1643">
          <cell r="B1643" t="str">
            <v>TARABA</v>
          </cell>
          <cell r="C1643" t="str">
            <v>NG035</v>
          </cell>
          <cell r="D1643" t="str">
            <v>WUKARI</v>
          </cell>
          <cell r="E1643" t="str">
            <v>NG035014</v>
          </cell>
          <cell r="F1643" t="str">
            <v>KENTE</v>
          </cell>
          <cell r="G1643" t="str">
            <v>NG035014007</v>
          </cell>
        </row>
        <row r="1644">
          <cell r="B1644" t="str">
            <v>TARABA</v>
          </cell>
          <cell r="C1644" t="str">
            <v>NG035</v>
          </cell>
          <cell r="D1644" t="str">
            <v>WUKARI</v>
          </cell>
          <cell r="E1644" t="str">
            <v>NG035014</v>
          </cell>
          <cell r="F1644" t="str">
            <v>KENTE</v>
          </cell>
          <cell r="G1644" t="str">
            <v>NG035014007</v>
          </cell>
        </row>
        <row r="1645">
          <cell r="B1645" t="str">
            <v>TARABA</v>
          </cell>
          <cell r="C1645" t="str">
            <v>NG035</v>
          </cell>
          <cell r="D1645" t="str">
            <v>WUKARI</v>
          </cell>
          <cell r="E1645" t="str">
            <v>NG035014</v>
          </cell>
          <cell r="F1645" t="str">
            <v>PUJE</v>
          </cell>
          <cell r="G1645" t="str">
            <v>NG035014008</v>
          </cell>
        </row>
        <row r="1646">
          <cell r="B1646" t="str">
            <v>TARABA</v>
          </cell>
          <cell r="C1646" t="str">
            <v>NG035</v>
          </cell>
          <cell r="D1646" t="str">
            <v>WUKARI</v>
          </cell>
          <cell r="E1646" t="str">
            <v>NG035014</v>
          </cell>
          <cell r="F1646" t="str">
            <v>PUJE</v>
          </cell>
          <cell r="G1646" t="str">
            <v>NG035014008</v>
          </cell>
        </row>
        <row r="1647">
          <cell r="B1647" t="str">
            <v>TARABA</v>
          </cell>
          <cell r="C1647" t="str">
            <v>NG035</v>
          </cell>
          <cell r="D1647" t="str">
            <v>WUKARI</v>
          </cell>
          <cell r="E1647" t="str">
            <v>NG035014</v>
          </cell>
          <cell r="F1647" t="str">
            <v>TSOKUNDI</v>
          </cell>
          <cell r="G1647" t="str">
            <v>NG035014010</v>
          </cell>
        </row>
        <row r="1648">
          <cell r="B1648" t="str">
            <v>TARABA</v>
          </cell>
          <cell r="C1648" t="str">
            <v>NG035</v>
          </cell>
          <cell r="D1648" t="str">
            <v>YORRO</v>
          </cell>
          <cell r="E1648" t="str">
            <v>NG035015</v>
          </cell>
          <cell r="F1648" t="str">
            <v>NYAJA I</v>
          </cell>
          <cell r="G1648" t="str">
            <v>NG035015003</v>
          </cell>
        </row>
        <row r="1649">
          <cell r="B1649" t="str">
            <v>TARABA</v>
          </cell>
          <cell r="C1649" t="str">
            <v>NG035</v>
          </cell>
          <cell r="D1649" t="str">
            <v>YORRO</v>
          </cell>
          <cell r="E1649" t="str">
            <v>NG035015</v>
          </cell>
          <cell r="F1649" t="str">
            <v>PANTISAWA I</v>
          </cell>
          <cell r="G1649" t="str">
            <v>NG0350015005</v>
          </cell>
        </row>
        <row r="1650">
          <cell r="B1650" t="str">
            <v>TARABA</v>
          </cell>
          <cell r="C1650" t="str">
            <v>NG035</v>
          </cell>
          <cell r="D1650" t="str">
            <v>YORRO</v>
          </cell>
          <cell r="E1650" t="str">
            <v>NG035015</v>
          </cell>
          <cell r="F1650" t="str">
            <v>PANTISAWA I</v>
          </cell>
          <cell r="G1650" t="str">
            <v>NG0350015005</v>
          </cell>
        </row>
        <row r="1651">
          <cell r="B1651" t="str">
            <v>TARABA</v>
          </cell>
          <cell r="C1651" t="str">
            <v>NG035</v>
          </cell>
          <cell r="D1651" t="str">
            <v>YORRO</v>
          </cell>
          <cell r="E1651" t="str">
            <v>NG035015</v>
          </cell>
          <cell r="F1651" t="str">
            <v>PANTISAWA I</v>
          </cell>
          <cell r="G1651" t="str">
            <v>NG0350015005</v>
          </cell>
        </row>
        <row r="1652">
          <cell r="B1652" t="str">
            <v>TARABA</v>
          </cell>
          <cell r="C1652" t="str">
            <v>NG035</v>
          </cell>
          <cell r="D1652" t="str">
            <v>YORRO</v>
          </cell>
          <cell r="E1652" t="str">
            <v>NG035015</v>
          </cell>
          <cell r="F1652" t="str">
            <v>PUPULE I</v>
          </cell>
          <cell r="G1652" t="str">
            <v>NG035015007</v>
          </cell>
        </row>
        <row r="1653">
          <cell r="B1653" t="str">
            <v>TARABA</v>
          </cell>
          <cell r="C1653" t="str">
            <v>NG035</v>
          </cell>
          <cell r="D1653" t="str">
            <v>YORRO</v>
          </cell>
          <cell r="E1653" t="str">
            <v>NG035015</v>
          </cell>
          <cell r="F1653" t="str">
            <v>PUPULE I</v>
          </cell>
          <cell r="G1653" t="str">
            <v>NG035015007</v>
          </cell>
        </row>
        <row r="1654">
          <cell r="B1654" t="str">
            <v>TARABA</v>
          </cell>
          <cell r="C1654" t="str">
            <v>NG035</v>
          </cell>
          <cell r="D1654" t="str">
            <v>YORRO</v>
          </cell>
          <cell r="E1654" t="str">
            <v>NG035015</v>
          </cell>
          <cell r="F1654" t="str">
            <v>PUPULE I</v>
          </cell>
          <cell r="G1654" t="str">
            <v>NG035015007</v>
          </cell>
        </row>
        <row r="1655">
          <cell r="B1655" t="str">
            <v>TARABA</v>
          </cell>
          <cell r="C1655" t="str">
            <v>NG035</v>
          </cell>
          <cell r="D1655" t="str">
            <v>YORRO</v>
          </cell>
          <cell r="E1655" t="str">
            <v>NG035015</v>
          </cell>
          <cell r="F1655" t="str">
            <v>PUPULE I</v>
          </cell>
          <cell r="G1655" t="str">
            <v>NG035015007</v>
          </cell>
        </row>
        <row r="1656">
          <cell r="B1656" t="str">
            <v>TARABA</v>
          </cell>
          <cell r="C1656" t="str">
            <v>NG035</v>
          </cell>
          <cell r="D1656" t="str">
            <v>YORRO</v>
          </cell>
          <cell r="E1656" t="str">
            <v>NG035015</v>
          </cell>
          <cell r="F1656" t="str">
            <v>PUPULE I</v>
          </cell>
          <cell r="G1656" t="str">
            <v>NG035015007</v>
          </cell>
        </row>
        <row r="1657">
          <cell r="B1657" t="str">
            <v>TARABA</v>
          </cell>
          <cell r="C1657" t="str">
            <v>NG035</v>
          </cell>
          <cell r="D1657" t="str">
            <v>YORRO</v>
          </cell>
          <cell r="E1657" t="str">
            <v>NG035015</v>
          </cell>
          <cell r="F1657" t="str">
            <v>SUMBU I</v>
          </cell>
          <cell r="G1657" t="str">
            <v>NG035015010</v>
          </cell>
        </row>
        <row r="1658">
          <cell r="B1658" t="str">
            <v>TARABA</v>
          </cell>
          <cell r="C1658" t="str">
            <v>NG035</v>
          </cell>
          <cell r="D1658" t="str">
            <v>ZING</v>
          </cell>
          <cell r="E1658" t="str">
            <v>NG035016</v>
          </cell>
          <cell r="F1658" t="str">
            <v>BUBONG</v>
          </cell>
          <cell r="G1658" t="str">
            <v>NG035016002</v>
          </cell>
        </row>
        <row r="1659">
          <cell r="B1659" t="str">
            <v>TARABA</v>
          </cell>
          <cell r="C1659" t="str">
            <v>NG035</v>
          </cell>
          <cell r="D1659" t="str">
            <v>ZING</v>
          </cell>
          <cell r="E1659" t="str">
            <v>NG035016</v>
          </cell>
          <cell r="F1659" t="str">
            <v>BUBONG</v>
          </cell>
          <cell r="G1659" t="str">
            <v>NG035016002</v>
          </cell>
        </row>
        <row r="1660">
          <cell r="B1660" t="str">
            <v>TARABA</v>
          </cell>
          <cell r="C1660" t="str">
            <v>NG035</v>
          </cell>
          <cell r="D1660" t="str">
            <v>ZING</v>
          </cell>
          <cell r="E1660" t="str">
            <v>NG035016</v>
          </cell>
          <cell r="F1660" t="str">
            <v>BUBONG</v>
          </cell>
          <cell r="G1660" t="str">
            <v>NG035016002</v>
          </cell>
        </row>
        <row r="1661">
          <cell r="B1661" t="str">
            <v>TARABA</v>
          </cell>
          <cell r="C1661" t="str">
            <v>NG035</v>
          </cell>
          <cell r="D1661" t="str">
            <v>ZING</v>
          </cell>
          <cell r="E1661" t="str">
            <v>NG035016</v>
          </cell>
          <cell r="F1661" t="str">
            <v>BUBONG</v>
          </cell>
          <cell r="G1661" t="str">
            <v>NG035016002</v>
          </cell>
        </row>
        <row r="1662">
          <cell r="B1662" t="str">
            <v>TARABA</v>
          </cell>
          <cell r="C1662" t="str">
            <v>NG035</v>
          </cell>
          <cell r="D1662" t="str">
            <v>ZING</v>
          </cell>
          <cell r="E1662" t="str">
            <v>NG035016</v>
          </cell>
          <cell r="F1662" t="str">
            <v>BUBONG</v>
          </cell>
          <cell r="G1662" t="str">
            <v>NG035016002</v>
          </cell>
        </row>
        <row r="1663">
          <cell r="B1663" t="str">
            <v>TARABA</v>
          </cell>
          <cell r="C1663" t="str">
            <v>NG035</v>
          </cell>
          <cell r="D1663" t="str">
            <v>ZING</v>
          </cell>
          <cell r="E1663" t="str">
            <v>NG035016</v>
          </cell>
          <cell r="F1663" t="str">
            <v>MONKIN A</v>
          </cell>
          <cell r="G1663" t="str">
            <v>NG035016006</v>
          </cell>
        </row>
        <row r="1664">
          <cell r="B1664" t="str">
            <v>TARABA</v>
          </cell>
          <cell r="C1664" t="str">
            <v>NG035</v>
          </cell>
          <cell r="D1664" t="str">
            <v>ZING</v>
          </cell>
          <cell r="E1664" t="str">
            <v>NG035016</v>
          </cell>
          <cell r="F1664" t="str">
            <v>ZING AI</v>
          </cell>
          <cell r="G1664" t="str">
            <v>NG035016008</v>
          </cell>
        </row>
        <row r="1665">
          <cell r="B1665" t="str">
            <v>TARABA</v>
          </cell>
          <cell r="C1665" t="str">
            <v>NG035</v>
          </cell>
          <cell r="D1665" t="str">
            <v>ZING</v>
          </cell>
          <cell r="E1665" t="str">
            <v>NG035016</v>
          </cell>
          <cell r="F1665" t="str">
            <v>ZING AI</v>
          </cell>
          <cell r="G1665" t="str">
            <v>NG035016008</v>
          </cell>
        </row>
        <row r="1666">
          <cell r="B1666" t="str">
            <v>TARABA</v>
          </cell>
          <cell r="C1666" t="str">
            <v>NG035</v>
          </cell>
          <cell r="D1666" t="str">
            <v>ZING</v>
          </cell>
          <cell r="E1666" t="str">
            <v>NG035016</v>
          </cell>
          <cell r="F1666" t="str">
            <v>ZING B</v>
          </cell>
          <cell r="G1666" t="str">
            <v>NG035016010</v>
          </cell>
        </row>
        <row r="1667">
          <cell r="B1667" t="str">
            <v>TARABA</v>
          </cell>
          <cell r="C1667" t="str">
            <v>NG035</v>
          </cell>
          <cell r="D1667" t="str">
            <v>ZING</v>
          </cell>
          <cell r="E1667" t="str">
            <v>NG035016</v>
          </cell>
          <cell r="F1667" t="str">
            <v>ZING B</v>
          </cell>
          <cell r="G1667" t="str">
            <v>NG035016010</v>
          </cell>
        </row>
        <row r="1668">
          <cell r="B1668" t="str">
            <v>TARABA</v>
          </cell>
          <cell r="C1668" t="str">
            <v>NG035</v>
          </cell>
          <cell r="D1668" t="str">
            <v>ZING</v>
          </cell>
          <cell r="E1668" t="str">
            <v>NG035016</v>
          </cell>
          <cell r="F1668" t="str">
            <v>ZING B</v>
          </cell>
          <cell r="G1668" t="str">
            <v>NG035016010</v>
          </cell>
        </row>
        <row r="1669">
          <cell r="B1669" t="str">
            <v>TARABA</v>
          </cell>
          <cell r="C1669" t="str">
            <v>NG035</v>
          </cell>
          <cell r="D1669" t="str">
            <v>ZING</v>
          </cell>
          <cell r="E1669" t="str">
            <v>NG035016</v>
          </cell>
          <cell r="F1669" t="str">
            <v>ZING B</v>
          </cell>
          <cell r="G1669" t="str">
            <v>NG035016010</v>
          </cell>
        </row>
        <row r="1670">
          <cell r="B1670" t="str">
            <v>TARABA</v>
          </cell>
          <cell r="C1670" t="str">
            <v>NG035</v>
          </cell>
          <cell r="D1670" t="str">
            <v>ZING</v>
          </cell>
          <cell r="E1670" t="str">
            <v>NG035016</v>
          </cell>
          <cell r="F1670" t="str">
            <v>ZING B</v>
          </cell>
          <cell r="G1670" t="str">
            <v>NG035016010</v>
          </cell>
        </row>
        <row r="1671">
          <cell r="B1671" t="str">
            <v>YOBE</v>
          </cell>
          <cell r="C1671" t="str">
            <v>NG036</v>
          </cell>
          <cell r="D1671" t="str">
            <v>BADE</v>
          </cell>
          <cell r="E1671" t="str">
            <v>NG036001</v>
          </cell>
          <cell r="F1671" t="str">
            <v>DAGONA</v>
          </cell>
          <cell r="G1671" t="str">
            <v>NG036001001</v>
          </cell>
        </row>
        <row r="1672">
          <cell r="B1672" t="str">
            <v>YOBE</v>
          </cell>
          <cell r="C1672" t="str">
            <v>NG036</v>
          </cell>
          <cell r="D1672" t="str">
            <v>BADE</v>
          </cell>
          <cell r="E1672" t="str">
            <v>NG036001</v>
          </cell>
          <cell r="F1672" t="str">
            <v>DAGONA</v>
          </cell>
          <cell r="G1672" t="str">
            <v>NG036001001</v>
          </cell>
        </row>
        <row r="1673">
          <cell r="B1673" t="str">
            <v>YOBE</v>
          </cell>
          <cell r="C1673" t="str">
            <v>NG036</v>
          </cell>
          <cell r="D1673" t="str">
            <v>BADE</v>
          </cell>
          <cell r="E1673" t="str">
            <v>NG036001</v>
          </cell>
          <cell r="F1673" t="str">
            <v>KATUZU</v>
          </cell>
          <cell r="G1673" t="str">
            <v>NG036001003</v>
          </cell>
        </row>
        <row r="1674">
          <cell r="B1674" t="str">
            <v>YOBE</v>
          </cell>
          <cell r="C1674" t="str">
            <v>NG036</v>
          </cell>
          <cell r="D1674" t="str">
            <v>BADE</v>
          </cell>
          <cell r="E1674" t="str">
            <v>NG036001</v>
          </cell>
          <cell r="F1674" t="str">
            <v>KATUZU</v>
          </cell>
          <cell r="G1674" t="str">
            <v>NG036001003</v>
          </cell>
        </row>
        <row r="1675">
          <cell r="B1675" t="str">
            <v>YOBE</v>
          </cell>
          <cell r="C1675" t="str">
            <v>NG036</v>
          </cell>
          <cell r="D1675" t="str">
            <v>BADE</v>
          </cell>
          <cell r="E1675" t="str">
            <v>NG036001</v>
          </cell>
          <cell r="F1675" t="str">
            <v>LAWAN FANNAMI</v>
          </cell>
          <cell r="G1675" t="str">
            <v>NG036001005</v>
          </cell>
        </row>
        <row r="1676">
          <cell r="B1676" t="str">
            <v>YOBE</v>
          </cell>
          <cell r="C1676" t="str">
            <v>NG036</v>
          </cell>
          <cell r="D1676" t="str">
            <v>BADE</v>
          </cell>
          <cell r="E1676" t="str">
            <v>NG036001</v>
          </cell>
          <cell r="F1676" t="str">
            <v>LAWAN FANNAMI</v>
          </cell>
          <cell r="G1676" t="str">
            <v>NG036001005</v>
          </cell>
        </row>
        <row r="1677">
          <cell r="B1677" t="str">
            <v>YOBE</v>
          </cell>
          <cell r="C1677" t="str">
            <v>NG036</v>
          </cell>
          <cell r="D1677" t="str">
            <v>BADE</v>
          </cell>
          <cell r="E1677" t="str">
            <v>NG036001</v>
          </cell>
          <cell r="F1677" t="str">
            <v>LAWAN MUSA</v>
          </cell>
          <cell r="G1677" t="str">
            <v>NG036001006</v>
          </cell>
        </row>
        <row r="1678">
          <cell r="B1678" t="str">
            <v>YOBE</v>
          </cell>
          <cell r="C1678" t="str">
            <v>NG036</v>
          </cell>
          <cell r="D1678" t="str">
            <v>BADE</v>
          </cell>
          <cell r="E1678" t="str">
            <v>NG036001</v>
          </cell>
          <cell r="F1678" t="str">
            <v>LAWAN MUSA</v>
          </cell>
          <cell r="G1678" t="str">
            <v>NG036001006</v>
          </cell>
        </row>
        <row r="1679">
          <cell r="B1679" t="str">
            <v>YOBE</v>
          </cell>
          <cell r="C1679" t="str">
            <v>NG036</v>
          </cell>
          <cell r="D1679" t="str">
            <v>BADE</v>
          </cell>
          <cell r="E1679" t="str">
            <v>NG036001</v>
          </cell>
          <cell r="F1679" t="str">
            <v>LAWAN MUSA</v>
          </cell>
          <cell r="G1679" t="str">
            <v>NG036001006</v>
          </cell>
        </row>
        <row r="1680">
          <cell r="B1680" t="str">
            <v>YOBE</v>
          </cell>
          <cell r="C1680" t="str">
            <v>NG036</v>
          </cell>
          <cell r="D1680" t="str">
            <v>BADE</v>
          </cell>
          <cell r="E1680" t="str">
            <v>NG036001</v>
          </cell>
          <cell r="F1680" t="str">
            <v>SARKIN HAUSAWA</v>
          </cell>
          <cell r="G1680" t="str">
            <v>NG036001007</v>
          </cell>
        </row>
        <row r="1681">
          <cell r="B1681" t="str">
            <v>YOBE</v>
          </cell>
          <cell r="C1681" t="str">
            <v>NG036</v>
          </cell>
          <cell r="D1681" t="str">
            <v>BADE</v>
          </cell>
          <cell r="E1681" t="str">
            <v>NG036001</v>
          </cell>
          <cell r="F1681" t="str">
            <v>SARKIN HAUSAWA</v>
          </cell>
          <cell r="G1681" t="str">
            <v>NG036001007</v>
          </cell>
        </row>
        <row r="1682">
          <cell r="B1682" t="str">
            <v>YOBE</v>
          </cell>
          <cell r="C1682" t="str">
            <v>NG036</v>
          </cell>
          <cell r="D1682" t="str">
            <v>BADE</v>
          </cell>
          <cell r="E1682" t="str">
            <v>NG036001</v>
          </cell>
          <cell r="F1682" t="str">
            <v>SARKIN HAUSAWA</v>
          </cell>
          <cell r="G1682" t="str">
            <v>NG036001007</v>
          </cell>
        </row>
        <row r="1683">
          <cell r="B1683" t="str">
            <v>YOBE</v>
          </cell>
          <cell r="C1683" t="str">
            <v>NG036</v>
          </cell>
          <cell r="D1683" t="str">
            <v>BADE</v>
          </cell>
          <cell r="E1683" t="str">
            <v>NG036001</v>
          </cell>
          <cell r="F1683" t="str">
            <v>USUR/DAWAYO</v>
          </cell>
          <cell r="G1683" t="str">
            <v>NG036001009</v>
          </cell>
        </row>
        <row r="1684">
          <cell r="B1684" t="str">
            <v>YOBE</v>
          </cell>
          <cell r="C1684" t="str">
            <v>NG036</v>
          </cell>
          <cell r="D1684" t="str">
            <v>BADE</v>
          </cell>
          <cell r="E1684" t="str">
            <v>NG036001</v>
          </cell>
          <cell r="F1684" t="str">
            <v>USUR/DAWAYO</v>
          </cell>
          <cell r="G1684" t="str">
            <v>NG036001009</v>
          </cell>
        </row>
        <row r="1685">
          <cell r="B1685" t="str">
            <v>YOBE</v>
          </cell>
          <cell r="C1685" t="str">
            <v>NG036</v>
          </cell>
          <cell r="D1685" t="str">
            <v>BADE</v>
          </cell>
          <cell r="E1685" t="str">
            <v>NG036001</v>
          </cell>
          <cell r="F1685" t="str">
            <v>USUR/DAWAYO</v>
          </cell>
          <cell r="G1685" t="str">
            <v>NG036001009</v>
          </cell>
        </row>
        <row r="1686">
          <cell r="B1686" t="str">
            <v>YOBE</v>
          </cell>
          <cell r="C1686" t="str">
            <v>NG036</v>
          </cell>
          <cell r="D1686" t="str">
            <v>BADE</v>
          </cell>
          <cell r="E1686" t="str">
            <v>NG036001</v>
          </cell>
          <cell r="F1686" t="str">
            <v>USUR/DAWAYO</v>
          </cell>
          <cell r="G1686" t="str">
            <v>NG036001009</v>
          </cell>
        </row>
        <row r="1687">
          <cell r="B1687" t="str">
            <v>YOBE</v>
          </cell>
          <cell r="C1687" t="str">
            <v>NG036</v>
          </cell>
          <cell r="D1687" t="str">
            <v>BADE</v>
          </cell>
          <cell r="E1687" t="str">
            <v>NG036001</v>
          </cell>
          <cell r="F1687" t="str">
            <v>ZANGON MUSA/ZANGO UMARU</v>
          </cell>
          <cell r="G1687" t="str">
            <v>NG036001010</v>
          </cell>
        </row>
        <row r="1688">
          <cell r="B1688" t="str">
            <v>YOBE</v>
          </cell>
          <cell r="C1688" t="str">
            <v>NG036</v>
          </cell>
          <cell r="D1688" t="str">
            <v>BADE</v>
          </cell>
          <cell r="E1688" t="str">
            <v>NG036001</v>
          </cell>
          <cell r="F1688" t="str">
            <v>ZANGON MUSA/ZANGO UMARU</v>
          </cell>
          <cell r="G1688" t="str">
            <v>NG036001010</v>
          </cell>
        </row>
        <row r="1689">
          <cell r="B1689" t="str">
            <v>YOBE</v>
          </cell>
          <cell r="C1689" t="str">
            <v>NG036</v>
          </cell>
          <cell r="D1689" t="str">
            <v>BADE</v>
          </cell>
          <cell r="E1689" t="str">
            <v>NG036001</v>
          </cell>
          <cell r="F1689" t="str">
            <v>ZANGON MUSA/ZANGO UMARU</v>
          </cell>
          <cell r="G1689" t="str">
            <v>NG036001010</v>
          </cell>
        </row>
        <row r="1690">
          <cell r="B1690" t="str">
            <v>YOBE</v>
          </cell>
          <cell r="C1690" t="str">
            <v>NG036</v>
          </cell>
          <cell r="D1690" t="str">
            <v>BURSARI</v>
          </cell>
          <cell r="E1690" t="str">
            <v>NG036002</v>
          </cell>
          <cell r="F1690" t="str">
            <v>BAYAMARI</v>
          </cell>
          <cell r="G1690" t="str">
            <v>NG036002001</v>
          </cell>
        </row>
        <row r="1691">
          <cell r="B1691" t="str">
            <v>YOBE</v>
          </cell>
          <cell r="C1691" t="str">
            <v>NG036</v>
          </cell>
          <cell r="D1691" t="str">
            <v>BURSARI</v>
          </cell>
          <cell r="E1691" t="str">
            <v>NG036002</v>
          </cell>
          <cell r="F1691" t="str">
            <v>BAYAMARI</v>
          </cell>
          <cell r="G1691" t="str">
            <v>NG036002001</v>
          </cell>
        </row>
        <row r="1692">
          <cell r="B1692" t="str">
            <v>YOBE</v>
          </cell>
          <cell r="C1692" t="str">
            <v>NG036</v>
          </cell>
          <cell r="D1692" t="str">
            <v>BURSARI</v>
          </cell>
          <cell r="E1692" t="str">
            <v>NG036002</v>
          </cell>
          <cell r="F1692" t="str">
            <v>BAYAMARI</v>
          </cell>
          <cell r="G1692" t="str">
            <v>NG036002001</v>
          </cell>
        </row>
        <row r="1693">
          <cell r="B1693" t="str">
            <v>YOBE</v>
          </cell>
          <cell r="C1693" t="str">
            <v>NG036</v>
          </cell>
          <cell r="D1693" t="str">
            <v>BURSARI</v>
          </cell>
          <cell r="E1693" t="str">
            <v>NG036002</v>
          </cell>
          <cell r="F1693" t="str">
            <v>BAYAMARI</v>
          </cell>
          <cell r="G1693" t="str">
            <v>NG036002001</v>
          </cell>
        </row>
        <row r="1694">
          <cell r="B1694" t="str">
            <v>YOBE</v>
          </cell>
          <cell r="C1694" t="str">
            <v>NG036</v>
          </cell>
          <cell r="D1694" t="str">
            <v>BURSARI</v>
          </cell>
          <cell r="E1694" t="str">
            <v>NG036002</v>
          </cell>
          <cell r="F1694" t="str">
            <v>BAYAMARI</v>
          </cell>
          <cell r="G1694" t="str">
            <v>NG036002001</v>
          </cell>
        </row>
        <row r="1695">
          <cell r="B1695" t="str">
            <v>YOBE</v>
          </cell>
          <cell r="C1695" t="str">
            <v>NG036</v>
          </cell>
          <cell r="D1695" t="str">
            <v>BURSARI</v>
          </cell>
          <cell r="E1695" t="str">
            <v>NG036002</v>
          </cell>
          <cell r="F1695" t="str">
            <v>DAPCHI</v>
          </cell>
          <cell r="G1695" t="str">
            <v>NG036002004</v>
          </cell>
        </row>
        <row r="1696">
          <cell r="B1696" t="str">
            <v>YOBE</v>
          </cell>
          <cell r="C1696" t="str">
            <v>NG036</v>
          </cell>
          <cell r="D1696" t="str">
            <v>BURSARI</v>
          </cell>
          <cell r="E1696" t="str">
            <v>NG036002</v>
          </cell>
          <cell r="F1696" t="str">
            <v>DAPCHI</v>
          </cell>
          <cell r="G1696" t="str">
            <v>NG036002004</v>
          </cell>
        </row>
        <row r="1697">
          <cell r="B1697" t="str">
            <v>YOBE</v>
          </cell>
          <cell r="C1697" t="str">
            <v>NG036</v>
          </cell>
          <cell r="D1697" t="str">
            <v>BURSARI</v>
          </cell>
          <cell r="E1697" t="str">
            <v>NG036002</v>
          </cell>
          <cell r="F1697" t="str">
            <v>DAPCHI</v>
          </cell>
          <cell r="G1697" t="str">
            <v>NG036002004</v>
          </cell>
        </row>
        <row r="1698">
          <cell r="B1698" t="str">
            <v>YOBE</v>
          </cell>
          <cell r="C1698" t="str">
            <v>NG036</v>
          </cell>
          <cell r="D1698" t="str">
            <v>BURSARI</v>
          </cell>
          <cell r="E1698" t="str">
            <v>NG036002</v>
          </cell>
          <cell r="F1698" t="str">
            <v>DAPCHI</v>
          </cell>
          <cell r="G1698" t="str">
            <v>NG036002004</v>
          </cell>
        </row>
        <row r="1699">
          <cell r="B1699" t="str">
            <v>YOBE</v>
          </cell>
          <cell r="C1699" t="str">
            <v>NG036</v>
          </cell>
          <cell r="D1699" t="str">
            <v>BURSARI</v>
          </cell>
          <cell r="E1699" t="str">
            <v>NG036002</v>
          </cell>
          <cell r="F1699" t="str">
            <v>DAPCHI</v>
          </cell>
          <cell r="G1699" t="str">
            <v>NG036002004</v>
          </cell>
        </row>
        <row r="1700">
          <cell r="B1700" t="str">
            <v>YOBE</v>
          </cell>
          <cell r="C1700" t="str">
            <v>NG036</v>
          </cell>
          <cell r="D1700" t="str">
            <v>BURSARI</v>
          </cell>
          <cell r="E1700" t="str">
            <v>NG036002</v>
          </cell>
          <cell r="F1700" t="str">
            <v>GARUN DOLE / GARIN ALKALI</v>
          </cell>
          <cell r="G1700" t="str">
            <v>NG036002005</v>
          </cell>
        </row>
        <row r="1701">
          <cell r="B1701" t="str">
            <v>YOBE</v>
          </cell>
          <cell r="C1701" t="str">
            <v>NG036</v>
          </cell>
          <cell r="D1701" t="str">
            <v>BURSARI</v>
          </cell>
          <cell r="E1701" t="str">
            <v>NG036002</v>
          </cell>
          <cell r="F1701" t="str">
            <v>GARUN DOLE / GARIN ALKALI</v>
          </cell>
          <cell r="G1701" t="str">
            <v>NG036002005</v>
          </cell>
        </row>
        <row r="1702">
          <cell r="B1702" t="str">
            <v>YOBE</v>
          </cell>
          <cell r="C1702" t="str">
            <v>NG036</v>
          </cell>
          <cell r="D1702" t="str">
            <v>BURSARI</v>
          </cell>
          <cell r="E1702" t="str">
            <v>NG036002</v>
          </cell>
          <cell r="F1702" t="str">
            <v>GARUN DOLE / GARIN ALKALI</v>
          </cell>
          <cell r="G1702" t="str">
            <v>NG036002005</v>
          </cell>
        </row>
        <row r="1703">
          <cell r="B1703" t="str">
            <v>YOBE</v>
          </cell>
          <cell r="C1703" t="str">
            <v>NG036</v>
          </cell>
          <cell r="D1703" t="str">
            <v>BURSARI</v>
          </cell>
          <cell r="E1703" t="str">
            <v>NG036002</v>
          </cell>
          <cell r="F1703" t="str">
            <v>GARUN DOLE / GARIN ALKALI</v>
          </cell>
          <cell r="G1703" t="str">
            <v>NG036002005</v>
          </cell>
        </row>
        <row r="1704">
          <cell r="B1704" t="str">
            <v>YOBE</v>
          </cell>
          <cell r="C1704" t="str">
            <v>NG036</v>
          </cell>
          <cell r="D1704" t="str">
            <v>BURSARI</v>
          </cell>
          <cell r="E1704" t="str">
            <v>NG036002</v>
          </cell>
          <cell r="F1704" t="str">
            <v>GARUN DOLE / GARIN ALKALI</v>
          </cell>
          <cell r="G1704" t="str">
            <v>NG036002005</v>
          </cell>
        </row>
        <row r="1705">
          <cell r="B1705" t="str">
            <v>YOBE</v>
          </cell>
          <cell r="C1705" t="str">
            <v>NG036</v>
          </cell>
          <cell r="D1705" t="str">
            <v>BURSARI</v>
          </cell>
          <cell r="E1705" t="str">
            <v>NG036002</v>
          </cell>
          <cell r="F1705" t="str">
            <v>GUBA</v>
          </cell>
          <cell r="G1705" t="str">
            <v>NG036002006</v>
          </cell>
        </row>
        <row r="1706">
          <cell r="B1706" t="str">
            <v>YOBE</v>
          </cell>
          <cell r="C1706" t="str">
            <v>NG036</v>
          </cell>
          <cell r="D1706" t="str">
            <v>BURSARI</v>
          </cell>
          <cell r="E1706" t="str">
            <v>NG036002</v>
          </cell>
          <cell r="F1706" t="str">
            <v>GUBA</v>
          </cell>
          <cell r="G1706" t="str">
            <v>NG036002006</v>
          </cell>
        </row>
        <row r="1707">
          <cell r="B1707" t="str">
            <v>YOBE</v>
          </cell>
          <cell r="C1707" t="str">
            <v>NG036</v>
          </cell>
          <cell r="D1707" t="str">
            <v>BURSARI</v>
          </cell>
          <cell r="E1707" t="str">
            <v>NG036002</v>
          </cell>
          <cell r="F1707" t="str">
            <v>GUBA</v>
          </cell>
          <cell r="G1707" t="str">
            <v>NG036002006</v>
          </cell>
        </row>
        <row r="1708">
          <cell r="B1708" t="str">
            <v>YOBE</v>
          </cell>
          <cell r="C1708" t="str">
            <v>NG036</v>
          </cell>
          <cell r="D1708" t="str">
            <v>BURSARI</v>
          </cell>
          <cell r="E1708" t="str">
            <v>NG036002</v>
          </cell>
          <cell r="F1708" t="str">
            <v>GUJI / METALARI</v>
          </cell>
          <cell r="G1708" t="str">
            <v>NG036002007</v>
          </cell>
        </row>
        <row r="1709">
          <cell r="B1709" t="str">
            <v>YOBE</v>
          </cell>
          <cell r="C1709" t="str">
            <v>NG036</v>
          </cell>
          <cell r="D1709" t="str">
            <v>BURSARI</v>
          </cell>
          <cell r="E1709" t="str">
            <v>NG036002</v>
          </cell>
          <cell r="F1709" t="str">
            <v>GUJI / METALARI</v>
          </cell>
          <cell r="G1709" t="str">
            <v>NG036002007</v>
          </cell>
        </row>
        <row r="1710">
          <cell r="B1710" t="str">
            <v>YOBE</v>
          </cell>
          <cell r="C1710" t="str">
            <v>NG036</v>
          </cell>
          <cell r="D1710" t="str">
            <v>BURSARI</v>
          </cell>
          <cell r="E1710" t="str">
            <v>NG036002</v>
          </cell>
          <cell r="F1710" t="str">
            <v>GUJI / METALARI</v>
          </cell>
          <cell r="G1710" t="str">
            <v>NG036002007</v>
          </cell>
        </row>
        <row r="1711">
          <cell r="B1711" t="str">
            <v>YOBE</v>
          </cell>
          <cell r="C1711" t="str">
            <v>NG036</v>
          </cell>
          <cell r="D1711" t="str">
            <v>BURSARI</v>
          </cell>
          <cell r="E1711" t="str">
            <v>NG036002</v>
          </cell>
          <cell r="F1711" t="str">
            <v>GUJI / METALARI</v>
          </cell>
          <cell r="G1711" t="str">
            <v>NG036002007</v>
          </cell>
        </row>
        <row r="1712">
          <cell r="B1712" t="str">
            <v>YOBE</v>
          </cell>
          <cell r="C1712" t="str">
            <v>NG036</v>
          </cell>
          <cell r="D1712" t="str">
            <v>BURSARI</v>
          </cell>
          <cell r="E1712" t="str">
            <v>NG036002</v>
          </cell>
          <cell r="F1712" t="str">
            <v>KALIYARI</v>
          </cell>
          <cell r="G1712" t="str">
            <v>NG036002008</v>
          </cell>
        </row>
        <row r="1713">
          <cell r="B1713" t="str">
            <v>YOBE</v>
          </cell>
          <cell r="C1713" t="str">
            <v>NG036</v>
          </cell>
          <cell r="D1713" t="str">
            <v>BURSARI</v>
          </cell>
          <cell r="E1713" t="str">
            <v>NG036002</v>
          </cell>
          <cell r="F1713" t="str">
            <v>KALIYARI</v>
          </cell>
          <cell r="G1713" t="str">
            <v>NG036002008</v>
          </cell>
        </row>
        <row r="1714">
          <cell r="B1714" t="str">
            <v>YOBE</v>
          </cell>
          <cell r="C1714" t="str">
            <v>NG036</v>
          </cell>
          <cell r="D1714" t="str">
            <v>BURSARI</v>
          </cell>
          <cell r="E1714" t="str">
            <v>NG036002</v>
          </cell>
          <cell r="F1714" t="str">
            <v>KALIYARI</v>
          </cell>
          <cell r="G1714" t="str">
            <v>NG036002008</v>
          </cell>
        </row>
        <row r="1715">
          <cell r="B1715" t="str">
            <v>YOBE</v>
          </cell>
          <cell r="C1715" t="str">
            <v>NG036</v>
          </cell>
          <cell r="D1715" t="str">
            <v>BURSARI</v>
          </cell>
          <cell r="E1715" t="str">
            <v>NG036002</v>
          </cell>
          <cell r="F1715" t="str">
            <v>KALIYARI</v>
          </cell>
          <cell r="G1715" t="str">
            <v>NG036002008</v>
          </cell>
        </row>
        <row r="1716">
          <cell r="B1716" t="str">
            <v>YOBE</v>
          </cell>
          <cell r="C1716" t="str">
            <v>NG036</v>
          </cell>
          <cell r="D1716" t="str">
            <v>DAMATURU</v>
          </cell>
          <cell r="E1716" t="str">
            <v>NG036003</v>
          </cell>
          <cell r="F1716" t="str">
            <v>BINDIGARI/FAWARI</v>
          </cell>
          <cell r="G1716" t="str">
            <v>NG036003001</v>
          </cell>
        </row>
        <row r="1717">
          <cell r="B1717" t="str">
            <v>YOBE</v>
          </cell>
          <cell r="C1717" t="str">
            <v>NG036</v>
          </cell>
          <cell r="D1717" t="str">
            <v>DAMATURU</v>
          </cell>
          <cell r="E1717" t="str">
            <v>NG036003</v>
          </cell>
          <cell r="F1717" t="str">
            <v>BINDIGARI/FAWARI</v>
          </cell>
          <cell r="G1717" t="str">
            <v>NG036003001</v>
          </cell>
        </row>
        <row r="1718">
          <cell r="B1718" t="str">
            <v>YOBE</v>
          </cell>
          <cell r="C1718" t="str">
            <v>NG036</v>
          </cell>
          <cell r="D1718" t="str">
            <v>DAMATURU</v>
          </cell>
          <cell r="E1718" t="str">
            <v>NG036003</v>
          </cell>
          <cell r="F1718" t="str">
            <v>BINDIGARI/FAWARI</v>
          </cell>
          <cell r="G1718" t="str">
            <v>NG036003001</v>
          </cell>
        </row>
        <row r="1719">
          <cell r="B1719" t="str">
            <v>YOBE</v>
          </cell>
          <cell r="C1719" t="str">
            <v>NG036</v>
          </cell>
          <cell r="D1719" t="str">
            <v>DAMATURU</v>
          </cell>
          <cell r="E1719" t="str">
            <v>NG036003</v>
          </cell>
          <cell r="F1719" t="str">
            <v>DAMATURU CENTRAL</v>
          </cell>
          <cell r="G1719" t="str">
            <v>NG036003003</v>
          </cell>
        </row>
        <row r="1720">
          <cell r="B1720" t="str">
            <v>YOBE</v>
          </cell>
          <cell r="C1720" t="str">
            <v>NG036</v>
          </cell>
          <cell r="D1720" t="str">
            <v>DAMATURU</v>
          </cell>
          <cell r="E1720" t="str">
            <v>NG036003</v>
          </cell>
          <cell r="F1720" t="str">
            <v>GABIR/MADURI</v>
          </cell>
          <cell r="G1720" t="str">
            <v>NG036003004</v>
          </cell>
        </row>
        <row r="1721">
          <cell r="B1721" t="str">
            <v>YOBE</v>
          </cell>
          <cell r="C1721" t="str">
            <v>NG036</v>
          </cell>
          <cell r="D1721" t="str">
            <v>DAMATURU</v>
          </cell>
          <cell r="E1721" t="str">
            <v>NG036003</v>
          </cell>
          <cell r="F1721" t="str">
            <v>GABIR/MADURI</v>
          </cell>
          <cell r="G1721" t="str">
            <v>NG036003004</v>
          </cell>
        </row>
        <row r="1722">
          <cell r="B1722" t="str">
            <v>YOBE</v>
          </cell>
          <cell r="C1722" t="str">
            <v>NG036</v>
          </cell>
          <cell r="D1722" t="str">
            <v>DAMATURU</v>
          </cell>
          <cell r="E1722" t="str">
            <v>NG036003</v>
          </cell>
          <cell r="F1722" t="str">
            <v>GABIR/MADURI</v>
          </cell>
          <cell r="G1722" t="str">
            <v>NG036003004</v>
          </cell>
        </row>
        <row r="1723">
          <cell r="B1723" t="str">
            <v>YOBE</v>
          </cell>
          <cell r="C1723" t="str">
            <v>NG036</v>
          </cell>
          <cell r="D1723" t="str">
            <v>DAMATURU</v>
          </cell>
          <cell r="E1723" t="str">
            <v>NG036003</v>
          </cell>
          <cell r="F1723" t="str">
            <v>GABIR/MADURI</v>
          </cell>
          <cell r="G1723" t="str">
            <v>NG036003004</v>
          </cell>
        </row>
        <row r="1724">
          <cell r="B1724" t="str">
            <v>YOBE</v>
          </cell>
          <cell r="C1724" t="str">
            <v>NG036</v>
          </cell>
          <cell r="D1724" t="str">
            <v>DAMATURU</v>
          </cell>
          <cell r="E1724" t="str">
            <v>NG036003</v>
          </cell>
          <cell r="F1724" t="str">
            <v>KALALLAWA/GABAI</v>
          </cell>
          <cell r="G1724" t="str">
            <v>NG036003005</v>
          </cell>
        </row>
        <row r="1725">
          <cell r="B1725" t="str">
            <v>YOBE</v>
          </cell>
          <cell r="C1725" t="str">
            <v>NG036</v>
          </cell>
          <cell r="D1725" t="str">
            <v>DAMATURU</v>
          </cell>
          <cell r="E1725" t="str">
            <v>NG036003</v>
          </cell>
          <cell r="F1725" t="str">
            <v>KALALLAWA/GABAI</v>
          </cell>
          <cell r="G1725" t="str">
            <v>NG036003005</v>
          </cell>
        </row>
        <row r="1726">
          <cell r="B1726" t="str">
            <v>YOBE</v>
          </cell>
          <cell r="C1726" t="str">
            <v>NG036</v>
          </cell>
          <cell r="D1726" t="str">
            <v>DAMATURU</v>
          </cell>
          <cell r="E1726" t="str">
            <v>NG036003</v>
          </cell>
          <cell r="F1726" t="str">
            <v>KALALLAWA/GABAI</v>
          </cell>
          <cell r="G1726" t="str">
            <v>NG036003005</v>
          </cell>
        </row>
        <row r="1727">
          <cell r="B1727" t="str">
            <v>YOBE</v>
          </cell>
          <cell r="C1727" t="str">
            <v>NG036</v>
          </cell>
          <cell r="D1727" t="str">
            <v>DAMATURU</v>
          </cell>
          <cell r="E1727" t="str">
            <v>NG036003</v>
          </cell>
          <cell r="F1727" t="str">
            <v>KUKARETA/WARSALA</v>
          </cell>
          <cell r="G1727" t="str">
            <v>NG036003006</v>
          </cell>
        </row>
        <row r="1728">
          <cell r="B1728" t="str">
            <v>YOBE</v>
          </cell>
          <cell r="C1728" t="str">
            <v>NG036</v>
          </cell>
          <cell r="D1728" t="str">
            <v>DAMATURU</v>
          </cell>
          <cell r="E1728" t="str">
            <v>NG036003</v>
          </cell>
          <cell r="F1728" t="str">
            <v>KUKARETA/WARSALA</v>
          </cell>
          <cell r="G1728" t="str">
            <v>NG036003006</v>
          </cell>
        </row>
        <row r="1729">
          <cell r="B1729" t="str">
            <v>YOBE</v>
          </cell>
          <cell r="C1729" t="str">
            <v>NG036</v>
          </cell>
          <cell r="D1729" t="str">
            <v>DAMATURU</v>
          </cell>
          <cell r="E1729" t="str">
            <v>NG036003</v>
          </cell>
          <cell r="F1729" t="str">
            <v>MAISANDARI/WAZIRI IBRAHIM ESTATE</v>
          </cell>
          <cell r="G1729" t="str">
            <v>NG036003007</v>
          </cell>
        </row>
        <row r="1730">
          <cell r="B1730" t="str">
            <v>YOBE</v>
          </cell>
          <cell r="C1730" t="str">
            <v>NG036</v>
          </cell>
          <cell r="D1730" t="str">
            <v>DAMATURU</v>
          </cell>
          <cell r="E1730" t="str">
            <v>NG036003</v>
          </cell>
          <cell r="F1730" t="str">
            <v>MAISANDARI/WAZIRI IBRAHIM ESTATE</v>
          </cell>
          <cell r="G1730" t="str">
            <v>NG036003007</v>
          </cell>
        </row>
        <row r="1731">
          <cell r="B1731" t="str">
            <v>YOBE</v>
          </cell>
          <cell r="C1731" t="str">
            <v>NG036</v>
          </cell>
          <cell r="D1731" t="str">
            <v>DAMATURU</v>
          </cell>
          <cell r="E1731" t="str">
            <v>NG036003</v>
          </cell>
          <cell r="F1731" t="str">
            <v>MAISANDARI/WAZIRI IBRAHIM ESTATE</v>
          </cell>
          <cell r="G1731" t="str">
            <v>NG036003007</v>
          </cell>
        </row>
        <row r="1732">
          <cell r="B1732" t="str">
            <v>YOBE</v>
          </cell>
          <cell r="C1732" t="str">
            <v>NG036</v>
          </cell>
          <cell r="D1732" t="str">
            <v>DAMATURU</v>
          </cell>
          <cell r="E1732" t="str">
            <v>NG036003</v>
          </cell>
          <cell r="F1732" t="str">
            <v>MAISANDARI/WAZIRI IBRAHIM ESTATE</v>
          </cell>
          <cell r="G1732" t="str">
            <v>NG036003007</v>
          </cell>
        </row>
        <row r="1733">
          <cell r="B1733" t="str">
            <v>YOBE</v>
          </cell>
          <cell r="C1733" t="str">
            <v>NG036</v>
          </cell>
          <cell r="D1733" t="str">
            <v>DAMATURU</v>
          </cell>
          <cell r="E1733" t="str">
            <v>NG036003</v>
          </cell>
          <cell r="F1733" t="str">
            <v>MURFA KALAM</v>
          </cell>
          <cell r="G1733" t="str">
            <v>NG036003008</v>
          </cell>
        </row>
        <row r="1734">
          <cell r="B1734" t="str">
            <v>YOBE</v>
          </cell>
          <cell r="C1734" t="str">
            <v>NG036</v>
          </cell>
          <cell r="D1734" t="str">
            <v>DAMATURU</v>
          </cell>
          <cell r="E1734" t="str">
            <v>NG036003</v>
          </cell>
          <cell r="F1734" t="str">
            <v>MURFA KALAM</v>
          </cell>
          <cell r="G1734" t="str">
            <v>NG036003008</v>
          </cell>
        </row>
        <row r="1735">
          <cell r="B1735" t="str">
            <v>YOBE</v>
          </cell>
          <cell r="C1735" t="str">
            <v>NG036</v>
          </cell>
          <cell r="D1735" t="str">
            <v>DAMATURU</v>
          </cell>
          <cell r="E1735" t="str">
            <v>NG036003</v>
          </cell>
          <cell r="F1735" t="str">
            <v>MURFA KALAM</v>
          </cell>
          <cell r="G1735" t="str">
            <v>NG036003008</v>
          </cell>
        </row>
        <row r="1736">
          <cell r="B1736" t="str">
            <v>YOBE</v>
          </cell>
          <cell r="C1736" t="str">
            <v>NG036</v>
          </cell>
          <cell r="D1736" t="str">
            <v>DAMATURU</v>
          </cell>
          <cell r="E1736" t="str">
            <v>NG036003</v>
          </cell>
          <cell r="F1736" t="str">
            <v>MURFA KALAM</v>
          </cell>
          <cell r="G1736" t="str">
            <v>NG036003008</v>
          </cell>
        </row>
        <row r="1737">
          <cell r="B1737" t="str">
            <v>YOBE</v>
          </cell>
          <cell r="C1737" t="str">
            <v>NG036</v>
          </cell>
          <cell r="D1737" t="str">
            <v>DAMATURU</v>
          </cell>
          <cell r="E1737" t="str">
            <v>NG036003</v>
          </cell>
          <cell r="F1737" t="str">
            <v>NAYINAWA</v>
          </cell>
          <cell r="G1737" t="str">
            <v>NG036003009</v>
          </cell>
        </row>
        <row r="1738">
          <cell r="B1738" t="str">
            <v>YOBE</v>
          </cell>
          <cell r="C1738" t="str">
            <v>NG036</v>
          </cell>
          <cell r="D1738" t="str">
            <v>DAMATURU</v>
          </cell>
          <cell r="E1738" t="str">
            <v>NG036003</v>
          </cell>
          <cell r="F1738" t="str">
            <v>NAYINAWA</v>
          </cell>
          <cell r="G1738" t="str">
            <v>NG036003009</v>
          </cell>
        </row>
        <row r="1739">
          <cell r="B1739" t="str">
            <v>YOBE</v>
          </cell>
          <cell r="C1739" t="str">
            <v>NG036</v>
          </cell>
          <cell r="D1739" t="str">
            <v>DAMATURU</v>
          </cell>
          <cell r="E1739" t="str">
            <v>NG036003</v>
          </cell>
          <cell r="F1739" t="str">
            <v>NAYINAWA</v>
          </cell>
          <cell r="G1739" t="str">
            <v>NG036003009</v>
          </cell>
        </row>
        <row r="1740">
          <cell r="B1740" t="str">
            <v>YOBE</v>
          </cell>
          <cell r="C1740" t="str">
            <v>NG036</v>
          </cell>
          <cell r="D1740" t="str">
            <v>DAMATURU</v>
          </cell>
          <cell r="E1740" t="str">
            <v>NG036003</v>
          </cell>
          <cell r="F1740" t="str">
            <v>NAYINAWA</v>
          </cell>
          <cell r="G1740" t="str">
            <v>NG036003009</v>
          </cell>
        </row>
        <row r="1741">
          <cell r="B1741" t="str">
            <v>YOBE</v>
          </cell>
          <cell r="C1741" t="str">
            <v>NG036</v>
          </cell>
          <cell r="D1741" t="str">
            <v>DAMATURU</v>
          </cell>
          <cell r="E1741" t="str">
            <v>NG036003</v>
          </cell>
          <cell r="F1741" t="str">
            <v>NJIWAJI/GWANGE</v>
          </cell>
          <cell r="G1741" t="str">
            <v>NG036003010</v>
          </cell>
        </row>
        <row r="1742">
          <cell r="B1742" t="str">
            <v>YOBE</v>
          </cell>
          <cell r="C1742" t="str">
            <v>NG036</v>
          </cell>
          <cell r="D1742" t="str">
            <v>DAMATURU</v>
          </cell>
          <cell r="E1742" t="str">
            <v>NG036003</v>
          </cell>
          <cell r="F1742" t="str">
            <v>NJIWAJI/GWANGE</v>
          </cell>
          <cell r="G1742" t="str">
            <v>NG036003010</v>
          </cell>
        </row>
        <row r="1743">
          <cell r="B1743" t="str">
            <v>YOBE</v>
          </cell>
          <cell r="C1743" t="str">
            <v>NG036</v>
          </cell>
          <cell r="D1743" t="str">
            <v>DAMATURU</v>
          </cell>
          <cell r="E1743" t="str">
            <v>NG036003</v>
          </cell>
          <cell r="F1743" t="str">
            <v>NJIWAJI/GWANGE</v>
          </cell>
          <cell r="G1743" t="str">
            <v>NG036003010</v>
          </cell>
        </row>
        <row r="1744">
          <cell r="B1744" t="str">
            <v>YOBE</v>
          </cell>
          <cell r="C1744" t="str">
            <v>NG036</v>
          </cell>
          <cell r="D1744" t="str">
            <v>DAMATURU</v>
          </cell>
          <cell r="E1744" t="str">
            <v>NG036003</v>
          </cell>
          <cell r="F1744" t="str">
            <v>NJIWAJI/GWANGE</v>
          </cell>
          <cell r="G1744" t="str">
            <v>NG036003010</v>
          </cell>
        </row>
        <row r="1745">
          <cell r="B1745" t="str">
            <v>YOBE</v>
          </cell>
          <cell r="C1745" t="str">
            <v>NG036</v>
          </cell>
          <cell r="D1745" t="str">
            <v>DAMATURU</v>
          </cell>
          <cell r="E1745" t="str">
            <v>NG036003</v>
          </cell>
          <cell r="F1745" t="str">
            <v>SASAWA/KABARU</v>
          </cell>
          <cell r="G1745" t="str">
            <v>NG036003011</v>
          </cell>
        </row>
        <row r="1746">
          <cell r="B1746" t="str">
            <v>YOBE</v>
          </cell>
          <cell r="C1746" t="str">
            <v>NG036</v>
          </cell>
          <cell r="D1746" t="str">
            <v>FIKA</v>
          </cell>
          <cell r="E1746" t="str">
            <v>NG036004</v>
          </cell>
          <cell r="F1746" t="str">
            <v>FIKA/ANZE</v>
          </cell>
          <cell r="G1746" t="str">
            <v>NG036004002</v>
          </cell>
        </row>
        <row r="1747">
          <cell r="B1747" t="str">
            <v>YOBE</v>
          </cell>
          <cell r="C1747" t="str">
            <v>NG036</v>
          </cell>
          <cell r="D1747" t="str">
            <v>FIKA</v>
          </cell>
          <cell r="E1747" t="str">
            <v>NG036004</v>
          </cell>
          <cell r="F1747" t="str">
            <v>FIKA/ANZE</v>
          </cell>
          <cell r="G1747" t="str">
            <v>NG036004002</v>
          </cell>
        </row>
        <row r="1748">
          <cell r="B1748" t="str">
            <v>YOBE</v>
          </cell>
          <cell r="C1748" t="str">
            <v>NG036</v>
          </cell>
          <cell r="D1748" t="str">
            <v>FIKA</v>
          </cell>
          <cell r="E1748" t="str">
            <v>NG036004</v>
          </cell>
          <cell r="F1748" t="str">
            <v>FIKA/ANZE</v>
          </cell>
          <cell r="G1748" t="str">
            <v>NG036004002</v>
          </cell>
        </row>
        <row r="1749">
          <cell r="B1749" t="str">
            <v>YOBE</v>
          </cell>
          <cell r="C1749" t="str">
            <v>NG036</v>
          </cell>
          <cell r="D1749" t="str">
            <v>FIKA</v>
          </cell>
          <cell r="E1749" t="str">
            <v>NG036004</v>
          </cell>
          <cell r="F1749" t="str">
            <v>FIKA/ANZE</v>
          </cell>
          <cell r="G1749" t="str">
            <v>NG036004002</v>
          </cell>
        </row>
        <row r="1750">
          <cell r="B1750" t="str">
            <v>YOBE</v>
          </cell>
          <cell r="C1750" t="str">
            <v>NG036</v>
          </cell>
          <cell r="D1750" t="str">
            <v>FIKA</v>
          </cell>
          <cell r="E1750" t="str">
            <v>NG036004</v>
          </cell>
          <cell r="F1750" t="str">
            <v>FIKA/ANZE</v>
          </cell>
          <cell r="G1750" t="str">
            <v>NG036004002</v>
          </cell>
        </row>
        <row r="1751">
          <cell r="B1751" t="str">
            <v>YOBE</v>
          </cell>
          <cell r="C1751" t="str">
            <v>NG036</v>
          </cell>
          <cell r="D1751" t="str">
            <v>FIKA</v>
          </cell>
          <cell r="E1751" t="str">
            <v>NG036004</v>
          </cell>
          <cell r="F1751" t="str">
            <v>GADAKA/SHEMBIRE</v>
          </cell>
          <cell r="G1751" t="str">
            <v>NG036004003</v>
          </cell>
        </row>
        <row r="1752">
          <cell r="B1752" t="str">
            <v>YOBE</v>
          </cell>
          <cell r="C1752" t="str">
            <v>NG036</v>
          </cell>
          <cell r="D1752" t="str">
            <v>FIKA</v>
          </cell>
          <cell r="E1752" t="str">
            <v>NG036004</v>
          </cell>
          <cell r="F1752" t="str">
            <v>GADAKA/SHEMBIRE</v>
          </cell>
          <cell r="G1752" t="str">
            <v>NG036004003</v>
          </cell>
        </row>
        <row r="1753">
          <cell r="B1753" t="str">
            <v>YOBE</v>
          </cell>
          <cell r="C1753" t="str">
            <v>NG036</v>
          </cell>
          <cell r="D1753" t="str">
            <v>FIKA</v>
          </cell>
          <cell r="E1753" t="str">
            <v>NG036004</v>
          </cell>
          <cell r="F1753" t="str">
            <v>GADAKA/SHEMBIRE</v>
          </cell>
          <cell r="G1753" t="str">
            <v>NG036004003</v>
          </cell>
        </row>
        <row r="1754">
          <cell r="B1754" t="str">
            <v>YOBE</v>
          </cell>
          <cell r="C1754" t="str">
            <v>NG036</v>
          </cell>
          <cell r="D1754" t="str">
            <v>FIKA</v>
          </cell>
          <cell r="E1754" t="str">
            <v>NG036004</v>
          </cell>
          <cell r="F1754" t="str">
            <v>GADAKA/SHEMBIRE</v>
          </cell>
          <cell r="G1754" t="str">
            <v>NG036004003</v>
          </cell>
        </row>
        <row r="1755">
          <cell r="B1755" t="str">
            <v>YOBE</v>
          </cell>
          <cell r="C1755" t="str">
            <v>NG036</v>
          </cell>
          <cell r="D1755" t="str">
            <v>FIKA</v>
          </cell>
          <cell r="E1755" t="str">
            <v>NG036004</v>
          </cell>
          <cell r="F1755" t="str">
            <v>GADAKA/SHEMBIRE</v>
          </cell>
          <cell r="G1755" t="str">
            <v>NG036004003</v>
          </cell>
        </row>
        <row r="1756">
          <cell r="B1756" t="str">
            <v>YOBE</v>
          </cell>
          <cell r="C1756" t="str">
            <v>NG036</v>
          </cell>
          <cell r="D1756" t="str">
            <v>FIKA</v>
          </cell>
          <cell r="E1756" t="str">
            <v>NG036004</v>
          </cell>
          <cell r="F1756" t="str">
            <v>GUDI / DOZI / GODO WOLI</v>
          </cell>
          <cell r="G1756" t="str">
            <v>NG036004004</v>
          </cell>
        </row>
        <row r="1757">
          <cell r="B1757" t="str">
            <v>YOBE</v>
          </cell>
          <cell r="C1757" t="str">
            <v>NG036</v>
          </cell>
          <cell r="D1757" t="str">
            <v>FIKA</v>
          </cell>
          <cell r="E1757" t="str">
            <v>NG036004</v>
          </cell>
          <cell r="F1757" t="str">
            <v>GUDI / DOZI / GODO WOLI</v>
          </cell>
          <cell r="G1757" t="str">
            <v>NG036004004</v>
          </cell>
        </row>
        <row r="1758">
          <cell r="B1758" t="str">
            <v>YOBE</v>
          </cell>
          <cell r="C1758" t="str">
            <v>NG036</v>
          </cell>
          <cell r="D1758" t="str">
            <v>FIKA</v>
          </cell>
          <cell r="E1758" t="str">
            <v>NG036004</v>
          </cell>
          <cell r="F1758" t="str">
            <v>GUDI / DOZI / GODO WOLI</v>
          </cell>
          <cell r="G1758" t="str">
            <v>NG036004004</v>
          </cell>
        </row>
        <row r="1759">
          <cell r="B1759" t="str">
            <v>YOBE</v>
          </cell>
          <cell r="C1759" t="str">
            <v>NG036</v>
          </cell>
          <cell r="D1759" t="str">
            <v>FIKA</v>
          </cell>
          <cell r="E1759" t="str">
            <v>NG036004</v>
          </cell>
          <cell r="F1759" t="str">
            <v>GUDI / DOZI / GODO WOLI</v>
          </cell>
          <cell r="G1759" t="str">
            <v>NG036004004</v>
          </cell>
        </row>
        <row r="1760">
          <cell r="B1760" t="str">
            <v>YOBE</v>
          </cell>
          <cell r="C1760" t="str">
            <v>NG036</v>
          </cell>
          <cell r="D1760" t="str">
            <v>FIKA</v>
          </cell>
          <cell r="E1760" t="str">
            <v>NG036004</v>
          </cell>
          <cell r="F1760" t="str">
            <v>GUDI / DOZI / GODO WOLI</v>
          </cell>
          <cell r="G1760" t="str">
            <v>NG036004004</v>
          </cell>
        </row>
        <row r="1761">
          <cell r="B1761" t="str">
            <v>YOBE</v>
          </cell>
          <cell r="C1761" t="str">
            <v>NG036</v>
          </cell>
          <cell r="D1761" t="str">
            <v>FIKA</v>
          </cell>
          <cell r="E1761" t="str">
            <v>NG036004</v>
          </cell>
          <cell r="F1761" t="str">
            <v>GUDI / DOZI / GODO WOLI</v>
          </cell>
          <cell r="G1761" t="str">
            <v>NG036004004</v>
          </cell>
        </row>
        <row r="1762">
          <cell r="B1762" t="str">
            <v>YOBE</v>
          </cell>
          <cell r="C1762" t="str">
            <v>NG036</v>
          </cell>
          <cell r="D1762" t="str">
            <v>FIKA</v>
          </cell>
          <cell r="E1762" t="str">
            <v>NG036004</v>
          </cell>
          <cell r="F1762" t="str">
            <v>NGALDA/DUMBULWA</v>
          </cell>
          <cell r="G1762" t="str">
            <v>NG036004007</v>
          </cell>
        </row>
        <row r="1763">
          <cell r="B1763" t="str">
            <v>YOBE</v>
          </cell>
          <cell r="C1763" t="str">
            <v>NG036</v>
          </cell>
          <cell r="D1763" t="str">
            <v>FIKA</v>
          </cell>
          <cell r="E1763" t="str">
            <v>NG036004</v>
          </cell>
          <cell r="F1763" t="str">
            <v>NGALDA/DUMBULWA</v>
          </cell>
          <cell r="G1763" t="str">
            <v>NG036004007</v>
          </cell>
        </row>
        <row r="1764">
          <cell r="B1764" t="str">
            <v>YOBE</v>
          </cell>
          <cell r="C1764" t="str">
            <v>NG036</v>
          </cell>
          <cell r="D1764" t="str">
            <v>FIKA</v>
          </cell>
          <cell r="E1764" t="str">
            <v>NG036004</v>
          </cell>
          <cell r="F1764" t="str">
            <v>NGALDA/DUMBULWA</v>
          </cell>
          <cell r="G1764" t="str">
            <v>NG036004007</v>
          </cell>
        </row>
        <row r="1765">
          <cell r="B1765" t="str">
            <v>YOBE</v>
          </cell>
          <cell r="C1765" t="str">
            <v>NG036</v>
          </cell>
          <cell r="D1765" t="str">
            <v>FIKA</v>
          </cell>
          <cell r="E1765" t="str">
            <v>NG036004</v>
          </cell>
          <cell r="F1765" t="str">
            <v>NGALDA/DUMBULWA</v>
          </cell>
          <cell r="G1765" t="str">
            <v>NG036004007</v>
          </cell>
        </row>
        <row r="1766">
          <cell r="B1766" t="str">
            <v>YOBE</v>
          </cell>
          <cell r="C1766" t="str">
            <v>NG036</v>
          </cell>
          <cell r="D1766" t="str">
            <v>FIKA</v>
          </cell>
          <cell r="E1766" t="str">
            <v>NG036004</v>
          </cell>
          <cell r="F1766" t="str">
            <v>NGALDA/DUMBULWA</v>
          </cell>
          <cell r="G1766" t="str">
            <v>NG036004007</v>
          </cell>
        </row>
        <row r="1767">
          <cell r="B1767" t="str">
            <v>YOBE</v>
          </cell>
          <cell r="C1767" t="str">
            <v>NG036</v>
          </cell>
          <cell r="D1767" t="str">
            <v>FUNE</v>
          </cell>
          <cell r="E1767" t="str">
            <v>NG036005</v>
          </cell>
          <cell r="F1767" t="str">
            <v>DAMAGUM TOWN</v>
          </cell>
          <cell r="G1767" t="str">
            <v>NG036005004</v>
          </cell>
        </row>
        <row r="1768">
          <cell r="B1768" t="str">
            <v>YOBE</v>
          </cell>
          <cell r="C1768" t="str">
            <v>NG036</v>
          </cell>
          <cell r="D1768" t="str">
            <v>FUNE</v>
          </cell>
          <cell r="E1768" t="str">
            <v>NG036005</v>
          </cell>
          <cell r="F1768" t="str">
            <v>DAMAGUM TOWN</v>
          </cell>
          <cell r="G1768" t="str">
            <v>NG036005004</v>
          </cell>
        </row>
        <row r="1769">
          <cell r="B1769" t="str">
            <v>YOBE</v>
          </cell>
          <cell r="C1769" t="str">
            <v>NG036</v>
          </cell>
          <cell r="D1769" t="str">
            <v>FUNE</v>
          </cell>
          <cell r="E1769" t="str">
            <v>NG036005</v>
          </cell>
          <cell r="F1769" t="str">
            <v>DAMAGUM TOWN</v>
          </cell>
          <cell r="G1769" t="str">
            <v>NG036005004</v>
          </cell>
        </row>
        <row r="1770">
          <cell r="B1770" t="str">
            <v>YOBE</v>
          </cell>
          <cell r="C1770" t="str">
            <v>NG036</v>
          </cell>
          <cell r="D1770" t="str">
            <v>FUNE</v>
          </cell>
          <cell r="E1770" t="str">
            <v>NG036005</v>
          </cell>
          <cell r="F1770" t="str">
            <v>DAMAGUM TOWN</v>
          </cell>
          <cell r="G1770" t="str">
            <v>NG036005004</v>
          </cell>
        </row>
        <row r="1771">
          <cell r="B1771" t="str">
            <v>YOBE</v>
          </cell>
          <cell r="C1771" t="str">
            <v>NG036</v>
          </cell>
          <cell r="D1771" t="str">
            <v>FUNE</v>
          </cell>
          <cell r="E1771" t="str">
            <v>NG036005</v>
          </cell>
          <cell r="F1771" t="str">
            <v>DAMAGUM TOWN</v>
          </cell>
          <cell r="G1771" t="str">
            <v>NG036005004</v>
          </cell>
        </row>
        <row r="1772">
          <cell r="B1772" t="str">
            <v>YOBE</v>
          </cell>
          <cell r="C1772" t="str">
            <v>NG036</v>
          </cell>
          <cell r="D1772" t="str">
            <v>FUNE</v>
          </cell>
          <cell r="E1772" t="str">
            <v>NG036005</v>
          </cell>
          <cell r="F1772" t="str">
            <v>DOGON KUKA/GISHIWARI/GUNUNU</v>
          </cell>
          <cell r="G1772" t="str">
            <v>NG036005006</v>
          </cell>
        </row>
        <row r="1773">
          <cell r="B1773" t="str">
            <v>YOBE</v>
          </cell>
          <cell r="C1773" t="str">
            <v>NG036</v>
          </cell>
          <cell r="D1773" t="str">
            <v>FUNE</v>
          </cell>
          <cell r="E1773" t="str">
            <v>NG036005</v>
          </cell>
          <cell r="F1773" t="str">
            <v>DOGON KUKA/GISHIWARI/GUNUNU</v>
          </cell>
          <cell r="G1773" t="str">
            <v>NG036005006</v>
          </cell>
        </row>
        <row r="1774">
          <cell r="B1774" t="str">
            <v>YOBE</v>
          </cell>
          <cell r="C1774" t="str">
            <v>NG036</v>
          </cell>
          <cell r="D1774" t="str">
            <v>FUNE</v>
          </cell>
          <cell r="E1774" t="str">
            <v>NG036005</v>
          </cell>
          <cell r="F1774" t="str">
            <v>DOGON KUKA/GISHIWARI/GUNUNU</v>
          </cell>
          <cell r="G1774" t="str">
            <v>NG036005006</v>
          </cell>
        </row>
        <row r="1775">
          <cell r="B1775" t="str">
            <v>YOBE</v>
          </cell>
          <cell r="C1775" t="str">
            <v>NG036</v>
          </cell>
          <cell r="D1775" t="str">
            <v>FUNE</v>
          </cell>
          <cell r="E1775" t="str">
            <v>NG036005</v>
          </cell>
          <cell r="F1775" t="str">
            <v>FUNE/NGELZARMA/MILBIYAR/LAWAN KA</v>
          </cell>
          <cell r="G1775" t="str">
            <v>NG036005007</v>
          </cell>
        </row>
        <row r="1776">
          <cell r="B1776" t="str">
            <v>YOBE</v>
          </cell>
          <cell r="C1776" t="str">
            <v>NG036</v>
          </cell>
          <cell r="D1776" t="str">
            <v>FUNE</v>
          </cell>
          <cell r="E1776" t="str">
            <v>NG036005</v>
          </cell>
          <cell r="F1776" t="str">
            <v>FUNE/NGELZARMA/MILBIYAR/LAWAN KA</v>
          </cell>
          <cell r="G1776" t="str">
            <v>NG036005007</v>
          </cell>
        </row>
        <row r="1777">
          <cell r="B1777" t="str">
            <v>YOBE</v>
          </cell>
          <cell r="C1777" t="str">
            <v>NG036</v>
          </cell>
          <cell r="D1777" t="str">
            <v>FUNE</v>
          </cell>
          <cell r="E1777" t="str">
            <v>NG036005</v>
          </cell>
          <cell r="F1777" t="str">
            <v>FUNE/NGELZARMA/MILBIYAR/LAWAN KA</v>
          </cell>
          <cell r="G1777" t="str">
            <v>NG036005007</v>
          </cell>
        </row>
        <row r="1778">
          <cell r="B1778" t="str">
            <v>YOBE</v>
          </cell>
          <cell r="C1778" t="str">
            <v>NG036</v>
          </cell>
          <cell r="D1778" t="str">
            <v>FUNE</v>
          </cell>
          <cell r="E1778" t="str">
            <v>NG036005</v>
          </cell>
          <cell r="F1778" t="str">
            <v>FUNE/NGELZARMA/MILBIYAR/LAWAN KA</v>
          </cell>
          <cell r="G1778" t="str">
            <v>NG036005007</v>
          </cell>
        </row>
        <row r="1779">
          <cell r="B1779" t="str">
            <v>YOBE</v>
          </cell>
          <cell r="C1779" t="str">
            <v>NG036</v>
          </cell>
          <cell r="D1779" t="str">
            <v>FUNE</v>
          </cell>
          <cell r="E1779" t="str">
            <v>NG036005</v>
          </cell>
          <cell r="F1779" t="str">
            <v>FUNE/NGELZARMA/MILBIYAR/LAWAN KA</v>
          </cell>
          <cell r="G1779" t="str">
            <v>NG036005007</v>
          </cell>
        </row>
        <row r="1780">
          <cell r="B1780" t="str">
            <v>YOBE</v>
          </cell>
          <cell r="C1780" t="str">
            <v>NG036</v>
          </cell>
          <cell r="D1780" t="str">
            <v>FUNE</v>
          </cell>
          <cell r="E1780" t="str">
            <v>NG036005</v>
          </cell>
          <cell r="F1780" t="str">
            <v>GABA TASHA/AIGADA/DUMBULWA</v>
          </cell>
          <cell r="G1780" t="str">
            <v>NG036005008</v>
          </cell>
        </row>
        <row r="1781">
          <cell r="B1781" t="str">
            <v>YOBE</v>
          </cell>
          <cell r="C1781" t="str">
            <v>NG036</v>
          </cell>
          <cell r="D1781" t="str">
            <v>FUNE</v>
          </cell>
          <cell r="E1781" t="str">
            <v>NG036005</v>
          </cell>
          <cell r="F1781" t="str">
            <v>GABA TASHA/AIGADA/DUMBULWA</v>
          </cell>
          <cell r="G1781" t="str">
            <v>NG036005008</v>
          </cell>
        </row>
        <row r="1782">
          <cell r="B1782" t="str">
            <v>YOBE</v>
          </cell>
          <cell r="C1782" t="str">
            <v>NG036</v>
          </cell>
          <cell r="D1782" t="str">
            <v>FUNE</v>
          </cell>
          <cell r="E1782" t="str">
            <v>NG036005</v>
          </cell>
          <cell r="F1782" t="str">
            <v>JAJERE/BANELLEWA/BABBARE</v>
          </cell>
          <cell r="G1782" t="str">
            <v>NG036005010</v>
          </cell>
        </row>
        <row r="1783">
          <cell r="B1783" t="str">
            <v>YOBE</v>
          </cell>
          <cell r="C1783" t="str">
            <v>NG036</v>
          </cell>
          <cell r="D1783" t="str">
            <v>FUNE</v>
          </cell>
          <cell r="E1783" t="str">
            <v>NG036005</v>
          </cell>
          <cell r="F1783" t="str">
            <v>JAJERE/BANELLEWA/BABBARE</v>
          </cell>
          <cell r="G1783" t="str">
            <v>NG036005010</v>
          </cell>
        </row>
        <row r="1784">
          <cell r="B1784" t="str">
            <v>YOBE</v>
          </cell>
          <cell r="C1784" t="str">
            <v>NG036</v>
          </cell>
          <cell r="D1784" t="str">
            <v>FUNE</v>
          </cell>
          <cell r="E1784" t="str">
            <v>NG036005</v>
          </cell>
          <cell r="F1784" t="str">
            <v>JAJERE/BANELLEWA/BABBARE</v>
          </cell>
          <cell r="G1784" t="str">
            <v>NG036005010</v>
          </cell>
        </row>
        <row r="1785">
          <cell r="B1785" t="str">
            <v>YOBE</v>
          </cell>
          <cell r="C1785" t="str">
            <v>NG036</v>
          </cell>
          <cell r="D1785" t="str">
            <v>FUNE</v>
          </cell>
          <cell r="E1785" t="str">
            <v>NG036005</v>
          </cell>
          <cell r="F1785" t="str">
            <v>JAJERE/BANELLEWA/BABBARE</v>
          </cell>
          <cell r="G1785" t="str">
            <v>NG036005010</v>
          </cell>
        </row>
        <row r="1786">
          <cell r="B1786" t="str">
            <v>YOBE</v>
          </cell>
          <cell r="C1786" t="str">
            <v>NG036</v>
          </cell>
          <cell r="D1786" t="str">
            <v>FUNE</v>
          </cell>
          <cell r="E1786" t="str">
            <v>NG036005</v>
          </cell>
          <cell r="F1786" t="str">
            <v>KOLLERE/KAFAJE</v>
          </cell>
          <cell r="G1786" t="str">
            <v>NG036005012</v>
          </cell>
        </row>
        <row r="1787">
          <cell r="B1787" t="str">
            <v>YOBE</v>
          </cell>
          <cell r="C1787" t="str">
            <v>NG036</v>
          </cell>
          <cell r="D1787" t="str">
            <v>FUNE</v>
          </cell>
          <cell r="E1787" t="str">
            <v>NG036005</v>
          </cell>
          <cell r="F1787" t="str">
            <v>KOLLERE/KAFAJE</v>
          </cell>
          <cell r="G1787" t="str">
            <v>NG036005012</v>
          </cell>
        </row>
        <row r="1788">
          <cell r="B1788" t="str">
            <v>YOBE</v>
          </cell>
          <cell r="C1788" t="str">
            <v>NG036</v>
          </cell>
          <cell r="D1788" t="str">
            <v>FUNE</v>
          </cell>
          <cell r="E1788" t="str">
            <v>NG036005</v>
          </cell>
          <cell r="F1788" t="str">
            <v>KOLLERE/KAFAJE</v>
          </cell>
          <cell r="G1788" t="str">
            <v>NG036005012</v>
          </cell>
        </row>
        <row r="1789">
          <cell r="B1789" t="str">
            <v>YOBE</v>
          </cell>
          <cell r="C1789" t="str">
            <v>NG036</v>
          </cell>
          <cell r="D1789" t="str">
            <v>FUNE</v>
          </cell>
          <cell r="E1789" t="str">
            <v>NG036005</v>
          </cell>
          <cell r="F1789" t="str">
            <v>MASHIO</v>
          </cell>
          <cell r="G1789" t="str">
            <v>NG036005013</v>
          </cell>
        </row>
        <row r="1790">
          <cell r="B1790" t="str">
            <v>YOBE</v>
          </cell>
          <cell r="C1790" t="str">
            <v>NG036</v>
          </cell>
          <cell r="D1790" t="str">
            <v>FUNE</v>
          </cell>
          <cell r="E1790" t="str">
            <v>NG036005</v>
          </cell>
          <cell r="F1790" t="str">
            <v>MASHIO</v>
          </cell>
          <cell r="G1790" t="str">
            <v>NG036005013</v>
          </cell>
        </row>
        <row r="1791">
          <cell r="B1791" t="str">
            <v>YOBE</v>
          </cell>
          <cell r="C1791" t="str">
            <v>NG036</v>
          </cell>
          <cell r="D1791" t="str">
            <v>GEIDAM</v>
          </cell>
          <cell r="E1791" t="str">
            <v>NG036006</v>
          </cell>
          <cell r="F1791" t="str">
            <v>ASHEIKRI</v>
          </cell>
          <cell r="G1791" t="str">
            <v>NG036006001</v>
          </cell>
        </row>
        <row r="1792">
          <cell r="B1792" t="str">
            <v>YOBE</v>
          </cell>
          <cell r="C1792" t="str">
            <v>NG036</v>
          </cell>
          <cell r="D1792" t="str">
            <v>GEIDAM</v>
          </cell>
          <cell r="E1792" t="str">
            <v>NG036006</v>
          </cell>
          <cell r="F1792" t="str">
            <v>ASHEIKRI</v>
          </cell>
          <cell r="G1792" t="str">
            <v>NG036006001</v>
          </cell>
        </row>
        <row r="1793">
          <cell r="B1793" t="str">
            <v>YOBE</v>
          </cell>
          <cell r="C1793" t="str">
            <v>NG036</v>
          </cell>
          <cell r="D1793" t="str">
            <v>GEIDAM</v>
          </cell>
          <cell r="E1793" t="str">
            <v>NG036006</v>
          </cell>
          <cell r="F1793" t="str">
            <v>ASHEIKRI</v>
          </cell>
          <cell r="G1793" t="str">
            <v>NG036006001</v>
          </cell>
        </row>
        <row r="1794">
          <cell r="B1794" t="str">
            <v>YOBE</v>
          </cell>
          <cell r="C1794" t="str">
            <v>NG036</v>
          </cell>
          <cell r="D1794" t="str">
            <v>GEIDAM</v>
          </cell>
          <cell r="E1794" t="str">
            <v>NG036006</v>
          </cell>
          <cell r="F1794" t="str">
            <v>ASHEIKRI</v>
          </cell>
          <cell r="G1794" t="str">
            <v>NG036006001</v>
          </cell>
        </row>
        <row r="1795">
          <cell r="B1795" t="str">
            <v>YOBE</v>
          </cell>
          <cell r="C1795" t="str">
            <v>NG036</v>
          </cell>
          <cell r="D1795" t="str">
            <v>GEIDAM</v>
          </cell>
          <cell r="E1795" t="str">
            <v>NG036006</v>
          </cell>
          <cell r="F1795" t="str">
            <v>BALLE/GALLABA/MELERI</v>
          </cell>
          <cell r="G1795" t="str">
            <v>NG036006002</v>
          </cell>
        </row>
        <row r="1796">
          <cell r="B1796" t="str">
            <v>YOBE</v>
          </cell>
          <cell r="C1796" t="str">
            <v>NG036</v>
          </cell>
          <cell r="D1796" t="str">
            <v>GEIDAM</v>
          </cell>
          <cell r="E1796" t="str">
            <v>NG036006</v>
          </cell>
          <cell r="F1796" t="str">
            <v>BALLE/GALLABA/MELERI</v>
          </cell>
          <cell r="G1796" t="str">
            <v>NG036006002</v>
          </cell>
        </row>
        <row r="1797">
          <cell r="B1797" t="str">
            <v>YOBE</v>
          </cell>
          <cell r="C1797" t="str">
            <v>NG036</v>
          </cell>
          <cell r="D1797" t="str">
            <v>GEIDAM</v>
          </cell>
          <cell r="E1797" t="str">
            <v>NG036006</v>
          </cell>
          <cell r="F1797" t="str">
            <v>BALLE/GALLABA/MELERI</v>
          </cell>
          <cell r="G1797" t="str">
            <v>NG036006002</v>
          </cell>
        </row>
        <row r="1798">
          <cell r="B1798" t="str">
            <v>YOBE</v>
          </cell>
          <cell r="C1798" t="str">
            <v>NG036</v>
          </cell>
          <cell r="D1798" t="str">
            <v>GEIDAM</v>
          </cell>
          <cell r="E1798" t="str">
            <v>NG036006</v>
          </cell>
          <cell r="F1798" t="str">
            <v>BALLE/GALLABA/MELERI</v>
          </cell>
          <cell r="G1798" t="str">
            <v>NG036006002</v>
          </cell>
        </row>
        <row r="1799">
          <cell r="B1799" t="str">
            <v>YOBE</v>
          </cell>
          <cell r="C1799" t="str">
            <v>NG036</v>
          </cell>
          <cell r="D1799" t="str">
            <v>GEIDAM</v>
          </cell>
          <cell r="E1799" t="str">
            <v>NG036006</v>
          </cell>
          <cell r="F1799" t="str">
            <v>BALLE/GALLABA/MELERI</v>
          </cell>
          <cell r="G1799" t="str">
            <v>NG036006002</v>
          </cell>
        </row>
        <row r="1800">
          <cell r="B1800" t="str">
            <v>YOBE</v>
          </cell>
          <cell r="C1800" t="str">
            <v>NG036</v>
          </cell>
          <cell r="D1800" t="str">
            <v>GEIDAM</v>
          </cell>
          <cell r="E1800" t="str">
            <v>NG036006</v>
          </cell>
          <cell r="F1800" t="str">
            <v>BALLE/GALLABA/MELERI</v>
          </cell>
          <cell r="G1800" t="str">
            <v>NG036006002</v>
          </cell>
        </row>
        <row r="1801">
          <cell r="B1801" t="str">
            <v>YOBE</v>
          </cell>
          <cell r="C1801" t="str">
            <v>NG036</v>
          </cell>
          <cell r="D1801" t="str">
            <v>GEIDAM</v>
          </cell>
          <cell r="E1801" t="str">
            <v>NG036006</v>
          </cell>
          <cell r="F1801" t="str">
            <v>HAUSARI</v>
          </cell>
          <cell r="G1801" t="str">
            <v>NG036006007</v>
          </cell>
        </row>
        <row r="1802">
          <cell r="B1802" t="str">
            <v>YOBE</v>
          </cell>
          <cell r="C1802" t="str">
            <v>NG036</v>
          </cell>
          <cell r="D1802" t="str">
            <v>GEIDAM</v>
          </cell>
          <cell r="E1802" t="str">
            <v>NG036006</v>
          </cell>
          <cell r="F1802" t="str">
            <v>HAUSARI</v>
          </cell>
          <cell r="G1802" t="str">
            <v>NG036006007</v>
          </cell>
        </row>
        <row r="1803">
          <cell r="B1803" t="str">
            <v>YOBE</v>
          </cell>
          <cell r="C1803" t="str">
            <v>NG036</v>
          </cell>
          <cell r="D1803" t="str">
            <v>GEIDAM</v>
          </cell>
          <cell r="E1803" t="str">
            <v>NG036006</v>
          </cell>
          <cell r="F1803" t="str">
            <v>HAUSARI</v>
          </cell>
          <cell r="G1803" t="str">
            <v>NG036006007</v>
          </cell>
        </row>
        <row r="1804">
          <cell r="B1804" t="str">
            <v>YOBE</v>
          </cell>
          <cell r="C1804" t="str">
            <v>NG036</v>
          </cell>
          <cell r="D1804" t="str">
            <v>GEIDAM</v>
          </cell>
          <cell r="E1804" t="str">
            <v>NG036006</v>
          </cell>
          <cell r="F1804" t="str">
            <v>HAUSARI</v>
          </cell>
          <cell r="G1804" t="str">
            <v>NG036006007</v>
          </cell>
        </row>
        <row r="1805">
          <cell r="B1805" t="str">
            <v>YOBE</v>
          </cell>
          <cell r="C1805" t="str">
            <v>NG036</v>
          </cell>
          <cell r="D1805" t="str">
            <v>GEIDAM</v>
          </cell>
          <cell r="E1805" t="str">
            <v>NG036006</v>
          </cell>
          <cell r="F1805" t="str">
            <v>KAWURI</v>
          </cell>
          <cell r="G1805" t="str">
            <v>NG036006008</v>
          </cell>
        </row>
        <row r="1806">
          <cell r="B1806" t="str">
            <v>YOBE</v>
          </cell>
          <cell r="C1806" t="str">
            <v>NG036</v>
          </cell>
          <cell r="D1806" t="str">
            <v>GEIDAM</v>
          </cell>
          <cell r="E1806" t="str">
            <v>NG036006</v>
          </cell>
          <cell r="F1806" t="str">
            <v>KAWURI</v>
          </cell>
          <cell r="G1806" t="str">
            <v>NG036006008</v>
          </cell>
        </row>
        <row r="1807">
          <cell r="B1807" t="str">
            <v>YOBE</v>
          </cell>
          <cell r="C1807" t="str">
            <v>NG036</v>
          </cell>
          <cell r="D1807" t="str">
            <v>GEIDAM</v>
          </cell>
          <cell r="E1807" t="str">
            <v>NG036006</v>
          </cell>
          <cell r="F1807" t="str">
            <v>KAWURI</v>
          </cell>
          <cell r="G1807" t="str">
            <v>NG036006008</v>
          </cell>
        </row>
        <row r="1808">
          <cell r="B1808" t="str">
            <v>YOBE</v>
          </cell>
          <cell r="C1808" t="str">
            <v>NG036</v>
          </cell>
          <cell r="D1808" t="str">
            <v>GEIDAM</v>
          </cell>
          <cell r="E1808" t="str">
            <v>NG036006</v>
          </cell>
          <cell r="F1808" t="str">
            <v>KAWURI</v>
          </cell>
          <cell r="G1808" t="str">
            <v>NG036006008</v>
          </cell>
        </row>
        <row r="1809">
          <cell r="B1809" t="str">
            <v>YOBE</v>
          </cell>
          <cell r="C1809" t="str">
            <v>NG036</v>
          </cell>
          <cell r="D1809" t="str">
            <v>GEIDAM</v>
          </cell>
          <cell r="E1809" t="str">
            <v>NG036006</v>
          </cell>
          <cell r="F1809" t="str">
            <v>MA'ANNA/DAGAMBI</v>
          </cell>
          <cell r="G1809" t="str">
            <v>NG036006009</v>
          </cell>
        </row>
        <row r="1810">
          <cell r="B1810" t="str">
            <v>YOBE</v>
          </cell>
          <cell r="C1810" t="str">
            <v>NG036</v>
          </cell>
          <cell r="D1810" t="str">
            <v>GEIDAM</v>
          </cell>
          <cell r="E1810" t="str">
            <v>NG036006</v>
          </cell>
          <cell r="F1810" t="str">
            <v>MA'ANNA/DAGAMBI</v>
          </cell>
          <cell r="G1810" t="str">
            <v>NG036006009</v>
          </cell>
        </row>
        <row r="1811">
          <cell r="B1811" t="str">
            <v>YOBE</v>
          </cell>
          <cell r="C1811" t="str">
            <v>NG036</v>
          </cell>
          <cell r="D1811" t="str">
            <v>GEIDAM</v>
          </cell>
          <cell r="E1811" t="str">
            <v>NG036006</v>
          </cell>
          <cell r="F1811" t="str">
            <v>MA'ANNA/DAGAMBI</v>
          </cell>
          <cell r="G1811" t="str">
            <v>NG036006009</v>
          </cell>
        </row>
        <row r="1812">
          <cell r="B1812" t="str">
            <v>YOBE</v>
          </cell>
          <cell r="C1812" t="str">
            <v>NG036</v>
          </cell>
          <cell r="D1812" t="str">
            <v>GEIDAM</v>
          </cell>
          <cell r="E1812" t="str">
            <v>NG036006</v>
          </cell>
          <cell r="F1812" t="str">
            <v>MA'ANNA/DAGAMBI</v>
          </cell>
          <cell r="G1812" t="str">
            <v>NG036006009</v>
          </cell>
        </row>
        <row r="1813">
          <cell r="B1813" t="str">
            <v>YOBE</v>
          </cell>
          <cell r="C1813" t="str">
            <v>NG036</v>
          </cell>
          <cell r="D1813" t="str">
            <v>GEIDAM</v>
          </cell>
          <cell r="E1813" t="str">
            <v>NG036006</v>
          </cell>
          <cell r="F1813" t="str">
            <v>SHAME KURA / DILAWA</v>
          </cell>
          <cell r="G1813" t="str">
            <v>NG036006010</v>
          </cell>
        </row>
        <row r="1814">
          <cell r="B1814" t="str">
            <v>YOBE</v>
          </cell>
          <cell r="C1814" t="str">
            <v>NG036</v>
          </cell>
          <cell r="D1814" t="str">
            <v>GEIDAM</v>
          </cell>
          <cell r="E1814" t="str">
            <v>NG036006</v>
          </cell>
          <cell r="F1814" t="str">
            <v>SHAME KURA / DILAWA</v>
          </cell>
          <cell r="G1814" t="str">
            <v>NG036006010</v>
          </cell>
        </row>
        <row r="1815">
          <cell r="B1815" t="str">
            <v>YOBE</v>
          </cell>
          <cell r="C1815" t="str">
            <v>NG036</v>
          </cell>
          <cell r="D1815" t="str">
            <v>GEIDAM</v>
          </cell>
          <cell r="E1815" t="str">
            <v>NG036006</v>
          </cell>
          <cell r="F1815" t="str">
            <v>SHAME KURA / DILAWA</v>
          </cell>
          <cell r="G1815" t="str">
            <v>NG036006010</v>
          </cell>
        </row>
        <row r="1816">
          <cell r="B1816" t="str">
            <v>YOBE</v>
          </cell>
          <cell r="C1816" t="str">
            <v>NG036</v>
          </cell>
          <cell r="D1816" t="str">
            <v>GEIDAM</v>
          </cell>
          <cell r="E1816" t="str">
            <v>NG036006</v>
          </cell>
          <cell r="F1816" t="str">
            <v>SHAME KURA / DILAWA</v>
          </cell>
          <cell r="G1816" t="str">
            <v>NG036006010</v>
          </cell>
        </row>
        <row r="1817">
          <cell r="B1817" t="str">
            <v>YOBE</v>
          </cell>
          <cell r="C1817" t="str">
            <v>NG036</v>
          </cell>
          <cell r="D1817" t="str">
            <v>GEIDAM</v>
          </cell>
          <cell r="E1817" t="str">
            <v>NG036006</v>
          </cell>
          <cell r="F1817" t="str">
            <v>SHAME KURA / DILAWA</v>
          </cell>
          <cell r="G1817" t="str">
            <v>NG036006010</v>
          </cell>
        </row>
        <row r="1818">
          <cell r="B1818" t="str">
            <v>YOBE</v>
          </cell>
          <cell r="C1818" t="str">
            <v>NG036</v>
          </cell>
          <cell r="D1818" t="str">
            <v>GUJBA</v>
          </cell>
          <cell r="E1818" t="str">
            <v>NG036007</v>
          </cell>
          <cell r="F1818" t="str">
            <v>BUNIGARI/LAWANTI</v>
          </cell>
          <cell r="G1818" t="str">
            <v>NG036007001</v>
          </cell>
        </row>
        <row r="1819">
          <cell r="B1819" t="str">
            <v>YOBE</v>
          </cell>
          <cell r="C1819" t="str">
            <v>NG036</v>
          </cell>
          <cell r="D1819" t="str">
            <v>GUJBA</v>
          </cell>
          <cell r="E1819" t="str">
            <v>NG036007</v>
          </cell>
          <cell r="F1819" t="str">
            <v>BUNIGARI/LAWANTI</v>
          </cell>
          <cell r="G1819" t="str">
            <v>NG036007001</v>
          </cell>
        </row>
        <row r="1820">
          <cell r="B1820" t="str">
            <v>YOBE</v>
          </cell>
          <cell r="C1820" t="str">
            <v>NG036</v>
          </cell>
          <cell r="D1820" t="str">
            <v>GUJBA</v>
          </cell>
          <cell r="E1820" t="str">
            <v>NG036007</v>
          </cell>
          <cell r="F1820" t="str">
            <v>BUNIGARI/LAWANTI</v>
          </cell>
          <cell r="G1820" t="str">
            <v>NG036007001</v>
          </cell>
        </row>
        <row r="1821">
          <cell r="B1821" t="str">
            <v>YOBE</v>
          </cell>
          <cell r="C1821" t="str">
            <v>NG036</v>
          </cell>
          <cell r="D1821" t="str">
            <v>GUJBA</v>
          </cell>
          <cell r="E1821" t="str">
            <v>NG036007</v>
          </cell>
          <cell r="F1821" t="str">
            <v>BUNIYADI NORTH / SOUTH</v>
          </cell>
          <cell r="G1821" t="str">
            <v>NG036007002</v>
          </cell>
        </row>
        <row r="1822">
          <cell r="B1822" t="str">
            <v>YOBE</v>
          </cell>
          <cell r="C1822" t="str">
            <v>NG036</v>
          </cell>
          <cell r="D1822" t="str">
            <v>GUJBA</v>
          </cell>
          <cell r="E1822" t="str">
            <v>NG036007</v>
          </cell>
          <cell r="F1822" t="str">
            <v>BUNIYADI NORTH / SOUTH</v>
          </cell>
          <cell r="G1822" t="str">
            <v>NG036007002</v>
          </cell>
        </row>
        <row r="1823">
          <cell r="B1823" t="str">
            <v>YOBE</v>
          </cell>
          <cell r="C1823" t="str">
            <v>NG036</v>
          </cell>
          <cell r="D1823" t="str">
            <v>GUJBA</v>
          </cell>
          <cell r="E1823" t="str">
            <v>NG036007</v>
          </cell>
          <cell r="F1823" t="str">
            <v>BUNIYADI NORTH / SOUTH</v>
          </cell>
          <cell r="G1823" t="str">
            <v>NG036007002</v>
          </cell>
        </row>
        <row r="1824">
          <cell r="B1824" t="str">
            <v>YOBE</v>
          </cell>
          <cell r="C1824" t="str">
            <v>NG036</v>
          </cell>
          <cell r="D1824" t="str">
            <v>GUJBA</v>
          </cell>
          <cell r="E1824" t="str">
            <v>NG036007</v>
          </cell>
          <cell r="F1824" t="str">
            <v>DADINGEL</v>
          </cell>
          <cell r="G1824" t="str">
            <v>NG036007003</v>
          </cell>
        </row>
        <row r="1825">
          <cell r="B1825" t="str">
            <v>YOBE</v>
          </cell>
          <cell r="C1825" t="str">
            <v>NG036</v>
          </cell>
          <cell r="D1825" t="str">
            <v>GUJBA</v>
          </cell>
          <cell r="E1825" t="str">
            <v>NG036007</v>
          </cell>
          <cell r="F1825" t="str">
            <v>DADINGEL</v>
          </cell>
          <cell r="G1825" t="str">
            <v>NG036007003</v>
          </cell>
        </row>
        <row r="1826">
          <cell r="B1826" t="str">
            <v>YOBE</v>
          </cell>
          <cell r="C1826" t="str">
            <v>NG036</v>
          </cell>
          <cell r="D1826" t="str">
            <v>GUJBA</v>
          </cell>
          <cell r="E1826" t="str">
            <v>NG036007</v>
          </cell>
          <cell r="F1826" t="str">
            <v>GONIRI</v>
          </cell>
          <cell r="G1826" t="str">
            <v>NG036007004</v>
          </cell>
        </row>
        <row r="1827">
          <cell r="B1827" t="str">
            <v>YOBE</v>
          </cell>
          <cell r="C1827" t="str">
            <v>NG036</v>
          </cell>
          <cell r="D1827" t="str">
            <v>GUJBA</v>
          </cell>
          <cell r="E1827" t="str">
            <v>NG036007</v>
          </cell>
          <cell r="F1827" t="str">
            <v>GONIRI</v>
          </cell>
          <cell r="G1827" t="str">
            <v>NG036007004</v>
          </cell>
        </row>
        <row r="1828">
          <cell r="B1828" t="str">
            <v>YOBE</v>
          </cell>
          <cell r="C1828" t="str">
            <v>NG036</v>
          </cell>
          <cell r="D1828" t="str">
            <v>GUJBA</v>
          </cell>
          <cell r="E1828" t="str">
            <v>NG036007</v>
          </cell>
          <cell r="F1828" t="str">
            <v>GONIRI</v>
          </cell>
          <cell r="G1828" t="str">
            <v>NG036007004</v>
          </cell>
        </row>
        <row r="1829">
          <cell r="B1829" t="str">
            <v>YOBE</v>
          </cell>
          <cell r="C1829" t="str">
            <v>NG036</v>
          </cell>
          <cell r="D1829" t="str">
            <v>GUJBA</v>
          </cell>
          <cell r="E1829" t="str">
            <v>NG036007</v>
          </cell>
          <cell r="F1829" t="str">
            <v>GUJBA</v>
          </cell>
          <cell r="G1829" t="str">
            <v>NG036007006</v>
          </cell>
        </row>
        <row r="1830">
          <cell r="B1830" t="str">
            <v>YOBE</v>
          </cell>
          <cell r="C1830" t="str">
            <v>NG036</v>
          </cell>
          <cell r="D1830" t="str">
            <v>GUJBA</v>
          </cell>
          <cell r="E1830" t="str">
            <v>NG036007</v>
          </cell>
          <cell r="F1830" t="str">
            <v>GUJBA</v>
          </cell>
          <cell r="G1830" t="str">
            <v>NG036007006</v>
          </cell>
        </row>
        <row r="1831">
          <cell r="B1831" t="str">
            <v>YOBE</v>
          </cell>
          <cell r="C1831" t="str">
            <v>NG036</v>
          </cell>
          <cell r="D1831" t="str">
            <v>GUJBA</v>
          </cell>
          <cell r="E1831" t="str">
            <v>NG036007</v>
          </cell>
          <cell r="F1831" t="str">
            <v>GUJBA</v>
          </cell>
          <cell r="G1831" t="str">
            <v>NG036007006</v>
          </cell>
        </row>
        <row r="1832">
          <cell r="B1832" t="str">
            <v>YOBE</v>
          </cell>
          <cell r="C1832" t="str">
            <v>NG036</v>
          </cell>
          <cell r="D1832" t="str">
            <v>GUJBA</v>
          </cell>
          <cell r="E1832" t="str">
            <v>NG036007</v>
          </cell>
          <cell r="F1832" t="str">
            <v>MUTAI</v>
          </cell>
          <cell r="G1832" t="str">
            <v>NG036007008</v>
          </cell>
        </row>
        <row r="1833">
          <cell r="B1833" t="str">
            <v>YOBE</v>
          </cell>
          <cell r="C1833" t="str">
            <v>NG036</v>
          </cell>
          <cell r="D1833" t="str">
            <v>GUJBA</v>
          </cell>
          <cell r="E1833" t="str">
            <v>NG036007</v>
          </cell>
          <cell r="F1833" t="str">
            <v>MUTAI</v>
          </cell>
          <cell r="G1833" t="str">
            <v>NG036007008</v>
          </cell>
        </row>
        <row r="1834">
          <cell r="B1834" t="str">
            <v>YOBE</v>
          </cell>
          <cell r="C1834" t="str">
            <v>NG036</v>
          </cell>
          <cell r="D1834" t="str">
            <v>GUJBA</v>
          </cell>
          <cell r="E1834" t="str">
            <v>NG036007</v>
          </cell>
          <cell r="F1834" t="str">
            <v>NGURBUWA</v>
          </cell>
          <cell r="G1834" t="str">
            <v>NG036007009</v>
          </cell>
        </row>
        <row r="1835">
          <cell r="B1835" t="str">
            <v>YOBE</v>
          </cell>
          <cell r="C1835" t="str">
            <v>NG036</v>
          </cell>
          <cell r="D1835" t="str">
            <v>GUJBA</v>
          </cell>
          <cell r="E1835" t="str">
            <v>NG036007</v>
          </cell>
          <cell r="F1835" t="str">
            <v>NGURBUWA</v>
          </cell>
          <cell r="G1835" t="str">
            <v>NG036007009</v>
          </cell>
        </row>
        <row r="1836">
          <cell r="B1836" t="str">
            <v>YOBE</v>
          </cell>
          <cell r="C1836" t="str">
            <v>NG036</v>
          </cell>
          <cell r="D1836" t="str">
            <v>GUJBA</v>
          </cell>
          <cell r="E1836" t="str">
            <v>NG036007</v>
          </cell>
          <cell r="F1836" t="str">
            <v>WAGIR</v>
          </cell>
          <cell r="G1836" t="str">
            <v>NG036007010</v>
          </cell>
        </row>
        <row r="1837">
          <cell r="B1837" t="str">
            <v>YOBE</v>
          </cell>
          <cell r="C1837" t="str">
            <v>NG036</v>
          </cell>
          <cell r="D1837" t="str">
            <v>GUJBA</v>
          </cell>
          <cell r="E1837" t="str">
            <v>NG036007</v>
          </cell>
          <cell r="F1837" t="str">
            <v>WAGIR</v>
          </cell>
          <cell r="G1837" t="str">
            <v>NG036007010</v>
          </cell>
        </row>
        <row r="1838">
          <cell r="B1838" t="str">
            <v>YOBE</v>
          </cell>
          <cell r="C1838" t="str">
            <v>NG036</v>
          </cell>
          <cell r="D1838" t="str">
            <v>GULANI</v>
          </cell>
          <cell r="E1838" t="str">
            <v>NG036008</v>
          </cell>
          <cell r="F1838" t="str">
            <v>BARA</v>
          </cell>
          <cell r="G1838" t="str">
            <v>NG036008001</v>
          </cell>
        </row>
        <row r="1839">
          <cell r="B1839" t="str">
            <v>YOBE</v>
          </cell>
          <cell r="C1839" t="str">
            <v>NG036</v>
          </cell>
          <cell r="D1839" t="str">
            <v>GULANI</v>
          </cell>
          <cell r="E1839" t="str">
            <v>NG036008</v>
          </cell>
          <cell r="F1839" t="str">
            <v>BARA</v>
          </cell>
          <cell r="G1839" t="str">
            <v>NG036008001</v>
          </cell>
        </row>
        <row r="1840">
          <cell r="B1840" t="str">
            <v>YOBE</v>
          </cell>
          <cell r="C1840" t="str">
            <v>NG036</v>
          </cell>
          <cell r="D1840" t="str">
            <v>GULANI</v>
          </cell>
          <cell r="E1840" t="str">
            <v>NG036008</v>
          </cell>
          <cell r="F1840" t="str">
            <v>BARA</v>
          </cell>
          <cell r="G1840" t="str">
            <v>NG036008001</v>
          </cell>
        </row>
        <row r="1841">
          <cell r="B1841" t="str">
            <v>YOBE</v>
          </cell>
          <cell r="C1841" t="str">
            <v>NG036</v>
          </cell>
          <cell r="D1841" t="str">
            <v>GULANI</v>
          </cell>
          <cell r="E1841" t="str">
            <v>NG036008</v>
          </cell>
          <cell r="F1841" t="str">
            <v>BARA</v>
          </cell>
          <cell r="G1841" t="str">
            <v>NG036008001</v>
          </cell>
        </row>
        <row r="1842">
          <cell r="B1842" t="str">
            <v>YOBE</v>
          </cell>
          <cell r="C1842" t="str">
            <v>NG036</v>
          </cell>
          <cell r="D1842" t="str">
            <v>GULANI</v>
          </cell>
          <cell r="E1842" t="str">
            <v>NG036008</v>
          </cell>
          <cell r="F1842" t="str">
            <v>BARA</v>
          </cell>
          <cell r="G1842" t="str">
            <v>NG036008001</v>
          </cell>
        </row>
        <row r="1843">
          <cell r="B1843" t="str">
            <v>YOBE</v>
          </cell>
          <cell r="C1843" t="str">
            <v>NG036</v>
          </cell>
          <cell r="D1843" t="str">
            <v>GULANI</v>
          </cell>
          <cell r="E1843" t="str">
            <v>NG036008</v>
          </cell>
          <cell r="F1843" t="str">
            <v>BORNO KIJI/TETTEBA</v>
          </cell>
          <cell r="G1843" t="str">
            <v>NG036008002</v>
          </cell>
        </row>
        <row r="1844">
          <cell r="B1844" t="str">
            <v>YOBE</v>
          </cell>
          <cell r="C1844" t="str">
            <v>NG036</v>
          </cell>
          <cell r="D1844" t="str">
            <v>GULANI</v>
          </cell>
          <cell r="E1844" t="str">
            <v>NG036008</v>
          </cell>
          <cell r="F1844" t="str">
            <v>BORNO KIJI/TETTEBA</v>
          </cell>
          <cell r="G1844" t="str">
            <v>NG036008002</v>
          </cell>
        </row>
        <row r="1845">
          <cell r="B1845" t="str">
            <v>YOBE</v>
          </cell>
          <cell r="C1845" t="str">
            <v>NG036</v>
          </cell>
          <cell r="D1845" t="str">
            <v>GULANI</v>
          </cell>
          <cell r="E1845" t="str">
            <v>NG036008</v>
          </cell>
          <cell r="F1845" t="str">
            <v>BORNO KIJI/TETTEBA</v>
          </cell>
          <cell r="G1845" t="str">
            <v>NG036008002</v>
          </cell>
        </row>
        <row r="1846">
          <cell r="B1846" t="str">
            <v>YOBE</v>
          </cell>
          <cell r="C1846" t="str">
            <v>NG036</v>
          </cell>
          <cell r="D1846" t="str">
            <v>GULANI</v>
          </cell>
          <cell r="E1846" t="str">
            <v>NG036008</v>
          </cell>
          <cell r="F1846" t="str">
            <v>BORNO KIJI/TETTEBA</v>
          </cell>
          <cell r="G1846" t="str">
            <v>NG036008002</v>
          </cell>
        </row>
        <row r="1847">
          <cell r="B1847" t="str">
            <v>YOBE</v>
          </cell>
          <cell r="C1847" t="str">
            <v>NG036</v>
          </cell>
          <cell r="D1847" t="str">
            <v>GULANI</v>
          </cell>
          <cell r="E1847" t="str">
            <v>NG036008</v>
          </cell>
          <cell r="F1847" t="str">
            <v>BORNO KIJI/TETTEBA</v>
          </cell>
          <cell r="G1847" t="str">
            <v>NG036008002</v>
          </cell>
        </row>
        <row r="1848">
          <cell r="B1848" t="str">
            <v>YOBE</v>
          </cell>
          <cell r="C1848" t="str">
            <v>NG036</v>
          </cell>
          <cell r="D1848" t="str">
            <v>GULANI</v>
          </cell>
          <cell r="E1848" t="str">
            <v>NG036008</v>
          </cell>
          <cell r="F1848" t="str">
            <v>BULARAFA</v>
          </cell>
          <cell r="G1848" t="str">
            <v>NG036008003</v>
          </cell>
        </row>
        <row r="1849">
          <cell r="B1849" t="str">
            <v>YOBE</v>
          </cell>
          <cell r="C1849" t="str">
            <v>NG036</v>
          </cell>
          <cell r="D1849" t="str">
            <v>GULANI</v>
          </cell>
          <cell r="E1849" t="str">
            <v>NG036008</v>
          </cell>
          <cell r="F1849" t="str">
            <v>BULARAFA</v>
          </cell>
          <cell r="G1849" t="str">
            <v>NG036008003</v>
          </cell>
        </row>
        <row r="1850">
          <cell r="B1850" t="str">
            <v>YOBE</v>
          </cell>
          <cell r="C1850" t="str">
            <v>NG036</v>
          </cell>
          <cell r="D1850" t="str">
            <v>GULANI</v>
          </cell>
          <cell r="E1850" t="str">
            <v>NG036008</v>
          </cell>
          <cell r="F1850" t="str">
            <v>BULARAFA</v>
          </cell>
          <cell r="G1850" t="str">
            <v>NG036008003</v>
          </cell>
        </row>
        <row r="1851">
          <cell r="B1851" t="str">
            <v>YOBE</v>
          </cell>
          <cell r="C1851" t="str">
            <v>NG036</v>
          </cell>
          <cell r="D1851" t="str">
            <v>GULANI</v>
          </cell>
          <cell r="E1851" t="str">
            <v>NG036008</v>
          </cell>
          <cell r="F1851" t="str">
            <v>BULARAFA</v>
          </cell>
          <cell r="G1851" t="str">
            <v>NG036008003</v>
          </cell>
        </row>
        <row r="1852">
          <cell r="B1852" t="str">
            <v>YOBE</v>
          </cell>
          <cell r="C1852" t="str">
            <v>NG036</v>
          </cell>
          <cell r="D1852" t="str">
            <v>GULANI</v>
          </cell>
          <cell r="E1852" t="str">
            <v>NG036008</v>
          </cell>
          <cell r="F1852" t="str">
            <v>BULARAFA</v>
          </cell>
          <cell r="G1852" t="str">
            <v>NG036008003</v>
          </cell>
        </row>
        <row r="1853">
          <cell r="B1853" t="str">
            <v>YOBE</v>
          </cell>
          <cell r="C1853" t="str">
            <v>NG036</v>
          </cell>
          <cell r="D1853" t="str">
            <v>GULANI</v>
          </cell>
          <cell r="E1853" t="str">
            <v>NG036008</v>
          </cell>
          <cell r="F1853" t="str">
            <v>BUMSA</v>
          </cell>
          <cell r="G1853" t="str">
            <v>NG036008004</v>
          </cell>
        </row>
        <row r="1854">
          <cell r="B1854" t="str">
            <v>YOBE</v>
          </cell>
          <cell r="C1854" t="str">
            <v>NG036</v>
          </cell>
          <cell r="D1854" t="str">
            <v>GULANI</v>
          </cell>
          <cell r="E1854" t="str">
            <v>NG036008</v>
          </cell>
          <cell r="F1854" t="str">
            <v>BUMSA</v>
          </cell>
          <cell r="G1854" t="str">
            <v>NG036008004</v>
          </cell>
        </row>
        <row r="1855">
          <cell r="B1855" t="str">
            <v>YOBE</v>
          </cell>
          <cell r="C1855" t="str">
            <v>NG036</v>
          </cell>
          <cell r="D1855" t="str">
            <v>GULANI</v>
          </cell>
          <cell r="E1855" t="str">
            <v>NG036008</v>
          </cell>
          <cell r="F1855" t="str">
            <v>BUMSA</v>
          </cell>
          <cell r="G1855" t="str">
            <v>NG036008004</v>
          </cell>
        </row>
        <row r="1856">
          <cell r="B1856" t="str">
            <v>YOBE</v>
          </cell>
          <cell r="C1856" t="str">
            <v>NG036</v>
          </cell>
          <cell r="D1856" t="str">
            <v>GULANI</v>
          </cell>
          <cell r="E1856" t="str">
            <v>NG036008</v>
          </cell>
          <cell r="F1856" t="str">
            <v>BUMSA</v>
          </cell>
          <cell r="G1856" t="str">
            <v>NG036008004</v>
          </cell>
        </row>
        <row r="1857">
          <cell r="B1857" t="str">
            <v>YOBE</v>
          </cell>
          <cell r="C1857" t="str">
            <v>NG036</v>
          </cell>
          <cell r="D1857" t="str">
            <v>GULANI</v>
          </cell>
          <cell r="E1857" t="str">
            <v>NG036008</v>
          </cell>
          <cell r="F1857" t="str">
            <v>BUMSA</v>
          </cell>
          <cell r="G1857" t="str">
            <v>NG036008004</v>
          </cell>
        </row>
        <row r="1858">
          <cell r="B1858" t="str">
            <v>YOBE</v>
          </cell>
          <cell r="C1858" t="str">
            <v>NG036</v>
          </cell>
          <cell r="D1858" t="str">
            <v>GULANI</v>
          </cell>
          <cell r="E1858" t="str">
            <v>NG036008</v>
          </cell>
          <cell r="F1858" t="str">
            <v>DOKSHI</v>
          </cell>
          <cell r="G1858" t="str">
            <v>NG036008005</v>
          </cell>
        </row>
        <row r="1859">
          <cell r="B1859" t="str">
            <v>YOBE</v>
          </cell>
          <cell r="C1859" t="str">
            <v>NG036</v>
          </cell>
          <cell r="D1859" t="str">
            <v>GULANI</v>
          </cell>
          <cell r="E1859" t="str">
            <v>NG036008</v>
          </cell>
          <cell r="F1859" t="str">
            <v>DOKSHI</v>
          </cell>
          <cell r="G1859" t="str">
            <v>NG036008005</v>
          </cell>
        </row>
        <row r="1860">
          <cell r="B1860" t="str">
            <v>YOBE</v>
          </cell>
          <cell r="C1860" t="str">
            <v>NG036</v>
          </cell>
          <cell r="D1860" t="str">
            <v>GULANI</v>
          </cell>
          <cell r="E1860" t="str">
            <v>NG036008</v>
          </cell>
          <cell r="F1860" t="str">
            <v>DOKSHI</v>
          </cell>
          <cell r="G1860" t="str">
            <v>NG036008005</v>
          </cell>
        </row>
        <row r="1861">
          <cell r="B1861" t="str">
            <v>YOBE</v>
          </cell>
          <cell r="C1861" t="str">
            <v>NG036</v>
          </cell>
          <cell r="D1861" t="str">
            <v>GULANI</v>
          </cell>
          <cell r="E1861" t="str">
            <v>NG036008</v>
          </cell>
          <cell r="F1861" t="str">
            <v>DOKSHI</v>
          </cell>
          <cell r="G1861" t="str">
            <v>NG036008005</v>
          </cell>
        </row>
        <row r="1862">
          <cell r="B1862" t="str">
            <v>YOBE</v>
          </cell>
          <cell r="C1862" t="str">
            <v>NG036</v>
          </cell>
          <cell r="D1862" t="str">
            <v>GULANI</v>
          </cell>
          <cell r="E1862" t="str">
            <v>NG036008</v>
          </cell>
          <cell r="F1862" t="str">
            <v>GABAI</v>
          </cell>
          <cell r="G1862" t="str">
            <v>NG036008006</v>
          </cell>
        </row>
        <row r="1863">
          <cell r="B1863" t="str">
            <v>YOBE</v>
          </cell>
          <cell r="C1863" t="str">
            <v>NG036</v>
          </cell>
          <cell r="D1863" t="str">
            <v>GULANI</v>
          </cell>
          <cell r="E1863" t="str">
            <v>NG036008</v>
          </cell>
          <cell r="F1863" t="str">
            <v>GABAI</v>
          </cell>
          <cell r="G1863" t="str">
            <v>NG036008006</v>
          </cell>
        </row>
        <row r="1864">
          <cell r="B1864" t="str">
            <v>YOBE</v>
          </cell>
          <cell r="C1864" t="str">
            <v>NG036</v>
          </cell>
          <cell r="D1864" t="str">
            <v>GULANI</v>
          </cell>
          <cell r="E1864" t="str">
            <v>NG036008</v>
          </cell>
          <cell r="F1864" t="str">
            <v>GABAI</v>
          </cell>
          <cell r="G1864" t="str">
            <v>NG036008006</v>
          </cell>
        </row>
        <row r="1865">
          <cell r="B1865" t="str">
            <v>YOBE</v>
          </cell>
          <cell r="C1865" t="str">
            <v>NG036</v>
          </cell>
          <cell r="D1865" t="str">
            <v>GULANI</v>
          </cell>
          <cell r="E1865" t="str">
            <v>NG036008</v>
          </cell>
          <cell r="F1865" t="str">
            <v>GULANI</v>
          </cell>
          <cell r="G1865" t="str">
            <v>NG036008009</v>
          </cell>
        </row>
        <row r="1866">
          <cell r="B1866" t="str">
            <v>YOBE</v>
          </cell>
          <cell r="C1866" t="str">
            <v>NG036</v>
          </cell>
          <cell r="D1866" t="str">
            <v>GULANI</v>
          </cell>
          <cell r="E1866" t="str">
            <v>NG036008</v>
          </cell>
          <cell r="F1866" t="str">
            <v>GULANI</v>
          </cell>
          <cell r="G1866" t="str">
            <v>NG036008009</v>
          </cell>
        </row>
        <row r="1867">
          <cell r="B1867" t="str">
            <v>YOBE</v>
          </cell>
          <cell r="C1867" t="str">
            <v>NG036</v>
          </cell>
          <cell r="D1867" t="str">
            <v>GULANI</v>
          </cell>
          <cell r="E1867" t="str">
            <v>NG036008</v>
          </cell>
          <cell r="F1867" t="str">
            <v>GULANI</v>
          </cell>
          <cell r="G1867" t="str">
            <v>NG036008009</v>
          </cell>
        </row>
        <row r="1868">
          <cell r="B1868" t="str">
            <v>YOBE</v>
          </cell>
          <cell r="C1868" t="str">
            <v>NG036</v>
          </cell>
          <cell r="D1868" t="str">
            <v>GULANI</v>
          </cell>
          <cell r="E1868" t="str">
            <v>NG036008</v>
          </cell>
          <cell r="F1868" t="str">
            <v>GULANI</v>
          </cell>
          <cell r="G1868" t="str">
            <v>NG036008009</v>
          </cell>
        </row>
        <row r="1869">
          <cell r="B1869" t="str">
            <v>YOBE</v>
          </cell>
          <cell r="C1869" t="str">
            <v>NG036</v>
          </cell>
          <cell r="D1869" t="str">
            <v>GULANI</v>
          </cell>
          <cell r="E1869" t="str">
            <v>NG036008</v>
          </cell>
          <cell r="F1869" t="str">
            <v>GULANI</v>
          </cell>
          <cell r="G1869" t="str">
            <v>NG036008009</v>
          </cell>
        </row>
        <row r="1870">
          <cell r="B1870" t="str">
            <v>YOBE</v>
          </cell>
          <cell r="C1870" t="str">
            <v>NG036</v>
          </cell>
          <cell r="D1870" t="str">
            <v>GULANI</v>
          </cell>
          <cell r="E1870" t="str">
            <v>NG036008</v>
          </cell>
          <cell r="F1870" t="str">
            <v>NJIBULWA</v>
          </cell>
          <cell r="G1870" t="str">
            <v>NG036008011</v>
          </cell>
        </row>
        <row r="1871">
          <cell r="B1871" t="str">
            <v>YOBE</v>
          </cell>
          <cell r="C1871" t="str">
            <v>NG036</v>
          </cell>
          <cell r="D1871" t="str">
            <v>GULANI</v>
          </cell>
          <cell r="E1871" t="str">
            <v>NG036008</v>
          </cell>
          <cell r="F1871" t="str">
            <v>NJIBULWA</v>
          </cell>
          <cell r="G1871" t="str">
            <v>NG036008011</v>
          </cell>
        </row>
        <row r="1872">
          <cell r="B1872" t="str">
            <v>YOBE</v>
          </cell>
          <cell r="C1872" t="str">
            <v>NG036</v>
          </cell>
          <cell r="D1872" t="str">
            <v>GULANI</v>
          </cell>
          <cell r="E1872" t="str">
            <v>NG036008</v>
          </cell>
          <cell r="F1872" t="str">
            <v>NJIBULWA</v>
          </cell>
          <cell r="G1872" t="str">
            <v>NG036008011</v>
          </cell>
        </row>
        <row r="1873">
          <cell r="B1873" t="str">
            <v>YOBE</v>
          </cell>
          <cell r="C1873" t="str">
            <v>NG036</v>
          </cell>
          <cell r="D1873" t="str">
            <v>JAKUSKO</v>
          </cell>
          <cell r="E1873" t="str">
            <v>NG036009</v>
          </cell>
          <cell r="F1873" t="str">
            <v>BUDUWA / SAMINAKA</v>
          </cell>
          <cell r="G1873" t="str">
            <v>NG036009001</v>
          </cell>
        </row>
        <row r="1874">
          <cell r="B1874" t="str">
            <v>YOBE</v>
          </cell>
          <cell r="C1874" t="str">
            <v>NG036</v>
          </cell>
          <cell r="D1874" t="str">
            <v>JAKUSKO</v>
          </cell>
          <cell r="E1874" t="str">
            <v>NG036009</v>
          </cell>
          <cell r="F1874" t="str">
            <v>BUDUWA / SAMINAKA</v>
          </cell>
          <cell r="G1874" t="str">
            <v>NG036009001</v>
          </cell>
        </row>
        <row r="1875">
          <cell r="B1875" t="str">
            <v>YOBE</v>
          </cell>
          <cell r="C1875" t="str">
            <v>NG036</v>
          </cell>
          <cell r="D1875" t="str">
            <v>JAKUSKO</v>
          </cell>
          <cell r="E1875" t="str">
            <v>NG036009</v>
          </cell>
          <cell r="F1875" t="str">
            <v>BUDUWA / SAMINAKA</v>
          </cell>
          <cell r="G1875" t="str">
            <v>NG036009001</v>
          </cell>
        </row>
        <row r="1876">
          <cell r="B1876" t="str">
            <v>YOBE</v>
          </cell>
          <cell r="C1876" t="str">
            <v>NG036</v>
          </cell>
          <cell r="D1876" t="str">
            <v>JAKUSKO</v>
          </cell>
          <cell r="E1876" t="str">
            <v>NG036009</v>
          </cell>
          <cell r="F1876" t="str">
            <v>DUMBARI</v>
          </cell>
          <cell r="G1876" t="str">
            <v>NG036009002</v>
          </cell>
        </row>
        <row r="1877">
          <cell r="B1877" t="str">
            <v>YOBE</v>
          </cell>
          <cell r="C1877" t="str">
            <v>NG036</v>
          </cell>
          <cell r="D1877" t="str">
            <v>JAKUSKO</v>
          </cell>
          <cell r="E1877" t="str">
            <v>NG036009</v>
          </cell>
          <cell r="F1877" t="str">
            <v>DUMBARI</v>
          </cell>
          <cell r="G1877" t="str">
            <v>NG036009002</v>
          </cell>
        </row>
        <row r="1878">
          <cell r="B1878" t="str">
            <v>YOBE</v>
          </cell>
          <cell r="C1878" t="str">
            <v>NG036</v>
          </cell>
          <cell r="D1878" t="str">
            <v>JAKUSKO</v>
          </cell>
          <cell r="E1878" t="str">
            <v>NG036009</v>
          </cell>
          <cell r="F1878" t="str">
            <v>DUMBARI</v>
          </cell>
          <cell r="G1878" t="str">
            <v>NG036009002</v>
          </cell>
        </row>
        <row r="1879">
          <cell r="B1879" t="str">
            <v>YOBE</v>
          </cell>
          <cell r="C1879" t="str">
            <v>NG036</v>
          </cell>
          <cell r="D1879" t="str">
            <v>JAKUSKO</v>
          </cell>
          <cell r="E1879" t="str">
            <v>NG036009</v>
          </cell>
          <cell r="F1879" t="str">
            <v>GIDGID / BAYAM</v>
          </cell>
          <cell r="G1879" t="str">
            <v>NG036009003</v>
          </cell>
        </row>
        <row r="1880">
          <cell r="B1880" t="str">
            <v>YOBE</v>
          </cell>
          <cell r="C1880" t="str">
            <v>NG036</v>
          </cell>
          <cell r="D1880" t="str">
            <v>JAKUSKO</v>
          </cell>
          <cell r="E1880" t="str">
            <v>NG036009</v>
          </cell>
          <cell r="F1880" t="str">
            <v>GIDGID / BAYAM</v>
          </cell>
          <cell r="G1880" t="str">
            <v>NG036009003</v>
          </cell>
        </row>
        <row r="1881">
          <cell r="B1881" t="str">
            <v>YOBE</v>
          </cell>
          <cell r="C1881" t="str">
            <v>NG036</v>
          </cell>
          <cell r="D1881" t="str">
            <v>JAKUSKO</v>
          </cell>
          <cell r="E1881" t="str">
            <v>NG036009</v>
          </cell>
          <cell r="F1881" t="str">
            <v>GIDGID / BAYAM</v>
          </cell>
          <cell r="G1881" t="str">
            <v>NG036009003</v>
          </cell>
        </row>
        <row r="1882">
          <cell r="B1882" t="str">
            <v>YOBE</v>
          </cell>
          <cell r="C1882" t="str">
            <v>NG036</v>
          </cell>
          <cell r="D1882" t="str">
            <v>JAKUSKO</v>
          </cell>
          <cell r="E1882" t="str">
            <v>NG036009</v>
          </cell>
          <cell r="F1882" t="str">
            <v>JAKUSKO</v>
          </cell>
          <cell r="G1882" t="str">
            <v>NG036009006</v>
          </cell>
        </row>
        <row r="1883">
          <cell r="B1883" t="str">
            <v>YOBE</v>
          </cell>
          <cell r="C1883" t="str">
            <v>NG036</v>
          </cell>
          <cell r="D1883" t="str">
            <v>JAKUSKO</v>
          </cell>
          <cell r="E1883" t="str">
            <v>NG036009</v>
          </cell>
          <cell r="F1883" t="str">
            <v>JAKUSKO</v>
          </cell>
          <cell r="G1883" t="str">
            <v>NG036009006</v>
          </cell>
        </row>
        <row r="1884">
          <cell r="B1884" t="str">
            <v>YOBE</v>
          </cell>
          <cell r="C1884" t="str">
            <v>NG036</v>
          </cell>
          <cell r="D1884" t="str">
            <v>JAKUSKO</v>
          </cell>
          <cell r="E1884" t="str">
            <v>NG036009</v>
          </cell>
          <cell r="F1884" t="str">
            <v>JAKUSKO</v>
          </cell>
          <cell r="G1884" t="str">
            <v>NG036009006</v>
          </cell>
        </row>
        <row r="1885">
          <cell r="B1885" t="str">
            <v>YOBE</v>
          </cell>
          <cell r="C1885" t="str">
            <v>NG036</v>
          </cell>
          <cell r="D1885" t="str">
            <v>JAKUSKO</v>
          </cell>
          <cell r="E1885" t="str">
            <v>NG036009</v>
          </cell>
          <cell r="F1885" t="str">
            <v>JAWUR/KATAMMA</v>
          </cell>
          <cell r="G1885" t="str">
            <v>NG036009007</v>
          </cell>
        </row>
        <row r="1886">
          <cell r="B1886" t="str">
            <v>YOBE</v>
          </cell>
          <cell r="C1886" t="str">
            <v>NG036</v>
          </cell>
          <cell r="D1886" t="str">
            <v>JAKUSKO</v>
          </cell>
          <cell r="E1886" t="str">
            <v>NG036009</v>
          </cell>
          <cell r="F1886" t="str">
            <v>JAWUR/KATAMMA</v>
          </cell>
          <cell r="G1886" t="str">
            <v>NG036009007</v>
          </cell>
        </row>
        <row r="1887">
          <cell r="B1887" t="str">
            <v>YOBE</v>
          </cell>
          <cell r="C1887" t="str">
            <v>NG036</v>
          </cell>
          <cell r="D1887" t="str">
            <v>JAKUSKO</v>
          </cell>
          <cell r="E1887" t="str">
            <v>NG036009</v>
          </cell>
          <cell r="F1887" t="str">
            <v>JAWUR/KATAMMA</v>
          </cell>
          <cell r="G1887" t="str">
            <v>NG036009007</v>
          </cell>
        </row>
        <row r="1888">
          <cell r="B1888" t="str">
            <v>YOBE</v>
          </cell>
          <cell r="C1888" t="str">
            <v>NG036</v>
          </cell>
          <cell r="D1888" t="str">
            <v>JAKUSKO</v>
          </cell>
          <cell r="E1888" t="str">
            <v>NG036009</v>
          </cell>
          <cell r="F1888" t="str">
            <v>ZABUDUM / DACHIA</v>
          </cell>
          <cell r="G1888" t="str">
            <v>NG036009010</v>
          </cell>
        </row>
        <row r="1889">
          <cell r="B1889" t="str">
            <v>YOBE</v>
          </cell>
          <cell r="C1889" t="str">
            <v>NG036</v>
          </cell>
          <cell r="D1889" t="str">
            <v>JAKUSKO</v>
          </cell>
          <cell r="E1889" t="str">
            <v>NG036009</v>
          </cell>
          <cell r="F1889" t="str">
            <v>ZABUDUM / DACHIA</v>
          </cell>
          <cell r="G1889" t="str">
            <v>NG036009010</v>
          </cell>
        </row>
        <row r="1890">
          <cell r="B1890" t="str">
            <v>YOBE</v>
          </cell>
          <cell r="C1890" t="str">
            <v>NG036</v>
          </cell>
          <cell r="D1890" t="str">
            <v>JAKUSKO</v>
          </cell>
          <cell r="E1890" t="str">
            <v>NG036009</v>
          </cell>
          <cell r="F1890" t="str">
            <v>ZABUDUM / DACHIA</v>
          </cell>
          <cell r="G1890" t="str">
            <v>NG036009010</v>
          </cell>
        </row>
        <row r="1891">
          <cell r="B1891" t="str">
            <v>YOBE</v>
          </cell>
          <cell r="C1891" t="str">
            <v>NG036</v>
          </cell>
          <cell r="D1891" t="str">
            <v>KARASAWA</v>
          </cell>
          <cell r="E1891" t="str">
            <v>NG036010</v>
          </cell>
          <cell r="F1891" t="str">
            <v>BUKARTI</v>
          </cell>
          <cell r="G1891" t="str">
            <v>NG036010001</v>
          </cell>
        </row>
        <row r="1892">
          <cell r="B1892" t="str">
            <v>YOBE</v>
          </cell>
          <cell r="C1892" t="str">
            <v>NG036</v>
          </cell>
          <cell r="D1892" t="str">
            <v>KARASAWA</v>
          </cell>
          <cell r="E1892" t="str">
            <v>NG036010</v>
          </cell>
          <cell r="F1892" t="str">
            <v>BUKARTI</v>
          </cell>
          <cell r="G1892" t="str">
            <v>NG036010001</v>
          </cell>
        </row>
        <row r="1893">
          <cell r="B1893" t="str">
            <v>YOBE</v>
          </cell>
          <cell r="C1893" t="str">
            <v>NG036</v>
          </cell>
          <cell r="D1893" t="str">
            <v>KARASAWA</v>
          </cell>
          <cell r="E1893" t="str">
            <v>NG036010</v>
          </cell>
          <cell r="F1893" t="str">
            <v>BUKARTI</v>
          </cell>
          <cell r="G1893" t="str">
            <v>NG036010001</v>
          </cell>
        </row>
        <row r="1894">
          <cell r="B1894" t="str">
            <v>YOBE</v>
          </cell>
          <cell r="C1894" t="str">
            <v>NG036</v>
          </cell>
          <cell r="D1894" t="str">
            <v>KARASAWA</v>
          </cell>
          <cell r="E1894" t="str">
            <v>NG036010</v>
          </cell>
          <cell r="F1894" t="str">
            <v>GARIN GAWO</v>
          </cell>
          <cell r="G1894" t="str">
            <v>NG036010003</v>
          </cell>
        </row>
        <row r="1895">
          <cell r="B1895" t="str">
            <v>YOBE</v>
          </cell>
          <cell r="C1895" t="str">
            <v>NG036</v>
          </cell>
          <cell r="D1895" t="str">
            <v>KARASAWA</v>
          </cell>
          <cell r="E1895" t="str">
            <v>NG036010</v>
          </cell>
          <cell r="F1895" t="str">
            <v>GARIN GAWO</v>
          </cell>
          <cell r="G1895" t="str">
            <v>NG036010003</v>
          </cell>
        </row>
        <row r="1896">
          <cell r="B1896" t="str">
            <v>YOBE</v>
          </cell>
          <cell r="C1896" t="str">
            <v>NG036</v>
          </cell>
          <cell r="D1896" t="str">
            <v>KARASAWA</v>
          </cell>
          <cell r="E1896" t="str">
            <v>NG036010</v>
          </cell>
          <cell r="F1896" t="str">
            <v>GARIN GAWO</v>
          </cell>
          <cell r="G1896" t="str">
            <v>NG036010003</v>
          </cell>
        </row>
        <row r="1897">
          <cell r="B1897" t="str">
            <v>YOBE</v>
          </cell>
          <cell r="C1897" t="str">
            <v>NG036</v>
          </cell>
          <cell r="D1897" t="str">
            <v>KARASAWA</v>
          </cell>
          <cell r="E1897" t="str">
            <v>NG036010</v>
          </cell>
          <cell r="F1897" t="str">
            <v>GASMA</v>
          </cell>
          <cell r="G1897" t="str">
            <v>NG036010004</v>
          </cell>
        </row>
        <row r="1898">
          <cell r="B1898" t="str">
            <v>YOBE</v>
          </cell>
          <cell r="C1898" t="str">
            <v>NG036</v>
          </cell>
          <cell r="D1898" t="str">
            <v>KARASAWA</v>
          </cell>
          <cell r="E1898" t="str">
            <v>NG036010</v>
          </cell>
          <cell r="F1898" t="str">
            <v>GASMA</v>
          </cell>
          <cell r="G1898" t="str">
            <v>NG036010004</v>
          </cell>
        </row>
        <row r="1899">
          <cell r="B1899" t="str">
            <v>YOBE</v>
          </cell>
          <cell r="C1899" t="str">
            <v>NG036</v>
          </cell>
          <cell r="D1899" t="str">
            <v>KARASAWA</v>
          </cell>
          <cell r="E1899" t="str">
            <v>NG036010</v>
          </cell>
          <cell r="F1899" t="str">
            <v>JAJI  MAJI</v>
          </cell>
          <cell r="G1899" t="str">
            <v>NG036010005</v>
          </cell>
        </row>
        <row r="1900">
          <cell r="B1900" t="str">
            <v>YOBE</v>
          </cell>
          <cell r="C1900" t="str">
            <v>NG036</v>
          </cell>
          <cell r="D1900" t="str">
            <v>KARASAWA</v>
          </cell>
          <cell r="E1900" t="str">
            <v>NG036010</v>
          </cell>
          <cell r="F1900" t="str">
            <v>JAJI  MAJI</v>
          </cell>
          <cell r="G1900" t="str">
            <v>NG036010005</v>
          </cell>
        </row>
        <row r="1901">
          <cell r="B1901" t="str">
            <v>YOBE</v>
          </cell>
          <cell r="C1901" t="str">
            <v>NG036</v>
          </cell>
          <cell r="D1901" t="str">
            <v>KARASAWA</v>
          </cell>
          <cell r="E1901" t="str">
            <v>NG036010</v>
          </cell>
          <cell r="F1901" t="str">
            <v>JAJI  MAJI</v>
          </cell>
          <cell r="G1901" t="str">
            <v>NG036010005</v>
          </cell>
        </row>
        <row r="1902">
          <cell r="B1902" t="str">
            <v>YOBE</v>
          </cell>
          <cell r="C1902" t="str">
            <v>NG036</v>
          </cell>
          <cell r="D1902" t="str">
            <v>KARASAWA</v>
          </cell>
          <cell r="E1902" t="str">
            <v>NG036010</v>
          </cell>
          <cell r="F1902" t="str">
            <v>JAJI  MAJI</v>
          </cell>
          <cell r="G1902" t="str">
            <v>NG036010005</v>
          </cell>
        </row>
        <row r="1903">
          <cell r="B1903" t="str">
            <v>YOBE</v>
          </cell>
          <cell r="C1903" t="str">
            <v>NG036</v>
          </cell>
          <cell r="D1903" t="str">
            <v>KARASAWA</v>
          </cell>
          <cell r="E1903" t="str">
            <v>NG036010</v>
          </cell>
          <cell r="F1903" t="str">
            <v>JAJI  MAJI</v>
          </cell>
          <cell r="G1903" t="str">
            <v>NG036010005</v>
          </cell>
        </row>
        <row r="1904">
          <cell r="B1904" t="str">
            <v>YOBE</v>
          </cell>
          <cell r="C1904" t="str">
            <v>NG036</v>
          </cell>
          <cell r="D1904" t="str">
            <v>KARASAWA</v>
          </cell>
          <cell r="E1904" t="str">
            <v>NG036010</v>
          </cell>
          <cell r="F1904" t="str">
            <v>KARASUWA GALU</v>
          </cell>
          <cell r="G1904" t="str">
            <v>NG036010006</v>
          </cell>
        </row>
        <row r="1905">
          <cell r="B1905" t="str">
            <v>YOBE</v>
          </cell>
          <cell r="C1905" t="str">
            <v>NG036</v>
          </cell>
          <cell r="D1905" t="str">
            <v>KARASAWA</v>
          </cell>
          <cell r="E1905" t="str">
            <v>NG036010</v>
          </cell>
          <cell r="F1905" t="str">
            <v>KARASUWA GALU</v>
          </cell>
          <cell r="G1905" t="str">
            <v>NG036010006</v>
          </cell>
        </row>
        <row r="1906">
          <cell r="B1906" t="str">
            <v>YOBE</v>
          </cell>
          <cell r="C1906" t="str">
            <v>NG036</v>
          </cell>
          <cell r="D1906" t="str">
            <v>KARASAWA</v>
          </cell>
          <cell r="E1906" t="str">
            <v>NG036010</v>
          </cell>
          <cell r="F1906" t="str">
            <v>WACHAKAL</v>
          </cell>
          <cell r="G1906" t="str">
            <v>NG036010008</v>
          </cell>
        </row>
        <row r="1907">
          <cell r="B1907" t="str">
            <v>YOBE</v>
          </cell>
          <cell r="C1907" t="str">
            <v>NG036</v>
          </cell>
          <cell r="D1907" t="str">
            <v>KARASAWA</v>
          </cell>
          <cell r="E1907" t="str">
            <v>NG036010</v>
          </cell>
          <cell r="F1907" t="str">
            <v>WACHAKAL</v>
          </cell>
          <cell r="G1907" t="str">
            <v>NG036010008</v>
          </cell>
        </row>
        <row r="1908">
          <cell r="B1908" t="str">
            <v>YOBE</v>
          </cell>
          <cell r="C1908" t="str">
            <v>NG036</v>
          </cell>
          <cell r="D1908" t="str">
            <v>KARASAWA</v>
          </cell>
          <cell r="E1908" t="str">
            <v>NG036010</v>
          </cell>
          <cell r="F1908" t="str">
            <v>WACHAKAL</v>
          </cell>
          <cell r="G1908" t="str">
            <v>NG036010008</v>
          </cell>
        </row>
        <row r="1909">
          <cell r="B1909" t="str">
            <v>YOBE</v>
          </cell>
          <cell r="C1909" t="str">
            <v>NG036</v>
          </cell>
          <cell r="D1909" t="str">
            <v>MACHINA</v>
          </cell>
          <cell r="E1909" t="str">
            <v>NG036011</v>
          </cell>
          <cell r="F1909" t="str">
            <v>DAMAI</v>
          </cell>
          <cell r="G1909" t="str">
            <v>NG036011002</v>
          </cell>
        </row>
        <row r="1910">
          <cell r="B1910" t="str">
            <v>YOBE</v>
          </cell>
          <cell r="C1910" t="str">
            <v>NG036</v>
          </cell>
          <cell r="D1910" t="str">
            <v>MACHINA</v>
          </cell>
          <cell r="E1910" t="str">
            <v>NG036011</v>
          </cell>
          <cell r="F1910" t="str">
            <v>DAMAI</v>
          </cell>
          <cell r="G1910" t="str">
            <v>NG036011002</v>
          </cell>
        </row>
        <row r="1911">
          <cell r="B1911" t="str">
            <v>YOBE</v>
          </cell>
          <cell r="C1911" t="str">
            <v>NG036</v>
          </cell>
          <cell r="D1911" t="str">
            <v>MACHINA</v>
          </cell>
          <cell r="E1911" t="str">
            <v>NG036011</v>
          </cell>
          <cell r="F1911" t="str">
            <v>DOLE</v>
          </cell>
          <cell r="G1911" t="str">
            <v>NG036011003</v>
          </cell>
        </row>
        <row r="1912">
          <cell r="B1912" t="str">
            <v>YOBE</v>
          </cell>
          <cell r="C1912" t="str">
            <v>NG036</v>
          </cell>
          <cell r="D1912" t="str">
            <v>MACHINA</v>
          </cell>
          <cell r="E1912" t="str">
            <v>NG036011</v>
          </cell>
          <cell r="F1912" t="str">
            <v>DOLE</v>
          </cell>
          <cell r="G1912" t="str">
            <v>NG036011003</v>
          </cell>
        </row>
        <row r="1913">
          <cell r="B1913" t="str">
            <v>YOBE</v>
          </cell>
          <cell r="C1913" t="str">
            <v>NG036</v>
          </cell>
          <cell r="D1913" t="str">
            <v>MACHINA</v>
          </cell>
          <cell r="E1913" t="str">
            <v>NG036011</v>
          </cell>
          <cell r="F1913" t="str">
            <v>DOLE</v>
          </cell>
          <cell r="G1913" t="str">
            <v>NG036011003</v>
          </cell>
        </row>
        <row r="1914">
          <cell r="B1914" t="str">
            <v>YOBE</v>
          </cell>
          <cell r="C1914" t="str">
            <v>NG036</v>
          </cell>
          <cell r="D1914" t="str">
            <v>MACHINA</v>
          </cell>
          <cell r="E1914" t="str">
            <v>NG036011</v>
          </cell>
          <cell r="F1914" t="str">
            <v>FALIMARAM</v>
          </cell>
          <cell r="G1914" t="str">
            <v>NG036011004</v>
          </cell>
        </row>
        <row r="1915">
          <cell r="B1915" t="str">
            <v>YOBE</v>
          </cell>
          <cell r="C1915" t="str">
            <v>NG036</v>
          </cell>
          <cell r="D1915" t="str">
            <v>MACHINA</v>
          </cell>
          <cell r="E1915" t="str">
            <v>NG036011</v>
          </cell>
          <cell r="F1915" t="str">
            <v>FALIMARAM</v>
          </cell>
          <cell r="G1915" t="str">
            <v>NG036011004</v>
          </cell>
        </row>
        <row r="1916">
          <cell r="B1916" t="str">
            <v>YOBE</v>
          </cell>
          <cell r="C1916" t="str">
            <v>NG036</v>
          </cell>
          <cell r="D1916" t="str">
            <v>MACHINA</v>
          </cell>
          <cell r="E1916" t="str">
            <v>NG036011</v>
          </cell>
          <cell r="F1916" t="str">
            <v>KUKA-YASKU</v>
          </cell>
          <cell r="G1916" t="str">
            <v>NG036011006</v>
          </cell>
        </row>
        <row r="1917">
          <cell r="B1917" t="str">
            <v>YOBE</v>
          </cell>
          <cell r="C1917" t="str">
            <v>NG036</v>
          </cell>
          <cell r="D1917" t="str">
            <v>MACHINA</v>
          </cell>
          <cell r="E1917" t="str">
            <v>NG036011</v>
          </cell>
          <cell r="F1917" t="str">
            <v>LAMISU</v>
          </cell>
          <cell r="G1917" t="str">
            <v>NG036011007</v>
          </cell>
        </row>
        <row r="1918">
          <cell r="B1918" t="str">
            <v>YOBE</v>
          </cell>
          <cell r="C1918" t="str">
            <v>NG036</v>
          </cell>
          <cell r="D1918" t="str">
            <v>MACHINA</v>
          </cell>
          <cell r="E1918" t="str">
            <v>NG036011</v>
          </cell>
          <cell r="F1918" t="str">
            <v>LAMISU</v>
          </cell>
          <cell r="G1918" t="str">
            <v>NG036011007</v>
          </cell>
        </row>
        <row r="1919">
          <cell r="B1919" t="str">
            <v>YOBE</v>
          </cell>
          <cell r="C1919" t="str">
            <v>NG036</v>
          </cell>
          <cell r="D1919" t="str">
            <v>MACHINA</v>
          </cell>
          <cell r="E1919" t="str">
            <v>NG036011</v>
          </cell>
          <cell r="F1919" t="str">
            <v>MACHINA-KWARI</v>
          </cell>
          <cell r="G1919" t="str">
            <v>NG036011008</v>
          </cell>
        </row>
        <row r="1920">
          <cell r="B1920" t="str">
            <v>YOBE</v>
          </cell>
          <cell r="C1920" t="str">
            <v>NG036</v>
          </cell>
          <cell r="D1920" t="str">
            <v>MACHINA</v>
          </cell>
          <cell r="E1920" t="str">
            <v>NG036011</v>
          </cell>
          <cell r="F1920" t="str">
            <v>MACHINA-KWARI</v>
          </cell>
          <cell r="G1920" t="str">
            <v>NG036011008</v>
          </cell>
        </row>
        <row r="1921">
          <cell r="B1921" t="str">
            <v>YOBE</v>
          </cell>
          <cell r="C1921" t="str">
            <v>NG036</v>
          </cell>
          <cell r="D1921" t="str">
            <v>MACHINA</v>
          </cell>
          <cell r="E1921" t="str">
            <v>NG036011</v>
          </cell>
          <cell r="F1921" t="str">
            <v>MACHINA-KWARI</v>
          </cell>
          <cell r="G1921" t="str">
            <v>NG036011008</v>
          </cell>
        </row>
        <row r="1922">
          <cell r="B1922" t="str">
            <v>YOBE</v>
          </cell>
          <cell r="C1922" t="str">
            <v>NG036</v>
          </cell>
          <cell r="D1922" t="str">
            <v>MACHINA</v>
          </cell>
          <cell r="E1922" t="str">
            <v>NG036011</v>
          </cell>
          <cell r="F1922" t="str">
            <v>MACHINA-KWARI</v>
          </cell>
          <cell r="G1922" t="str">
            <v>NG036011008</v>
          </cell>
        </row>
        <row r="1923">
          <cell r="B1923" t="str">
            <v>YOBE</v>
          </cell>
          <cell r="C1923" t="str">
            <v>NG036</v>
          </cell>
          <cell r="D1923" t="str">
            <v>MACHINA</v>
          </cell>
          <cell r="E1923" t="str">
            <v>NG036011</v>
          </cell>
          <cell r="F1923" t="str">
            <v>MASKANDARE</v>
          </cell>
          <cell r="G1923" t="str">
            <v>NG036011009</v>
          </cell>
        </row>
        <row r="1924">
          <cell r="B1924" t="str">
            <v>YOBE</v>
          </cell>
          <cell r="C1924" t="str">
            <v>NG036</v>
          </cell>
          <cell r="D1924" t="str">
            <v>MACHINA</v>
          </cell>
          <cell r="E1924" t="str">
            <v>NG036011</v>
          </cell>
          <cell r="F1924" t="str">
            <v>MASKANDARE</v>
          </cell>
          <cell r="G1924" t="str">
            <v>NG036011009</v>
          </cell>
        </row>
        <row r="1925">
          <cell r="B1925" t="str">
            <v>YOBE</v>
          </cell>
          <cell r="C1925" t="str">
            <v>NG036</v>
          </cell>
          <cell r="D1925" t="str">
            <v>MACHINA</v>
          </cell>
          <cell r="E1925" t="str">
            <v>NG036011</v>
          </cell>
          <cell r="F1925" t="str">
            <v>TAGANAMA</v>
          </cell>
          <cell r="G1925" t="str">
            <v>NG036011010</v>
          </cell>
        </row>
        <row r="1926">
          <cell r="B1926" t="str">
            <v>YOBE</v>
          </cell>
          <cell r="C1926" t="str">
            <v>NG036</v>
          </cell>
          <cell r="D1926" t="str">
            <v>MACHINA</v>
          </cell>
          <cell r="E1926" t="str">
            <v>NG036011</v>
          </cell>
          <cell r="F1926" t="str">
            <v>TAGANAMA</v>
          </cell>
          <cell r="G1926" t="str">
            <v>NG036011010</v>
          </cell>
        </row>
        <row r="1927">
          <cell r="B1927" t="str">
            <v>YOBE</v>
          </cell>
          <cell r="C1927" t="str">
            <v>NG036</v>
          </cell>
          <cell r="D1927" t="str">
            <v>NANGERE</v>
          </cell>
          <cell r="E1927" t="str">
            <v>NG036012</v>
          </cell>
          <cell r="F1927" t="str">
            <v>DAWASA/G.BABA</v>
          </cell>
          <cell r="G1927" t="str">
            <v>NG036012003</v>
          </cell>
        </row>
        <row r="1928">
          <cell r="B1928" t="str">
            <v>YOBE</v>
          </cell>
          <cell r="C1928" t="str">
            <v>NG036</v>
          </cell>
          <cell r="D1928" t="str">
            <v>NANGERE</v>
          </cell>
          <cell r="E1928" t="str">
            <v>NG036012</v>
          </cell>
          <cell r="F1928" t="str">
            <v>DAWASA/G.BABA</v>
          </cell>
          <cell r="G1928" t="str">
            <v>NG036012003</v>
          </cell>
        </row>
        <row r="1929">
          <cell r="B1929" t="str">
            <v>YOBE</v>
          </cell>
          <cell r="C1929" t="str">
            <v>NG036</v>
          </cell>
          <cell r="D1929" t="str">
            <v>NANGERE</v>
          </cell>
          <cell r="E1929" t="str">
            <v>NG036012</v>
          </cell>
          <cell r="F1929" t="str">
            <v>DEGUBI</v>
          </cell>
          <cell r="G1929" t="str">
            <v>NG036012005</v>
          </cell>
        </row>
        <row r="1930">
          <cell r="B1930" t="str">
            <v>YOBE</v>
          </cell>
          <cell r="C1930" t="str">
            <v>NG036</v>
          </cell>
          <cell r="D1930" t="str">
            <v>NANGERE</v>
          </cell>
          <cell r="E1930" t="str">
            <v>NG036012</v>
          </cell>
          <cell r="F1930" t="str">
            <v>DEGUBI</v>
          </cell>
          <cell r="G1930" t="str">
            <v>NG036012005</v>
          </cell>
        </row>
        <row r="1931">
          <cell r="B1931" t="str">
            <v>YOBE</v>
          </cell>
          <cell r="C1931" t="str">
            <v>NG036</v>
          </cell>
          <cell r="D1931" t="str">
            <v>NANGERE</v>
          </cell>
          <cell r="E1931" t="str">
            <v>NG036012</v>
          </cell>
          <cell r="F1931" t="str">
            <v>LANGAWA / DARIN</v>
          </cell>
          <cell r="G1931" t="str">
            <v>NG036012007</v>
          </cell>
        </row>
        <row r="1932">
          <cell r="B1932" t="str">
            <v>YOBE</v>
          </cell>
          <cell r="C1932" t="str">
            <v>NG036</v>
          </cell>
          <cell r="D1932" t="str">
            <v>NANGERE</v>
          </cell>
          <cell r="E1932" t="str">
            <v>NG036012</v>
          </cell>
          <cell r="F1932" t="str">
            <v>LANGAWA / DARIN</v>
          </cell>
          <cell r="G1932" t="str">
            <v>NG036012007</v>
          </cell>
        </row>
        <row r="1933">
          <cell r="B1933" t="str">
            <v>YOBE</v>
          </cell>
          <cell r="C1933" t="str">
            <v>NG036</v>
          </cell>
          <cell r="D1933" t="str">
            <v>NANGERE</v>
          </cell>
          <cell r="E1933" t="str">
            <v>NG036012</v>
          </cell>
          <cell r="F1933" t="str">
            <v>NANGERE</v>
          </cell>
          <cell r="G1933" t="str">
            <v>NG036012008</v>
          </cell>
        </row>
        <row r="1934">
          <cell r="B1934" t="str">
            <v>YOBE</v>
          </cell>
          <cell r="C1934" t="str">
            <v>NG036</v>
          </cell>
          <cell r="D1934" t="str">
            <v>NANGERE</v>
          </cell>
          <cell r="E1934" t="str">
            <v>NG036012</v>
          </cell>
          <cell r="F1934" t="str">
            <v>NANGERE</v>
          </cell>
          <cell r="G1934" t="str">
            <v>NG036012008</v>
          </cell>
        </row>
        <row r="1935">
          <cell r="B1935" t="str">
            <v>YOBE</v>
          </cell>
          <cell r="C1935" t="str">
            <v>NG036</v>
          </cell>
          <cell r="D1935" t="str">
            <v>NANGERE</v>
          </cell>
          <cell r="E1935" t="str">
            <v>NG036012</v>
          </cell>
          <cell r="F1935" t="str">
            <v>PAKARAU KARE-KARE/ PAKARAU FULAN</v>
          </cell>
          <cell r="G1935" t="str">
            <v>NG036012009</v>
          </cell>
        </row>
        <row r="1936">
          <cell r="B1936" t="str">
            <v>YOBE</v>
          </cell>
          <cell r="C1936" t="str">
            <v>NG036</v>
          </cell>
          <cell r="D1936" t="str">
            <v>NANGERE</v>
          </cell>
          <cell r="E1936" t="str">
            <v>NG036012</v>
          </cell>
          <cell r="F1936" t="str">
            <v>PAKARAU KARE-KARE/ PAKARAU FULAN</v>
          </cell>
          <cell r="G1936" t="str">
            <v>NG036012009</v>
          </cell>
        </row>
        <row r="1937">
          <cell r="B1937" t="str">
            <v>YOBE</v>
          </cell>
          <cell r="C1937" t="str">
            <v>NG036</v>
          </cell>
          <cell r="D1937" t="str">
            <v>NGURU</v>
          </cell>
          <cell r="E1937" t="str">
            <v>NG036013</v>
          </cell>
          <cell r="F1937" t="str">
            <v>BULABULIN</v>
          </cell>
          <cell r="G1937" t="str">
            <v>NG036013001</v>
          </cell>
        </row>
        <row r="1938">
          <cell r="B1938" t="str">
            <v>YOBE</v>
          </cell>
          <cell r="C1938" t="str">
            <v>NG036</v>
          </cell>
          <cell r="D1938" t="str">
            <v>NGURU</v>
          </cell>
          <cell r="E1938" t="str">
            <v>NG036013</v>
          </cell>
          <cell r="F1938" t="str">
            <v>BULABULIN</v>
          </cell>
          <cell r="G1938" t="str">
            <v>NG036013001</v>
          </cell>
        </row>
        <row r="1939">
          <cell r="B1939" t="str">
            <v>YOBE</v>
          </cell>
          <cell r="C1939" t="str">
            <v>NG036</v>
          </cell>
          <cell r="D1939" t="str">
            <v>NGURU</v>
          </cell>
          <cell r="E1939" t="str">
            <v>NG036013</v>
          </cell>
          <cell r="F1939" t="str">
            <v>BULABULIN</v>
          </cell>
          <cell r="G1939" t="str">
            <v>NG036013001</v>
          </cell>
        </row>
        <row r="1940">
          <cell r="B1940" t="str">
            <v>YOBE</v>
          </cell>
          <cell r="C1940" t="str">
            <v>NG036</v>
          </cell>
          <cell r="D1940" t="str">
            <v>NGURU</v>
          </cell>
          <cell r="E1940" t="str">
            <v>NG036013</v>
          </cell>
          <cell r="F1940" t="str">
            <v>BULABULIN</v>
          </cell>
          <cell r="G1940" t="str">
            <v>NG036013001</v>
          </cell>
        </row>
        <row r="1941">
          <cell r="B1941" t="str">
            <v>YOBE</v>
          </cell>
          <cell r="C1941" t="str">
            <v>NG036</v>
          </cell>
          <cell r="D1941" t="str">
            <v>NGURU</v>
          </cell>
          <cell r="E1941" t="str">
            <v>NG036013</v>
          </cell>
          <cell r="F1941" t="str">
            <v>BULABULIN</v>
          </cell>
          <cell r="G1941" t="str">
            <v>NG036013001</v>
          </cell>
        </row>
        <row r="1942">
          <cell r="B1942" t="str">
            <v>YOBE</v>
          </cell>
          <cell r="C1942" t="str">
            <v>NG036</v>
          </cell>
          <cell r="D1942" t="str">
            <v>NGURU</v>
          </cell>
          <cell r="E1942" t="str">
            <v>NG036013</v>
          </cell>
          <cell r="F1942" t="str">
            <v>BULANGUWA</v>
          </cell>
          <cell r="G1942" t="str">
            <v>NG036013002</v>
          </cell>
        </row>
        <row r="1943">
          <cell r="B1943" t="str">
            <v>YOBE</v>
          </cell>
          <cell r="C1943" t="str">
            <v>NG036</v>
          </cell>
          <cell r="D1943" t="str">
            <v>NGURU</v>
          </cell>
          <cell r="E1943" t="str">
            <v>NG036013</v>
          </cell>
          <cell r="F1943" t="str">
            <v>BULANGUWA</v>
          </cell>
          <cell r="G1943" t="str">
            <v>NG036013002</v>
          </cell>
        </row>
        <row r="1944">
          <cell r="B1944" t="str">
            <v>YOBE</v>
          </cell>
          <cell r="C1944" t="str">
            <v>NG036</v>
          </cell>
          <cell r="D1944" t="str">
            <v>NGURU</v>
          </cell>
          <cell r="E1944" t="str">
            <v>NG036013</v>
          </cell>
          <cell r="F1944" t="str">
            <v>DABULE</v>
          </cell>
          <cell r="G1944" t="str">
            <v>NG036013003</v>
          </cell>
        </row>
        <row r="1945">
          <cell r="B1945" t="str">
            <v>YOBE</v>
          </cell>
          <cell r="C1945" t="str">
            <v>NG036</v>
          </cell>
          <cell r="D1945" t="str">
            <v>NGURU</v>
          </cell>
          <cell r="E1945" t="str">
            <v>NG036013</v>
          </cell>
          <cell r="F1945" t="str">
            <v>DUMSAI/DOGON-KUKA</v>
          </cell>
          <cell r="G1945" t="str">
            <v>NG036013004</v>
          </cell>
        </row>
        <row r="1946">
          <cell r="B1946" t="str">
            <v>YOBE</v>
          </cell>
          <cell r="C1946" t="str">
            <v>NG036</v>
          </cell>
          <cell r="D1946" t="str">
            <v>NGURU</v>
          </cell>
          <cell r="E1946" t="str">
            <v>NG036013</v>
          </cell>
          <cell r="F1946" t="str">
            <v>DUMSAI/DOGON-KUKA</v>
          </cell>
          <cell r="G1946" t="str">
            <v>NG036013004</v>
          </cell>
        </row>
        <row r="1947">
          <cell r="B1947" t="str">
            <v>YOBE</v>
          </cell>
          <cell r="C1947" t="str">
            <v>NG036</v>
          </cell>
          <cell r="D1947" t="str">
            <v>NGURU</v>
          </cell>
          <cell r="E1947" t="str">
            <v>NG036013</v>
          </cell>
          <cell r="F1947" t="str">
            <v>GARBI/BAMBORI</v>
          </cell>
          <cell r="G1947" t="str">
            <v>NG036013005</v>
          </cell>
        </row>
        <row r="1948">
          <cell r="B1948" t="str">
            <v>YOBE</v>
          </cell>
          <cell r="C1948" t="str">
            <v>NG036</v>
          </cell>
          <cell r="D1948" t="str">
            <v>NGURU</v>
          </cell>
          <cell r="E1948" t="str">
            <v>NG036013</v>
          </cell>
          <cell r="F1948" t="str">
            <v>GARBI/BAMBORI</v>
          </cell>
          <cell r="G1948" t="str">
            <v>NG036013005</v>
          </cell>
        </row>
        <row r="1949">
          <cell r="B1949" t="str">
            <v>YOBE</v>
          </cell>
          <cell r="C1949" t="str">
            <v>NG036</v>
          </cell>
          <cell r="D1949" t="str">
            <v>NGURU</v>
          </cell>
          <cell r="E1949" t="str">
            <v>NG036013</v>
          </cell>
          <cell r="F1949" t="str">
            <v>GARBI/BAMBORI</v>
          </cell>
          <cell r="G1949" t="str">
            <v>NG036013005</v>
          </cell>
        </row>
        <row r="1950">
          <cell r="B1950" t="str">
            <v>YOBE</v>
          </cell>
          <cell r="C1950" t="str">
            <v>NG036</v>
          </cell>
          <cell r="D1950" t="str">
            <v>NGURU</v>
          </cell>
          <cell r="E1950" t="str">
            <v>NG036013</v>
          </cell>
          <cell r="F1950" t="str">
            <v>GARBI/BAMBORI</v>
          </cell>
          <cell r="G1950" t="str">
            <v>NG036013005</v>
          </cell>
        </row>
        <row r="1951">
          <cell r="B1951" t="str">
            <v>YOBE</v>
          </cell>
          <cell r="C1951" t="str">
            <v>NG036</v>
          </cell>
          <cell r="D1951" t="str">
            <v>NGURU</v>
          </cell>
          <cell r="E1951" t="str">
            <v>NG036013</v>
          </cell>
          <cell r="F1951" t="str">
            <v>GARBI/BAMBORI</v>
          </cell>
          <cell r="G1951" t="str">
            <v>NG036013005</v>
          </cell>
        </row>
        <row r="1952">
          <cell r="B1952" t="str">
            <v>YOBE</v>
          </cell>
          <cell r="C1952" t="str">
            <v>NG036</v>
          </cell>
          <cell r="D1952" t="str">
            <v>NGURU</v>
          </cell>
          <cell r="E1952" t="str">
            <v>NG036013</v>
          </cell>
          <cell r="F1952" t="str">
            <v>GARBI/BAMBORI</v>
          </cell>
          <cell r="G1952" t="str">
            <v>NG036013005</v>
          </cell>
        </row>
        <row r="1953">
          <cell r="B1953" t="str">
            <v>YOBE</v>
          </cell>
          <cell r="C1953" t="str">
            <v>NG036</v>
          </cell>
          <cell r="D1953" t="str">
            <v>NGURU</v>
          </cell>
          <cell r="E1953" t="str">
            <v>NG036013</v>
          </cell>
          <cell r="F1953" t="str">
            <v>GARBI/BAMBORI</v>
          </cell>
          <cell r="G1953" t="str">
            <v>NG036013005</v>
          </cell>
        </row>
        <row r="1954">
          <cell r="B1954" t="str">
            <v>YOBE</v>
          </cell>
          <cell r="C1954" t="str">
            <v>NG036</v>
          </cell>
          <cell r="D1954" t="str">
            <v>NGURU</v>
          </cell>
          <cell r="E1954" t="str">
            <v>NG036013</v>
          </cell>
          <cell r="F1954" t="str">
            <v>GARBI/BAMBORI</v>
          </cell>
          <cell r="G1954" t="str">
            <v>NG036013005</v>
          </cell>
        </row>
        <row r="1955">
          <cell r="B1955" t="str">
            <v>YOBE</v>
          </cell>
          <cell r="C1955" t="str">
            <v>NG036</v>
          </cell>
          <cell r="D1955" t="str">
            <v>NGURU</v>
          </cell>
          <cell r="E1955" t="str">
            <v>NG036013</v>
          </cell>
          <cell r="F1955" t="str">
            <v>HAUSARI</v>
          </cell>
          <cell r="G1955" t="str">
            <v>NG036006007</v>
          </cell>
        </row>
        <row r="1956">
          <cell r="B1956" t="str">
            <v>YOBE</v>
          </cell>
          <cell r="C1956" t="str">
            <v>NG036</v>
          </cell>
          <cell r="D1956" t="str">
            <v>NGURU</v>
          </cell>
          <cell r="E1956" t="str">
            <v>NG036013</v>
          </cell>
          <cell r="F1956" t="str">
            <v>HAUSARI</v>
          </cell>
          <cell r="G1956" t="str">
            <v>NG036006007</v>
          </cell>
        </row>
        <row r="1957">
          <cell r="B1957" t="str">
            <v>YOBE</v>
          </cell>
          <cell r="C1957" t="str">
            <v>NG036</v>
          </cell>
          <cell r="D1957" t="str">
            <v>NGURU</v>
          </cell>
          <cell r="E1957" t="str">
            <v>NG036013</v>
          </cell>
          <cell r="F1957" t="str">
            <v>HAUSARI</v>
          </cell>
          <cell r="G1957" t="str">
            <v>NG036006007</v>
          </cell>
        </row>
        <row r="1958">
          <cell r="B1958" t="str">
            <v>YOBE</v>
          </cell>
          <cell r="C1958" t="str">
            <v>NG036</v>
          </cell>
          <cell r="D1958" t="str">
            <v>NGURU</v>
          </cell>
          <cell r="E1958" t="str">
            <v>NG036013</v>
          </cell>
          <cell r="F1958" t="str">
            <v>HAUSARI</v>
          </cell>
          <cell r="G1958" t="str">
            <v>NG036006007</v>
          </cell>
        </row>
        <row r="1959">
          <cell r="B1959" t="str">
            <v>YOBE</v>
          </cell>
          <cell r="C1959" t="str">
            <v>NG036</v>
          </cell>
          <cell r="D1959" t="str">
            <v>NGURU</v>
          </cell>
          <cell r="E1959" t="str">
            <v>NG036013</v>
          </cell>
          <cell r="F1959" t="str">
            <v>HAUSARI</v>
          </cell>
          <cell r="G1959" t="str">
            <v>NG036006007</v>
          </cell>
        </row>
        <row r="1960">
          <cell r="B1960" t="str">
            <v>YOBE</v>
          </cell>
          <cell r="C1960" t="str">
            <v>NG036</v>
          </cell>
          <cell r="D1960" t="str">
            <v>NGURU</v>
          </cell>
          <cell r="E1960" t="str">
            <v>NG036013</v>
          </cell>
          <cell r="F1960" t="str">
            <v>HAUSARI</v>
          </cell>
          <cell r="G1960" t="str">
            <v>NG036006007</v>
          </cell>
        </row>
        <row r="1961">
          <cell r="B1961" t="str">
            <v>YOBE</v>
          </cell>
          <cell r="C1961" t="str">
            <v>NG036</v>
          </cell>
          <cell r="D1961" t="str">
            <v>NGURU</v>
          </cell>
          <cell r="E1961" t="str">
            <v>NG036013</v>
          </cell>
          <cell r="F1961" t="str">
            <v>KANURI</v>
          </cell>
          <cell r="G1961" t="str">
            <v>NG036013007</v>
          </cell>
        </row>
        <row r="1962">
          <cell r="B1962" t="str">
            <v>YOBE</v>
          </cell>
          <cell r="C1962" t="str">
            <v>NG036</v>
          </cell>
          <cell r="D1962" t="str">
            <v>NGURU</v>
          </cell>
          <cell r="E1962" t="str">
            <v>NG036013</v>
          </cell>
          <cell r="F1962" t="str">
            <v>KANURI</v>
          </cell>
          <cell r="G1962" t="str">
            <v>NG036013007</v>
          </cell>
        </row>
        <row r="1963">
          <cell r="B1963" t="str">
            <v>YOBE</v>
          </cell>
          <cell r="C1963" t="str">
            <v>NG036</v>
          </cell>
          <cell r="D1963" t="str">
            <v>NGURU</v>
          </cell>
          <cell r="E1963" t="str">
            <v>NG036013</v>
          </cell>
          <cell r="F1963" t="str">
            <v>KANURI</v>
          </cell>
          <cell r="G1963" t="str">
            <v>NG036013007</v>
          </cell>
        </row>
        <row r="1964">
          <cell r="B1964" t="str">
            <v>YOBE</v>
          </cell>
          <cell r="C1964" t="str">
            <v>NG036</v>
          </cell>
          <cell r="D1964" t="str">
            <v>NGURU</v>
          </cell>
          <cell r="E1964" t="str">
            <v>NG036013</v>
          </cell>
          <cell r="F1964" t="str">
            <v>KANURI</v>
          </cell>
          <cell r="G1964" t="str">
            <v>NG036013007</v>
          </cell>
        </row>
        <row r="1965">
          <cell r="B1965" t="str">
            <v>YOBE</v>
          </cell>
          <cell r="C1965" t="str">
            <v>NG036</v>
          </cell>
          <cell r="D1965" t="str">
            <v>NGURU</v>
          </cell>
          <cell r="E1965" t="str">
            <v>NG036013</v>
          </cell>
          <cell r="F1965" t="str">
            <v>KANURI</v>
          </cell>
          <cell r="G1965" t="str">
            <v>NG036013007</v>
          </cell>
        </row>
        <row r="1966">
          <cell r="B1966" t="str">
            <v>YOBE</v>
          </cell>
          <cell r="C1966" t="str">
            <v>NG036</v>
          </cell>
          <cell r="D1966" t="str">
            <v>NGURU</v>
          </cell>
          <cell r="E1966" t="str">
            <v>NG036013</v>
          </cell>
          <cell r="F1966" t="str">
            <v>MAJA-KURA</v>
          </cell>
          <cell r="G1966" t="str">
            <v>NG036013008</v>
          </cell>
        </row>
        <row r="1967">
          <cell r="B1967" t="str">
            <v>YOBE</v>
          </cell>
          <cell r="C1967" t="str">
            <v>NG036</v>
          </cell>
          <cell r="D1967" t="str">
            <v>NGURU</v>
          </cell>
          <cell r="E1967" t="str">
            <v>NG036013</v>
          </cell>
          <cell r="F1967" t="str">
            <v>MIRBA-KABIR/MIRBA SAGIR</v>
          </cell>
          <cell r="G1967" t="str">
            <v>NG036013009</v>
          </cell>
        </row>
        <row r="1968">
          <cell r="B1968" t="str">
            <v>YOBE</v>
          </cell>
          <cell r="C1968" t="str">
            <v>NG036</v>
          </cell>
          <cell r="D1968" t="str">
            <v>NGURU</v>
          </cell>
          <cell r="E1968" t="str">
            <v>NG036013</v>
          </cell>
          <cell r="F1968" t="str">
            <v>NGLAIWA</v>
          </cell>
          <cell r="G1968" t="str">
            <v>NG036013010</v>
          </cell>
        </row>
        <row r="1969">
          <cell r="B1969" t="str">
            <v>YOBE</v>
          </cell>
          <cell r="C1969" t="str">
            <v>NG036</v>
          </cell>
          <cell r="D1969" t="str">
            <v>NGURU</v>
          </cell>
          <cell r="E1969" t="str">
            <v>NG036013</v>
          </cell>
          <cell r="F1969" t="str">
            <v>NGLAIWA</v>
          </cell>
          <cell r="G1969" t="str">
            <v>NG036013010</v>
          </cell>
        </row>
        <row r="1970">
          <cell r="B1970" t="str">
            <v>YOBE</v>
          </cell>
          <cell r="C1970" t="str">
            <v>NG036</v>
          </cell>
          <cell r="D1970" t="str">
            <v>NGURU</v>
          </cell>
          <cell r="E1970" t="str">
            <v>NG036013</v>
          </cell>
          <cell r="F1970" t="str">
            <v>NGLAIWA</v>
          </cell>
          <cell r="G1970" t="str">
            <v>NG036013010</v>
          </cell>
        </row>
        <row r="1971">
          <cell r="B1971" t="str">
            <v>YOBE</v>
          </cell>
          <cell r="C1971" t="str">
            <v>NG036</v>
          </cell>
          <cell r="D1971" t="str">
            <v>NGURU</v>
          </cell>
          <cell r="E1971" t="str">
            <v>NG036013</v>
          </cell>
          <cell r="F1971" t="str">
            <v>NGLAIWA</v>
          </cell>
          <cell r="G1971" t="str">
            <v>NG036013010</v>
          </cell>
        </row>
        <row r="1972">
          <cell r="B1972" t="str">
            <v>YOBE</v>
          </cell>
          <cell r="C1972" t="str">
            <v>NG036</v>
          </cell>
          <cell r="D1972" t="str">
            <v>NGURU</v>
          </cell>
          <cell r="E1972" t="str">
            <v>NG036013</v>
          </cell>
          <cell r="F1972" t="str">
            <v>NGLAIWA</v>
          </cell>
          <cell r="G1972" t="str">
            <v>NG036013010</v>
          </cell>
        </row>
        <row r="1973">
          <cell r="B1973" t="str">
            <v>YOBE</v>
          </cell>
          <cell r="C1973" t="str">
            <v>NG036</v>
          </cell>
          <cell r="D1973" t="str">
            <v>NGURU</v>
          </cell>
          <cell r="E1973" t="str">
            <v>NG036013</v>
          </cell>
          <cell r="F1973" t="str">
            <v>NGLAIWA</v>
          </cell>
          <cell r="G1973" t="str">
            <v>NG036013010</v>
          </cell>
        </row>
        <row r="1974">
          <cell r="B1974" t="str">
            <v>YOBE</v>
          </cell>
          <cell r="C1974" t="str">
            <v>NG036</v>
          </cell>
          <cell r="D1974" t="str">
            <v>POTISKUM</v>
          </cell>
          <cell r="E1974" t="str">
            <v>NG036014</v>
          </cell>
          <cell r="F1974" t="str">
            <v>BARE-BARE/BAUYA/LALAI DUMBULWA</v>
          </cell>
          <cell r="G1974" t="str">
            <v>NG036014001</v>
          </cell>
        </row>
        <row r="1975">
          <cell r="B1975" t="str">
            <v>YOBE</v>
          </cell>
          <cell r="C1975" t="str">
            <v>NG036</v>
          </cell>
          <cell r="D1975" t="str">
            <v>POTISKUM</v>
          </cell>
          <cell r="E1975" t="str">
            <v>NG036014</v>
          </cell>
          <cell r="F1975" t="str">
            <v>BARE-BARE/BAUYA/LALAI DUMBULWA</v>
          </cell>
          <cell r="G1975" t="str">
            <v>NG036014001</v>
          </cell>
        </row>
        <row r="1976">
          <cell r="B1976" t="str">
            <v>YOBE</v>
          </cell>
          <cell r="C1976" t="str">
            <v>NG036</v>
          </cell>
          <cell r="D1976" t="str">
            <v>POTISKUM</v>
          </cell>
          <cell r="E1976" t="str">
            <v>NG036014</v>
          </cell>
          <cell r="F1976" t="str">
            <v>BARE-BARE/BAUYA/LALAI DUMBULWA</v>
          </cell>
          <cell r="G1976" t="str">
            <v>NG036014001</v>
          </cell>
        </row>
        <row r="1977">
          <cell r="B1977" t="str">
            <v>YOBE</v>
          </cell>
          <cell r="C1977" t="str">
            <v>NG036</v>
          </cell>
          <cell r="D1977" t="str">
            <v>POTISKUM</v>
          </cell>
          <cell r="E1977" t="str">
            <v>NG036014</v>
          </cell>
          <cell r="F1977" t="str">
            <v>BARE-BARE/BAUYA/LALAI DUMBULWA</v>
          </cell>
          <cell r="G1977" t="str">
            <v>NG036014001</v>
          </cell>
        </row>
        <row r="1978">
          <cell r="B1978" t="str">
            <v>YOBE</v>
          </cell>
          <cell r="C1978" t="str">
            <v>NG036</v>
          </cell>
          <cell r="D1978" t="str">
            <v>POTISKUM</v>
          </cell>
          <cell r="E1978" t="str">
            <v>NG036014</v>
          </cell>
          <cell r="F1978" t="str">
            <v>BARE-BARE/BAUYA/LALAI DUMBULWA</v>
          </cell>
          <cell r="G1978" t="str">
            <v>NG036014001</v>
          </cell>
        </row>
        <row r="1979">
          <cell r="B1979" t="str">
            <v>YOBE</v>
          </cell>
          <cell r="C1979" t="str">
            <v>NG036</v>
          </cell>
          <cell r="D1979" t="str">
            <v>POTISKUM</v>
          </cell>
          <cell r="E1979" t="str">
            <v>NG036014</v>
          </cell>
          <cell r="F1979" t="str">
            <v>BOLEWA 'A'</v>
          </cell>
          <cell r="G1979" t="str">
            <v>NG036014002</v>
          </cell>
        </row>
        <row r="1980">
          <cell r="B1980" t="str">
            <v>YOBE</v>
          </cell>
          <cell r="C1980" t="str">
            <v>NG036</v>
          </cell>
          <cell r="D1980" t="str">
            <v>POTISKUM</v>
          </cell>
          <cell r="E1980" t="str">
            <v>NG036014</v>
          </cell>
          <cell r="F1980" t="str">
            <v>BOLEWA 'A'</v>
          </cell>
          <cell r="G1980" t="str">
            <v>NG036014002</v>
          </cell>
        </row>
        <row r="1981">
          <cell r="B1981" t="str">
            <v>YOBE</v>
          </cell>
          <cell r="C1981" t="str">
            <v>NG036</v>
          </cell>
          <cell r="D1981" t="str">
            <v>POTISKUM</v>
          </cell>
          <cell r="E1981" t="str">
            <v>NG036014</v>
          </cell>
          <cell r="F1981" t="str">
            <v>BOLEWA 'A'</v>
          </cell>
          <cell r="G1981" t="str">
            <v>NG036014002</v>
          </cell>
        </row>
        <row r="1982">
          <cell r="B1982" t="str">
            <v>YOBE</v>
          </cell>
          <cell r="C1982" t="str">
            <v>NG036</v>
          </cell>
          <cell r="D1982" t="str">
            <v>POTISKUM</v>
          </cell>
          <cell r="E1982" t="str">
            <v>NG036014</v>
          </cell>
          <cell r="F1982" t="str">
            <v>BOLEWA 'A'</v>
          </cell>
          <cell r="G1982" t="str">
            <v>NG036014002</v>
          </cell>
        </row>
        <row r="1983">
          <cell r="B1983" t="str">
            <v>YOBE</v>
          </cell>
          <cell r="C1983" t="str">
            <v>NG036</v>
          </cell>
          <cell r="D1983" t="str">
            <v>POTISKUM</v>
          </cell>
          <cell r="E1983" t="str">
            <v>NG036014</v>
          </cell>
          <cell r="F1983" t="str">
            <v>BOLEWA 'A'</v>
          </cell>
          <cell r="G1983" t="str">
            <v>NG036014002</v>
          </cell>
        </row>
        <row r="1984">
          <cell r="B1984" t="str">
            <v>YOBE</v>
          </cell>
          <cell r="C1984" t="str">
            <v>NG036</v>
          </cell>
          <cell r="D1984" t="str">
            <v>POTISKUM</v>
          </cell>
          <cell r="E1984" t="str">
            <v>NG036014</v>
          </cell>
          <cell r="F1984" t="str">
            <v>BOLEWA 'B'</v>
          </cell>
          <cell r="G1984" t="str">
            <v>NG036014003</v>
          </cell>
        </row>
        <row r="1985">
          <cell r="B1985" t="str">
            <v>YOBE</v>
          </cell>
          <cell r="C1985" t="str">
            <v>NG036</v>
          </cell>
          <cell r="D1985" t="str">
            <v>POTISKUM</v>
          </cell>
          <cell r="E1985" t="str">
            <v>NG036014</v>
          </cell>
          <cell r="F1985" t="str">
            <v>BOLEWA 'B'</v>
          </cell>
          <cell r="G1985" t="str">
            <v>NG036014003</v>
          </cell>
        </row>
        <row r="1986">
          <cell r="B1986" t="str">
            <v>YOBE</v>
          </cell>
          <cell r="C1986" t="str">
            <v>NG036</v>
          </cell>
          <cell r="D1986" t="str">
            <v>POTISKUM</v>
          </cell>
          <cell r="E1986" t="str">
            <v>NG036014</v>
          </cell>
          <cell r="F1986" t="str">
            <v>BOLEWA 'B'</v>
          </cell>
          <cell r="G1986" t="str">
            <v>NG036014003</v>
          </cell>
        </row>
        <row r="1987">
          <cell r="B1987" t="str">
            <v>YOBE</v>
          </cell>
          <cell r="C1987" t="str">
            <v>NG036</v>
          </cell>
          <cell r="D1987" t="str">
            <v>POTISKUM</v>
          </cell>
          <cell r="E1987" t="str">
            <v>NG036014</v>
          </cell>
          <cell r="F1987" t="str">
            <v>BOLEWA 'B'</v>
          </cell>
          <cell r="G1987" t="str">
            <v>NG036014003</v>
          </cell>
        </row>
        <row r="1988">
          <cell r="B1988" t="str">
            <v>YOBE</v>
          </cell>
          <cell r="C1988" t="str">
            <v>NG036</v>
          </cell>
          <cell r="D1988" t="str">
            <v>POTISKUM</v>
          </cell>
          <cell r="E1988" t="str">
            <v>NG036014</v>
          </cell>
          <cell r="F1988" t="str">
            <v>BOLEWA 'B'</v>
          </cell>
          <cell r="G1988" t="str">
            <v>NG036014003</v>
          </cell>
        </row>
        <row r="1989">
          <cell r="B1989" t="str">
            <v>YOBE</v>
          </cell>
          <cell r="C1989" t="str">
            <v>NG036</v>
          </cell>
          <cell r="D1989" t="str">
            <v>POTISKUM</v>
          </cell>
          <cell r="E1989" t="str">
            <v>NG036014</v>
          </cell>
          <cell r="F1989" t="str">
            <v>DANCHUWA/BULA</v>
          </cell>
          <cell r="G1989" t="str">
            <v>NG036014004</v>
          </cell>
        </row>
        <row r="1990">
          <cell r="B1990" t="str">
            <v>YOBE</v>
          </cell>
          <cell r="C1990" t="str">
            <v>NG036</v>
          </cell>
          <cell r="D1990" t="str">
            <v>POTISKUM</v>
          </cell>
          <cell r="E1990" t="str">
            <v>NG036014</v>
          </cell>
          <cell r="F1990" t="str">
            <v>DANCHUWA/BULA</v>
          </cell>
          <cell r="G1990" t="str">
            <v>NG036014004</v>
          </cell>
        </row>
        <row r="1991">
          <cell r="B1991" t="str">
            <v>YOBE</v>
          </cell>
          <cell r="C1991" t="str">
            <v>NG036</v>
          </cell>
          <cell r="D1991" t="str">
            <v>POTISKUM</v>
          </cell>
          <cell r="E1991" t="str">
            <v>NG036014</v>
          </cell>
          <cell r="F1991" t="str">
            <v>DANCHUWA/BULA</v>
          </cell>
          <cell r="G1991" t="str">
            <v>NG036014004</v>
          </cell>
        </row>
        <row r="1992">
          <cell r="B1992" t="str">
            <v>YOBE</v>
          </cell>
          <cell r="C1992" t="str">
            <v>NG036</v>
          </cell>
          <cell r="D1992" t="str">
            <v>POTISKUM</v>
          </cell>
          <cell r="E1992" t="str">
            <v>NG036014</v>
          </cell>
          <cell r="F1992" t="str">
            <v>DOGO NINI</v>
          </cell>
          <cell r="G1992" t="str">
            <v>NG036014005</v>
          </cell>
        </row>
        <row r="1993">
          <cell r="B1993" t="str">
            <v>YOBE</v>
          </cell>
          <cell r="C1993" t="str">
            <v>NG036</v>
          </cell>
          <cell r="D1993" t="str">
            <v>POTISKUM</v>
          </cell>
          <cell r="E1993" t="str">
            <v>NG036014</v>
          </cell>
          <cell r="F1993" t="str">
            <v>DOGO NINI</v>
          </cell>
          <cell r="G1993" t="str">
            <v>NG036014005</v>
          </cell>
        </row>
        <row r="1994">
          <cell r="B1994" t="str">
            <v>YOBE</v>
          </cell>
          <cell r="C1994" t="str">
            <v>NG036</v>
          </cell>
          <cell r="D1994" t="str">
            <v>POTISKUM</v>
          </cell>
          <cell r="E1994" t="str">
            <v>NG036014</v>
          </cell>
          <cell r="F1994" t="str">
            <v>DOGO NINI</v>
          </cell>
          <cell r="G1994" t="str">
            <v>NG036014005</v>
          </cell>
        </row>
        <row r="1995">
          <cell r="B1995" t="str">
            <v>YOBE</v>
          </cell>
          <cell r="C1995" t="str">
            <v>NG036</v>
          </cell>
          <cell r="D1995" t="str">
            <v>POTISKUM</v>
          </cell>
          <cell r="E1995" t="str">
            <v>NG036014</v>
          </cell>
          <cell r="F1995" t="str">
            <v>DOGO NINI</v>
          </cell>
          <cell r="G1995" t="str">
            <v>NG036014005</v>
          </cell>
        </row>
        <row r="1996">
          <cell r="B1996" t="str">
            <v>YOBE</v>
          </cell>
          <cell r="C1996" t="str">
            <v>NG036</v>
          </cell>
          <cell r="D1996" t="str">
            <v>POTISKUM</v>
          </cell>
          <cell r="E1996" t="str">
            <v>NG036014</v>
          </cell>
          <cell r="F1996" t="str">
            <v>DOGO NINI</v>
          </cell>
          <cell r="G1996" t="str">
            <v>NG036014005</v>
          </cell>
        </row>
        <row r="1997">
          <cell r="B1997" t="str">
            <v>YOBE</v>
          </cell>
          <cell r="C1997" t="str">
            <v>NG036</v>
          </cell>
          <cell r="D1997" t="str">
            <v>POTISKUM</v>
          </cell>
          <cell r="E1997" t="str">
            <v>NG036014</v>
          </cell>
          <cell r="F1997" t="str">
            <v>DOGO NINI</v>
          </cell>
          <cell r="G1997" t="str">
            <v>NG036014005</v>
          </cell>
        </row>
        <row r="1998">
          <cell r="B1998" t="str">
            <v>YOBE</v>
          </cell>
          <cell r="C1998" t="str">
            <v>NG036</v>
          </cell>
          <cell r="D1998" t="str">
            <v>POTISKUM</v>
          </cell>
          <cell r="E1998" t="str">
            <v>NG036014</v>
          </cell>
          <cell r="F1998" t="str">
            <v>DOGO NINI</v>
          </cell>
          <cell r="G1998" t="str">
            <v>NG036014005</v>
          </cell>
        </row>
        <row r="1999">
          <cell r="B1999" t="str">
            <v>YOBE</v>
          </cell>
          <cell r="C1999" t="str">
            <v>NG036</v>
          </cell>
          <cell r="D1999" t="str">
            <v>POTISKUM</v>
          </cell>
          <cell r="E1999" t="str">
            <v>NG036014</v>
          </cell>
          <cell r="F1999" t="str">
            <v>DOGO NINI</v>
          </cell>
          <cell r="G1999" t="str">
            <v>NG036014005</v>
          </cell>
        </row>
        <row r="2000">
          <cell r="B2000" t="str">
            <v>YOBE</v>
          </cell>
          <cell r="C2000" t="str">
            <v>NG036</v>
          </cell>
          <cell r="D2000" t="str">
            <v>POTISKUM</v>
          </cell>
          <cell r="E2000" t="str">
            <v>NG036014</v>
          </cell>
          <cell r="F2000" t="str">
            <v>DOGO NINI</v>
          </cell>
          <cell r="G2000" t="str">
            <v>NG036014005</v>
          </cell>
        </row>
        <row r="2001">
          <cell r="B2001" t="str">
            <v>YOBE</v>
          </cell>
          <cell r="C2001" t="str">
            <v>NG036</v>
          </cell>
          <cell r="D2001" t="str">
            <v>POTISKUM</v>
          </cell>
          <cell r="E2001" t="str">
            <v>NG036014</v>
          </cell>
          <cell r="F2001" t="str">
            <v>DOGO TEBO</v>
          </cell>
          <cell r="G2001" t="str">
            <v>NG036014006</v>
          </cell>
        </row>
        <row r="2002">
          <cell r="B2002" t="str">
            <v>YOBE</v>
          </cell>
          <cell r="C2002" t="str">
            <v>NG036</v>
          </cell>
          <cell r="D2002" t="str">
            <v>POTISKUM</v>
          </cell>
          <cell r="E2002" t="str">
            <v>NG036014</v>
          </cell>
          <cell r="F2002" t="str">
            <v>DOGO TEBO</v>
          </cell>
          <cell r="G2002" t="str">
            <v>NG036014006</v>
          </cell>
        </row>
        <row r="2003">
          <cell r="B2003" t="str">
            <v>YOBE</v>
          </cell>
          <cell r="C2003" t="str">
            <v>NG036</v>
          </cell>
          <cell r="D2003" t="str">
            <v>POTISKUM</v>
          </cell>
          <cell r="E2003" t="str">
            <v>NG036014</v>
          </cell>
          <cell r="F2003" t="str">
            <v>DOGO TEBO</v>
          </cell>
          <cell r="G2003" t="str">
            <v>NG036014006</v>
          </cell>
        </row>
        <row r="2004">
          <cell r="B2004" t="str">
            <v>YOBE</v>
          </cell>
          <cell r="C2004" t="str">
            <v>NG036</v>
          </cell>
          <cell r="D2004" t="str">
            <v>POTISKUM</v>
          </cell>
          <cell r="E2004" t="str">
            <v>NG036014</v>
          </cell>
          <cell r="F2004" t="str">
            <v>DOGO TEBO</v>
          </cell>
          <cell r="G2004" t="str">
            <v>NG036014006</v>
          </cell>
        </row>
        <row r="2005">
          <cell r="B2005" t="str">
            <v>YOBE</v>
          </cell>
          <cell r="C2005" t="str">
            <v>NG036</v>
          </cell>
          <cell r="D2005" t="str">
            <v>POTISKUM</v>
          </cell>
          <cell r="E2005" t="str">
            <v>NG036014</v>
          </cell>
          <cell r="F2005" t="str">
            <v>DOGO TEBO</v>
          </cell>
          <cell r="G2005" t="str">
            <v>NG036014006</v>
          </cell>
        </row>
        <row r="2006">
          <cell r="B2006" t="str">
            <v>YOBE</v>
          </cell>
          <cell r="C2006" t="str">
            <v>NG036</v>
          </cell>
          <cell r="D2006" t="str">
            <v>POTISKUM</v>
          </cell>
          <cell r="E2006" t="str">
            <v>NG036014</v>
          </cell>
          <cell r="F2006" t="str">
            <v>HAUSAWA</v>
          </cell>
          <cell r="G2006" t="str">
            <v>NG036014007</v>
          </cell>
        </row>
        <row r="2007">
          <cell r="B2007" t="str">
            <v>YOBE</v>
          </cell>
          <cell r="C2007" t="str">
            <v>NG036</v>
          </cell>
          <cell r="D2007" t="str">
            <v>POTISKUM</v>
          </cell>
          <cell r="E2007" t="str">
            <v>NG036014</v>
          </cell>
          <cell r="F2007" t="str">
            <v>HAUSAWA</v>
          </cell>
          <cell r="G2007" t="str">
            <v>NG036014007</v>
          </cell>
        </row>
        <row r="2008">
          <cell r="B2008" t="str">
            <v>YOBE</v>
          </cell>
          <cell r="C2008" t="str">
            <v>NG036</v>
          </cell>
          <cell r="D2008" t="str">
            <v>POTISKUM</v>
          </cell>
          <cell r="E2008" t="str">
            <v>NG036014</v>
          </cell>
          <cell r="F2008" t="str">
            <v>HAUSAWA</v>
          </cell>
          <cell r="G2008" t="str">
            <v>NG036014007</v>
          </cell>
        </row>
        <row r="2009">
          <cell r="B2009" t="str">
            <v>YOBE</v>
          </cell>
          <cell r="C2009" t="str">
            <v>NG036</v>
          </cell>
          <cell r="D2009" t="str">
            <v>POTISKUM</v>
          </cell>
          <cell r="E2009" t="str">
            <v>NG036014</v>
          </cell>
          <cell r="F2009" t="str">
            <v>HAUSAWA</v>
          </cell>
          <cell r="G2009" t="str">
            <v>NG036014007</v>
          </cell>
        </row>
        <row r="2010">
          <cell r="B2010" t="str">
            <v>YOBE</v>
          </cell>
          <cell r="C2010" t="str">
            <v>NG036</v>
          </cell>
          <cell r="D2010" t="str">
            <v>POTISKUM</v>
          </cell>
          <cell r="E2010" t="str">
            <v>NG036014</v>
          </cell>
          <cell r="F2010" t="str">
            <v>HAUSAWA</v>
          </cell>
          <cell r="G2010" t="str">
            <v>NG036014007</v>
          </cell>
        </row>
        <row r="2011">
          <cell r="B2011" t="str">
            <v>YOBE</v>
          </cell>
          <cell r="C2011" t="str">
            <v>NG036</v>
          </cell>
          <cell r="D2011" t="str">
            <v>POTISKUM</v>
          </cell>
          <cell r="E2011" t="str">
            <v>NG036014</v>
          </cell>
          <cell r="F2011" t="str">
            <v>MAMUDO</v>
          </cell>
          <cell r="G2011" t="str">
            <v>NG036014008</v>
          </cell>
        </row>
        <row r="2012">
          <cell r="B2012" t="str">
            <v>YOBE</v>
          </cell>
          <cell r="C2012" t="str">
            <v>NG036</v>
          </cell>
          <cell r="D2012" t="str">
            <v>POTISKUM</v>
          </cell>
          <cell r="E2012" t="str">
            <v>NG036014</v>
          </cell>
          <cell r="F2012" t="str">
            <v>MAMUDO</v>
          </cell>
          <cell r="G2012" t="str">
            <v>NG036014008</v>
          </cell>
        </row>
        <row r="2013">
          <cell r="B2013" t="str">
            <v>YOBE</v>
          </cell>
          <cell r="C2013" t="str">
            <v>NG036</v>
          </cell>
          <cell r="D2013" t="str">
            <v>POTISKUM</v>
          </cell>
          <cell r="E2013" t="str">
            <v>NG036014</v>
          </cell>
          <cell r="F2013" t="str">
            <v>MAMUDO</v>
          </cell>
          <cell r="G2013" t="str">
            <v>NG036014008</v>
          </cell>
        </row>
        <row r="2014">
          <cell r="B2014" t="str">
            <v>YOBE</v>
          </cell>
          <cell r="C2014" t="str">
            <v>NG036</v>
          </cell>
          <cell r="D2014" t="str">
            <v>POTISKUM</v>
          </cell>
          <cell r="E2014" t="str">
            <v>NG036014</v>
          </cell>
          <cell r="F2014" t="str">
            <v>NGOJIN/ALARABA</v>
          </cell>
          <cell r="G2014" t="str">
            <v>NG036014009</v>
          </cell>
        </row>
        <row r="2015">
          <cell r="B2015" t="str">
            <v>YOBE</v>
          </cell>
          <cell r="C2015" t="str">
            <v>NG036</v>
          </cell>
          <cell r="D2015" t="str">
            <v>POTISKUM</v>
          </cell>
          <cell r="E2015" t="str">
            <v>NG036014</v>
          </cell>
          <cell r="F2015" t="str">
            <v>NGOJIN/ALARABA</v>
          </cell>
          <cell r="G2015" t="str">
            <v>NG036014009</v>
          </cell>
        </row>
        <row r="2016">
          <cell r="B2016" t="str">
            <v>YOBE</v>
          </cell>
          <cell r="C2016" t="str">
            <v>NG036</v>
          </cell>
          <cell r="D2016" t="str">
            <v>POTISKUM</v>
          </cell>
          <cell r="E2016" t="str">
            <v>NG036014</v>
          </cell>
          <cell r="F2016" t="str">
            <v>NGOJIN/ALARABA</v>
          </cell>
          <cell r="G2016" t="str">
            <v>NG036014009</v>
          </cell>
        </row>
        <row r="2017">
          <cell r="B2017" t="str">
            <v>YOBE</v>
          </cell>
          <cell r="C2017" t="str">
            <v>NG036</v>
          </cell>
          <cell r="D2017" t="str">
            <v>POTISKUM</v>
          </cell>
          <cell r="E2017" t="str">
            <v>NG036014</v>
          </cell>
          <cell r="F2017" t="str">
            <v>NGOJIN/ALARABA</v>
          </cell>
          <cell r="G2017" t="str">
            <v>NG036014009</v>
          </cell>
        </row>
        <row r="2018">
          <cell r="B2018" t="str">
            <v>YOBE</v>
          </cell>
          <cell r="C2018" t="str">
            <v>NG036</v>
          </cell>
          <cell r="D2018" t="str">
            <v>POTISKUM</v>
          </cell>
          <cell r="E2018" t="str">
            <v>NG036014</v>
          </cell>
          <cell r="F2018" t="str">
            <v>YERIMARAM/GARIN DAYE/BADEJO/NAHU</v>
          </cell>
          <cell r="G2018" t="str">
            <v>NG036014010</v>
          </cell>
        </row>
        <row r="2019">
          <cell r="B2019" t="str">
            <v>YOBE</v>
          </cell>
          <cell r="C2019" t="str">
            <v>NG036</v>
          </cell>
          <cell r="D2019" t="str">
            <v>POTISKUM</v>
          </cell>
          <cell r="E2019" t="str">
            <v>NG036014</v>
          </cell>
          <cell r="F2019" t="str">
            <v>YERIMARAM/GARIN DAYE/BADEJO/NAHU</v>
          </cell>
          <cell r="G2019" t="str">
            <v>NG036014010</v>
          </cell>
        </row>
        <row r="2020">
          <cell r="B2020" t="str">
            <v>YOBE</v>
          </cell>
          <cell r="C2020" t="str">
            <v>NG036</v>
          </cell>
          <cell r="D2020" t="str">
            <v>POTISKUM</v>
          </cell>
          <cell r="E2020" t="str">
            <v>NG036014</v>
          </cell>
          <cell r="F2020" t="str">
            <v>YERIMARAM/GARIN DAYE/BADEJO/NAHU</v>
          </cell>
          <cell r="G2020" t="str">
            <v>NG036014010</v>
          </cell>
        </row>
        <row r="2021">
          <cell r="B2021" t="str">
            <v>YOBE</v>
          </cell>
          <cell r="C2021" t="str">
            <v>NG036</v>
          </cell>
          <cell r="D2021" t="str">
            <v>POTISKUM</v>
          </cell>
          <cell r="E2021" t="str">
            <v>NG036014</v>
          </cell>
          <cell r="F2021" t="str">
            <v>YERIMARAM/GARIN DAYE/BADEJO/NAHU</v>
          </cell>
          <cell r="G2021" t="str">
            <v>NG036014010</v>
          </cell>
        </row>
        <row r="2022">
          <cell r="B2022" t="str">
            <v>YOBE</v>
          </cell>
          <cell r="C2022" t="str">
            <v>NG036</v>
          </cell>
          <cell r="D2022" t="str">
            <v>POTISKUM</v>
          </cell>
          <cell r="E2022" t="str">
            <v>NG036014</v>
          </cell>
          <cell r="F2022" t="str">
            <v>YERIMARAM/GARIN DAYE/BADEJO/NAHU</v>
          </cell>
          <cell r="G2022" t="str">
            <v>NG036014010</v>
          </cell>
        </row>
        <row r="2023">
          <cell r="B2023" t="str">
            <v>YOBE</v>
          </cell>
          <cell r="C2023" t="str">
            <v>NG036</v>
          </cell>
          <cell r="D2023" t="str">
            <v>POTISKUM</v>
          </cell>
          <cell r="E2023" t="str">
            <v>NG036014</v>
          </cell>
          <cell r="F2023" t="str">
            <v>YERIMARAM/GARIN DAYE/BADEJO/NAHU</v>
          </cell>
          <cell r="G2023" t="str">
            <v>NG036014010</v>
          </cell>
        </row>
        <row r="2024">
          <cell r="B2024" t="str">
            <v>YOBE</v>
          </cell>
          <cell r="C2024" t="str">
            <v>NG036</v>
          </cell>
          <cell r="D2024" t="str">
            <v>POTISKUM</v>
          </cell>
          <cell r="E2024" t="str">
            <v>NG036014</v>
          </cell>
          <cell r="F2024" t="str">
            <v>YERIMARAM/GARIN DAYE/BADEJO/NAHU</v>
          </cell>
          <cell r="G2024" t="str">
            <v>NG036014010</v>
          </cell>
        </row>
        <row r="2025">
          <cell r="B2025" t="str">
            <v>YOBE</v>
          </cell>
          <cell r="C2025" t="str">
            <v>NG036</v>
          </cell>
          <cell r="D2025" t="str">
            <v>POTISKUM</v>
          </cell>
          <cell r="E2025" t="str">
            <v>NG036014</v>
          </cell>
          <cell r="F2025" t="str">
            <v>YERIMARAM/GARIN DAYE/BADEJO/NAHU</v>
          </cell>
          <cell r="G2025" t="str">
            <v>NG036014010</v>
          </cell>
        </row>
        <row r="2026">
          <cell r="B2026" t="str">
            <v>YOBE</v>
          </cell>
          <cell r="C2026" t="str">
            <v>NG036</v>
          </cell>
          <cell r="D2026" t="str">
            <v>POTISKUM</v>
          </cell>
          <cell r="E2026" t="str">
            <v>NG036014</v>
          </cell>
          <cell r="F2026" t="str">
            <v>YERIMARAM/GARIN DAYE/BADEJO/NAHU</v>
          </cell>
          <cell r="G2026" t="str">
            <v>NG036014010</v>
          </cell>
        </row>
        <row r="2027">
          <cell r="B2027" t="str">
            <v>YOBE</v>
          </cell>
          <cell r="C2027" t="str">
            <v>NG036</v>
          </cell>
          <cell r="D2027" t="str">
            <v>POTISKUM</v>
          </cell>
          <cell r="E2027" t="str">
            <v>NG036014</v>
          </cell>
          <cell r="F2027" t="str">
            <v>YERIMARAM/GARIN DAYE/BADEJO/NAHU</v>
          </cell>
          <cell r="G2027" t="str">
            <v>NG036014010</v>
          </cell>
        </row>
        <row r="2028">
          <cell r="B2028" t="str">
            <v>YOBE</v>
          </cell>
          <cell r="C2028" t="str">
            <v>NG036</v>
          </cell>
          <cell r="D2028" t="str">
            <v>POTISKUM</v>
          </cell>
          <cell r="E2028" t="str">
            <v>NG036014</v>
          </cell>
          <cell r="F2028" t="str">
            <v>YERIMARAM/GARIN DAYE/BADEJO/NAHU</v>
          </cell>
          <cell r="G2028" t="str">
            <v>NG036014010</v>
          </cell>
        </row>
        <row r="2029">
          <cell r="B2029" t="str">
            <v>YOBE</v>
          </cell>
          <cell r="C2029" t="str">
            <v>NG036</v>
          </cell>
          <cell r="D2029" t="str">
            <v>TARMUWA</v>
          </cell>
          <cell r="E2029" t="str">
            <v>NG036015</v>
          </cell>
          <cell r="F2029" t="str">
            <v>BABANGIDA</v>
          </cell>
          <cell r="G2029" t="str">
            <v>NG036015001</v>
          </cell>
        </row>
        <row r="2030">
          <cell r="B2030" t="str">
            <v>YOBE</v>
          </cell>
          <cell r="C2030" t="str">
            <v>NG036</v>
          </cell>
          <cell r="D2030" t="str">
            <v>TARMUWA</v>
          </cell>
          <cell r="E2030" t="str">
            <v>NG036015</v>
          </cell>
          <cell r="F2030" t="str">
            <v>BABANGIDA</v>
          </cell>
          <cell r="G2030" t="str">
            <v>NG036015001</v>
          </cell>
        </row>
        <row r="2031">
          <cell r="B2031" t="str">
            <v>YOBE</v>
          </cell>
          <cell r="C2031" t="str">
            <v>NG036</v>
          </cell>
          <cell r="D2031" t="str">
            <v>TARMUWA</v>
          </cell>
          <cell r="E2031" t="str">
            <v>NG036015</v>
          </cell>
          <cell r="F2031" t="str">
            <v>BABANGIDA</v>
          </cell>
          <cell r="G2031" t="str">
            <v>NG036015001</v>
          </cell>
        </row>
        <row r="2032">
          <cell r="B2032" t="str">
            <v>YOBE</v>
          </cell>
          <cell r="C2032" t="str">
            <v>NG036</v>
          </cell>
          <cell r="D2032" t="str">
            <v>TARMUWA</v>
          </cell>
          <cell r="E2032" t="str">
            <v>NG036015</v>
          </cell>
          <cell r="F2032" t="str">
            <v>BABANGIDA</v>
          </cell>
          <cell r="G2032" t="str">
            <v>NG036015001</v>
          </cell>
        </row>
        <row r="2033">
          <cell r="B2033" t="str">
            <v>YOBE</v>
          </cell>
          <cell r="C2033" t="str">
            <v>NG036</v>
          </cell>
          <cell r="D2033" t="str">
            <v>TARMUWA</v>
          </cell>
          <cell r="E2033" t="str">
            <v>NG036015</v>
          </cell>
          <cell r="F2033" t="str">
            <v>BABANGIDA</v>
          </cell>
          <cell r="G2033" t="str">
            <v>NG036015001</v>
          </cell>
        </row>
        <row r="2034">
          <cell r="B2034" t="str">
            <v>YOBE</v>
          </cell>
          <cell r="C2034" t="str">
            <v>NG036</v>
          </cell>
          <cell r="D2034" t="str">
            <v>TARMUWA</v>
          </cell>
          <cell r="E2034" t="str">
            <v>NG036015</v>
          </cell>
          <cell r="F2034" t="str">
            <v>BABANGIDA</v>
          </cell>
          <cell r="G2034" t="str">
            <v>NG036015001</v>
          </cell>
        </row>
        <row r="2035">
          <cell r="B2035" t="str">
            <v>YOBE</v>
          </cell>
          <cell r="C2035" t="str">
            <v>NG036</v>
          </cell>
          <cell r="D2035" t="str">
            <v>TARMUWA</v>
          </cell>
          <cell r="E2035" t="str">
            <v>NG036015</v>
          </cell>
          <cell r="F2035" t="str">
            <v>JUMBAM</v>
          </cell>
          <cell r="G2035" t="str">
            <v>NG036015004</v>
          </cell>
        </row>
        <row r="2036">
          <cell r="B2036" t="str">
            <v>YOBE</v>
          </cell>
          <cell r="C2036" t="str">
            <v>NG036</v>
          </cell>
          <cell r="D2036" t="str">
            <v>TARMUWA</v>
          </cell>
          <cell r="E2036" t="str">
            <v>NG036015</v>
          </cell>
          <cell r="F2036" t="str">
            <v>JUMBAM</v>
          </cell>
          <cell r="G2036" t="str">
            <v>NG036015004</v>
          </cell>
        </row>
        <row r="2037">
          <cell r="B2037" t="str">
            <v>YOBE</v>
          </cell>
          <cell r="C2037" t="str">
            <v>NG036</v>
          </cell>
          <cell r="D2037" t="str">
            <v>TARMUWA</v>
          </cell>
          <cell r="E2037" t="str">
            <v>NG036015</v>
          </cell>
          <cell r="F2037" t="str">
            <v>JUMBAM</v>
          </cell>
          <cell r="G2037" t="str">
            <v>NG036015004</v>
          </cell>
        </row>
        <row r="2038">
          <cell r="B2038" t="str">
            <v>YOBE</v>
          </cell>
          <cell r="C2038" t="str">
            <v>NG036</v>
          </cell>
          <cell r="D2038" t="str">
            <v>TARMUWA</v>
          </cell>
          <cell r="E2038" t="str">
            <v>NG036015</v>
          </cell>
          <cell r="F2038" t="str">
            <v>JUMBAM</v>
          </cell>
          <cell r="G2038" t="str">
            <v>NG036015004</v>
          </cell>
        </row>
        <row r="2039">
          <cell r="B2039" t="str">
            <v>YOBE</v>
          </cell>
          <cell r="C2039" t="str">
            <v>NG036</v>
          </cell>
          <cell r="D2039" t="str">
            <v>TARMUWA</v>
          </cell>
          <cell r="E2039" t="str">
            <v>NG036015</v>
          </cell>
          <cell r="F2039" t="str">
            <v>KORIYEL</v>
          </cell>
          <cell r="G2039" t="str">
            <v>NG036015006</v>
          </cell>
        </row>
        <row r="2040">
          <cell r="B2040" t="str">
            <v>YOBE</v>
          </cell>
          <cell r="C2040" t="str">
            <v>NG036</v>
          </cell>
          <cell r="D2040" t="str">
            <v>TARMUWA</v>
          </cell>
          <cell r="E2040" t="str">
            <v>NG036015</v>
          </cell>
          <cell r="F2040" t="str">
            <v>KORIYEL</v>
          </cell>
          <cell r="G2040" t="str">
            <v>NG036015006</v>
          </cell>
        </row>
        <row r="2041">
          <cell r="B2041" t="str">
            <v>YOBE</v>
          </cell>
          <cell r="C2041" t="str">
            <v>NG036</v>
          </cell>
          <cell r="D2041" t="str">
            <v>TARMUWA</v>
          </cell>
          <cell r="E2041" t="str">
            <v>NG036015</v>
          </cell>
          <cell r="F2041" t="str">
            <v>KORIYEL</v>
          </cell>
          <cell r="G2041" t="str">
            <v>NG036015006</v>
          </cell>
        </row>
        <row r="2042">
          <cell r="B2042" t="str">
            <v>YOBE</v>
          </cell>
          <cell r="C2042" t="str">
            <v>NG036</v>
          </cell>
          <cell r="D2042" t="str">
            <v>TARMUWA</v>
          </cell>
          <cell r="E2042" t="str">
            <v>NG036015</v>
          </cell>
          <cell r="F2042" t="str">
            <v>KORIYEL</v>
          </cell>
          <cell r="G2042" t="str">
            <v>NG036015006</v>
          </cell>
        </row>
        <row r="2043">
          <cell r="B2043" t="str">
            <v>YOBE</v>
          </cell>
          <cell r="C2043" t="str">
            <v>NG036</v>
          </cell>
          <cell r="D2043" t="str">
            <v>TARMUWA</v>
          </cell>
          <cell r="E2043" t="str">
            <v>NG036015</v>
          </cell>
          <cell r="F2043" t="str">
            <v>KORIYEL</v>
          </cell>
          <cell r="G2043" t="str">
            <v>NG036015006</v>
          </cell>
        </row>
        <row r="2044">
          <cell r="B2044" t="str">
            <v>YOBE</v>
          </cell>
          <cell r="C2044" t="str">
            <v>NG036</v>
          </cell>
          <cell r="D2044" t="str">
            <v>TARMUWA</v>
          </cell>
          <cell r="E2044" t="str">
            <v>NG036015</v>
          </cell>
          <cell r="F2044" t="str">
            <v>LANTAIWA</v>
          </cell>
          <cell r="G2044" t="str">
            <v>NG036015007</v>
          </cell>
        </row>
        <row r="2045">
          <cell r="B2045" t="str">
            <v>YOBE</v>
          </cell>
          <cell r="C2045" t="str">
            <v>NG036</v>
          </cell>
          <cell r="D2045" t="str">
            <v>TARMUWA</v>
          </cell>
          <cell r="E2045" t="str">
            <v>NG036015</v>
          </cell>
          <cell r="F2045" t="str">
            <v>LANTAIWA</v>
          </cell>
          <cell r="G2045" t="str">
            <v>NG036015007</v>
          </cell>
        </row>
        <row r="2046">
          <cell r="B2046" t="str">
            <v>YOBE</v>
          </cell>
          <cell r="C2046" t="str">
            <v>NG036</v>
          </cell>
          <cell r="D2046" t="str">
            <v>TARMUWA</v>
          </cell>
          <cell r="E2046" t="str">
            <v>NG036015</v>
          </cell>
          <cell r="F2046" t="str">
            <v>SHEKAU</v>
          </cell>
          <cell r="G2046" t="str">
            <v>NG036015010</v>
          </cell>
        </row>
        <row r="2047">
          <cell r="B2047" t="str">
            <v>YOBE</v>
          </cell>
          <cell r="C2047" t="str">
            <v>NG036</v>
          </cell>
          <cell r="D2047" t="str">
            <v>TARMUWA</v>
          </cell>
          <cell r="E2047" t="str">
            <v>NG036015</v>
          </cell>
          <cell r="F2047" t="str">
            <v>SHEKAU</v>
          </cell>
          <cell r="G2047" t="str">
            <v>NG036015010</v>
          </cell>
        </row>
        <row r="2048">
          <cell r="B2048" t="str">
            <v>YOBE</v>
          </cell>
          <cell r="C2048" t="str">
            <v>NG036</v>
          </cell>
          <cell r="D2048" t="str">
            <v>TARMUWA</v>
          </cell>
          <cell r="E2048" t="str">
            <v>NG036015</v>
          </cell>
          <cell r="F2048" t="str">
            <v>SHEKAU</v>
          </cell>
          <cell r="G2048" t="str">
            <v>NG036015010</v>
          </cell>
        </row>
        <row r="2049">
          <cell r="B2049" t="str">
            <v>YOBE</v>
          </cell>
          <cell r="C2049" t="str">
            <v>NG036</v>
          </cell>
          <cell r="D2049" t="str">
            <v>TARMUWA</v>
          </cell>
          <cell r="E2049" t="str">
            <v>NG036015</v>
          </cell>
          <cell r="F2049" t="str">
            <v>SHEKAU</v>
          </cell>
          <cell r="G2049" t="str">
            <v>NG036015010</v>
          </cell>
        </row>
        <row r="2050">
          <cell r="B2050" t="str">
            <v>YOBE</v>
          </cell>
          <cell r="C2050" t="str">
            <v>NG036</v>
          </cell>
          <cell r="D2050" t="str">
            <v>YUNUSARI</v>
          </cell>
          <cell r="E2050" t="str">
            <v>NG036016</v>
          </cell>
          <cell r="F2050" t="str">
            <v>BULTUWA/MAR/YARO</v>
          </cell>
          <cell r="G2050" t="str">
            <v>NG036016001</v>
          </cell>
        </row>
        <row r="2051">
          <cell r="B2051" t="str">
            <v>YOBE</v>
          </cell>
          <cell r="C2051" t="str">
            <v>NG036</v>
          </cell>
          <cell r="D2051" t="str">
            <v>YUNUSARI</v>
          </cell>
          <cell r="E2051" t="str">
            <v>NG036016</v>
          </cell>
          <cell r="F2051" t="str">
            <v>DILALA/KALGI</v>
          </cell>
          <cell r="G2051" t="str">
            <v>NG036016005</v>
          </cell>
        </row>
        <row r="2052">
          <cell r="B2052" t="str">
            <v>YOBE</v>
          </cell>
          <cell r="C2052" t="str">
            <v>NG036</v>
          </cell>
          <cell r="D2052" t="str">
            <v>YUNUSARI</v>
          </cell>
          <cell r="E2052" t="str">
            <v>NG036016</v>
          </cell>
          <cell r="F2052" t="str">
            <v>DILALA/KALGI</v>
          </cell>
          <cell r="G2052" t="str">
            <v>NG036016005</v>
          </cell>
        </row>
        <row r="2053">
          <cell r="B2053" t="str">
            <v>YOBE</v>
          </cell>
          <cell r="C2053" t="str">
            <v>NG036</v>
          </cell>
          <cell r="D2053" t="str">
            <v>YUNUSARI</v>
          </cell>
          <cell r="E2053" t="str">
            <v>NG036016</v>
          </cell>
          <cell r="F2053" t="str">
            <v>DILALA/KALGI</v>
          </cell>
          <cell r="G2053" t="str">
            <v>NG036016005</v>
          </cell>
        </row>
        <row r="2054">
          <cell r="B2054" t="str">
            <v>YOBE</v>
          </cell>
          <cell r="C2054" t="str">
            <v>NG036</v>
          </cell>
          <cell r="D2054" t="str">
            <v>YUNUSARI</v>
          </cell>
          <cell r="E2054" t="str">
            <v>NG036016</v>
          </cell>
          <cell r="F2054" t="str">
            <v>MAIRARI</v>
          </cell>
          <cell r="G2054" t="str">
            <v>NG036016006</v>
          </cell>
        </row>
        <row r="2055">
          <cell r="B2055" t="str">
            <v>YOBE</v>
          </cell>
          <cell r="C2055" t="str">
            <v>NG036</v>
          </cell>
          <cell r="D2055" t="str">
            <v>YUNUSARI</v>
          </cell>
          <cell r="E2055" t="str">
            <v>NG036016</v>
          </cell>
          <cell r="F2055" t="str">
            <v>MAIRARI</v>
          </cell>
          <cell r="G2055" t="str">
            <v>NG036016006</v>
          </cell>
        </row>
        <row r="2056">
          <cell r="B2056" t="str">
            <v>YOBE</v>
          </cell>
          <cell r="C2056" t="str">
            <v>NG036</v>
          </cell>
          <cell r="D2056" t="str">
            <v>YUNUSARI</v>
          </cell>
          <cell r="E2056" t="str">
            <v>NG036016</v>
          </cell>
          <cell r="F2056" t="str">
            <v>MAIRARI</v>
          </cell>
          <cell r="G2056" t="str">
            <v>NG036016006</v>
          </cell>
        </row>
        <row r="2057">
          <cell r="B2057" t="str">
            <v>YOBE</v>
          </cell>
          <cell r="C2057" t="str">
            <v>NG036</v>
          </cell>
          <cell r="D2057" t="str">
            <v>YUNUSARI</v>
          </cell>
          <cell r="E2057" t="str">
            <v>NG036016</v>
          </cell>
          <cell r="F2057" t="str">
            <v>MAIRARI</v>
          </cell>
          <cell r="G2057" t="str">
            <v>NG036016006</v>
          </cell>
        </row>
        <row r="2058">
          <cell r="B2058" t="str">
            <v>YOBE</v>
          </cell>
          <cell r="C2058" t="str">
            <v>NG036</v>
          </cell>
          <cell r="D2058" t="str">
            <v>YUNUSARI</v>
          </cell>
          <cell r="E2058" t="str">
            <v>NG036016</v>
          </cell>
          <cell r="F2058" t="str">
            <v>MOZOGUN/KUJARI</v>
          </cell>
          <cell r="G2058" t="str">
            <v>NG036016007</v>
          </cell>
        </row>
        <row r="2059">
          <cell r="B2059" t="str">
            <v>YOBE</v>
          </cell>
          <cell r="C2059" t="str">
            <v>NG036</v>
          </cell>
          <cell r="D2059" t="str">
            <v>YUNUSARI</v>
          </cell>
          <cell r="E2059" t="str">
            <v>NG036016</v>
          </cell>
          <cell r="F2059" t="str">
            <v>MOZOGUN/KUJARI</v>
          </cell>
          <cell r="G2059" t="str">
            <v>NG036016007</v>
          </cell>
        </row>
        <row r="2060">
          <cell r="B2060" t="str">
            <v>YOBE</v>
          </cell>
          <cell r="C2060" t="str">
            <v>NG036</v>
          </cell>
          <cell r="D2060" t="str">
            <v>YUNUSARI</v>
          </cell>
          <cell r="E2060" t="str">
            <v>NG036016</v>
          </cell>
          <cell r="F2060" t="str">
            <v>MOZOGUN/KUJARI</v>
          </cell>
          <cell r="G2060" t="str">
            <v>NG036016007</v>
          </cell>
        </row>
        <row r="2061">
          <cell r="B2061" t="str">
            <v>YOBE</v>
          </cell>
          <cell r="C2061" t="str">
            <v>NG036</v>
          </cell>
          <cell r="D2061" t="str">
            <v>YUNUSARI</v>
          </cell>
          <cell r="E2061" t="str">
            <v>NG036016</v>
          </cell>
          <cell r="F2061" t="str">
            <v>NGIRABO</v>
          </cell>
          <cell r="G2061" t="str">
            <v>NG036016008</v>
          </cell>
        </row>
        <row r="2062">
          <cell r="B2062" t="str">
            <v>YOBE</v>
          </cell>
          <cell r="C2062" t="str">
            <v>NG036</v>
          </cell>
          <cell r="D2062" t="str">
            <v>YUNUSARI</v>
          </cell>
          <cell r="E2062" t="str">
            <v>NG036016</v>
          </cell>
          <cell r="F2062" t="str">
            <v>NGIRABO</v>
          </cell>
          <cell r="G2062" t="str">
            <v>NG036016008</v>
          </cell>
        </row>
        <row r="2063">
          <cell r="B2063" t="str">
            <v>YOBE</v>
          </cell>
          <cell r="C2063" t="str">
            <v>NG036</v>
          </cell>
          <cell r="D2063" t="str">
            <v>YUNUSARI</v>
          </cell>
          <cell r="E2063" t="str">
            <v>NG036016</v>
          </cell>
          <cell r="F2063" t="str">
            <v>NGIRABO</v>
          </cell>
          <cell r="G2063" t="str">
            <v>NG036016008</v>
          </cell>
        </row>
        <row r="2064">
          <cell r="B2064" t="str">
            <v>YOBE</v>
          </cell>
          <cell r="C2064" t="str">
            <v>NG036</v>
          </cell>
          <cell r="D2064" t="str">
            <v>YUNUSARI</v>
          </cell>
          <cell r="E2064" t="str">
            <v>NG036016</v>
          </cell>
          <cell r="F2064" t="str">
            <v>NGIRABO</v>
          </cell>
          <cell r="G2064" t="str">
            <v>NG036016008</v>
          </cell>
        </row>
        <row r="2065">
          <cell r="B2065" t="str">
            <v>YOBE</v>
          </cell>
          <cell r="C2065" t="str">
            <v>NG036</v>
          </cell>
          <cell r="D2065" t="str">
            <v>YUNUSARI</v>
          </cell>
          <cell r="E2065" t="str">
            <v>NG036016</v>
          </cell>
          <cell r="F2065" t="str">
            <v>WADI/KAFIYA</v>
          </cell>
          <cell r="G2065" t="str">
            <v>NG036016009</v>
          </cell>
        </row>
        <row r="2066">
          <cell r="B2066" t="str">
            <v>YOBE</v>
          </cell>
          <cell r="C2066" t="str">
            <v>NG036</v>
          </cell>
          <cell r="D2066" t="str">
            <v>YUNUSARI</v>
          </cell>
          <cell r="E2066" t="str">
            <v>NG036016</v>
          </cell>
          <cell r="F2066" t="str">
            <v>WADI/KAFIYA</v>
          </cell>
          <cell r="G2066" t="str">
            <v>NG036016009</v>
          </cell>
        </row>
        <row r="2067">
          <cell r="B2067" t="str">
            <v>YOBE</v>
          </cell>
          <cell r="C2067" t="str">
            <v>NG036</v>
          </cell>
          <cell r="D2067" t="str">
            <v>YUSUFARI</v>
          </cell>
          <cell r="E2067" t="str">
            <v>NG036017</v>
          </cell>
          <cell r="F2067" t="str">
            <v>ALANJIRORI</v>
          </cell>
          <cell r="G2067" t="str">
            <v>NG036017001</v>
          </cell>
        </row>
        <row r="2068">
          <cell r="B2068" t="str">
            <v>YOBE</v>
          </cell>
          <cell r="C2068" t="str">
            <v>NG036</v>
          </cell>
          <cell r="D2068" t="str">
            <v>YUSUFARI</v>
          </cell>
          <cell r="E2068" t="str">
            <v>NG036017</v>
          </cell>
          <cell r="F2068" t="str">
            <v>ALANJIRORI</v>
          </cell>
          <cell r="G2068" t="str">
            <v>NG036017001</v>
          </cell>
        </row>
        <row r="2069">
          <cell r="B2069" t="str">
            <v>YOBE</v>
          </cell>
          <cell r="C2069" t="str">
            <v>NG036</v>
          </cell>
          <cell r="D2069" t="str">
            <v>YUSUFARI</v>
          </cell>
          <cell r="E2069" t="str">
            <v>NG036017</v>
          </cell>
          <cell r="F2069" t="str">
            <v>ALANJIRORI</v>
          </cell>
          <cell r="G2069" t="str">
            <v>NG036017001</v>
          </cell>
        </row>
        <row r="2070">
          <cell r="B2070" t="str">
            <v>YOBE</v>
          </cell>
          <cell r="C2070" t="str">
            <v>NG036</v>
          </cell>
          <cell r="D2070" t="str">
            <v>YUSUFARI</v>
          </cell>
          <cell r="E2070" t="str">
            <v>NG036017</v>
          </cell>
          <cell r="F2070" t="str">
            <v>ALANJIRORI</v>
          </cell>
          <cell r="G2070" t="str">
            <v>NG036017001</v>
          </cell>
        </row>
        <row r="2071">
          <cell r="B2071" t="str">
            <v>YOBE</v>
          </cell>
          <cell r="C2071" t="str">
            <v>NG036</v>
          </cell>
          <cell r="D2071" t="str">
            <v>YUSUFARI</v>
          </cell>
          <cell r="E2071" t="str">
            <v>NG036017</v>
          </cell>
          <cell r="F2071" t="str">
            <v>ALANJIRORI</v>
          </cell>
          <cell r="G2071" t="str">
            <v>NG036017001</v>
          </cell>
        </row>
        <row r="2072">
          <cell r="B2072" t="str">
            <v>YOBE</v>
          </cell>
          <cell r="C2072" t="str">
            <v>NG036</v>
          </cell>
          <cell r="D2072" t="str">
            <v>YUSUFARI</v>
          </cell>
          <cell r="E2072" t="str">
            <v>NG036017</v>
          </cell>
          <cell r="F2072" t="str">
            <v>GUYA</v>
          </cell>
          <cell r="G2072" t="str">
            <v>NG036017003</v>
          </cell>
        </row>
        <row r="2073">
          <cell r="B2073" t="str">
            <v>YOBE</v>
          </cell>
          <cell r="C2073" t="str">
            <v>NG036</v>
          </cell>
          <cell r="D2073" t="str">
            <v>YUSUFARI</v>
          </cell>
          <cell r="E2073" t="str">
            <v>NG036017</v>
          </cell>
          <cell r="F2073" t="str">
            <v>GUYA</v>
          </cell>
          <cell r="G2073" t="str">
            <v>NG036017003</v>
          </cell>
        </row>
        <row r="2074">
          <cell r="B2074" t="str">
            <v>YOBE</v>
          </cell>
          <cell r="C2074" t="str">
            <v>NG036</v>
          </cell>
          <cell r="D2074" t="str">
            <v>YUSUFARI</v>
          </cell>
          <cell r="E2074" t="str">
            <v>NG036017</v>
          </cell>
          <cell r="F2074" t="str">
            <v>GUYA</v>
          </cell>
          <cell r="G2074" t="str">
            <v>NG036017003</v>
          </cell>
        </row>
        <row r="2075">
          <cell r="B2075" t="str">
            <v>YOBE</v>
          </cell>
          <cell r="C2075" t="str">
            <v>NG036</v>
          </cell>
          <cell r="D2075" t="str">
            <v>YUSUFARI</v>
          </cell>
          <cell r="E2075" t="str">
            <v>NG036017</v>
          </cell>
          <cell r="F2075" t="str">
            <v>KUMAGANNAM</v>
          </cell>
          <cell r="G2075" t="str">
            <v>NG036017007</v>
          </cell>
        </row>
        <row r="2076">
          <cell r="B2076" t="str">
            <v>YOBE</v>
          </cell>
          <cell r="C2076" t="str">
            <v>NG036</v>
          </cell>
          <cell r="D2076" t="str">
            <v>YUSUFARI</v>
          </cell>
          <cell r="E2076" t="str">
            <v>NG036017</v>
          </cell>
          <cell r="F2076" t="str">
            <v>KUMAGANNAM</v>
          </cell>
          <cell r="G2076" t="str">
            <v>NG036017007</v>
          </cell>
        </row>
        <row r="2077">
          <cell r="B2077" t="str">
            <v>YOBE</v>
          </cell>
          <cell r="C2077" t="str">
            <v>NG036</v>
          </cell>
          <cell r="D2077" t="str">
            <v>YUSUFARI</v>
          </cell>
          <cell r="E2077" t="str">
            <v>NG036017</v>
          </cell>
          <cell r="F2077" t="str">
            <v>KUMAGANNAM</v>
          </cell>
          <cell r="G2077" t="str">
            <v>NG036017007</v>
          </cell>
        </row>
        <row r="2078">
          <cell r="B2078" t="str">
            <v>YOBE</v>
          </cell>
          <cell r="C2078" t="str">
            <v>NG036</v>
          </cell>
          <cell r="D2078" t="str">
            <v>YUSUFARI</v>
          </cell>
          <cell r="E2078" t="str">
            <v>NG036017</v>
          </cell>
          <cell r="F2078" t="str">
            <v>MAI-MALARI</v>
          </cell>
          <cell r="G2078" t="str">
            <v>NG036017008</v>
          </cell>
        </row>
        <row r="2079">
          <cell r="B2079" t="str">
            <v>YOBE</v>
          </cell>
          <cell r="C2079" t="str">
            <v>NG036</v>
          </cell>
          <cell r="D2079" t="str">
            <v>YUSUFARI</v>
          </cell>
          <cell r="E2079" t="str">
            <v>NG036017</v>
          </cell>
          <cell r="F2079" t="str">
            <v>MAI-MALARI</v>
          </cell>
          <cell r="G2079" t="str">
            <v>NG036017008</v>
          </cell>
        </row>
        <row r="2080">
          <cell r="B2080" t="str">
            <v>YOBE</v>
          </cell>
          <cell r="C2080" t="str">
            <v>NG036</v>
          </cell>
          <cell r="D2080" t="str">
            <v>YUSUFARI</v>
          </cell>
          <cell r="E2080" t="str">
            <v>NG036017</v>
          </cell>
          <cell r="F2080" t="str">
            <v>MAI-MALARI</v>
          </cell>
          <cell r="G2080" t="str">
            <v>NG036017008</v>
          </cell>
        </row>
        <row r="2081">
          <cell r="B2081" t="str">
            <v>YOBE</v>
          </cell>
          <cell r="C2081" t="str">
            <v>NG036</v>
          </cell>
          <cell r="D2081" t="str">
            <v>YUSUFARI</v>
          </cell>
          <cell r="E2081" t="str">
            <v>NG036017</v>
          </cell>
          <cell r="F2081" t="str">
            <v>YUSUFARI</v>
          </cell>
          <cell r="G2081" t="str">
            <v>NG036017010</v>
          </cell>
        </row>
        <row r="2082">
          <cell r="B2082" t="str">
            <v>YOBE</v>
          </cell>
          <cell r="C2082" t="str">
            <v>NG036</v>
          </cell>
          <cell r="D2082" t="str">
            <v>YUSUFARI</v>
          </cell>
          <cell r="E2082" t="str">
            <v>NG036017</v>
          </cell>
          <cell r="F2082" t="str">
            <v>YUSUFARI</v>
          </cell>
          <cell r="G2082" t="str">
            <v>NG036017010</v>
          </cell>
        </row>
        <row r="2083">
          <cell r="B2083" t="str">
            <v>YOBE</v>
          </cell>
          <cell r="C2083" t="str">
            <v>NG036</v>
          </cell>
          <cell r="D2083" t="str">
            <v>YUSUFARI</v>
          </cell>
          <cell r="E2083" t="str">
            <v>NG036017</v>
          </cell>
          <cell r="F2083" t="str">
            <v>YUSUFARI</v>
          </cell>
          <cell r="G2083" t="str">
            <v>NG036017010</v>
          </cell>
        </row>
        <row r="2084">
          <cell r="B2084" t="str">
            <v>YOBE</v>
          </cell>
          <cell r="C2084" t="str">
            <v>NG036</v>
          </cell>
          <cell r="D2084" t="str">
            <v>YUSUFARI</v>
          </cell>
          <cell r="E2084" t="str">
            <v>NG036017</v>
          </cell>
          <cell r="F2084" t="str">
            <v>YUSUFARI</v>
          </cell>
          <cell r="G2084" t="str">
            <v>NG036017010</v>
          </cell>
        </row>
        <row r="2085">
          <cell r="B2085" t="str">
            <v>YOBE</v>
          </cell>
          <cell r="C2085" t="str">
            <v>NG036</v>
          </cell>
          <cell r="D2085" t="str">
            <v>YUSUFARI</v>
          </cell>
          <cell r="E2085" t="str">
            <v>NG036017</v>
          </cell>
          <cell r="F2085" t="str">
            <v>YUSUFARI</v>
          </cell>
          <cell r="G2085" t="str">
            <v>NG036017010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98"/>
  <sheetViews>
    <sheetView workbookViewId="0">
      <selection activeCell="C23" sqref="C23"/>
    </sheetView>
  </sheetViews>
  <sheetFormatPr defaultColWidth="30.28515625" defaultRowHeight="15" x14ac:dyDescent="0.25"/>
  <sheetData>
    <row r="1" spans="1:61" ht="55.5" customHeight="1" x14ac:dyDescent="0.25">
      <c r="A1" s="1" t="s">
        <v>0</v>
      </c>
      <c r="B1" s="1" t="s">
        <v>2</v>
      </c>
      <c r="C1" s="19" t="s">
        <v>1</v>
      </c>
      <c r="D1" s="19" t="s">
        <v>4</v>
      </c>
      <c r="E1" s="1" t="s">
        <v>3</v>
      </c>
      <c r="F1" s="19" t="s">
        <v>1172</v>
      </c>
      <c r="G1" s="19" t="s">
        <v>1173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2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</row>
    <row r="2" spans="1:61" x14ac:dyDescent="0.25">
      <c r="A2">
        <v>22</v>
      </c>
      <c r="B2" s="20" t="s">
        <v>59</v>
      </c>
      <c r="C2" t="str">
        <f>VLOOKUP($B2,'[1]location assessment dataset'!$B$2:$C$2085,2,FALSE)</f>
        <v>NG002</v>
      </c>
      <c r="D2" s="21" t="s">
        <v>60</v>
      </c>
      <c r="E2" t="str">
        <f>VLOOKUP($D2,'[1]location assessment dataset'!$D$2:$E$2085,2,FALSE)</f>
        <v>NG002001</v>
      </c>
      <c r="F2" s="21" t="s">
        <v>61</v>
      </c>
      <c r="G2" s="15" t="str">
        <f>VLOOKUP($F2,'[1]location assessment dataset'!$F$2:$G$2085,2,FALSE)</f>
        <v>NG002001001</v>
      </c>
      <c r="H2" s="18">
        <v>90</v>
      </c>
      <c r="I2" s="18">
        <v>540</v>
      </c>
      <c r="J2" s="15" t="s">
        <v>62</v>
      </c>
      <c r="K2" s="23" t="s">
        <v>1174</v>
      </c>
      <c r="L2" s="15" t="s">
        <v>63</v>
      </c>
      <c r="M2" s="15" t="s">
        <v>59</v>
      </c>
      <c r="N2" s="15" t="s">
        <v>64</v>
      </c>
      <c r="O2" s="15" t="s">
        <v>60</v>
      </c>
      <c r="P2" s="15" t="s">
        <v>67</v>
      </c>
      <c r="Q2" s="15"/>
      <c r="R2" s="15"/>
      <c r="S2" s="15" t="s">
        <v>65</v>
      </c>
      <c r="T2" s="15">
        <v>90</v>
      </c>
      <c r="U2" s="15">
        <v>540</v>
      </c>
      <c r="V2" s="15" t="s">
        <v>67</v>
      </c>
      <c r="W2" s="15"/>
      <c r="X2" s="15"/>
      <c r="Y2" s="15" t="s">
        <v>67</v>
      </c>
      <c r="Z2" s="15"/>
      <c r="AA2" s="15"/>
      <c r="AB2" s="16" t="s">
        <v>65</v>
      </c>
      <c r="AC2" s="16">
        <v>85</v>
      </c>
      <c r="AD2" s="16">
        <v>510</v>
      </c>
      <c r="AE2" s="16" t="s">
        <v>63</v>
      </c>
      <c r="AF2" s="16" t="s">
        <v>59</v>
      </c>
      <c r="AG2" s="16" t="s">
        <v>64</v>
      </c>
      <c r="AH2" s="16" t="s">
        <v>60</v>
      </c>
      <c r="AI2" s="17">
        <v>43101</v>
      </c>
      <c r="AJ2" s="16">
        <v>85</v>
      </c>
      <c r="AK2" s="16">
        <v>510</v>
      </c>
      <c r="AS2" s="16" t="s">
        <v>65</v>
      </c>
      <c r="AT2" s="16">
        <v>60</v>
      </c>
      <c r="AU2" s="16" t="s">
        <v>65</v>
      </c>
      <c r="AV2" s="16">
        <v>40</v>
      </c>
      <c r="AW2" s="16" t="s">
        <v>63</v>
      </c>
      <c r="AX2" s="16" t="s">
        <v>64</v>
      </c>
      <c r="AY2" s="16" t="s">
        <v>66</v>
      </c>
      <c r="AZ2" s="16" t="s">
        <v>67</v>
      </c>
      <c r="BE2" s="16" t="s">
        <v>67</v>
      </c>
    </row>
    <row r="3" spans="1:61" x14ac:dyDescent="0.25">
      <c r="A3">
        <v>22</v>
      </c>
      <c r="B3" s="20" t="s">
        <v>59</v>
      </c>
      <c r="C3" t="str">
        <f>VLOOKUP($B3,'[1]location assessment dataset'!$B$2:$C$2085,2,FALSE)</f>
        <v>NG002</v>
      </c>
      <c r="D3" s="21" t="s">
        <v>60</v>
      </c>
      <c r="E3" t="str">
        <f>VLOOKUP($D3,'[1]location assessment dataset'!$D$2:$E$2085,2,FALSE)</f>
        <v>NG002001</v>
      </c>
      <c r="F3" s="21" t="s">
        <v>68</v>
      </c>
      <c r="G3" s="15" t="str">
        <f>VLOOKUP($F3,'[1]location assessment dataset'!$F$2:$G$2085,2,FALSE)</f>
        <v>NG002001002</v>
      </c>
      <c r="H3" s="18">
        <v>268</v>
      </c>
      <c r="I3" s="18">
        <v>1608</v>
      </c>
      <c r="J3" s="15" t="s">
        <v>62</v>
      </c>
      <c r="K3" s="23" t="s">
        <v>1174</v>
      </c>
      <c r="L3" s="15" t="s">
        <v>63</v>
      </c>
      <c r="M3" s="15" t="s">
        <v>59</v>
      </c>
      <c r="N3" s="15" t="s">
        <v>64</v>
      </c>
      <c r="O3" s="15" t="s">
        <v>60</v>
      </c>
      <c r="P3" s="15" t="s">
        <v>67</v>
      </c>
      <c r="Q3" s="15"/>
      <c r="R3" s="15"/>
      <c r="S3" s="15" t="s">
        <v>65</v>
      </c>
      <c r="T3" s="15">
        <v>268</v>
      </c>
      <c r="U3" s="15">
        <v>1608</v>
      </c>
      <c r="V3" s="15" t="s">
        <v>67</v>
      </c>
      <c r="W3" s="15"/>
      <c r="X3" s="15"/>
      <c r="Y3" s="15" t="s">
        <v>67</v>
      </c>
      <c r="Z3" s="15"/>
      <c r="AA3" s="15"/>
      <c r="AB3" s="16" t="s">
        <v>65</v>
      </c>
      <c r="AC3" s="16">
        <v>30</v>
      </c>
      <c r="AD3" s="16">
        <v>180</v>
      </c>
      <c r="AE3" s="16" t="s">
        <v>63</v>
      </c>
      <c r="AF3" s="16" t="s">
        <v>59</v>
      </c>
      <c r="AG3" s="16" t="s">
        <v>64</v>
      </c>
      <c r="AH3" s="16" t="s">
        <v>60</v>
      </c>
      <c r="AI3" s="17">
        <v>43101</v>
      </c>
      <c r="AJ3" s="16">
        <v>30</v>
      </c>
      <c r="AK3" s="16">
        <v>180</v>
      </c>
      <c r="AS3" s="16" t="s">
        <v>65</v>
      </c>
      <c r="AT3" s="16">
        <v>100</v>
      </c>
      <c r="AU3" s="16" t="s">
        <v>67</v>
      </c>
      <c r="AZ3" s="16" t="s">
        <v>67</v>
      </c>
      <c r="BE3" s="16" t="s">
        <v>67</v>
      </c>
    </row>
    <row r="4" spans="1:61" x14ac:dyDescent="0.25">
      <c r="A4">
        <v>22</v>
      </c>
      <c r="B4" s="20" t="s">
        <v>59</v>
      </c>
      <c r="C4" t="str">
        <f>VLOOKUP($B4,'[1]location assessment dataset'!$B$2:$C$2085,2,FALSE)</f>
        <v>NG002</v>
      </c>
      <c r="D4" s="21" t="s">
        <v>60</v>
      </c>
      <c r="E4" t="str">
        <f>VLOOKUP($D4,'[1]location assessment dataset'!$D$2:$E$2085,2,FALSE)</f>
        <v>NG002001</v>
      </c>
      <c r="F4" s="21" t="s">
        <v>60</v>
      </c>
      <c r="G4" s="15" t="str">
        <f>VLOOKUP($F4,'[1]location assessment dataset'!$F$2:$G$2085,2,FALSE)</f>
        <v>NG002001003</v>
      </c>
      <c r="H4" s="18">
        <v>565</v>
      </c>
      <c r="I4" s="18">
        <v>3390</v>
      </c>
      <c r="J4" s="15" t="s">
        <v>69</v>
      </c>
      <c r="K4" s="23" t="s">
        <v>1175</v>
      </c>
      <c r="L4" s="15" t="s">
        <v>63</v>
      </c>
      <c r="M4" s="15" t="s">
        <v>59</v>
      </c>
      <c r="N4" s="15" t="s">
        <v>64</v>
      </c>
      <c r="O4" s="15" t="s">
        <v>60</v>
      </c>
      <c r="P4" s="15" t="s">
        <v>65</v>
      </c>
      <c r="Q4" s="15">
        <v>20</v>
      </c>
      <c r="R4" s="15">
        <v>120</v>
      </c>
      <c r="S4" s="15" t="s">
        <v>65</v>
      </c>
      <c r="T4" s="15">
        <v>545</v>
      </c>
      <c r="U4" s="15">
        <v>3270</v>
      </c>
      <c r="V4" s="15" t="s">
        <v>67</v>
      </c>
      <c r="W4" s="15"/>
      <c r="X4" s="15"/>
      <c r="Y4" s="15" t="s">
        <v>67</v>
      </c>
      <c r="Z4" s="15"/>
      <c r="AA4" s="15"/>
      <c r="AB4" s="16" t="s">
        <v>65</v>
      </c>
      <c r="AC4" s="16">
        <v>545</v>
      </c>
      <c r="AD4" s="16">
        <v>3270</v>
      </c>
      <c r="AE4" s="16" t="s">
        <v>63</v>
      </c>
      <c r="AF4" s="16" t="s">
        <v>59</v>
      </c>
      <c r="AG4" s="16" t="s">
        <v>64</v>
      </c>
      <c r="AH4" s="16" t="s">
        <v>60</v>
      </c>
      <c r="AI4" s="17">
        <v>43101</v>
      </c>
      <c r="AJ4" s="16">
        <v>545</v>
      </c>
      <c r="AK4" s="16">
        <v>3270</v>
      </c>
      <c r="AS4" s="16" t="s">
        <v>65</v>
      </c>
      <c r="AT4" s="16">
        <v>70</v>
      </c>
      <c r="AU4" s="16" t="s">
        <v>65</v>
      </c>
      <c r="AV4" s="16">
        <v>30</v>
      </c>
      <c r="AW4" s="16" t="s">
        <v>63</v>
      </c>
      <c r="AX4" s="16" t="s">
        <v>64</v>
      </c>
      <c r="AY4" s="16" t="s">
        <v>70</v>
      </c>
      <c r="AZ4" s="16" t="s">
        <v>67</v>
      </c>
      <c r="BE4" s="16" t="s">
        <v>67</v>
      </c>
    </row>
    <row r="5" spans="1:61" x14ac:dyDescent="0.25">
      <c r="A5">
        <v>22</v>
      </c>
      <c r="B5" s="20" t="s">
        <v>59</v>
      </c>
      <c r="C5" t="str">
        <f>VLOOKUP($B5,'[1]location assessment dataset'!$B$2:$C$2085,2,FALSE)</f>
        <v>NG002</v>
      </c>
      <c r="D5" s="21" t="s">
        <v>60</v>
      </c>
      <c r="E5" t="str">
        <f>VLOOKUP($D5,'[1]location assessment dataset'!$D$2:$E$2085,2,FALSE)</f>
        <v>NG002001</v>
      </c>
      <c r="F5" s="21" t="s">
        <v>71</v>
      </c>
      <c r="G5" s="15" t="str">
        <f>VLOOKUP($F5,'[1]location assessment dataset'!$F$2:$G$2085,2,FALSE)</f>
        <v>NG002001004</v>
      </c>
      <c r="H5" s="18">
        <v>18</v>
      </c>
      <c r="I5" s="18">
        <v>108</v>
      </c>
      <c r="J5" s="15" t="s">
        <v>62</v>
      </c>
      <c r="K5" s="23" t="s">
        <v>1174</v>
      </c>
      <c r="L5" s="15" t="s">
        <v>63</v>
      </c>
      <c r="M5" s="15" t="s">
        <v>59</v>
      </c>
      <c r="N5" s="15" t="s">
        <v>64</v>
      </c>
      <c r="O5" s="15" t="s">
        <v>60</v>
      </c>
      <c r="P5" s="15" t="s">
        <v>67</v>
      </c>
      <c r="Q5" s="15"/>
      <c r="R5" s="15"/>
      <c r="S5" s="15" t="s">
        <v>65</v>
      </c>
      <c r="T5" s="15">
        <v>18</v>
      </c>
      <c r="U5" s="15">
        <v>108</v>
      </c>
      <c r="V5" s="15" t="s">
        <v>67</v>
      </c>
      <c r="W5" s="15"/>
      <c r="X5" s="15"/>
      <c r="Y5" s="15" t="s">
        <v>67</v>
      </c>
      <c r="Z5" s="15"/>
      <c r="AA5" s="15"/>
      <c r="AB5" s="16" t="s">
        <v>65</v>
      </c>
      <c r="AC5" s="16">
        <v>18</v>
      </c>
      <c r="AD5" s="16">
        <v>108</v>
      </c>
      <c r="AE5" s="16" t="s">
        <v>63</v>
      </c>
      <c r="AF5" s="16" t="s">
        <v>59</v>
      </c>
      <c r="AG5" s="16" t="s">
        <v>64</v>
      </c>
      <c r="AH5" s="16" t="s">
        <v>60</v>
      </c>
      <c r="AI5" s="17">
        <v>43070</v>
      </c>
      <c r="AJ5" s="16">
        <v>18</v>
      </c>
      <c r="AK5" s="16">
        <v>108</v>
      </c>
      <c r="AS5" s="16" t="s">
        <v>65</v>
      </c>
      <c r="AT5" s="16">
        <v>100</v>
      </c>
      <c r="AU5" s="16" t="s">
        <v>67</v>
      </c>
      <c r="AZ5" s="16" t="s">
        <v>67</v>
      </c>
      <c r="BE5" s="16" t="s">
        <v>67</v>
      </c>
    </row>
    <row r="6" spans="1:61" x14ac:dyDescent="0.25">
      <c r="A6">
        <v>22</v>
      </c>
      <c r="B6" s="20" t="s">
        <v>59</v>
      </c>
      <c r="C6" t="str">
        <f>VLOOKUP($B6,'[1]location assessment dataset'!$B$2:$C$2085,2,FALSE)</f>
        <v>NG002</v>
      </c>
      <c r="D6" s="21" t="s">
        <v>60</v>
      </c>
      <c r="E6" t="str">
        <f>VLOOKUP($D6,'[1]location assessment dataset'!$D$2:$E$2085,2,FALSE)</f>
        <v>NG002001</v>
      </c>
      <c r="F6" s="21" t="s">
        <v>72</v>
      </c>
      <c r="G6" s="15" t="str">
        <f>VLOOKUP($F6,'[1]location assessment dataset'!$F$2:$G$2085,2,FALSE)</f>
        <v>NG002001005</v>
      </c>
      <c r="H6" s="18">
        <v>740</v>
      </c>
      <c r="I6" s="18">
        <v>4440</v>
      </c>
      <c r="J6" s="15" t="s">
        <v>69</v>
      </c>
      <c r="K6" s="23" t="s">
        <v>1174</v>
      </c>
      <c r="L6" s="15" t="s">
        <v>63</v>
      </c>
      <c r="M6" s="15" t="s">
        <v>59</v>
      </c>
      <c r="N6" s="15" t="s">
        <v>73</v>
      </c>
      <c r="O6" s="15" t="s">
        <v>74</v>
      </c>
      <c r="P6" s="15" t="s">
        <v>65</v>
      </c>
      <c r="Q6" s="15">
        <v>12</v>
      </c>
      <c r="R6" s="15">
        <v>72</v>
      </c>
      <c r="S6" s="15" t="s">
        <v>65</v>
      </c>
      <c r="T6" s="15">
        <v>728</v>
      </c>
      <c r="U6" s="15">
        <v>4368</v>
      </c>
      <c r="V6" s="15" t="s">
        <v>67</v>
      </c>
      <c r="W6" s="15"/>
      <c r="X6" s="15"/>
      <c r="Y6" s="15" t="s">
        <v>67</v>
      </c>
      <c r="Z6" s="15"/>
      <c r="AA6" s="15"/>
      <c r="AB6" s="16" t="s">
        <v>65</v>
      </c>
      <c r="AC6" s="16">
        <v>728</v>
      </c>
      <c r="AD6" s="16">
        <v>4368</v>
      </c>
      <c r="AE6" s="16" t="s">
        <v>63</v>
      </c>
      <c r="AF6" s="16" t="s">
        <v>59</v>
      </c>
      <c r="AG6" s="16" t="s">
        <v>64</v>
      </c>
      <c r="AH6" s="16" t="s">
        <v>60</v>
      </c>
      <c r="AI6" s="17">
        <v>43101</v>
      </c>
      <c r="AJ6" s="16">
        <v>728</v>
      </c>
      <c r="AK6" s="16">
        <v>4368</v>
      </c>
      <c r="AS6" s="16" t="s">
        <v>65</v>
      </c>
      <c r="AT6" s="16">
        <v>100</v>
      </c>
      <c r="AU6" s="16" t="s">
        <v>67</v>
      </c>
      <c r="AZ6" s="16" t="s">
        <v>67</v>
      </c>
      <c r="BE6" s="16" t="s">
        <v>67</v>
      </c>
    </row>
    <row r="7" spans="1:61" x14ac:dyDescent="0.25">
      <c r="A7">
        <v>22</v>
      </c>
      <c r="B7" s="20" t="s">
        <v>59</v>
      </c>
      <c r="C7" t="str">
        <f>VLOOKUP($B7,'[1]location assessment dataset'!$B$2:$C$2085,2,FALSE)</f>
        <v>NG002</v>
      </c>
      <c r="D7" s="21" t="s">
        <v>60</v>
      </c>
      <c r="E7" t="str">
        <f>VLOOKUP($D7,'[1]location assessment dataset'!$D$2:$E$2085,2,FALSE)</f>
        <v>NG002001</v>
      </c>
      <c r="F7" s="21" t="s">
        <v>75</v>
      </c>
      <c r="G7" s="15" t="str">
        <f>VLOOKUP($F7,'[1]location assessment dataset'!$F$2:$G$2085,2,FALSE)</f>
        <v>NG002001006</v>
      </c>
      <c r="H7" s="18">
        <v>20</v>
      </c>
      <c r="I7" s="18">
        <v>120</v>
      </c>
      <c r="J7" s="15" t="s">
        <v>69</v>
      </c>
      <c r="K7" s="23" t="s">
        <v>1174</v>
      </c>
      <c r="L7" s="15" t="s">
        <v>63</v>
      </c>
      <c r="M7" s="15" t="s">
        <v>59</v>
      </c>
      <c r="N7" s="15" t="s">
        <v>76</v>
      </c>
      <c r="O7" s="15" t="s">
        <v>77</v>
      </c>
      <c r="P7" s="15" t="s">
        <v>65</v>
      </c>
      <c r="Q7" s="15">
        <v>8</v>
      </c>
      <c r="R7" s="15">
        <v>48</v>
      </c>
      <c r="S7" s="15" t="s">
        <v>65</v>
      </c>
      <c r="T7" s="15">
        <v>12</v>
      </c>
      <c r="U7" s="15">
        <v>72</v>
      </c>
      <c r="V7" s="15" t="s">
        <v>67</v>
      </c>
      <c r="W7" s="15"/>
      <c r="X7" s="15"/>
      <c r="Y7" s="15" t="s">
        <v>67</v>
      </c>
      <c r="Z7" s="15"/>
      <c r="AA7" s="15"/>
      <c r="AB7" s="16" t="s">
        <v>65</v>
      </c>
      <c r="AC7" s="16">
        <v>12</v>
      </c>
      <c r="AD7" s="16">
        <v>72</v>
      </c>
      <c r="AE7" s="16" t="s">
        <v>63</v>
      </c>
      <c r="AF7" s="16" t="s">
        <v>59</v>
      </c>
      <c r="AG7" s="16" t="s">
        <v>64</v>
      </c>
      <c r="AH7" s="16" t="s">
        <v>60</v>
      </c>
      <c r="AI7" s="17">
        <v>43101</v>
      </c>
      <c r="AJ7" s="16">
        <v>12</v>
      </c>
      <c r="AK7" s="16">
        <v>72</v>
      </c>
      <c r="AS7" s="16" t="s">
        <v>65</v>
      </c>
      <c r="AT7" s="16">
        <v>70</v>
      </c>
      <c r="AU7" s="16" t="s">
        <v>65</v>
      </c>
      <c r="AV7" s="16">
        <v>30</v>
      </c>
      <c r="AW7" s="16" t="s">
        <v>63</v>
      </c>
      <c r="AX7" s="16" t="s">
        <v>73</v>
      </c>
      <c r="AY7" s="16" t="s">
        <v>78</v>
      </c>
      <c r="AZ7" s="16" t="s">
        <v>67</v>
      </c>
      <c r="BE7" s="16" t="s">
        <v>67</v>
      </c>
    </row>
    <row r="8" spans="1:61" x14ac:dyDescent="0.25">
      <c r="A8">
        <v>22</v>
      </c>
      <c r="B8" s="20" t="s">
        <v>59</v>
      </c>
      <c r="C8" t="str">
        <f>VLOOKUP($B8,'[1]location assessment dataset'!$B$2:$C$2085,2,FALSE)</f>
        <v>NG002</v>
      </c>
      <c r="D8" s="21" t="s">
        <v>60</v>
      </c>
      <c r="E8" t="str">
        <f>VLOOKUP($D8,'[1]location assessment dataset'!$D$2:$E$2085,2,FALSE)</f>
        <v>NG002001</v>
      </c>
      <c r="F8" s="21" t="s">
        <v>79</v>
      </c>
      <c r="G8" s="15" t="str">
        <f>VLOOKUP($F8,'[1]location assessment dataset'!$F$2:$G$2085,2,FALSE)</f>
        <v>NG002001007</v>
      </c>
      <c r="H8" s="18">
        <v>140</v>
      </c>
      <c r="I8" s="18">
        <v>840</v>
      </c>
      <c r="J8" s="15" t="s">
        <v>80</v>
      </c>
      <c r="K8" s="23" t="s">
        <v>1174</v>
      </c>
      <c r="L8" s="15" t="s">
        <v>63</v>
      </c>
      <c r="M8" s="15" t="s">
        <v>59</v>
      </c>
      <c r="N8" s="15" t="s">
        <v>64</v>
      </c>
      <c r="O8" s="15" t="s">
        <v>60</v>
      </c>
      <c r="P8" s="15" t="s">
        <v>67</v>
      </c>
      <c r="Q8" s="15"/>
      <c r="R8" s="15"/>
      <c r="S8" s="15" t="s">
        <v>65</v>
      </c>
      <c r="T8" s="15">
        <v>140</v>
      </c>
      <c r="U8" s="15">
        <v>840</v>
      </c>
      <c r="V8" s="15" t="s">
        <v>67</v>
      </c>
      <c r="W8" s="15"/>
      <c r="X8" s="15"/>
      <c r="Y8" s="15" t="s">
        <v>67</v>
      </c>
      <c r="Z8" s="15"/>
      <c r="AA8" s="15"/>
      <c r="AB8" s="16" t="s">
        <v>65</v>
      </c>
      <c r="AC8" s="16">
        <v>140</v>
      </c>
      <c r="AD8" s="16">
        <v>840</v>
      </c>
      <c r="AE8" s="16" t="s">
        <v>63</v>
      </c>
      <c r="AF8" s="16" t="s">
        <v>59</v>
      </c>
      <c r="AG8" s="16" t="s">
        <v>64</v>
      </c>
      <c r="AH8" s="16" t="s">
        <v>60</v>
      </c>
      <c r="AI8" s="16">
        <v>2016</v>
      </c>
      <c r="AJ8" s="16">
        <v>140</v>
      </c>
      <c r="AK8" s="16">
        <v>840</v>
      </c>
      <c r="AS8" s="16" t="s">
        <v>65</v>
      </c>
      <c r="AT8" s="16">
        <v>100</v>
      </c>
      <c r="AU8" s="16" t="s">
        <v>67</v>
      </c>
      <c r="AZ8" s="16" t="s">
        <v>67</v>
      </c>
      <c r="BE8" s="16" t="s">
        <v>67</v>
      </c>
    </row>
    <row r="9" spans="1:61" x14ac:dyDescent="0.25">
      <c r="A9">
        <v>22</v>
      </c>
      <c r="B9" s="20" t="s">
        <v>59</v>
      </c>
      <c r="C9" t="str">
        <f>VLOOKUP($B9,'[1]location assessment dataset'!$B$2:$C$2085,2,FALSE)</f>
        <v>NG002</v>
      </c>
      <c r="D9" s="21" t="s">
        <v>60</v>
      </c>
      <c r="E9" t="str">
        <f>VLOOKUP($D9,'[1]location assessment dataset'!$D$2:$E$2085,2,FALSE)</f>
        <v>NG002001</v>
      </c>
      <c r="F9" s="21" t="s">
        <v>81</v>
      </c>
      <c r="G9" s="15" t="str">
        <f>VLOOKUP($F9,'[1]location assessment dataset'!$F$2:$G$2085,2,FALSE)</f>
        <v>NG002001008</v>
      </c>
      <c r="H9" s="18">
        <v>170</v>
      </c>
      <c r="I9" s="18">
        <v>1020</v>
      </c>
      <c r="J9" s="15" t="s">
        <v>69</v>
      </c>
      <c r="K9" s="23" t="s">
        <v>1174</v>
      </c>
      <c r="L9" s="15" t="s">
        <v>63</v>
      </c>
      <c r="M9" s="15" t="s">
        <v>59</v>
      </c>
      <c r="N9" s="15" t="s">
        <v>64</v>
      </c>
      <c r="O9" s="15" t="s">
        <v>60</v>
      </c>
      <c r="P9" s="15" t="s">
        <v>65</v>
      </c>
      <c r="Q9" s="15">
        <v>14</v>
      </c>
      <c r="R9" s="15">
        <v>84</v>
      </c>
      <c r="S9" s="15" t="s">
        <v>65</v>
      </c>
      <c r="T9" s="15">
        <v>156</v>
      </c>
      <c r="U9" s="15">
        <v>936</v>
      </c>
      <c r="V9" s="15" t="s">
        <v>67</v>
      </c>
      <c r="W9" s="15"/>
      <c r="X9" s="15"/>
      <c r="Y9" s="15" t="s">
        <v>67</v>
      </c>
      <c r="Z9" s="15"/>
      <c r="AA9" s="15"/>
      <c r="AB9" s="16" t="s">
        <v>65</v>
      </c>
      <c r="AC9" s="16">
        <v>156</v>
      </c>
      <c r="AD9" s="16">
        <v>956</v>
      </c>
      <c r="AE9" s="16" t="s">
        <v>63</v>
      </c>
      <c r="AF9" s="16" t="s">
        <v>59</v>
      </c>
      <c r="AG9" s="16" t="s">
        <v>64</v>
      </c>
      <c r="AH9" s="16" t="s">
        <v>60</v>
      </c>
      <c r="AI9" s="17">
        <v>43040</v>
      </c>
      <c r="AJ9" s="16">
        <v>156</v>
      </c>
      <c r="AK9" s="16">
        <v>956</v>
      </c>
      <c r="AS9" s="16" t="s">
        <v>65</v>
      </c>
      <c r="AT9" s="16">
        <v>80</v>
      </c>
      <c r="AU9" s="16" t="s">
        <v>65</v>
      </c>
      <c r="AV9" s="16">
        <v>20</v>
      </c>
      <c r="AW9" s="16" t="s">
        <v>82</v>
      </c>
      <c r="AX9" s="16" t="s">
        <v>83</v>
      </c>
      <c r="AY9" s="16" t="s">
        <v>70</v>
      </c>
      <c r="AZ9" s="16" t="s">
        <v>67</v>
      </c>
      <c r="BE9" s="16" t="s">
        <v>67</v>
      </c>
    </row>
    <row r="10" spans="1:61" x14ac:dyDescent="0.25">
      <c r="A10">
        <v>22</v>
      </c>
      <c r="B10" s="20" t="s">
        <v>59</v>
      </c>
      <c r="C10" t="str">
        <f>VLOOKUP($B10,'[1]location assessment dataset'!$B$2:$C$2085,2,FALSE)</f>
        <v>NG002</v>
      </c>
      <c r="D10" s="22" t="s">
        <v>60</v>
      </c>
      <c r="E10" s="15" t="str">
        <f>VLOOKUP($D10,'[1]location assessment dataset'!$D$2:$E$2085,2,FALSE)</f>
        <v>NG002001</v>
      </c>
      <c r="F10" s="22" t="s">
        <v>84</v>
      </c>
      <c r="G10" s="15" t="str">
        <f>VLOOKUP($F10,'[1]location assessment dataset'!$F$2:$G$2085,2,FALSE)</f>
        <v>NG002001009</v>
      </c>
      <c r="H10" s="18">
        <v>12</v>
      </c>
      <c r="I10" s="18">
        <v>72</v>
      </c>
      <c r="J10" s="15" t="s">
        <v>69</v>
      </c>
      <c r="K10" s="23" t="s">
        <v>1175</v>
      </c>
      <c r="L10" s="15" t="s">
        <v>82</v>
      </c>
      <c r="M10" s="15" t="s">
        <v>85</v>
      </c>
      <c r="N10" s="15" t="s">
        <v>86</v>
      </c>
      <c r="O10" s="15" t="s">
        <v>87</v>
      </c>
      <c r="P10" s="15" t="s">
        <v>65</v>
      </c>
      <c r="Q10" s="15">
        <v>5</v>
      </c>
      <c r="R10" s="15">
        <v>30</v>
      </c>
      <c r="S10" s="15" t="s">
        <v>65</v>
      </c>
      <c r="T10" s="15">
        <v>7</v>
      </c>
      <c r="U10" s="15">
        <v>42</v>
      </c>
      <c r="V10" s="15" t="s">
        <v>67</v>
      </c>
      <c r="W10" s="15"/>
      <c r="X10" s="15"/>
      <c r="Y10" s="15" t="s">
        <v>67</v>
      </c>
      <c r="Z10" s="15"/>
      <c r="AA10" s="15"/>
      <c r="AB10" s="16" t="s">
        <v>65</v>
      </c>
      <c r="AC10" s="16">
        <v>7</v>
      </c>
      <c r="AD10" s="16">
        <v>42</v>
      </c>
      <c r="AE10" s="16" t="s">
        <v>63</v>
      </c>
      <c r="AF10" s="16" t="s">
        <v>59</v>
      </c>
      <c r="AG10" s="16" t="s">
        <v>64</v>
      </c>
      <c r="AH10" s="16" t="s">
        <v>60</v>
      </c>
      <c r="AI10" s="17">
        <v>43101</v>
      </c>
      <c r="AJ10" s="16">
        <v>7</v>
      </c>
      <c r="AK10" s="16">
        <v>42</v>
      </c>
      <c r="AS10" s="16" t="s">
        <v>65</v>
      </c>
      <c r="AT10" s="16">
        <v>100</v>
      </c>
      <c r="AU10" s="16" t="s">
        <v>67</v>
      </c>
      <c r="AZ10" s="16" t="s">
        <v>67</v>
      </c>
      <c r="BE10" s="16" t="s">
        <v>67</v>
      </c>
    </row>
    <row r="11" spans="1:61" x14ac:dyDescent="0.25">
      <c r="A11">
        <v>22</v>
      </c>
      <c r="B11" s="20" t="s">
        <v>59</v>
      </c>
      <c r="C11" t="str">
        <f>VLOOKUP($B11,'[1]location assessment dataset'!$B$2:$C$2085,2,FALSE)</f>
        <v>NG002</v>
      </c>
      <c r="D11" s="22" t="s">
        <v>60</v>
      </c>
      <c r="E11" s="15" t="str">
        <f>VLOOKUP($D11,'[1]location assessment dataset'!$D$2:$E$2085,2,FALSE)</f>
        <v>NG002001</v>
      </c>
      <c r="F11" s="22" t="s">
        <v>88</v>
      </c>
      <c r="G11" s="15" t="str">
        <f>VLOOKUP($F11,'[1]location assessment dataset'!$F$2:$G$2085,2,FALSE)</f>
        <v>NG002001010</v>
      </c>
      <c r="H11" s="18">
        <v>32</v>
      </c>
      <c r="I11" s="18">
        <v>192</v>
      </c>
      <c r="J11" s="15" t="s">
        <v>69</v>
      </c>
      <c r="K11" s="23" t="s">
        <v>1175</v>
      </c>
      <c r="L11" s="15" t="s">
        <v>82</v>
      </c>
      <c r="M11" s="15" t="s">
        <v>85</v>
      </c>
      <c r="N11" s="15" t="s">
        <v>89</v>
      </c>
      <c r="O11" s="15" t="s">
        <v>90</v>
      </c>
      <c r="P11" s="15" t="s">
        <v>65</v>
      </c>
      <c r="Q11" s="15">
        <v>18</v>
      </c>
      <c r="R11" s="15">
        <v>108</v>
      </c>
      <c r="S11" s="15" t="s">
        <v>65</v>
      </c>
      <c r="T11" s="15">
        <v>14</v>
      </c>
      <c r="U11" s="15">
        <v>84</v>
      </c>
      <c r="V11" s="15" t="s">
        <v>67</v>
      </c>
      <c r="W11" s="15"/>
      <c r="X11" s="15"/>
      <c r="Y11" s="15" t="s">
        <v>67</v>
      </c>
      <c r="Z11" s="15"/>
      <c r="AA11" s="15"/>
      <c r="AB11" s="16" t="s">
        <v>65</v>
      </c>
      <c r="AC11" s="16">
        <v>14</v>
      </c>
      <c r="AD11" s="16">
        <v>84</v>
      </c>
      <c r="AE11" s="16" t="s">
        <v>63</v>
      </c>
      <c r="AF11" s="16" t="s">
        <v>59</v>
      </c>
      <c r="AG11" s="16" t="s">
        <v>64</v>
      </c>
      <c r="AH11" s="16" t="s">
        <v>60</v>
      </c>
      <c r="AI11" s="17">
        <v>43101</v>
      </c>
      <c r="AJ11" s="16">
        <v>14</v>
      </c>
      <c r="AK11" s="16">
        <v>84</v>
      </c>
      <c r="AS11" s="16" t="s">
        <v>65</v>
      </c>
      <c r="AT11" s="16">
        <v>100</v>
      </c>
      <c r="AU11" s="16" t="s">
        <v>67</v>
      </c>
      <c r="AZ11" s="16" t="s">
        <v>67</v>
      </c>
      <c r="BE11" s="16" t="s">
        <v>67</v>
      </c>
    </row>
    <row r="12" spans="1:61" x14ac:dyDescent="0.25">
      <c r="A12">
        <v>22</v>
      </c>
      <c r="B12" s="20" t="s">
        <v>59</v>
      </c>
      <c r="C12" t="str">
        <f>VLOOKUP($B12,'[1]location assessment dataset'!$B$2:$C$2085,2,FALSE)</f>
        <v>NG002</v>
      </c>
      <c r="D12" s="22" t="s">
        <v>91</v>
      </c>
      <c r="E12" s="15" t="str">
        <f>VLOOKUP($D12,'[1]location assessment dataset'!$D$2:$E$2085,2,FALSE)</f>
        <v>NG002002</v>
      </c>
      <c r="F12" s="22" t="s">
        <v>92</v>
      </c>
      <c r="G12" s="15" t="str">
        <f>VLOOKUP($F12,'[1]location assessment dataset'!$F$2:$G$2085,2,FALSE)</f>
        <v>NG002002001</v>
      </c>
      <c r="H12" s="18">
        <v>19</v>
      </c>
      <c r="I12" s="18">
        <v>91</v>
      </c>
      <c r="J12" s="15" t="s">
        <v>69</v>
      </c>
      <c r="K12" s="23" t="s">
        <v>1175</v>
      </c>
      <c r="L12" s="15" t="s">
        <v>63</v>
      </c>
      <c r="M12" s="15" t="s">
        <v>59</v>
      </c>
      <c r="N12" s="15" t="s">
        <v>73</v>
      </c>
      <c r="O12" s="15" t="s">
        <v>74</v>
      </c>
      <c r="P12" s="15" t="s">
        <v>65</v>
      </c>
      <c r="Q12" s="15">
        <v>19</v>
      </c>
      <c r="R12" s="15">
        <v>91</v>
      </c>
      <c r="S12" s="15" t="s">
        <v>67</v>
      </c>
      <c r="T12" s="15"/>
      <c r="U12" s="15"/>
      <c r="V12" s="15" t="s">
        <v>67</v>
      </c>
      <c r="W12" s="15"/>
      <c r="X12" s="15"/>
      <c r="Y12" s="15" t="s">
        <v>67</v>
      </c>
      <c r="Z12" s="15"/>
      <c r="AA12" s="15"/>
      <c r="AB12" s="16" t="s">
        <v>67</v>
      </c>
      <c r="AS12" s="16" t="s">
        <v>67</v>
      </c>
      <c r="AU12" s="16" t="s">
        <v>65</v>
      </c>
      <c r="AV12" s="16">
        <v>69</v>
      </c>
      <c r="AW12" s="16" t="s">
        <v>63</v>
      </c>
      <c r="AX12" s="16" t="s">
        <v>93</v>
      </c>
      <c r="AY12" s="16" t="s">
        <v>94</v>
      </c>
      <c r="AZ12" s="16" t="s">
        <v>65</v>
      </c>
      <c r="BA12" s="16">
        <v>31</v>
      </c>
      <c r="BB12" s="16" t="s">
        <v>63</v>
      </c>
      <c r="BC12" s="16" t="s">
        <v>95</v>
      </c>
      <c r="BD12" s="16" t="s">
        <v>94</v>
      </c>
      <c r="BE12" s="16" t="s">
        <v>67</v>
      </c>
    </row>
    <row r="13" spans="1:61" x14ac:dyDescent="0.25">
      <c r="A13">
        <v>22</v>
      </c>
      <c r="B13" s="20" t="s">
        <v>59</v>
      </c>
      <c r="C13" t="str">
        <f>VLOOKUP($B13,'[1]location assessment dataset'!$B$2:$C$2085,2,FALSE)</f>
        <v>NG002</v>
      </c>
      <c r="D13" s="22" t="s">
        <v>91</v>
      </c>
      <c r="E13" s="15" t="str">
        <f>VLOOKUP($D13,'[1]location assessment dataset'!$D$2:$E$2085,2,FALSE)</f>
        <v>NG002002</v>
      </c>
      <c r="F13" s="22" t="s">
        <v>96</v>
      </c>
      <c r="G13" s="15" t="str">
        <f>VLOOKUP($F13,'[1]location assessment dataset'!$F$2:$G$2085,2,FALSE)</f>
        <v>NG002002002</v>
      </c>
      <c r="H13" s="18">
        <v>35</v>
      </c>
      <c r="I13" s="18">
        <v>194</v>
      </c>
      <c r="J13" s="15" t="s">
        <v>69</v>
      </c>
      <c r="K13" s="23" t="s">
        <v>1175</v>
      </c>
      <c r="L13" s="15" t="s">
        <v>82</v>
      </c>
      <c r="M13" s="15" t="s">
        <v>85</v>
      </c>
      <c r="N13" s="15" t="s">
        <v>89</v>
      </c>
      <c r="O13" s="15" t="s">
        <v>90</v>
      </c>
      <c r="P13" s="15" t="s">
        <v>65</v>
      </c>
      <c r="Q13" s="15">
        <v>35</v>
      </c>
      <c r="R13" s="15">
        <v>194</v>
      </c>
      <c r="S13" s="15" t="s">
        <v>67</v>
      </c>
      <c r="T13" s="15"/>
      <c r="U13" s="15"/>
      <c r="V13" s="15" t="s">
        <v>67</v>
      </c>
      <c r="W13" s="15"/>
      <c r="X13" s="15"/>
      <c r="Y13" s="15" t="s">
        <v>67</v>
      </c>
      <c r="Z13" s="15"/>
      <c r="AA13" s="15"/>
      <c r="AB13" s="16" t="s">
        <v>67</v>
      </c>
      <c r="AS13" s="16" t="s">
        <v>65</v>
      </c>
      <c r="AT13" s="16">
        <v>38</v>
      </c>
      <c r="AU13" s="16" t="s">
        <v>65</v>
      </c>
      <c r="AV13" s="16">
        <v>62</v>
      </c>
      <c r="AW13" s="16" t="s">
        <v>82</v>
      </c>
      <c r="AX13" s="16" t="s">
        <v>97</v>
      </c>
      <c r="AY13" s="16" t="s">
        <v>70</v>
      </c>
      <c r="AZ13" s="16" t="s">
        <v>67</v>
      </c>
      <c r="BE13" s="16" t="s">
        <v>67</v>
      </c>
    </row>
    <row r="14" spans="1:61" x14ac:dyDescent="0.25">
      <c r="A14">
        <v>22</v>
      </c>
      <c r="B14" s="20" t="s">
        <v>59</v>
      </c>
      <c r="C14" t="str">
        <f>VLOOKUP($B14,'[1]location assessment dataset'!$B$2:$C$2085,2,FALSE)</f>
        <v>NG002</v>
      </c>
      <c r="D14" s="22" t="s">
        <v>91</v>
      </c>
      <c r="E14" s="15" t="str">
        <f>VLOOKUP($D14,'[1]location assessment dataset'!$D$2:$E$2085,2,FALSE)</f>
        <v>NG002002</v>
      </c>
      <c r="F14" s="22" t="s">
        <v>91</v>
      </c>
      <c r="G14" s="15" t="str">
        <f>VLOOKUP($F14,'[1]location assessment dataset'!$F$2:$G$2085,2,FALSE)</f>
        <v>NG002002003</v>
      </c>
      <c r="H14" s="18">
        <v>562</v>
      </c>
      <c r="I14" s="18">
        <v>2282</v>
      </c>
      <c r="J14" s="15" t="s">
        <v>69</v>
      </c>
      <c r="K14" s="23" t="s">
        <v>1175</v>
      </c>
      <c r="L14" s="15" t="s">
        <v>63</v>
      </c>
      <c r="M14" s="15" t="s">
        <v>59</v>
      </c>
      <c r="N14" s="15" t="s">
        <v>73</v>
      </c>
      <c r="O14" s="15" t="s">
        <v>74</v>
      </c>
      <c r="P14" s="15" t="s">
        <v>65</v>
      </c>
      <c r="Q14" s="15">
        <v>562</v>
      </c>
      <c r="R14" s="15">
        <v>2282</v>
      </c>
      <c r="S14" s="15" t="s">
        <v>67</v>
      </c>
      <c r="T14" s="15"/>
      <c r="U14" s="15"/>
      <c r="V14" s="15" t="s">
        <v>67</v>
      </c>
      <c r="W14" s="15"/>
      <c r="X14" s="15"/>
      <c r="Y14" s="15" t="s">
        <v>67</v>
      </c>
      <c r="Z14" s="15"/>
      <c r="AA14" s="15"/>
      <c r="AB14" s="16" t="s">
        <v>67</v>
      </c>
      <c r="AS14" s="16" t="s">
        <v>67</v>
      </c>
      <c r="AU14" s="16" t="s">
        <v>65</v>
      </c>
      <c r="AV14" s="16">
        <v>70</v>
      </c>
      <c r="AW14" s="16" t="s">
        <v>82</v>
      </c>
      <c r="AX14" s="16" t="s">
        <v>89</v>
      </c>
      <c r="AY14" s="16" t="s">
        <v>94</v>
      </c>
      <c r="AZ14" s="16" t="s">
        <v>65</v>
      </c>
      <c r="BA14" s="16">
        <v>30</v>
      </c>
      <c r="BB14" s="16" t="s">
        <v>63</v>
      </c>
      <c r="BC14" s="16" t="s">
        <v>73</v>
      </c>
      <c r="BD14" s="16" t="s">
        <v>94</v>
      </c>
      <c r="BE14" s="16" t="s">
        <v>67</v>
      </c>
    </row>
    <row r="15" spans="1:61" x14ac:dyDescent="0.25">
      <c r="A15">
        <v>22</v>
      </c>
      <c r="B15" s="20" t="s">
        <v>59</v>
      </c>
      <c r="C15" t="str">
        <f>VLOOKUP($B15,'[1]location assessment dataset'!$B$2:$C$2085,2,FALSE)</f>
        <v>NG002</v>
      </c>
      <c r="D15" s="22" t="s">
        <v>91</v>
      </c>
      <c r="E15" s="15" t="str">
        <f>VLOOKUP($D15,'[1]location assessment dataset'!$D$2:$E$2085,2,FALSE)</f>
        <v>NG002002</v>
      </c>
      <c r="F15" s="22" t="s">
        <v>98</v>
      </c>
      <c r="G15" s="15" t="str">
        <f>VLOOKUP($F15,'[1]location assessment dataset'!$F$2:$G$2085,2,FALSE)</f>
        <v>NG002002004</v>
      </c>
      <c r="H15" s="18">
        <v>56</v>
      </c>
      <c r="I15" s="18">
        <v>305</v>
      </c>
      <c r="J15" s="15" t="s">
        <v>69</v>
      </c>
      <c r="K15" s="23" t="s">
        <v>1175</v>
      </c>
      <c r="L15" s="15" t="s">
        <v>63</v>
      </c>
      <c r="M15" s="15" t="s">
        <v>59</v>
      </c>
      <c r="N15" s="15" t="s">
        <v>73</v>
      </c>
      <c r="O15" s="15" t="s">
        <v>74</v>
      </c>
      <c r="P15" s="15" t="s">
        <v>65</v>
      </c>
      <c r="Q15" s="15">
        <v>56</v>
      </c>
      <c r="R15" s="15">
        <v>305</v>
      </c>
      <c r="S15" s="15" t="s">
        <v>67</v>
      </c>
      <c r="T15" s="15"/>
      <c r="U15" s="15"/>
      <c r="V15" s="15" t="s">
        <v>67</v>
      </c>
      <c r="W15" s="15"/>
      <c r="X15" s="15"/>
      <c r="Y15" s="15" t="s">
        <v>67</v>
      </c>
      <c r="Z15" s="15"/>
      <c r="AA15" s="15"/>
      <c r="AB15" s="16" t="s">
        <v>67</v>
      </c>
      <c r="AS15" s="16" t="s">
        <v>67</v>
      </c>
      <c r="AU15" s="16" t="s">
        <v>65</v>
      </c>
      <c r="AV15" s="16">
        <v>62</v>
      </c>
      <c r="AW15" s="16" t="s">
        <v>63</v>
      </c>
      <c r="AX15" s="16" t="s">
        <v>95</v>
      </c>
      <c r="AY15" s="16" t="s">
        <v>94</v>
      </c>
      <c r="AZ15" s="16" t="s">
        <v>65</v>
      </c>
      <c r="BA15" s="16">
        <v>38</v>
      </c>
      <c r="BB15" s="16" t="s">
        <v>99</v>
      </c>
      <c r="BC15" s="16" t="s">
        <v>100</v>
      </c>
      <c r="BD15" s="16" t="s">
        <v>94</v>
      </c>
      <c r="BE15" s="16" t="s">
        <v>67</v>
      </c>
    </row>
    <row r="16" spans="1:61" x14ac:dyDescent="0.25">
      <c r="A16">
        <v>22</v>
      </c>
      <c r="B16" s="20" t="s">
        <v>59</v>
      </c>
      <c r="C16" t="str">
        <f>VLOOKUP($B16,'[1]location assessment dataset'!$B$2:$C$2085,2,FALSE)</f>
        <v>NG002</v>
      </c>
      <c r="D16" s="22" t="s">
        <v>91</v>
      </c>
      <c r="E16" s="15" t="str">
        <f>VLOOKUP($D16,'[1]location assessment dataset'!$D$2:$E$2085,2,FALSE)</f>
        <v>NG002002</v>
      </c>
      <c r="F16" s="22" t="s">
        <v>101</v>
      </c>
      <c r="G16" s="15" t="s">
        <v>1164</v>
      </c>
      <c r="H16" s="18">
        <v>439</v>
      </c>
      <c r="I16" s="18">
        <v>2217</v>
      </c>
      <c r="J16" s="15" t="s">
        <v>69</v>
      </c>
      <c r="K16" s="23" t="s">
        <v>1175</v>
      </c>
      <c r="L16" s="15" t="s">
        <v>82</v>
      </c>
      <c r="M16" s="15" t="s">
        <v>85</v>
      </c>
      <c r="N16" s="15" t="s">
        <v>89</v>
      </c>
      <c r="O16" s="15" t="s">
        <v>90</v>
      </c>
      <c r="P16" s="15" t="s">
        <v>65</v>
      </c>
      <c r="Q16" s="15">
        <v>439</v>
      </c>
      <c r="R16" s="15">
        <v>2217</v>
      </c>
      <c r="S16" s="15" t="s">
        <v>67</v>
      </c>
      <c r="T16" s="15"/>
      <c r="U16" s="15"/>
      <c r="V16" s="15" t="s">
        <v>67</v>
      </c>
      <c r="W16" s="15"/>
      <c r="X16" s="15"/>
      <c r="Y16" s="15" t="s">
        <v>67</v>
      </c>
      <c r="Z16" s="15"/>
      <c r="AA16" s="15"/>
      <c r="AB16" s="16" t="s">
        <v>67</v>
      </c>
      <c r="AS16" s="16" t="s">
        <v>67</v>
      </c>
      <c r="AU16" s="16" t="s">
        <v>65</v>
      </c>
      <c r="AV16" s="16">
        <v>35</v>
      </c>
      <c r="AW16" s="16" t="s">
        <v>63</v>
      </c>
      <c r="AX16" s="16" t="s">
        <v>95</v>
      </c>
      <c r="AY16" s="16" t="s">
        <v>94</v>
      </c>
      <c r="AZ16" s="16" t="s">
        <v>65</v>
      </c>
      <c r="BA16" s="16">
        <v>24</v>
      </c>
      <c r="BB16" s="16" t="s">
        <v>63</v>
      </c>
      <c r="BC16" s="16" t="s">
        <v>76</v>
      </c>
      <c r="BD16" s="16" t="s">
        <v>94</v>
      </c>
      <c r="BE16" s="16" t="s">
        <v>65</v>
      </c>
      <c r="BF16" s="16">
        <v>41</v>
      </c>
      <c r="BG16" s="16" t="s">
        <v>82</v>
      </c>
      <c r="BH16" s="16" t="s">
        <v>86</v>
      </c>
      <c r="BI16" s="16" t="s">
        <v>94</v>
      </c>
    </row>
    <row r="17" spans="1:57" x14ac:dyDescent="0.25">
      <c r="A17">
        <v>22</v>
      </c>
      <c r="B17" s="20" t="s">
        <v>59</v>
      </c>
      <c r="C17" t="str">
        <f>VLOOKUP($B17,'[1]location assessment dataset'!$B$2:$C$2085,2,FALSE)</f>
        <v>NG002</v>
      </c>
      <c r="D17" s="22" t="s">
        <v>91</v>
      </c>
      <c r="E17" s="15" t="str">
        <f>VLOOKUP($D17,'[1]location assessment dataset'!$D$2:$E$2085,2,FALSE)</f>
        <v>NG002002</v>
      </c>
      <c r="F17" s="22" t="s">
        <v>102</v>
      </c>
      <c r="G17" s="15" t="str">
        <f>VLOOKUP($F17,'[1]location assessment dataset'!$F$2:$G$2085,2,FALSE)</f>
        <v>NG002002008</v>
      </c>
      <c r="H17" s="18">
        <v>110</v>
      </c>
      <c r="I17" s="18">
        <v>381</v>
      </c>
      <c r="J17" s="15" t="s">
        <v>69</v>
      </c>
      <c r="K17" s="23" t="s">
        <v>1175</v>
      </c>
      <c r="L17" s="15" t="s">
        <v>63</v>
      </c>
      <c r="M17" s="15" t="s">
        <v>59</v>
      </c>
      <c r="N17" s="15" t="s">
        <v>73</v>
      </c>
      <c r="O17" s="15" t="s">
        <v>74</v>
      </c>
      <c r="P17" s="15" t="s">
        <v>65</v>
      </c>
      <c r="Q17" s="15">
        <v>110</v>
      </c>
      <c r="R17" s="15">
        <v>381</v>
      </c>
      <c r="S17" s="15" t="s">
        <v>67</v>
      </c>
      <c r="T17" s="15"/>
      <c r="U17" s="15"/>
      <c r="V17" s="15" t="s">
        <v>67</v>
      </c>
      <c r="W17" s="15"/>
      <c r="X17" s="15"/>
      <c r="Y17" s="15" t="s">
        <v>67</v>
      </c>
      <c r="Z17" s="15"/>
      <c r="AA17" s="15"/>
      <c r="AB17" s="16" t="s">
        <v>67</v>
      </c>
      <c r="AS17" s="16" t="s">
        <v>67</v>
      </c>
      <c r="AU17" s="16" t="s">
        <v>65</v>
      </c>
      <c r="AV17" s="16">
        <v>60</v>
      </c>
      <c r="AW17" s="16" t="s">
        <v>63</v>
      </c>
      <c r="AX17" s="16" t="s">
        <v>73</v>
      </c>
      <c r="AY17" s="16" t="s">
        <v>70</v>
      </c>
      <c r="AZ17" s="16" t="s">
        <v>65</v>
      </c>
      <c r="BA17" s="16">
        <v>40</v>
      </c>
      <c r="BB17" s="16" t="s">
        <v>82</v>
      </c>
      <c r="BC17" s="16" t="s">
        <v>86</v>
      </c>
      <c r="BD17" s="16" t="s">
        <v>70</v>
      </c>
      <c r="BE17" s="16" t="s">
        <v>67</v>
      </c>
    </row>
    <row r="18" spans="1:57" x14ac:dyDescent="0.25">
      <c r="A18">
        <v>22</v>
      </c>
      <c r="B18" s="20" t="s">
        <v>59</v>
      </c>
      <c r="C18" t="str">
        <f>VLOOKUP($B18,'[1]location assessment dataset'!$B$2:$C$2085,2,FALSE)</f>
        <v>NG002</v>
      </c>
      <c r="D18" s="22" t="s">
        <v>103</v>
      </c>
      <c r="E18" s="15" t="str">
        <f>VLOOKUP($D18,'[1]location assessment dataset'!$D$2:$E$2085,2,FALSE)</f>
        <v>NG002003</v>
      </c>
      <c r="F18" s="22" t="s">
        <v>104</v>
      </c>
      <c r="G18" s="15" t="str">
        <f>VLOOKUP($F18,'[1]location assessment dataset'!$F$2:$G$2085,2,FALSE)</f>
        <v>NG002003002</v>
      </c>
      <c r="H18" s="18">
        <v>15</v>
      </c>
      <c r="I18" s="18">
        <v>105</v>
      </c>
      <c r="J18" s="15" t="s">
        <v>69</v>
      </c>
      <c r="K18" s="23" t="s">
        <v>1175</v>
      </c>
      <c r="L18" s="15" t="s">
        <v>63</v>
      </c>
      <c r="M18" s="15" t="s">
        <v>59</v>
      </c>
      <c r="N18" s="15" t="s">
        <v>93</v>
      </c>
      <c r="O18" s="15" t="s">
        <v>105</v>
      </c>
      <c r="P18" s="15" t="s">
        <v>65</v>
      </c>
      <c r="Q18" s="15">
        <v>10</v>
      </c>
      <c r="R18" s="15">
        <v>73</v>
      </c>
      <c r="S18" s="15" t="s">
        <v>65</v>
      </c>
      <c r="T18" s="15">
        <v>5</v>
      </c>
      <c r="U18" s="15">
        <v>32</v>
      </c>
      <c r="V18" s="15" t="s">
        <v>67</v>
      </c>
      <c r="W18" s="15"/>
      <c r="X18" s="15"/>
      <c r="Y18" s="15" t="s">
        <v>67</v>
      </c>
      <c r="Z18" s="15"/>
      <c r="AA18" s="15"/>
      <c r="AB18" s="16" t="s">
        <v>67</v>
      </c>
      <c r="AS18" s="16" t="s">
        <v>65</v>
      </c>
      <c r="AT18" s="16">
        <v>100</v>
      </c>
      <c r="AU18" s="16" t="s">
        <v>67</v>
      </c>
      <c r="AZ18" s="16" t="s">
        <v>67</v>
      </c>
      <c r="BE18" s="16" t="s">
        <v>67</v>
      </c>
    </row>
    <row r="19" spans="1:57" x14ac:dyDescent="0.25">
      <c r="A19">
        <v>22</v>
      </c>
      <c r="B19" s="20" t="s">
        <v>59</v>
      </c>
      <c r="C19" t="str">
        <f>VLOOKUP($B19,'[1]location assessment dataset'!$B$2:$C$2085,2,FALSE)</f>
        <v>NG002</v>
      </c>
      <c r="D19" s="22" t="s">
        <v>103</v>
      </c>
      <c r="E19" s="15" t="str">
        <f>VLOOKUP($D19,'[1]location assessment dataset'!$D$2:$E$2085,2,FALSE)</f>
        <v>NG002003</v>
      </c>
      <c r="F19" s="22" t="s">
        <v>106</v>
      </c>
      <c r="G19" s="15" t="str">
        <f>VLOOKUP($F19,'[1]location assessment dataset'!$F$2:$G$2085,2,FALSE)</f>
        <v>NG002003003</v>
      </c>
      <c r="H19" s="18">
        <v>42</v>
      </c>
      <c r="I19" s="18">
        <v>250</v>
      </c>
      <c r="J19" s="15" t="s">
        <v>107</v>
      </c>
      <c r="K19" s="23" t="s">
        <v>1175</v>
      </c>
      <c r="L19" s="15" t="s">
        <v>82</v>
      </c>
      <c r="M19" s="15" t="s">
        <v>85</v>
      </c>
      <c r="N19" s="15" t="s">
        <v>89</v>
      </c>
      <c r="O19" s="15" t="s">
        <v>90</v>
      </c>
      <c r="P19" s="15" t="s">
        <v>65</v>
      </c>
      <c r="Q19" s="15">
        <v>27</v>
      </c>
      <c r="R19" s="15">
        <v>172</v>
      </c>
      <c r="S19" s="15" t="s">
        <v>65</v>
      </c>
      <c r="T19" s="15">
        <v>15</v>
      </c>
      <c r="U19" s="15">
        <v>78</v>
      </c>
      <c r="V19" s="15" t="s">
        <v>67</v>
      </c>
      <c r="W19" s="15"/>
      <c r="X19" s="15"/>
      <c r="Y19" s="15" t="s">
        <v>67</v>
      </c>
      <c r="Z19" s="15"/>
      <c r="AA19" s="15"/>
      <c r="AB19" s="16" t="s">
        <v>67</v>
      </c>
      <c r="AS19" s="16" t="s">
        <v>65</v>
      </c>
      <c r="AT19" s="16">
        <v>100</v>
      </c>
      <c r="AU19" s="16" t="s">
        <v>67</v>
      </c>
      <c r="AZ19" s="16" t="s">
        <v>67</v>
      </c>
      <c r="BE19" s="16" t="s">
        <v>67</v>
      </c>
    </row>
    <row r="20" spans="1:57" x14ac:dyDescent="0.25">
      <c r="A20">
        <v>22</v>
      </c>
      <c r="B20" s="20" t="s">
        <v>59</v>
      </c>
      <c r="C20" t="str">
        <f>VLOOKUP($B20,'[1]location assessment dataset'!$B$2:$C$2085,2,FALSE)</f>
        <v>NG002</v>
      </c>
      <c r="D20" s="22" t="s">
        <v>103</v>
      </c>
      <c r="E20" s="15" t="str">
        <f>VLOOKUP($D20,'[1]location assessment dataset'!$D$2:$E$2085,2,FALSE)</f>
        <v>NG002003</v>
      </c>
      <c r="F20" s="22" t="s">
        <v>108</v>
      </c>
      <c r="G20" s="15" t="str">
        <f>VLOOKUP($F20,'[1]location assessment dataset'!$F$2:$G$2085,2,FALSE)</f>
        <v>NG002003004</v>
      </c>
      <c r="H20" s="18">
        <v>53</v>
      </c>
      <c r="I20" s="18">
        <v>311</v>
      </c>
      <c r="J20" s="15" t="s">
        <v>69</v>
      </c>
      <c r="K20" s="23" t="s">
        <v>1175</v>
      </c>
      <c r="L20" s="15" t="s">
        <v>63</v>
      </c>
      <c r="M20" s="15" t="s">
        <v>59</v>
      </c>
      <c r="N20" s="15" t="s">
        <v>73</v>
      </c>
      <c r="O20" s="15" t="s">
        <v>74</v>
      </c>
      <c r="P20" s="15" t="s">
        <v>65</v>
      </c>
      <c r="Q20" s="15">
        <v>42</v>
      </c>
      <c r="R20" s="15">
        <v>251</v>
      </c>
      <c r="S20" s="15" t="s">
        <v>65</v>
      </c>
      <c r="T20" s="15">
        <v>11</v>
      </c>
      <c r="U20" s="15">
        <v>60</v>
      </c>
      <c r="V20" s="15" t="s">
        <v>67</v>
      </c>
      <c r="W20" s="15"/>
      <c r="X20" s="15"/>
      <c r="Y20" s="15" t="s">
        <v>67</v>
      </c>
      <c r="Z20" s="15"/>
      <c r="AA20" s="15"/>
      <c r="AB20" s="16" t="s">
        <v>67</v>
      </c>
      <c r="AS20" s="16" t="s">
        <v>65</v>
      </c>
      <c r="AT20" s="16">
        <v>100</v>
      </c>
      <c r="AU20" s="16" t="s">
        <v>67</v>
      </c>
      <c r="AZ20" s="16" t="s">
        <v>67</v>
      </c>
      <c r="BE20" s="16" t="s">
        <v>67</v>
      </c>
    </row>
    <row r="21" spans="1:57" x14ac:dyDescent="0.25">
      <c r="A21">
        <v>22</v>
      </c>
      <c r="B21" s="20" t="s">
        <v>59</v>
      </c>
      <c r="C21" t="str">
        <f>VLOOKUP($B21,'[1]location assessment dataset'!$B$2:$C$2085,2,FALSE)</f>
        <v>NG002</v>
      </c>
      <c r="D21" s="22" t="s">
        <v>103</v>
      </c>
      <c r="E21" s="15" t="str">
        <f>VLOOKUP($D21,'[1]location assessment dataset'!$D$2:$E$2085,2,FALSE)</f>
        <v>NG002003</v>
      </c>
      <c r="F21" s="22" t="s">
        <v>109</v>
      </c>
      <c r="G21" s="15" t="str">
        <f>VLOOKUP($F21,'[1]location assessment dataset'!$F$2:$G$2085,2,FALSE)</f>
        <v>NG002003007</v>
      </c>
      <c r="H21" s="18">
        <v>21</v>
      </c>
      <c r="I21" s="18">
        <v>198</v>
      </c>
      <c r="J21" s="15" t="s">
        <v>69</v>
      </c>
      <c r="K21" s="23" t="s">
        <v>1175</v>
      </c>
      <c r="L21" s="15" t="s">
        <v>63</v>
      </c>
      <c r="M21" s="15" t="s">
        <v>59</v>
      </c>
      <c r="N21" s="15" t="s">
        <v>110</v>
      </c>
      <c r="O21" s="15" t="s">
        <v>111</v>
      </c>
      <c r="P21" s="15" t="s">
        <v>65</v>
      </c>
      <c r="Q21" s="15">
        <v>11</v>
      </c>
      <c r="R21" s="15">
        <v>113</v>
      </c>
      <c r="S21" s="15" t="s">
        <v>65</v>
      </c>
      <c r="T21" s="15">
        <v>10</v>
      </c>
      <c r="U21" s="15">
        <v>85</v>
      </c>
      <c r="V21" s="15" t="s">
        <v>67</v>
      </c>
      <c r="W21" s="15"/>
      <c r="X21" s="15"/>
      <c r="Y21" s="15" t="s">
        <v>67</v>
      </c>
      <c r="Z21" s="15"/>
      <c r="AA21" s="15"/>
      <c r="AB21" s="16" t="s">
        <v>67</v>
      </c>
      <c r="AS21" s="16" t="s">
        <v>65</v>
      </c>
      <c r="AT21" s="16">
        <v>100</v>
      </c>
      <c r="AU21" s="16" t="s">
        <v>67</v>
      </c>
      <c r="AZ21" s="16" t="s">
        <v>67</v>
      </c>
      <c r="BE21" s="16" t="s">
        <v>67</v>
      </c>
    </row>
    <row r="22" spans="1:57" x14ac:dyDescent="0.25">
      <c r="A22">
        <v>22</v>
      </c>
      <c r="B22" s="20" t="s">
        <v>59</v>
      </c>
      <c r="C22" t="str">
        <f>VLOOKUP($B22,'[1]location assessment dataset'!$B$2:$C$2085,2,FALSE)</f>
        <v>NG002</v>
      </c>
      <c r="D22" s="22" t="s">
        <v>103</v>
      </c>
      <c r="E22" s="15" t="str">
        <f>VLOOKUP($D22,'[1]location assessment dataset'!$D$2:$E$2085,2,FALSE)</f>
        <v>NG002003</v>
      </c>
      <c r="F22" s="22" t="s">
        <v>112</v>
      </c>
      <c r="G22" s="15" t="str">
        <f>VLOOKUP($F22,'[1]location assessment dataset'!$F$2:$G$2085,2,FALSE)</f>
        <v>NG002003008</v>
      </c>
      <c r="H22" s="18">
        <v>8</v>
      </c>
      <c r="I22" s="18">
        <v>70</v>
      </c>
      <c r="J22" s="15" t="s">
        <v>69</v>
      </c>
      <c r="K22" s="23" t="s">
        <v>1175</v>
      </c>
      <c r="L22" s="15" t="s">
        <v>63</v>
      </c>
      <c r="M22" s="15" t="s">
        <v>59</v>
      </c>
      <c r="N22" s="15" t="s">
        <v>73</v>
      </c>
      <c r="O22" s="15" t="s">
        <v>74</v>
      </c>
      <c r="P22" s="15" t="s">
        <v>65</v>
      </c>
      <c r="Q22" s="15">
        <v>8</v>
      </c>
      <c r="R22" s="15">
        <v>70</v>
      </c>
      <c r="S22" s="15" t="s">
        <v>67</v>
      </c>
      <c r="T22" s="15"/>
      <c r="U22" s="15"/>
      <c r="V22" s="15" t="s">
        <v>67</v>
      </c>
      <c r="W22" s="15"/>
      <c r="X22" s="15"/>
      <c r="Y22" s="15" t="s">
        <v>67</v>
      </c>
      <c r="Z22" s="15"/>
      <c r="AA22" s="15"/>
      <c r="AB22" s="16" t="s">
        <v>67</v>
      </c>
      <c r="AS22" s="16" t="s">
        <v>65</v>
      </c>
      <c r="AT22" s="16">
        <v>100</v>
      </c>
      <c r="AU22" s="16" t="s">
        <v>67</v>
      </c>
      <c r="AZ22" s="16" t="s">
        <v>67</v>
      </c>
      <c r="BE22" s="16" t="s">
        <v>67</v>
      </c>
    </row>
    <row r="23" spans="1:57" x14ac:dyDescent="0.25">
      <c r="A23">
        <v>22</v>
      </c>
      <c r="B23" s="20" t="s">
        <v>59</v>
      </c>
      <c r="C23" t="str">
        <f>VLOOKUP($B23,'[1]location assessment dataset'!$B$2:$C$2085,2,FALSE)</f>
        <v>NG002</v>
      </c>
      <c r="D23" s="22" t="s">
        <v>113</v>
      </c>
      <c r="E23" s="15" t="str">
        <f>VLOOKUP($D23,'[1]location assessment dataset'!$D$2:$E$2085,2,FALSE)</f>
        <v>NG002004</v>
      </c>
      <c r="F23" s="22" t="s">
        <v>114</v>
      </c>
      <c r="G23" s="15" t="str">
        <f>VLOOKUP($F23,'[1]location assessment dataset'!$F$2:$G$2085,2,FALSE)</f>
        <v>NG002004001</v>
      </c>
      <c r="H23" s="18">
        <v>234</v>
      </c>
      <c r="I23" s="18">
        <v>1005</v>
      </c>
      <c r="J23" s="15" t="s">
        <v>69</v>
      </c>
      <c r="K23" s="23" t="s">
        <v>1175</v>
      </c>
      <c r="L23" s="15" t="s">
        <v>63</v>
      </c>
      <c r="M23" s="15" t="s">
        <v>59</v>
      </c>
      <c r="N23" s="15" t="s">
        <v>73</v>
      </c>
      <c r="O23" s="15" t="s">
        <v>74</v>
      </c>
      <c r="P23" s="15" t="s">
        <v>65</v>
      </c>
      <c r="Q23" s="15">
        <v>234</v>
      </c>
      <c r="R23" s="15">
        <v>1005</v>
      </c>
      <c r="S23" s="15" t="s">
        <v>67</v>
      </c>
      <c r="T23" s="15"/>
      <c r="U23" s="15"/>
      <c r="V23" s="15" t="s">
        <v>67</v>
      </c>
      <c r="W23" s="15"/>
      <c r="X23" s="15"/>
      <c r="Y23" s="15" t="s">
        <v>67</v>
      </c>
      <c r="Z23" s="15"/>
      <c r="AA23" s="15"/>
      <c r="AB23" s="16" t="s">
        <v>67</v>
      </c>
      <c r="AS23" s="16" t="s">
        <v>65</v>
      </c>
      <c r="AT23" s="16">
        <v>100</v>
      </c>
      <c r="AU23" s="16" t="s">
        <v>67</v>
      </c>
      <c r="AZ23" s="16" t="s">
        <v>67</v>
      </c>
      <c r="BE23" s="16" t="s">
        <v>67</v>
      </c>
    </row>
    <row r="24" spans="1:57" x14ac:dyDescent="0.25">
      <c r="A24">
        <v>22</v>
      </c>
      <c r="B24" s="20" t="s">
        <v>59</v>
      </c>
      <c r="C24" t="str">
        <f>VLOOKUP($B24,'[1]location assessment dataset'!$B$2:$C$2085,2,FALSE)</f>
        <v>NG002</v>
      </c>
      <c r="D24" s="22" t="s">
        <v>113</v>
      </c>
      <c r="E24" s="15" t="str">
        <f>VLOOKUP($D24,'[1]location assessment dataset'!$D$2:$E$2085,2,FALSE)</f>
        <v>NG002004</v>
      </c>
      <c r="F24" s="22" t="s">
        <v>115</v>
      </c>
      <c r="G24" s="15" t="str">
        <f>VLOOKUP($F24,'[1]location assessment dataset'!$F$2:$G$2085,2,FALSE)</f>
        <v>NG002004002</v>
      </c>
      <c r="H24" s="18">
        <v>708</v>
      </c>
      <c r="I24" s="18">
        <v>3324</v>
      </c>
      <c r="J24" s="15" t="s">
        <v>69</v>
      </c>
      <c r="K24" s="23" t="s">
        <v>1175</v>
      </c>
      <c r="L24" s="15" t="s">
        <v>63</v>
      </c>
      <c r="M24" s="15" t="s">
        <v>59</v>
      </c>
      <c r="N24" s="15" t="s">
        <v>73</v>
      </c>
      <c r="O24" s="15" t="s">
        <v>74</v>
      </c>
      <c r="P24" s="15" t="s">
        <v>65</v>
      </c>
      <c r="Q24" s="15">
        <v>703</v>
      </c>
      <c r="R24" s="15">
        <v>3301</v>
      </c>
      <c r="S24" s="15" t="s">
        <v>65</v>
      </c>
      <c r="T24" s="15">
        <v>5</v>
      </c>
      <c r="U24" s="15">
        <v>23</v>
      </c>
      <c r="V24" s="15" t="s">
        <v>67</v>
      </c>
      <c r="W24" s="15"/>
      <c r="X24" s="15"/>
      <c r="Y24" s="15" t="s">
        <v>67</v>
      </c>
      <c r="Z24" s="15"/>
      <c r="AA24" s="15"/>
      <c r="AB24" s="16" t="s">
        <v>67</v>
      </c>
      <c r="AS24" s="16" t="s">
        <v>65</v>
      </c>
      <c r="AT24" s="16">
        <v>100</v>
      </c>
      <c r="AU24" s="16" t="s">
        <v>67</v>
      </c>
      <c r="AZ24" s="16" t="s">
        <v>67</v>
      </c>
      <c r="BE24" s="16" t="s">
        <v>67</v>
      </c>
    </row>
    <row r="25" spans="1:57" x14ac:dyDescent="0.25">
      <c r="A25">
        <v>22</v>
      </c>
      <c r="B25" s="20" t="s">
        <v>59</v>
      </c>
      <c r="C25" t="str">
        <f>VLOOKUP($B25,'[1]location assessment dataset'!$B$2:$C$2085,2,FALSE)</f>
        <v>NG002</v>
      </c>
      <c r="D25" s="22" t="s">
        <v>113</v>
      </c>
      <c r="E25" s="15" t="str">
        <f>VLOOKUP($D25,'[1]location assessment dataset'!$D$2:$E$2085,2,FALSE)</f>
        <v>NG002004</v>
      </c>
      <c r="F25" s="22" t="s">
        <v>116</v>
      </c>
      <c r="G25" s="15" t="str">
        <f>VLOOKUP($F25,'[1]location assessment dataset'!$F$2:$G$2085,2,FALSE)</f>
        <v>NG002004003</v>
      </c>
      <c r="H25" s="18">
        <v>1258</v>
      </c>
      <c r="I25" s="18">
        <v>5290</v>
      </c>
      <c r="J25" s="15" t="s">
        <v>69</v>
      </c>
      <c r="K25" s="23" t="s">
        <v>1175</v>
      </c>
      <c r="L25" s="15" t="s">
        <v>63</v>
      </c>
      <c r="M25" s="15" t="s">
        <v>59</v>
      </c>
      <c r="N25" s="15" t="s">
        <v>73</v>
      </c>
      <c r="O25" s="15" t="s">
        <v>74</v>
      </c>
      <c r="P25" s="15" t="s">
        <v>65</v>
      </c>
      <c r="Q25" s="15">
        <v>288</v>
      </c>
      <c r="R25" s="15">
        <v>1297</v>
      </c>
      <c r="S25" s="15" t="s">
        <v>67</v>
      </c>
      <c r="T25" s="15"/>
      <c r="U25" s="15"/>
      <c r="V25" s="15" t="s">
        <v>67</v>
      </c>
      <c r="W25" s="15"/>
      <c r="X25" s="15"/>
      <c r="Y25" s="15" t="s">
        <v>67</v>
      </c>
      <c r="Z25" s="15"/>
      <c r="AA25" s="15"/>
      <c r="AB25" s="16" t="s">
        <v>67</v>
      </c>
      <c r="AS25" s="16" t="s">
        <v>65</v>
      </c>
      <c r="AT25" s="16">
        <v>100</v>
      </c>
      <c r="AU25" s="16" t="s">
        <v>67</v>
      </c>
      <c r="AZ25" s="16" t="s">
        <v>67</v>
      </c>
      <c r="BE25" s="16" t="s">
        <v>67</v>
      </c>
    </row>
    <row r="26" spans="1:57" x14ac:dyDescent="0.25">
      <c r="A26">
        <v>22</v>
      </c>
      <c r="B26" s="20" t="s">
        <v>59</v>
      </c>
      <c r="C26" t="str">
        <f>VLOOKUP($B26,'[1]location assessment dataset'!$B$2:$C$2085,2,FALSE)</f>
        <v>NG002</v>
      </c>
      <c r="D26" s="22" t="s">
        <v>113</v>
      </c>
      <c r="E26" s="15" t="str">
        <f>VLOOKUP($D26,'[1]location assessment dataset'!$D$2:$E$2085,2,FALSE)</f>
        <v>NG002004</v>
      </c>
      <c r="F26" s="22" t="s">
        <v>1165</v>
      </c>
      <c r="G26" s="15" t="str">
        <f>VLOOKUP($F26,'[1]location assessment dataset'!$F$2:$G$2085,2,FALSE)</f>
        <v>NG002004004</v>
      </c>
      <c r="H26" s="18">
        <v>288</v>
      </c>
      <c r="I26" s="18">
        <v>1297</v>
      </c>
      <c r="J26" s="15" t="s">
        <v>69</v>
      </c>
      <c r="K26" s="23" t="s">
        <v>1175</v>
      </c>
      <c r="L26" s="15" t="s">
        <v>63</v>
      </c>
      <c r="M26" s="15" t="s">
        <v>59</v>
      </c>
      <c r="N26" s="15" t="s">
        <v>73</v>
      </c>
      <c r="O26" s="15" t="s">
        <v>74</v>
      </c>
      <c r="P26" s="15" t="s">
        <v>65</v>
      </c>
      <c r="Q26" s="15">
        <v>1245</v>
      </c>
      <c r="R26" s="15">
        <v>5226</v>
      </c>
      <c r="S26" s="15" t="s">
        <v>65</v>
      </c>
      <c r="T26" s="15">
        <v>13</v>
      </c>
      <c r="U26" s="15">
        <v>64</v>
      </c>
      <c r="V26" s="15" t="s">
        <v>67</v>
      </c>
      <c r="W26" s="15"/>
      <c r="X26" s="15"/>
      <c r="Y26" s="15" t="s">
        <v>67</v>
      </c>
      <c r="Z26" s="15"/>
      <c r="AA26" s="15"/>
      <c r="AB26" s="16" t="s">
        <v>67</v>
      </c>
      <c r="AS26" s="16" t="s">
        <v>65</v>
      </c>
      <c r="AT26" s="16">
        <v>70</v>
      </c>
      <c r="AU26" s="16" t="s">
        <v>65</v>
      </c>
      <c r="AV26" s="16">
        <v>30</v>
      </c>
      <c r="AW26" s="16" t="s">
        <v>63</v>
      </c>
      <c r="AX26" s="16" t="s">
        <v>93</v>
      </c>
      <c r="AY26" s="16" t="s">
        <v>70</v>
      </c>
      <c r="AZ26" s="16" t="s">
        <v>67</v>
      </c>
      <c r="BE26" s="16" t="s">
        <v>67</v>
      </c>
    </row>
    <row r="27" spans="1:57" x14ac:dyDescent="0.25">
      <c r="A27">
        <v>22</v>
      </c>
      <c r="B27" s="20" t="s">
        <v>59</v>
      </c>
      <c r="C27" t="str">
        <f>VLOOKUP($B27,'[1]location assessment dataset'!$B$2:$C$2085,2,FALSE)</f>
        <v>NG002</v>
      </c>
      <c r="D27" s="22" t="s">
        <v>113</v>
      </c>
      <c r="E27" s="15" t="str">
        <f>VLOOKUP($D27,'[1]location assessment dataset'!$D$2:$E$2085,2,FALSE)</f>
        <v>NG002004</v>
      </c>
      <c r="F27" s="22" t="s">
        <v>117</v>
      </c>
      <c r="G27" s="15" t="str">
        <f>VLOOKUP($F27,'[1]location assessment dataset'!$F$2:$G$2085,2,FALSE)</f>
        <v>NG002004006</v>
      </c>
      <c r="H27" s="18">
        <v>67</v>
      </c>
      <c r="I27" s="18">
        <v>194</v>
      </c>
      <c r="J27" s="15" t="s">
        <v>69</v>
      </c>
      <c r="K27" s="23" t="s">
        <v>1175</v>
      </c>
      <c r="L27" s="15" t="s">
        <v>82</v>
      </c>
      <c r="M27" s="15" t="s">
        <v>85</v>
      </c>
      <c r="N27" s="15" t="s">
        <v>89</v>
      </c>
      <c r="O27" s="15" t="s">
        <v>90</v>
      </c>
      <c r="P27" s="15" t="s">
        <v>65</v>
      </c>
      <c r="Q27" s="15">
        <v>67</v>
      </c>
      <c r="R27" s="15">
        <v>194</v>
      </c>
      <c r="S27" s="15" t="s">
        <v>67</v>
      </c>
      <c r="T27" s="15"/>
      <c r="U27" s="15"/>
      <c r="V27" s="15" t="s">
        <v>67</v>
      </c>
      <c r="W27" s="15"/>
      <c r="X27" s="15"/>
      <c r="Y27" s="15" t="s">
        <v>67</v>
      </c>
      <c r="Z27" s="15"/>
      <c r="AA27" s="15"/>
      <c r="AB27" s="16" t="s">
        <v>67</v>
      </c>
      <c r="AS27" s="16" t="s">
        <v>65</v>
      </c>
      <c r="AT27" s="16">
        <v>100</v>
      </c>
      <c r="AU27" s="16" t="s">
        <v>67</v>
      </c>
      <c r="AZ27" s="16" t="s">
        <v>67</v>
      </c>
      <c r="BE27" s="16" t="s">
        <v>67</v>
      </c>
    </row>
    <row r="28" spans="1:57" x14ac:dyDescent="0.25">
      <c r="A28">
        <v>22</v>
      </c>
      <c r="B28" s="20" t="s">
        <v>59</v>
      </c>
      <c r="C28" t="str">
        <f>VLOOKUP($B28,'[1]location assessment dataset'!$B$2:$C$2085,2,FALSE)</f>
        <v>NG002</v>
      </c>
      <c r="D28" s="22" t="s">
        <v>113</v>
      </c>
      <c r="E28" s="15" t="str">
        <f>VLOOKUP($D28,'[1]location assessment dataset'!$D$2:$E$2085,2,FALSE)</f>
        <v>NG002004</v>
      </c>
      <c r="F28" s="22" t="s">
        <v>118</v>
      </c>
      <c r="G28" s="15" t="str">
        <f>VLOOKUP($F28,'[1]location assessment dataset'!$F$2:$G$2085,2,FALSE)</f>
        <v>NG002004007</v>
      </c>
      <c r="H28" s="18">
        <v>76</v>
      </c>
      <c r="I28" s="18">
        <v>339</v>
      </c>
      <c r="J28" s="15" t="s">
        <v>69</v>
      </c>
      <c r="K28" s="23" t="s">
        <v>1175</v>
      </c>
      <c r="L28" s="15" t="s">
        <v>82</v>
      </c>
      <c r="M28" s="15" t="s">
        <v>85</v>
      </c>
      <c r="N28" s="15" t="s">
        <v>86</v>
      </c>
      <c r="O28" s="15" t="s">
        <v>87</v>
      </c>
      <c r="P28" s="15" t="s">
        <v>65</v>
      </c>
      <c r="Q28" s="15">
        <v>76</v>
      </c>
      <c r="R28" s="15">
        <v>339</v>
      </c>
      <c r="S28" s="15" t="s">
        <v>67</v>
      </c>
      <c r="T28" s="15"/>
      <c r="U28" s="15"/>
      <c r="V28" s="15" t="s">
        <v>67</v>
      </c>
      <c r="W28" s="15"/>
      <c r="X28" s="15"/>
      <c r="Y28" s="15" t="s">
        <v>67</v>
      </c>
      <c r="Z28" s="15"/>
      <c r="AA28" s="15"/>
      <c r="AB28" s="16" t="s">
        <v>67</v>
      </c>
      <c r="AS28" s="16" t="s">
        <v>65</v>
      </c>
      <c r="AT28" s="16">
        <v>100</v>
      </c>
      <c r="AU28" s="16" t="s">
        <v>67</v>
      </c>
      <c r="AZ28" s="16" t="s">
        <v>67</v>
      </c>
      <c r="BE28" s="16" t="s">
        <v>67</v>
      </c>
    </row>
    <row r="29" spans="1:57" x14ac:dyDescent="0.25">
      <c r="A29">
        <v>22</v>
      </c>
      <c r="B29" s="20" t="s">
        <v>59</v>
      </c>
      <c r="C29" t="str">
        <f>VLOOKUP($B29,'[1]location assessment dataset'!$B$2:$C$2085,2,FALSE)</f>
        <v>NG002</v>
      </c>
      <c r="D29" s="22" t="s">
        <v>113</v>
      </c>
      <c r="E29" s="15" t="str">
        <f>VLOOKUP($D29,'[1]location assessment dataset'!$D$2:$E$2085,2,FALSE)</f>
        <v>NG002004</v>
      </c>
      <c r="F29" s="22" t="s">
        <v>119</v>
      </c>
      <c r="G29" s="15" t="str">
        <f>VLOOKUP($F29,'[1]location assessment dataset'!$F$2:$G$2085,2,FALSE)</f>
        <v>NG002004008</v>
      </c>
      <c r="H29" s="18">
        <v>664</v>
      </c>
      <c r="I29" s="18">
        <v>3403</v>
      </c>
      <c r="J29" s="15" t="s">
        <v>69</v>
      </c>
      <c r="K29" s="23" t="s">
        <v>1175</v>
      </c>
      <c r="L29" s="15" t="s">
        <v>63</v>
      </c>
      <c r="M29" s="15" t="s">
        <v>59</v>
      </c>
      <c r="N29" s="15" t="s">
        <v>73</v>
      </c>
      <c r="O29" s="15" t="s">
        <v>74</v>
      </c>
      <c r="P29" s="15" t="s">
        <v>65</v>
      </c>
      <c r="Q29" s="15">
        <v>661</v>
      </c>
      <c r="R29" s="15">
        <v>3390</v>
      </c>
      <c r="S29" s="15" t="s">
        <v>65</v>
      </c>
      <c r="T29" s="15">
        <v>3</v>
      </c>
      <c r="U29" s="15">
        <v>13</v>
      </c>
      <c r="V29" s="15" t="s">
        <v>67</v>
      </c>
      <c r="W29" s="15"/>
      <c r="X29" s="15"/>
      <c r="Y29" s="15" t="s">
        <v>67</v>
      </c>
      <c r="Z29" s="15"/>
      <c r="AA29" s="15"/>
      <c r="AB29" s="16" t="s">
        <v>67</v>
      </c>
      <c r="AS29" s="16" t="s">
        <v>65</v>
      </c>
      <c r="AT29" s="16">
        <v>100</v>
      </c>
      <c r="AU29" s="16" t="s">
        <v>67</v>
      </c>
      <c r="AZ29" s="16" t="s">
        <v>67</v>
      </c>
      <c r="BE29" s="16" t="s">
        <v>67</v>
      </c>
    </row>
    <row r="30" spans="1:57" x14ac:dyDescent="0.25">
      <c r="A30">
        <v>22</v>
      </c>
      <c r="B30" s="20" t="s">
        <v>59</v>
      </c>
      <c r="C30" t="str">
        <f>VLOOKUP($B30,'[1]location assessment dataset'!$B$2:$C$2085,2,FALSE)</f>
        <v>NG002</v>
      </c>
      <c r="D30" s="22" t="s">
        <v>113</v>
      </c>
      <c r="E30" s="15" t="str">
        <f>VLOOKUP($D30,'[1]location assessment dataset'!$D$2:$E$2085,2,FALSE)</f>
        <v>NG002004</v>
      </c>
      <c r="F30" s="22" t="s">
        <v>120</v>
      </c>
      <c r="G30" s="15" t="str">
        <f>VLOOKUP($F30,'[1]location assessment dataset'!$F$2:$G$2085,2,FALSE)</f>
        <v>NG002004010</v>
      </c>
      <c r="H30" s="18">
        <v>525</v>
      </c>
      <c r="I30" s="18">
        <v>1345</v>
      </c>
      <c r="J30" s="15" t="s">
        <v>69</v>
      </c>
      <c r="K30" s="23" t="s">
        <v>1175</v>
      </c>
      <c r="L30" s="15" t="s">
        <v>63</v>
      </c>
      <c r="M30" s="15" t="s">
        <v>59</v>
      </c>
      <c r="N30" s="15" t="s">
        <v>73</v>
      </c>
      <c r="O30" s="15" t="s">
        <v>74</v>
      </c>
      <c r="P30" s="15" t="s">
        <v>65</v>
      </c>
      <c r="Q30" s="15">
        <v>525</v>
      </c>
      <c r="R30" s="15">
        <v>1345</v>
      </c>
      <c r="S30" s="15" t="s">
        <v>67</v>
      </c>
      <c r="T30" s="15"/>
      <c r="U30" s="15"/>
      <c r="V30" s="15" t="s">
        <v>67</v>
      </c>
      <c r="W30" s="15"/>
      <c r="X30" s="15"/>
      <c r="Y30" s="15" t="s">
        <v>67</v>
      </c>
      <c r="Z30" s="15"/>
      <c r="AA30" s="15"/>
      <c r="AB30" s="16" t="s">
        <v>67</v>
      </c>
      <c r="AS30" s="16" t="s">
        <v>65</v>
      </c>
      <c r="AT30" s="16">
        <v>100</v>
      </c>
      <c r="AU30" s="16" t="s">
        <v>67</v>
      </c>
      <c r="AZ30" s="16" t="s">
        <v>67</v>
      </c>
      <c r="BE30" s="16" t="s">
        <v>67</v>
      </c>
    </row>
    <row r="31" spans="1:57" x14ac:dyDescent="0.25">
      <c r="A31">
        <v>22</v>
      </c>
      <c r="B31" s="20" t="s">
        <v>59</v>
      </c>
      <c r="C31" t="str">
        <f>VLOOKUP($B31,'[1]location assessment dataset'!$B$2:$C$2085,2,FALSE)</f>
        <v>NG002</v>
      </c>
      <c r="D31" s="22" t="s">
        <v>121</v>
      </c>
      <c r="E31" s="15" t="str">
        <f>VLOOKUP($D31,'[1]location assessment dataset'!$D$2:$E$2085,2,FALSE)</f>
        <v>NG002005</v>
      </c>
      <c r="F31" s="22" t="s">
        <v>122</v>
      </c>
      <c r="G31" s="15" t="str">
        <f>VLOOKUP($F31,'[1]location assessment dataset'!$F$2:$G$2085,2,FALSE)</f>
        <v>NG002005001</v>
      </c>
      <c r="H31" s="18">
        <v>22</v>
      </c>
      <c r="I31" s="18">
        <v>134</v>
      </c>
      <c r="J31" s="15" t="s">
        <v>80</v>
      </c>
      <c r="K31" s="23" t="s">
        <v>1175</v>
      </c>
      <c r="L31" s="15" t="s">
        <v>63</v>
      </c>
      <c r="M31" s="15" t="s">
        <v>59</v>
      </c>
      <c r="N31" s="15" t="s">
        <v>110</v>
      </c>
      <c r="O31" s="15" t="s">
        <v>111</v>
      </c>
      <c r="P31" s="15" t="s">
        <v>65</v>
      </c>
      <c r="Q31" s="15">
        <v>22</v>
      </c>
      <c r="R31" s="15">
        <v>134</v>
      </c>
      <c r="S31" s="15" t="s">
        <v>67</v>
      </c>
      <c r="T31" s="15"/>
      <c r="U31" s="15"/>
      <c r="V31" s="15" t="s">
        <v>67</v>
      </c>
      <c r="W31" s="15"/>
      <c r="X31" s="15"/>
      <c r="Y31" s="15" t="s">
        <v>67</v>
      </c>
      <c r="Z31" s="15"/>
      <c r="AA31" s="15"/>
      <c r="AB31" s="16" t="s">
        <v>67</v>
      </c>
      <c r="AS31" s="16" t="s">
        <v>65</v>
      </c>
      <c r="AT31" s="16">
        <v>100</v>
      </c>
      <c r="AU31" s="16" t="s">
        <v>67</v>
      </c>
      <c r="AZ31" s="16" t="s">
        <v>67</v>
      </c>
      <c r="BE31" s="16" t="s">
        <v>67</v>
      </c>
    </row>
    <row r="32" spans="1:57" x14ac:dyDescent="0.25">
      <c r="A32">
        <v>22</v>
      </c>
      <c r="B32" s="20" t="s">
        <v>59</v>
      </c>
      <c r="C32" t="str">
        <f>VLOOKUP($B32,'[1]location assessment dataset'!$B$2:$C$2085,2,FALSE)</f>
        <v>NG002</v>
      </c>
      <c r="D32" s="22" t="s">
        <v>121</v>
      </c>
      <c r="E32" s="15" t="str">
        <f>VLOOKUP($D32,'[1]location assessment dataset'!$D$2:$E$2085,2,FALSE)</f>
        <v>NG002005</v>
      </c>
      <c r="F32" s="22" t="s">
        <v>123</v>
      </c>
      <c r="G32" s="15" t="str">
        <f>VLOOKUP($F32,'[1]location assessment dataset'!$F$2:$G$2085,2,FALSE)</f>
        <v>NG002005002</v>
      </c>
      <c r="H32" s="18">
        <v>4</v>
      </c>
      <c r="I32" s="18">
        <v>38</v>
      </c>
      <c r="J32" s="15" t="s">
        <v>80</v>
      </c>
      <c r="K32" s="23" t="s">
        <v>1175</v>
      </c>
      <c r="L32" s="15" t="s">
        <v>63</v>
      </c>
      <c r="M32" s="15" t="s">
        <v>59</v>
      </c>
      <c r="N32" s="15" t="s">
        <v>73</v>
      </c>
      <c r="O32" s="15" t="s">
        <v>74</v>
      </c>
      <c r="P32" s="15" t="s">
        <v>65</v>
      </c>
      <c r="Q32" s="15">
        <v>4</v>
      </c>
      <c r="R32" s="15">
        <v>38</v>
      </c>
      <c r="S32" s="15" t="s">
        <v>67</v>
      </c>
      <c r="T32" s="15"/>
      <c r="U32" s="15"/>
      <c r="V32" s="15" t="s">
        <v>67</v>
      </c>
      <c r="W32" s="15"/>
      <c r="X32" s="15"/>
      <c r="Y32" s="15" t="s">
        <v>67</v>
      </c>
      <c r="Z32" s="15"/>
      <c r="AA32" s="15"/>
      <c r="AB32" s="16" t="s">
        <v>67</v>
      </c>
      <c r="AS32" s="16" t="s">
        <v>65</v>
      </c>
      <c r="AT32" s="16">
        <v>100</v>
      </c>
      <c r="AU32" s="16" t="s">
        <v>67</v>
      </c>
      <c r="AZ32" s="16" t="s">
        <v>67</v>
      </c>
      <c r="BE32" s="16" t="s">
        <v>67</v>
      </c>
    </row>
    <row r="33" spans="1:57" x14ac:dyDescent="0.25">
      <c r="A33">
        <v>22</v>
      </c>
      <c r="B33" s="20" t="s">
        <v>59</v>
      </c>
      <c r="C33" t="str">
        <f>VLOOKUP($B33,'[1]location assessment dataset'!$B$2:$C$2085,2,FALSE)</f>
        <v>NG002</v>
      </c>
      <c r="D33" s="22" t="s">
        <v>121</v>
      </c>
      <c r="E33" s="15" t="str">
        <f>VLOOKUP($D33,'[1]location assessment dataset'!$D$2:$E$2085,2,FALSE)</f>
        <v>NG002005</v>
      </c>
      <c r="F33" s="22" t="s">
        <v>124</v>
      </c>
      <c r="G33" s="15" t="str">
        <f>VLOOKUP($F33,'[1]location assessment dataset'!$F$2:$G$2085,2,FALSE)</f>
        <v>NG002005003</v>
      </c>
      <c r="H33" s="18">
        <v>5</v>
      </c>
      <c r="I33" s="18">
        <v>60</v>
      </c>
      <c r="J33" s="15" t="s">
        <v>80</v>
      </c>
      <c r="K33" s="23" t="s">
        <v>1175</v>
      </c>
      <c r="L33" s="15" t="s">
        <v>63</v>
      </c>
      <c r="M33" s="15" t="s">
        <v>59</v>
      </c>
      <c r="N33" s="15" t="s">
        <v>110</v>
      </c>
      <c r="O33" s="15" t="s">
        <v>111</v>
      </c>
      <c r="P33" s="15" t="s">
        <v>65</v>
      </c>
      <c r="Q33" s="15">
        <v>5</v>
      </c>
      <c r="R33" s="15">
        <v>60</v>
      </c>
      <c r="S33" s="15" t="s">
        <v>67</v>
      </c>
      <c r="T33" s="15"/>
      <c r="U33" s="15"/>
      <c r="V33" s="15" t="s">
        <v>67</v>
      </c>
      <c r="W33" s="15"/>
      <c r="X33" s="15"/>
      <c r="Y33" s="15" t="s">
        <v>67</v>
      </c>
      <c r="Z33" s="15"/>
      <c r="AA33" s="15"/>
      <c r="AB33" s="16" t="s">
        <v>67</v>
      </c>
      <c r="AS33" s="16" t="s">
        <v>65</v>
      </c>
      <c r="AT33" s="16">
        <v>100</v>
      </c>
      <c r="AU33" s="16" t="s">
        <v>67</v>
      </c>
      <c r="AZ33" s="16" t="s">
        <v>67</v>
      </c>
      <c r="BE33" s="16" t="s">
        <v>67</v>
      </c>
    </row>
    <row r="34" spans="1:57" x14ac:dyDescent="0.25">
      <c r="A34">
        <v>22</v>
      </c>
      <c r="B34" s="20" t="s">
        <v>59</v>
      </c>
      <c r="C34" t="str">
        <f>VLOOKUP($B34,'[1]location assessment dataset'!$B$2:$C$2085,2,FALSE)</f>
        <v>NG002</v>
      </c>
      <c r="D34" s="22" t="s">
        <v>121</v>
      </c>
      <c r="E34" s="15" t="str">
        <f>VLOOKUP($D34,'[1]location assessment dataset'!$D$2:$E$2085,2,FALSE)</f>
        <v>NG002005</v>
      </c>
      <c r="F34" s="22" t="s">
        <v>125</v>
      </c>
      <c r="G34" s="15" t="str">
        <f>VLOOKUP($F34,'[1]location assessment dataset'!$F$2:$G$2085,2,FALSE)</f>
        <v>NG002005004</v>
      </c>
      <c r="H34" s="18">
        <v>23</v>
      </c>
      <c r="I34" s="18">
        <v>119</v>
      </c>
      <c r="J34" s="15" t="s">
        <v>80</v>
      </c>
      <c r="K34" s="23" t="s">
        <v>1175</v>
      </c>
      <c r="L34" s="15" t="s">
        <v>82</v>
      </c>
      <c r="M34" s="15" t="s">
        <v>85</v>
      </c>
      <c r="N34" s="15" t="s">
        <v>89</v>
      </c>
      <c r="O34" s="15" t="s">
        <v>90</v>
      </c>
      <c r="P34" s="15" t="s">
        <v>65</v>
      </c>
      <c r="Q34" s="15">
        <v>23</v>
      </c>
      <c r="R34" s="15">
        <v>119</v>
      </c>
      <c r="S34" s="15" t="s">
        <v>67</v>
      </c>
      <c r="T34" s="15"/>
      <c r="U34" s="15"/>
      <c r="V34" s="15" t="s">
        <v>67</v>
      </c>
      <c r="W34" s="15"/>
      <c r="X34" s="15"/>
      <c r="Y34" s="15" t="s">
        <v>67</v>
      </c>
      <c r="Z34" s="15"/>
      <c r="AA34" s="15"/>
      <c r="AB34" s="16" t="s">
        <v>67</v>
      </c>
      <c r="AS34" s="16" t="s">
        <v>65</v>
      </c>
      <c r="AT34" s="16">
        <v>100</v>
      </c>
      <c r="AU34" s="16" t="s">
        <v>67</v>
      </c>
      <c r="AZ34" s="16" t="s">
        <v>67</v>
      </c>
      <c r="BE34" s="16" t="s">
        <v>67</v>
      </c>
    </row>
    <row r="35" spans="1:57" x14ac:dyDescent="0.25">
      <c r="A35">
        <v>22</v>
      </c>
      <c r="B35" s="20" t="s">
        <v>59</v>
      </c>
      <c r="C35" t="str">
        <f>VLOOKUP($B35,'[1]location assessment dataset'!$B$2:$C$2085,2,FALSE)</f>
        <v>NG002</v>
      </c>
      <c r="D35" s="22" t="s">
        <v>121</v>
      </c>
      <c r="E35" s="15" t="str">
        <f>VLOOKUP($D35,'[1]location assessment dataset'!$D$2:$E$2085,2,FALSE)</f>
        <v>NG002005</v>
      </c>
      <c r="F35" s="22" t="s">
        <v>126</v>
      </c>
      <c r="G35" s="15" t="str">
        <f>VLOOKUP($F35,'[1]location assessment dataset'!$F$2:$G$2085,2,FALSE)</f>
        <v>NG002005005</v>
      </c>
      <c r="H35" s="18">
        <v>55</v>
      </c>
      <c r="I35" s="18">
        <v>339</v>
      </c>
      <c r="J35" s="15" t="s">
        <v>107</v>
      </c>
      <c r="K35" s="23" t="s">
        <v>1175</v>
      </c>
      <c r="L35" s="15" t="s">
        <v>82</v>
      </c>
      <c r="M35" s="15" t="s">
        <v>85</v>
      </c>
      <c r="N35" s="15" t="s">
        <v>89</v>
      </c>
      <c r="O35" s="15" t="s">
        <v>90</v>
      </c>
      <c r="P35" s="15" t="s">
        <v>65</v>
      </c>
      <c r="Q35" s="15">
        <v>55</v>
      </c>
      <c r="R35" s="15">
        <v>339</v>
      </c>
      <c r="S35" s="15" t="s">
        <v>67</v>
      </c>
      <c r="T35" s="15"/>
      <c r="U35" s="15"/>
      <c r="V35" s="15" t="s">
        <v>67</v>
      </c>
      <c r="W35" s="15"/>
      <c r="X35" s="15"/>
      <c r="Y35" s="15" t="s">
        <v>67</v>
      </c>
      <c r="Z35" s="15"/>
      <c r="AA35" s="15"/>
      <c r="AB35" s="16" t="s">
        <v>67</v>
      </c>
      <c r="AS35" s="16" t="s">
        <v>65</v>
      </c>
      <c r="AT35" s="16">
        <v>100</v>
      </c>
      <c r="AU35" s="16" t="s">
        <v>67</v>
      </c>
      <c r="AZ35" s="16" t="s">
        <v>67</v>
      </c>
      <c r="BE35" s="16" t="s">
        <v>67</v>
      </c>
    </row>
    <row r="36" spans="1:57" x14ac:dyDescent="0.25">
      <c r="A36">
        <v>22</v>
      </c>
      <c r="B36" s="20" t="s">
        <v>59</v>
      </c>
      <c r="C36" t="str">
        <f>VLOOKUP($B36,'[1]location assessment dataset'!$B$2:$C$2085,2,FALSE)</f>
        <v>NG002</v>
      </c>
      <c r="D36" s="22" t="s">
        <v>121</v>
      </c>
      <c r="E36" s="15" t="str">
        <f>VLOOKUP($D36,'[1]location assessment dataset'!$D$2:$E$2085,2,FALSE)</f>
        <v>NG002005</v>
      </c>
      <c r="F36" s="22" t="s">
        <v>127</v>
      </c>
      <c r="G36" s="15" t="str">
        <f>VLOOKUP($F36,'[1]location assessment dataset'!$F$2:$G$2085,2,FALSE)</f>
        <v>NG002005006</v>
      </c>
      <c r="H36" s="18">
        <v>149</v>
      </c>
      <c r="I36" s="18">
        <v>769</v>
      </c>
      <c r="J36" s="15" t="s">
        <v>80</v>
      </c>
      <c r="K36" s="23" t="s">
        <v>1175</v>
      </c>
      <c r="L36" s="15" t="s">
        <v>82</v>
      </c>
      <c r="M36" s="15" t="s">
        <v>85</v>
      </c>
      <c r="N36" s="15" t="s">
        <v>89</v>
      </c>
      <c r="O36" s="15" t="s">
        <v>90</v>
      </c>
      <c r="P36" s="15" t="s">
        <v>65</v>
      </c>
      <c r="Q36" s="15">
        <v>149</v>
      </c>
      <c r="R36" s="15">
        <v>769</v>
      </c>
      <c r="S36" s="15" t="s">
        <v>67</v>
      </c>
      <c r="T36" s="15"/>
      <c r="U36" s="15"/>
      <c r="V36" s="15" t="s">
        <v>67</v>
      </c>
      <c r="W36" s="15"/>
      <c r="X36" s="15"/>
      <c r="Y36" s="15" t="s">
        <v>67</v>
      </c>
      <c r="Z36" s="15"/>
      <c r="AA36" s="15"/>
      <c r="AB36" s="16" t="s">
        <v>67</v>
      </c>
      <c r="AS36" s="16" t="s">
        <v>65</v>
      </c>
      <c r="AT36" s="16">
        <v>100</v>
      </c>
      <c r="AU36" s="16" t="s">
        <v>67</v>
      </c>
      <c r="AZ36" s="16" t="s">
        <v>67</v>
      </c>
      <c r="BE36" s="16" t="s">
        <v>67</v>
      </c>
    </row>
    <row r="37" spans="1:57" x14ac:dyDescent="0.25">
      <c r="A37">
        <v>22</v>
      </c>
      <c r="B37" s="20" t="s">
        <v>59</v>
      </c>
      <c r="C37" t="str">
        <f>VLOOKUP($B37,'[1]location assessment dataset'!$B$2:$C$2085,2,FALSE)</f>
        <v>NG002</v>
      </c>
      <c r="D37" s="22" t="s">
        <v>121</v>
      </c>
      <c r="E37" s="15" t="str">
        <f>VLOOKUP($D37,'[1]location assessment dataset'!$D$2:$E$2085,2,FALSE)</f>
        <v>NG002005</v>
      </c>
      <c r="F37" s="22" t="s">
        <v>128</v>
      </c>
      <c r="G37" s="15" t="str">
        <f>VLOOKUP($F37,'[1]location assessment dataset'!$F$2:$G$2085,2,FALSE)</f>
        <v>NG002005007</v>
      </c>
      <c r="H37" s="18">
        <v>76</v>
      </c>
      <c r="I37" s="18">
        <v>598</v>
      </c>
      <c r="J37" s="15" t="s">
        <v>80</v>
      </c>
      <c r="K37" s="23" t="s">
        <v>1175</v>
      </c>
      <c r="L37" s="15" t="s">
        <v>82</v>
      </c>
      <c r="M37" s="15" t="s">
        <v>85</v>
      </c>
      <c r="N37" s="15" t="s">
        <v>89</v>
      </c>
      <c r="O37" s="15" t="s">
        <v>90</v>
      </c>
      <c r="P37" s="15" t="s">
        <v>65</v>
      </c>
      <c r="Q37" s="15">
        <v>76</v>
      </c>
      <c r="R37" s="15">
        <v>598</v>
      </c>
      <c r="S37" s="15" t="s">
        <v>67</v>
      </c>
      <c r="T37" s="15"/>
      <c r="U37" s="15"/>
      <c r="V37" s="15" t="s">
        <v>67</v>
      </c>
      <c r="W37" s="15"/>
      <c r="X37" s="15"/>
      <c r="Y37" s="15" t="s">
        <v>67</v>
      </c>
      <c r="Z37" s="15"/>
      <c r="AA37" s="15"/>
      <c r="AB37" s="16" t="s">
        <v>67</v>
      </c>
      <c r="AS37" s="16" t="s">
        <v>65</v>
      </c>
      <c r="AT37" s="16">
        <v>100</v>
      </c>
      <c r="AU37" s="16" t="s">
        <v>67</v>
      </c>
      <c r="AZ37" s="16" t="s">
        <v>67</v>
      </c>
      <c r="BE37" s="16" t="s">
        <v>67</v>
      </c>
    </row>
    <row r="38" spans="1:57" x14ac:dyDescent="0.25">
      <c r="A38">
        <v>22</v>
      </c>
      <c r="B38" s="20" t="s">
        <v>59</v>
      </c>
      <c r="C38" t="str">
        <f>VLOOKUP($B38,'[1]location assessment dataset'!$B$2:$C$2085,2,FALSE)</f>
        <v>NG002</v>
      </c>
      <c r="D38" s="22" t="s">
        <v>121</v>
      </c>
      <c r="E38" s="15" t="str">
        <f>VLOOKUP($D38,'[1]location assessment dataset'!$D$2:$E$2085,2,FALSE)</f>
        <v>NG002005</v>
      </c>
      <c r="F38" s="22" t="s">
        <v>129</v>
      </c>
      <c r="G38" s="15" t="str">
        <f>VLOOKUP($F38,'[1]location assessment dataset'!$F$2:$G$2085,2,FALSE)</f>
        <v>NG002005008</v>
      </c>
      <c r="H38" s="18">
        <v>25</v>
      </c>
      <c r="I38" s="18">
        <v>203</v>
      </c>
      <c r="J38" s="15" t="s">
        <v>80</v>
      </c>
      <c r="K38" s="23" t="s">
        <v>1175</v>
      </c>
      <c r="L38" s="15" t="s">
        <v>82</v>
      </c>
      <c r="M38" s="15" t="s">
        <v>85</v>
      </c>
      <c r="N38" s="15" t="s">
        <v>89</v>
      </c>
      <c r="O38" s="15" t="s">
        <v>90</v>
      </c>
      <c r="P38" s="15" t="s">
        <v>65</v>
      </c>
      <c r="Q38" s="15">
        <v>25</v>
      </c>
      <c r="R38" s="15">
        <v>203</v>
      </c>
      <c r="S38" s="15" t="s">
        <v>67</v>
      </c>
      <c r="T38" s="15"/>
      <c r="U38" s="15"/>
      <c r="V38" s="15" t="s">
        <v>67</v>
      </c>
      <c r="W38" s="15"/>
      <c r="X38" s="15"/>
      <c r="Y38" s="15" t="s">
        <v>67</v>
      </c>
      <c r="Z38" s="15"/>
      <c r="AA38" s="15"/>
      <c r="AB38" s="16" t="s">
        <v>67</v>
      </c>
      <c r="AS38" s="16" t="s">
        <v>65</v>
      </c>
      <c r="AT38" s="16">
        <v>100</v>
      </c>
      <c r="AU38" s="16" t="s">
        <v>67</v>
      </c>
      <c r="AZ38" s="16" t="s">
        <v>67</v>
      </c>
      <c r="BE38" s="16" t="s">
        <v>67</v>
      </c>
    </row>
    <row r="39" spans="1:57" x14ac:dyDescent="0.25">
      <c r="A39">
        <v>22</v>
      </c>
      <c r="B39" s="20" t="s">
        <v>59</v>
      </c>
      <c r="C39" t="str">
        <f>VLOOKUP($B39,'[1]location assessment dataset'!$B$2:$C$2085,2,FALSE)</f>
        <v>NG002</v>
      </c>
      <c r="D39" s="22" t="s">
        <v>121</v>
      </c>
      <c r="E39" s="15" t="str">
        <f>VLOOKUP($D39,'[1]location assessment dataset'!$D$2:$E$2085,2,FALSE)</f>
        <v>NG002005</v>
      </c>
      <c r="F39" s="22" t="s">
        <v>130</v>
      </c>
      <c r="G39" s="15" t="str">
        <f>VLOOKUP($F39,'[1]location assessment dataset'!$F$2:$G$2085,2,FALSE)</f>
        <v>NG002005009</v>
      </c>
      <c r="H39" s="18">
        <v>7</v>
      </c>
      <c r="I39" s="18">
        <v>50</v>
      </c>
      <c r="J39" s="15" t="s">
        <v>80</v>
      </c>
      <c r="K39" s="23" t="s">
        <v>1175</v>
      </c>
      <c r="L39" s="15" t="s">
        <v>63</v>
      </c>
      <c r="M39" s="15" t="s">
        <v>59</v>
      </c>
      <c r="N39" s="15" t="s">
        <v>73</v>
      </c>
      <c r="O39" s="15" t="s">
        <v>74</v>
      </c>
      <c r="P39" s="15" t="s">
        <v>65</v>
      </c>
      <c r="Q39" s="15">
        <v>7</v>
      </c>
      <c r="R39" s="15">
        <v>50</v>
      </c>
      <c r="S39" s="15" t="s">
        <v>67</v>
      </c>
      <c r="T39" s="15"/>
      <c r="U39" s="15"/>
      <c r="V39" s="15" t="s">
        <v>67</v>
      </c>
      <c r="W39" s="15"/>
      <c r="X39" s="15"/>
      <c r="Y39" s="15" t="s">
        <v>67</v>
      </c>
      <c r="Z39" s="15"/>
      <c r="AA39" s="15"/>
      <c r="AB39" s="16" t="s">
        <v>67</v>
      </c>
      <c r="AS39" s="16" t="s">
        <v>65</v>
      </c>
      <c r="AT39" s="16">
        <v>100</v>
      </c>
      <c r="AU39" s="16" t="s">
        <v>67</v>
      </c>
      <c r="AZ39" s="16" t="s">
        <v>67</v>
      </c>
      <c r="BE39" s="16" t="s">
        <v>67</v>
      </c>
    </row>
    <row r="40" spans="1:57" x14ac:dyDescent="0.25">
      <c r="A40">
        <v>22</v>
      </c>
      <c r="B40" s="20" t="s">
        <v>59</v>
      </c>
      <c r="C40" t="str">
        <f>VLOOKUP($B40,'[1]location assessment dataset'!$B$2:$C$2085,2,FALSE)</f>
        <v>NG002</v>
      </c>
      <c r="D40" s="22" t="s">
        <v>131</v>
      </c>
      <c r="E40" s="15" t="str">
        <f>VLOOKUP($D40,'[1]location assessment dataset'!$D$2:$E$2085,2,FALSE)</f>
        <v>NG002006</v>
      </c>
      <c r="F40" s="22" t="s">
        <v>131</v>
      </c>
      <c r="G40" s="15" t="str">
        <f>VLOOKUP($F40,'[1]location assessment dataset'!$F$2:$G$2085,2,FALSE)</f>
        <v>NG002006007</v>
      </c>
      <c r="H40" s="18">
        <v>47</v>
      </c>
      <c r="I40" s="18">
        <v>227</v>
      </c>
      <c r="J40" s="15" t="s">
        <v>69</v>
      </c>
      <c r="K40" s="23" t="s">
        <v>1175</v>
      </c>
      <c r="L40" s="15" t="s">
        <v>82</v>
      </c>
      <c r="M40" s="15" t="s">
        <v>85</v>
      </c>
      <c r="N40" s="15" t="s">
        <v>89</v>
      </c>
      <c r="O40" s="15" t="s">
        <v>90</v>
      </c>
      <c r="P40" s="15" t="s">
        <v>65</v>
      </c>
      <c r="Q40" s="15">
        <v>35</v>
      </c>
      <c r="R40" s="15">
        <v>165</v>
      </c>
      <c r="S40" s="15" t="s">
        <v>65</v>
      </c>
      <c r="T40" s="15">
        <v>12</v>
      </c>
      <c r="U40" s="15">
        <v>62</v>
      </c>
      <c r="V40" s="15" t="s">
        <v>67</v>
      </c>
      <c r="W40" s="15"/>
      <c r="X40" s="15"/>
      <c r="Y40" s="15" t="s">
        <v>67</v>
      </c>
      <c r="Z40" s="15"/>
      <c r="AA40" s="15"/>
      <c r="AB40" s="16" t="s">
        <v>67</v>
      </c>
      <c r="AS40" s="16" t="s">
        <v>65</v>
      </c>
      <c r="AT40" s="16">
        <v>100</v>
      </c>
      <c r="AU40" s="16" t="s">
        <v>67</v>
      </c>
      <c r="AZ40" s="16" t="s">
        <v>67</v>
      </c>
      <c r="BE40" s="16" t="s">
        <v>67</v>
      </c>
    </row>
    <row r="41" spans="1:57" x14ac:dyDescent="0.25">
      <c r="A41">
        <v>22</v>
      </c>
      <c r="B41" s="20" t="s">
        <v>59</v>
      </c>
      <c r="C41" t="str">
        <f>VLOOKUP($B41,'[1]location assessment dataset'!$B$2:$C$2085,2,FALSE)</f>
        <v>NG002</v>
      </c>
      <c r="D41" s="22" t="s">
        <v>131</v>
      </c>
      <c r="E41" s="15" t="str">
        <f>VLOOKUP($D41,'[1]location assessment dataset'!$D$2:$E$2085,2,FALSE)</f>
        <v>NG002006</v>
      </c>
      <c r="F41" s="22" t="s">
        <v>132</v>
      </c>
      <c r="G41" s="15" t="str">
        <f>VLOOKUP($F41,'[1]location assessment dataset'!$F$2:$G$2085,2,FALSE)</f>
        <v>NG002006009</v>
      </c>
      <c r="H41" s="18">
        <v>3</v>
      </c>
      <c r="I41" s="18">
        <v>16</v>
      </c>
      <c r="J41" s="15" t="s">
        <v>69</v>
      </c>
      <c r="K41" s="23" t="s">
        <v>1175</v>
      </c>
      <c r="L41" s="15" t="s">
        <v>63</v>
      </c>
      <c r="M41" s="15" t="s">
        <v>59</v>
      </c>
      <c r="N41" s="15" t="s">
        <v>73</v>
      </c>
      <c r="O41" s="15" t="s">
        <v>74</v>
      </c>
      <c r="P41" s="15" t="s">
        <v>65</v>
      </c>
      <c r="Q41" s="15">
        <v>3</v>
      </c>
      <c r="R41" s="15">
        <v>16</v>
      </c>
      <c r="S41" s="15" t="s">
        <v>67</v>
      </c>
      <c r="T41" s="15"/>
      <c r="U41" s="15"/>
      <c r="V41" s="15" t="s">
        <v>67</v>
      </c>
      <c r="W41" s="15"/>
      <c r="X41" s="15"/>
      <c r="Y41" s="15" t="s">
        <v>67</v>
      </c>
      <c r="Z41" s="15"/>
      <c r="AA41" s="15"/>
      <c r="AB41" s="16" t="s">
        <v>67</v>
      </c>
      <c r="AS41" s="16" t="s">
        <v>65</v>
      </c>
      <c r="AT41" s="16">
        <v>100</v>
      </c>
      <c r="AU41" s="16" t="s">
        <v>67</v>
      </c>
      <c r="AZ41" s="16" t="s">
        <v>67</v>
      </c>
      <c r="BE41" s="16" t="s">
        <v>67</v>
      </c>
    </row>
    <row r="42" spans="1:57" x14ac:dyDescent="0.25">
      <c r="A42">
        <v>22</v>
      </c>
      <c r="B42" s="20" t="s">
        <v>59</v>
      </c>
      <c r="C42" t="str">
        <f>VLOOKUP($B42,'[1]location assessment dataset'!$B$2:$C$2085,2,FALSE)</f>
        <v>NG002</v>
      </c>
      <c r="D42" s="22" t="s">
        <v>131</v>
      </c>
      <c r="E42" s="15" t="str">
        <f>VLOOKUP($D42,'[1]location assessment dataset'!$D$2:$E$2085,2,FALSE)</f>
        <v>NG002006</v>
      </c>
      <c r="F42" s="22" t="s">
        <v>133</v>
      </c>
      <c r="G42" s="15" t="str">
        <f>VLOOKUP($F42,'[1]location assessment dataset'!$F$2:$G$2085,2,FALSE)</f>
        <v>NG002006010</v>
      </c>
      <c r="H42" s="18">
        <v>12</v>
      </c>
      <c r="I42" s="18">
        <v>63</v>
      </c>
      <c r="J42" s="15" t="s">
        <v>69</v>
      </c>
      <c r="K42" s="23" t="s">
        <v>1175</v>
      </c>
      <c r="L42" s="15" t="s">
        <v>63</v>
      </c>
      <c r="M42" s="15" t="s">
        <v>59</v>
      </c>
      <c r="N42" s="15" t="s">
        <v>73</v>
      </c>
      <c r="O42" s="15" t="s">
        <v>74</v>
      </c>
      <c r="P42" s="15" t="s">
        <v>65</v>
      </c>
      <c r="Q42" s="15">
        <v>4</v>
      </c>
      <c r="R42" s="15">
        <v>23</v>
      </c>
      <c r="S42" s="15" t="s">
        <v>65</v>
      </c>
      <c r="T42" s="15">
        <v>8</v>
      </c>
      <c r="U42" s="15">
        <v>40</v>
      </c>
      <c r="V42" s="15" t="s">
        <v>67</v>
      </c>
      <c r="W42" s="15"/>
      <c r="X42" s="15"/>
      <c r="Y42" s="15" t="s">
        <v>67</v>
      </c>
      <c r="Z42" s="15"/>
      <c r="AA42" s="15"/>
      <c r="AB42" s="16" t="s">
        <v>67</v>
      </c>
      <c r="AS42" s="16" t="s">
        <v>65</v>
      </c>
      <c r="AT42" s="16">
        <v>100</v>
      </c>
      <c r="AU42" s="16" t="s">
        <v>67</v>
      </c>
      <c r="AZ42" s="16" t="s">
        <v>67</v>
      </c>
      <c r="BE42" s="16" t="s">
        <v>67</v>
      </c>
    </row>
    <row r="43" spans="1:57" x14ac:dyDescent="0.25">
      <c r="A43">
        <v>22</v>
      </c>
      <c r="B43" s="20" t="s">
        <v>59</v>
      </c>
      <c r="C43" t="str">
        <f>VLOOKUP($B43,'[1]location assessment dataset'!$B$2:$C$2085,2,FALSE)</f>
        <v>NG002</v>
      </c>
      <c r="D43" s="22" t="s">
        <v>134</v>
      </c>
      <c r="E43" s="15" t="str">
        <f>VLOOKUP($D43,'[1]location assessment dataset'!$D$2:$E$2085,2,FALSE)</f>
        <v>NG002007</v>
      </c>
      <c r="F43" s="22" t="s">
        <v>135</v>
      </c>
      <c r="G43" s="15" t="str">
        <f>VLOOKUP($F43,'[1]location assessment dataset'!$F$2:$G$2085,2,FALSE)</f>
        <v>NG002007001</v>
      </c>
      <c r="H43" s="18">
        <v>37</v>
      </c>
      <c r="I43" s="18">
        <v>198</v>
      </c>
      <c r="J43" s="15" t="s">
        <v>69</v>
      </c>
      <c r="K43" s="23" t="s">
        <v>1175</v>
      </c>
      <c r="L43" s="15" t="s">
        <v>63</v>
      </c>
      <c r="M43" s="15" t="s">
        <v>59</v>
      </c>
      <c r="N43" s="15" t="s">
        <v>73</v>
      </c>
      <c r="O43" s="15" t="s">
        <v>74</v>
      </c>
      <c r="P43" s="15" t="s">
        <v>65</v>
      </c>
      <c r="Q43" s="15">
        <v>37</v>
      </c>
      <c r="R43" s="15">
        <v>198</v>
      </c>
      <c r="S43" s="15" t="s">
        <v>67</v>
      </c>
      <c r="T43" s="15"/>
      <c r="U43" s="15"/>
      <c r="V43" s="15" t="s">
        <v>67</v>
      </c>
      <c r="W43" s="15"/>
      <c r="X43" s="15"/>
      <c r="Y43" s="15" t="s">
        <v>67</v>
      </c>
      <c r="Z43" s="15"/>
      <c r="AA43" s="15"/>
      <c r="AB43" s="16" t="s">
        <v>67</v>
      </c>
      <c r="AS43" s="16" t="s">
        <v>65</v>
      </c>
      <c r="AT43" s="16">
        <v>100</v>
      </c>
      <c r="AU43" s="16" t="s">
        <v>67</v>
      </c>
      <c r="AZ43" s="16" t="s">
        <v>67</v>
      </c>
      <c r="BE43" s="16" t="s">
        <v>67</v>
      </c>
    </row>
    <row r="44" spans="1:57" x14ac:dyDescent="0.25">
      <c r="A44">
        <v>22</v>
      </c>
      <c r="B44" s="20" t="s">
        <v>59</v>
      </c>
      <c r="C44" t="str">
        <f>VLOOKUP($B44,'[1]location assessment dataset'!$B$2:$C$2085,2,FALSE)</f>
        <v>NG002</v>
      </c>
      <c r="D44" s="22" t="s">
        <v>134</v>
      </c>
      <c r="E44" s="15" t="str">
        <f>VLOOKUP($D44,'[1]location assessment dataset'!$D$2:$E$2085,2,FALSE)</f>
        <v>NG002007</v>
      </c>
      <c r="F44" s="22" t="s">
        <v>136</v>
      </c>
      <c r="G44" s="15" t="str">
        <f>VLOOKUP($F44,'[1]location assessment dataset'!$F$2:$G$2085,2,FALSE)</f>
        <v>NG002007002</v>
      </c>
      <c r="H44" s="18">
        <v>29</v>
      </c>
      <c r="I44" s="18">
        <v>157</v>
      </c>
      <c r="J44" s="15" t="s">
        <v>69</v>
      </c>
      <c r="K44" s="23" t="s">
        <v>1175</v>
      </c>
      <c r="L44" s="15" t="s">
        <v>82</v>
      </c>
      <c r="M44" s="15" t="s">
        <v>85</v>
      </c>
      <c r="N44" s="15" t="s">
        <v>89</v>
      </c>
      <c r="O44" s="15" t="s">
        <v>90</v>
      </c>
      <c r="P44" s="15" t="s">
        <v>65</v>
      </c>
      <c r="Q44" s="15">
        <v>29</v>
      </c>
      <c r="R44" s="15">
        <v>157</v>
      </c>
      <c r="S44" s="15" t="s">
        <v>67</v>
      </c>
      <c r="T44" s="15"/>
      <c r="U44" s="15"/>
      <c r="V44" s="15" t="s">
        <v>67</v>
      </c>
      <c r="W44" s="15"/>
      <c r="X44" s="15"/>
      <c r="Y44" s="15" t="s">
        <v>67</v>
      </c>
      <c r="Z44" s="15"/>
      <c r="AA44" s="15"/>
      <c r="AB44" s="16" t="s">
        <v>67</v>
      </c>
      <c r="AS44" s="16" t="s">
        <v>65</v>
      </c>
      <c r="AT44" s="16">
        <v>100</v>
      </c>
      <c r="AU44" s="16" t="s">
        <v>67</v>
      </c>
      <c r="AZ44" s="16" t="s">
        <v>67</v>
      </c>
      <c r="BE44" s="16" t="s">
        <v>67</v>
      </c>
    </row>
    <row r="45" spans="1:57" x14ac:dyDescent="0.25">
      <c r="A45">
        <v>22</v>
      </c>
      <c r="B45" s="20" t="s">
        <v>59</v>
      </c>
      <c r="C45" t="str">
        <f>VLOOKUP($B45,'[1]location assessment dataset'!$B$2:$C$2085,2,FALSE)</f>
        <v>NG002</v>
      </c>
      <c r="D45" s="22" t="s">
        <v>134</v>
      </c>
      <c r="E45" s="15" t="str">
        <f>VLOOKUP($D45,'[1]location assessment dataset'!$D$2:$E$2085,2,FALSE)</f>
        <v>NG002007</v>
      </c>
      <c r="F45" s="22" t="s">
        <v>137</v>
      </c>
      <c r="G45" s="15" t="str">
        <f>VLOOKUP($F45,'[1]location assessment dataset'!$F$2:$G$2085,2,FALSE)</f>
        <v>NG002007003</v>
      </c>
      <c r="H45" s="18">
        <v>144</v>
      </c>
      <c r="I45" s="18">
        <v>838</v>
      </c>
      <c r="J45" s="15" t="s">
        <v>69</v>
      </c>
      <c r="K45" s="23" t="s">
        <v>1175</v>
      </c>
      <c r="L45" s="15" t="s">
        <v>82</v>
      </c>
      <c r="M45" s="15" t="s">
        <v>85</v>
      </c>
      <c r="N45" s="15" t="s">
        <v>89</v>
      </c>
      <c r="O45" s="15" t="s">
        <v>90</v>
      </c>
      <c r="P45" s="15" t="s">
        <v>65</v>
      </c>
      <c r="Q45" s="15">
        <v>144</v>
      </c>
      <c r="R45" s="15">
        <v>838</v>
      </c>
      <c r="S45" s="15" t="s">
        <v>67</v>
      </c>
      <c r="T45" s="15"/>
      <c r="U45" s="15"/>
      <c r="V45" s="15" t="s">
        <v>67</v>
      </c>
      <c r="W45" s="15"/>
      <c r="X45" s="15"/>
      <c r="Y45" s="15" t="s">
        <v>67</v>
      </c>
      <c r="Z45" s="15"/>
      <c r="AA45" s="15"/>
      <c r="AB45" s="16" t="s">
        <v>67</v>
      </c>
      <c r="AS45" s="16" t="s">
        <v>65</v>
      </c>
      <c r="AT45" s="16">
        <v>12</v>
      </c>
      <c r="AU45" s="16" t="s">
        <v>65</v>
      </c>
      <c r="AV45" s="16">
        <v>88</v>
      </c>
      <c r="AW45" s="16" t="s">
        <v>82</v>
      </c>
      <c r="AX45" s="16" t="s">
        <v>89</v>
      </c>
      <c r="AY45" s="16" t="s">
        <v>70</v>
      </c>
      <c r="AZ45" s="16" t="s">
        <v>67</v>
      </c>
      <c r="BE45" s="16" t="s">
        <v>67</v>
      </c>
    </row>
    <row r="46" spans="1:57" x14ac:dyDescent="0.25">
      <c r="A46">
        <v>22</v>
      </c>
      <c r="B46" s="20" t="s">
        <v>59</v>
      </c>
      <c r="C46" t="str">
        <f>VLOOKUP($B46,'[1]location assessment dataset'!$B$2:$C$2085,2,FALSE)</f>
        <v>NG002</v>
      </c>
      <c r="D46" s="22" t="s">
        <v>134</v>
      </c>
      <c r="E46" s="15" t="str">
        <f>VLOOKUP($D46,'[1]location assessment dataset'!$D$2:$E$2085,2,FALSE)</f>
        <v>NG002007</v>
      </c>
      <c r="F46" s="22" t="s">
        <v>138</v>
      </c>
      <c r="G46" s="15" t="str">
        <f>VLOOKUP($F46,'[1]location assessment dataset'!$F$2:$G$2085,2,FALSE)</f>
        <v>NG035004005</v>
      </c>
      <c r="H46" s="18">
        <v>30</v>
      </c>
      <c r="I46" s="18">
        <v>161</v>
      </c>
      <c r="J46" s="15" t="s">
        <v>69</v>
      </c>
      <c r="K46" s="23" t="s">
        <v>1175</v>
      </c>
      <c r="L46" s="15" t="s">
        <v>82</v>
      </c>
      <c r="M46" s="15" t="s">
        <v>85</v>
      </c>
      <c r="N46" s="15" t="s">
        <v>89</v>
      </c>
      <c r="O46" s="15" t="s">
        <v>90</v>
      </c>
      <c r="P46" s="15" t="s">
        <v>65</v>
      </c>
      <c r="Q46" s="15">
        <v>30</v>
      </c>
      <c r="R46" s="15">
        <v>161</v>
      </c>
      <c r="S46" s="15" t="s">
        <v>67</v>
      </c>
      <c r="T46" s="15"/>
      <c r="U46" s="15"/>
      <c r="V46" s="15" t="s">
        <v>67</v>
      </c>
      <c r="W46" s="15"/>
      <c r="X46" s="15"/>
      <c r="Y46" s="15" t="s">
        <v>67</v>
      </c>
      <c r="Z46" s="15"/>
      <c r="AA46" s="15"/>
      <c r="AB46" s="16" t="s">
        <v>67</v>
      </c>
      <c r="AS46" s="16" t="s">
        <v>65</v>
      </c>
      <c r="AT46" s="16">
        <v>100</v>
      </c>
      <c r="AU46" s="16" t="s">
        <v>67</v>
      </c>
      <c r="AZ46" s="16" t="s">
        <v>67</v>
      </c>
      <c r="BE46" s="16" t="s">
        <v>67</v>
      </c>
    </row>
    <row r="47" spans="1:57" x14ac:dyDescent="0.25">
      <c r="A47">
        <v>22</v>
      </c>
      <c r="B47" s="20" t="s">
        <v>59</v>
      </c>
      <c r="C47" t="str">
        <f>VLOOKUP($B47,'[1]location assessment dataset'!$B$2:$C$2085,2,FALSE)</f>
        <v>NG002</v>
      </c>
      <c r="D47" s="22" t="s">
        <v>134</v>
      </c>
      <c r="E47" s="15" t="str">
        <f>VLOOKUP($D47,'[1]location assessment dataset'!$D$2:$E$2085,2,FALSE)</f>
        <v>NG002007</v>
      </c>
      <c r="F47" s="22" t="s">
        <v>139</v>
      </c>
      <c r="G47" s="15" t="str">
        <f>VLOOKUP($F47,'[1]location assessment dataset'!$F$2:$G$2085,2,FALSE)</f>
        <v>NG002007005</v>
      </c>
      <c r="H47" s="18">
        <v>37</v>
      </c>
      <c r="I47" s="18">
        <v>213</v>
      </c>
      <c r="J47" s="15" t="s">
        <v>107</v>
      </c>
      <c r="K47" s="23" t="s">
        <v>1175</v>
      </c>
      <c r="L47" s="15" t="s">
        <v>63</v>
      </c>
      <c r="M47" s="15" t="s">
        <v>59</v>
      </c>
      <c r="N47" s="15" t="s">
        <v>73</v>
      </c>
      <c r="O47" s="15" t="s">
        <v>74</v>
      </c>
      <c r="P47" s="15" t="s">
        <v>65</v>
      </c>
      <c r="Q47" s="15">
        <v>37</v>
      </c>
      <c r="R47" s="15">
        <v>213</v>
      </c>
      <c r="S47" s="15" t="s">
        <v>67</v>
      </c>
      <c r="T47" s="15"/>
      <c r="U47" s="15"/>
      <c r="V47" s="15" t="s">
        <v>67</v>
      </c>
      <c r="W47" s="15"/>
      <c r="X47" s="15"/>
      <c r="Y47" s="15" t="s">
        <v>67</v>
      </c>
      <c r="Z47" s="15"/>
      <c r="AA47" s="15"/>
      <c r="AB47" s="16" t="s">
        <v>67</v>
      </c>
      <c r="AS47" s="16" t="s">
        <v>65</v>
      </c>
      <c r="AT47" s="16">
        <v>100</v>
      </c>
      <c r="AU47" s="16" t="s">
        <v>67</v>
      </c>
      <c r="AZ47" s="16" t="s">
        <v>67</v>
      </c>
      <c r="BE47" s="16" t="s">
        <v>67</v>
      </c>
    </row>
    <row r="48" spans="1:57" x14ac:dyDescent="0.25">
      <c r="A48">
        <v>22</v>
      </c>
      <c r="B48" s="20" t="s">
        <v>59</v>
      </c>
      <c r="C48" t="str">
        <f>VLOOKUP($B48,'[1]location assessment dataset'!$B$2:$C$2085,2,FALSE)</f>
        <v>NG002</v>
      </c>
      <c r="D48" s="22" t="s">
        <v>134</v>
      </c>
      <c r="E48" s="15" t="str">
        <f>VLOOKUP($D48,'[1]location assessment dataset'!$D$2:$E$2085,2,FALSE)</f>
        <v>NG002007</v>
      </c>
      <c r="F48" s="22" t="s">
        <v>134</v>
      </c>
      <c r="G48" s="15" t="str">
        <f>VLOOKUP($F48,'[1]location assessment dataset'!$F$2:$G$2085,2,FALSE)</f>
        <v>NG002007006</v>
      </c>
      <c r="H48" s="18">
        <v>43</v>
      </c>
      <c r="I48" s="18">
        <v>297</v>
      </c>
      <c r="J48" s="15" t="s">
        <v>69</v>
      </c>
      <c r="K48" s="23" t="s">
        <v>1175</v>
      </c>
      <c r="L48" s="15" t="s">
        <v>63</v>
      </c>
      <c r="M48" s="15" t="s">
        <v>59</v>
      </c>
      <c r="N48" s="15" t="s">
        <v>73</v>
      </c>
      <c r="O48" s="15" t="s">
        <v>74</v>
      </c>
      <c r="P48" s="15" t="s">
        <v>65</v>
      </c>
      <c r="Q48" s="15">
        <v>43</v>
      </c>
      <c r="R48" s="15">
        <v>297</v>
      </c>
      <c r="S48" s="15" t="s">
        <v>67</v>
      </c>
      <c r="T48" s="15"/>
      <c r="U48" s="15"/>
      <c r="V48" s="15" t="s">
        <v>67</v>
      </c>
      <c r="W48" s="15"/>
      <c r="X48" s="15"/>
      <c r="Y48" s="15" t="s">
        <v>67</v>
      </c>
      <c r="Z48" s="15"/>
      <c r="AA48" s="15"/>
      <c r="AB48" s="16" t="s">
        <v>67</v>
      </c>
      <c r="AS48" s="16" t="s">
        <v>65</v>
      </c>
      <c r="AT48" s="16">
        <v>100</v>
      </c>
      <c r="AU48" s="16" t="s">
        <v>67</v>
      </c>
      <c r="AZ48" s="16" t="s">
        <v>67</v>
      </c>
      <c r="BE48" s="16" t="s">
        <v>67</v>
      </c>
    </row>
    <row r="49" spans="1:57" x14ac:dyDescent="0.25">
      <c r="A49">
        <v>22</v>
      </c>
      <c r="B49" s="20" t="s">
        <v>59</v>
      </c>
      <c r="C49" t="str">
        <f>VLOOKUP($B49,'[1]location assessment dataset'!$B$2:$C$2085,2,FALSE)</f>
        <v>NG002</v>
      </c>
      <c r="D49" s="22" t="s">
        <v>134</v>
      </c>
      <c r="E49" s="15" t="str">
        <f>VLOOKUP($D49,'[1]location assessment dataset'!$D$2:$E$2085,2,FALSE)</f>
        <v>NG002007</v>
      </c>
      <c r="F49" s="22" t="s">
        <v>140</v>
      </c>
      <c r="G49" s="15" t="str">
        <f>VLOOKUP($F49,'[1]location assessment dataset'!$F$2:$G$2085,2,FALSE)</f>
        <v>NG002007007</v>
      </c>
      <c r="H49" s="18">
        <v>7</v>
      </c>
      <c r="I49" s="18">
        <v>47</v>
      </c>
      <c r="J49" s="15" t="s">
        <v>107</v>
      </c>
      <c r="K49" s="23" t="s">
        <v>1175</v>
      </c>
      <c r="L49" s="15" t="s">
        <v>63</v>
      </c>
      <c r="M49" s="15" t="s">
        <v>59</v>
      </c>
      <c r="N49" s="15" t="s">
        <v>73</v>
      </c>
      <c r="O49" s="15" t="s">
        <v>74</v>
      </c>
      <c r="P49" s="15" t="s">
        <v>65</v>
      </c>
      <c r="Q49" s="15">
        <v>7</v>
      </c>
      <c r="R49" s="15">
        <v>47</v>
      </c>
      <c r="S49" s="15" t="s">
        <v>67</v>
      </c>
      <c r="T49" s="15"/>
      <c r="U49" s="15"/>
      <c r="V49" s="15" t="s">
        <v>67</v>
      </c>
      <c r="W49" s="15"/>
      <c r="X49" s="15"/>
      <c r="Y49" s="15" t="s">
        <v>67</v>
      </c>
      <c r="Z49" s="15"/>
      <c r="AA49" s="15"/>
      <c r="AB49" s="16" t="s">
        <v>67</v>
      </c>
      <c r="AS49" s="16" t="s">
        <v>65</v>
      </c>
      <c r="AT49" s="16">
        <v>100</v>
      </c>
      <c r="AU49" s="16" t="s">
        <v>67</v>
      </c>
      <c r="AZ49" s="16" t="s">
        <v>67</v>
      </c>
      <c r="BE49" s="16" t="s">
        <v>67</v>
      </c>
    </row>
    <row r="50" spans="1:57" x14ac:dyDescent="0.25">
      <c r="A50">
        <v>22</v>
      </c>
      <c r="B50" s="20" t="s">
        <v>59</v>
      </c>
      <c r="C50" t="str">
        <f>VLOOKUP($B50,'[1]location assessment dataset'!$B$2:$C$2085,2,FALSE)</f>
        <v>NG002</v>
      </c>
      <c r="D50" s="22" t="s">
        <v>134</v>
      </c>
      <c r="E50" s="15" t="str">
        <f>VLOOKUP($D50,'[1]location assessment dataset'!$D$2:$E$2085,2,FALSE)</f>
        <v>NG002007</v>
      </c>
      <c r="F50" s="22" t="s">
        <v>141</v>
      </c>
      <c r="G50" s="15" t="str">
        <f>VLOOKUP($F50,'[1]location assessment dataset'!$F$2:$G$2085,2,FALSE)</f>
        <v>NG002007008</v>
      </c>
      <c r="H50" s="18">
        <v>55</v>
      </c>
      <c r="I50" s="18">
        <v>319</v>
      </c>
      <c r="J50" s="15" t="s">
        <v>69</v>
      </c>
      <c r="K50" s="23" t="s">
        <v>1175</v>
      </c>
      <c r="L50" s="15" t="s">
        <v>82</v>
      </c>
      <c r="M50" s="15" t="s">
        <v>85</v>
      </c>
      <c r="N50" s="15" t="s">
        <v>89</v>
      </c>
      <c r="O50" s="15" t="s">
        <v>90</v>
      </c>
      <c r="P50" s="15" t="s">
        <v>65</v>
      </c>
      <c r="Q50" s="15">
        <v>55</v>
      </c>
      <c r="R50" s="15">
        <v>319</v>
      </c>
      <c r="S50" s="15" t="s">
        <v>67</v>
      </c>
      <c r="T50" s="15"/>
      <c r="U50" s="15"/>
      <c r="V50" s="15" t="s">
        <v>67</v>
      </c>
      <c r="W50" s="15"/>
      <c r="X50" s="15"/>
      <c r="Y50" s="15" t="s">
        <v>67</v>
      </c>
      <c r="Z50" s="15"/>
      <c r="AA50" s="15"/>
      <c r="AB50" s="16" t="s">
        <v>67</v>
      </c>
      <c r="AS50" s="16" t="s">
        <v>65</v>
      </c>
      <c r="AT50" s="16">
        <v>100</v>
      </c>
      <c r="AU50" s="16" t="s">
        <v>67</v>
      </c>
      <c r="AZ50" s="16" t="s">
        <v>67</v>
      </c>
      <c r="BE50" s="16" t="s">
        <v>67</v>
      </c>
    </row>
    <row r="51" spans="1:57" x14ac:dyDescent="0.25">
      <c r="A51">
        <v>22</v>
      </c>
      <c r="B51" s="20" t="s">
        <v>59</v>
      </c>
      <c r="C51" t="str">
        <f>VLOOKUP($B51,'[1]location assessment dataset'!$B$2:$C$2085,2,FALSE)</f>
        <v>NG002</v>
      </c>
      <c r="D51" s="22" t="s">
        <v>134</v>
      </c>
      <c r="E51" s="15" t="str">
        <f>VLOOKUP($D51,'[1]location assessment dataset'!$D$2:$E$2085,2,FALSE)</f>
        <v>NG002007</v>
      </c>
      <c r="F51" s="22" t="s">
        <v>142</v>
      </c>
      <c r="G51" s="15" t="str">
        <f>VLOOKUP($F51,'[1]location assessment dataset'!$F$2:$G$2085,2,FALSE)</f>
        <v>NG002007009</v>
      </c>
      <c r="H51" s="18">
        <v>10</v>
      </c>
      <c r="I51" s="18">
        <v>70</v>
      </c>
      <c r="J51" s="15" t="s">
        <v>107</v>
      </c>
      <c r="K51" s="23" t="s">
        <v>1175</v>
      </c>
      <c r="L51" s="15" t="s">
        <v>82</v>
      </c>
      <c r="M51" s="15" t="s">
        <v>85</v>
      </c>
      <c r="N51" s="15" t="s">
        <v>89</v>
      </c>
      <c r="O51" s="15" t="s">
        <v>90</v>
      </c>
      <c r="P51" s="15" t="s">
        <v>65</v>
      </c>
      <c r="Q51" s="15">
        <v>10</v>
      </c>
      <c r="R51" s="15">
        <v>70</v>
      </c>
      <c r="S51" s="15" t="s">
        <v>67</v>
      </c>
      <c r="T51" s="15"/>
      <c r="U51" s="15"/>
      <c r="V51" s="15" t="s">
        <v>67</v>
      </c>
      <c r="W51" s="15"/>
      <c r="X51" s="15"/>
      <c r="Y51" s="15" t="s">
        <v>67</v>
      </c>
      <c r="Z51" s="15"/>
      <c r="AA51" s="15"/>
      <c r="AB51" s="16" t="s">
        <v>67</v>
      </c>
      <c r="AS51" s="16" t="s">
        <v>65</v>
      </c>
      <c r="AT51" s="16">
        <v>100</v>
      </c>
      <c r="AU51" s="16" t="s">
        <v>67</v>
      </c>
      <c r="AZ51" s="16" t="s">
        <v>67</v>
      </c>
      <c r="BE51" s="16" t="s">
        <v>67</v>
      </c>
    </row>
    <row r="52" spans="1:57" x14ac:dyDescent="0.25">
      <c r="A52">
        <v>22</v>
      </c>
      <c r="B52" s="20" t="s">
        <v>59</v>
      </c>
      <c r="C52" t="str">
        <f>VLOOKUP($B52,'[1]location assessment dataset'!$B$2:$C$2085,2,FALSE)</f>
        <v>NG002</v>
      </c>
      <c r="D52" s="22" t="s">
        <v>134</v>
      </c>
      <c r="E52" s="15" t="str">
        <f>VLOOKUP($D52,'[1]location assessment dataset'!$D$2:$E$2085,2,FALSE)</f>
        <v>NG002007</v>
      </c>
      <c r="F52" s="22" t="s">
        <v>143</v>
      </c>
      <c r="G52" s="15" t="str">
        <f>VLOOKUP($F52,'[1]location assessment dataset'!$F$2:$G$2085,2,FALSE)</f>
        <v>NG002007010</v>
      </c>
      <c r="H52" s="18">
        <v>18</v>
      </c>
      <c r="I52" s="18">
        <v>173</v>
      </c>
      <c r="J52" s="15" t="s">
        <v>69</v>
      </c>
      <c r="K52" s="23" t="s">
        <v>1175</v>
      </c>
      <c r="L52" s="15" t="s">
        <v>82</v>
      </c>
      <c r="M52" s="15" t="s">
        <v>85</v>
      </c>
      <c r="N52" s="15" t="s">
        <v>89</v>
      </c>
      <c r="O52" s="15" t="s">
        <v>90</v>
      </c>
      <c r="P52" s="15" t="s">
        <v>65</v>
      </c>
      <c r="Q52" s="15">
        <v>18</v>
      </c>
      <c r="R52" s="15">
        <v>173</v>
      </c>
      <c r="S52" s="15" t="s">
        <v>67</v>
      </c>
      <c r="T52" s="15"/>
      <c r="U52" s="15"/>
      <c r="V52" s="15" t="s">
        <v>67</v>
      </c>
      <c r="W52" s="15"/>
      <c r="X52" s="15"/>
      <c r="Y52" s="15" t="s">
        <v>67</v>
      </c>
      <c r="Z52" s="15"/>
      <c r="AA52" s="15"/>
      <c r="AB52" s="16" t="s">
        <v>67</v>
      </c>
      <c r="AS52" s="16" t="s">
        <v>65</v>
      </c>
      <c r="AT52" s="16">
        <v>100</v>
      </c>
      <c r="AU52" s="16" t="s">
        <v>67</v>
      </c>
      <c r="AZ52" s="16" t="s">
        <v>67</v>
      </c>
      <c r="BE52" s="16" t="s">
        <v>67</v>
      </c>
    </row>
    <row r="53" spans="1:57" x14ac:dyDescent="0.25">
      <c r="A53">
        <v>22</v>
      </c>
      <c r="B53" s="20" t="s">
        <v>59</v>
      </c>
      <c r="C53" t="str">
        <f>VLOOKUP($B53,'[1]location assessment dataset'!$B$2:$C$2085,2,FALSE)</f>
        <v>NG002</v>
      </c>
      <c r="D53" s="22" t="s">
        <v>134</v>
      </c>
      <c r="E53" s="15" t="str">
        <f>VLOOKUP($D53,'[1]location assessment dataset'!$D$2:$E$2085,2,FALSE)</f>
        <v>NG002007</v>
      </c>
      <c r="F53" s="22" t="s">
        <v>144</v>
      </c>
      <c r="G53" s="15" t="str">
        <f>VLOOKUP($F53,'[1]location assessment dataset'!$F$2:$G$2085,2,FALSE)</f>
        <v>NG002007011</v>
      </c>
      <c r="H53" s="18">
        <v>83</v>
      </c>
      <c r="I53" s="18">
        <v>527</v>
      </c>
      <c r="J53" s="15" t="s">
        <v>69</v>
      </c>
      <c r="K53" s="23" t="s">
        <v>1175</v>
      </c>
      <c r="L53" s="15" t="s">
        <v>63</v>
      </c>
      <c r="M53" s="15" t="s">
        <v>59</v>
      </c>
      <c r="N53" s="15" t="s">
        <v>73</v>
      </c>
      <c r="O53" s="15" t="s">
        <v>74</v>
      </c>
      <c r="P53" s="15" t="s">
        <v>65</v>
      </c>
      <c r="Q53" s="15">
        <v>83</v>
      </c>
      <c r="R53" s="15">
        <v>527</v>
      </c>
      <c r="S53" s="15" t="s">
        <v>67</v>
      </c>
      <c r="T53" s="15"/>
      <c r="U53" s="15"/>
      <c r="V53" s="15" t="s">
        <v>67</v>
      </c>
      <c r="W53" s="15"/>
      <c r="X53" s="15"/>
      <c r="Y53" s="15" t="s">
        <v>67</v>
      </c>
      <c r="Z53" s="15"/>
      <c r="AA53" s="15"/>
      <c r="AB53" s="16" t="s">
        <v>67</v>
      </c>
      <c r="AS53" s="16" t="s">
        <v>65</v>
      </c>
      <c r="AT53" s="16">
        <v>100</v>
      </c>
      <c r="AU53" s="16" t="s">
        <v>67</v>
      </c>
      <c r="AZ53" s="16" t="s">
        <v>67</v>
      </c>
      <c r="BE53" s="16" t="s">
        <v>67</v>
      </c>
    </row>
    <row r="54" spans="1:57" x14ac:dyDescent="0.25">
      <c r="A54">
        <v>22</v>
      </c>
      <c r="B54" s="20" t="s">
        <v>59</v>
      </c>
      <c r="C54" t="str">
        <f>VLOOKUP($B54,'[1]location assessment dataset'!$B$2:$C$2085,2,FALSE)</f>
        <v>NG002</v>
      </c>
      <c r="D54" s="22" t="s">
        <v>134</v>
      </c>
      <c r="E54" s="15" t="str">
        <f>VLOOKUP($D54,'[1]location assessment dataset'!$D$2:$E$2085,2,FALSE)</f>
        <v>NG002007</v>
      </c>
      <c r="F54" s="22" t="s">
        <v>145</v>
      </c>
      <c r="G54" s="15" t="str">
        <f>VLOOKUP($F54,'[1]location assessment dataset'!$F$2:$G$2085,2,FALSE)</f>
        <v>NG002007012</v>
      </c>
      <c r="H54" s="18">
        <v>164</v>
      </c>
      <c r="I54" s="18">
        <v>1152</v>
      </c>
      <c r="J54" s="15" t="s">
        <v>69</v>
      </c>
      <c r="K54" s="23" t="s">
        <v>1175</v>
      </c>
      <c r="L54" s="15" t="s">
        <v>82</v>
      </c>
      <c r="M54" s="15" t="s">
        <v>85</v>
      </c>
      <c r="N54" s="15" t="s">
        <v>146</v>
      </c>
      <c r="O54" s="15" t="s">
        <v>147</v>
      </c>
      <c r="P54" s="15" t="s">
        <v>65</v>
      </c>
      <c r="Q54" s="15">
        <v>164</v>
      </c>
      <c r="R54" s="15">
        <v>1152</v>
      </c>
      <c r="S54" s="15" t="s">
        <v>67</v>
      </c>
      <c r="T54" s="15"/>
      <c r="U54" s="15"/>
      <c r="V54" s="15" t="s">
        <v>67</v>
      </c>
      <c r="W54" s="15"/>
      <c r="X54" s="15"/>
      <c r="Y54" s="15" t="s">
        <v>67</v>
      </c>
      <c r="Z54" s="15"/>
      <c r="AA54" s="15"/>
      <c r="AB54" s="16" t="s">
        <v>67</v>
      </c>
      <c r="AS54" s="16" t="s">
        <v>65</v>
      </c>
      <c r="AT54" s="16">
        <v>100</v>
      </c>
      <c r="AU54" s="16" t="s">
        <v>67</v>
      </c>
      <c r="AZ54" s="16" t="s">
        <v>67</v>
      </c>
      <c r="BE54" s="16" t="s">
        <v>67</v>
      </c>
    </row>
    <row r="55" spans="1:57" x14ac:dyDescent="0.25">
      <c r="A55">
        <v>22</v>
      </c>
      <c r="B55" s="20" t="s">
        <v>59</v>
      </c>
      <c r="C55" t="str">
        <f>VLOOKUP($B55,'[1]location assessment dataset'!$B$2:$C$2085,2,FALSE)</f>
        <v>NG002</v>
      </c>
      <c r="D55" s="22" t="s">
        <v>148</v>
      </c>
      <c r="E55" s="15" t="str">
        <f>VLOOKUP($D55,'[1]location assessment dataset'!$D$2:$E$2085,2,FALSE)</f>
        <v>NG002008</v>
      </c>
      <c r="F55" s="22" t="s">
        <v>149</v>
      </c>
      <c r="G55" s="15" t="str">
        <f>VLOOKUP($F55,'[1]location assessment dataset'!$F$2:$G$2085,2,FALSE)</f>
        <v>NG002008002</v>
      </c>
      <c r="H55" s="18">
        <v>29</v>
      </c>
      <c r="I55" s="18">
        <v>174</v>
      </c>
      <c r="J55" s="15" t="s">
        <v>69</v>
      </c>
      <c r="K55" s="23" t="s">
        <v>1175</v>
      </c>
      <c r="L55" s="15" t="s">
        <v>63</v>
      </c>
      <c r="M55" s="15" t="s">
        <v>59</v>
      </c>
      <c r="N55" s="15" t="s">
        <v>73</v>
      </c>
      <c r="O55" s="15" t="s">
        <v>74</v>
      </c>
      <c r="P55" s="15" t="s">
        <v>65</v>
      </c>
      <c r="Q55" s="15">
        <v>21</v>
      </c>
      <c r="R55" s="15">
        <v>126</v>
      </c>
      <c r="S55" s="15" t="s">
        <v>65</v>
      </c>
      <c r="T55" s="15">
        <v>8</v>
      </c>
      <c r="U55" s="15">
        <v>48</v>
      </c>
      <c r="V55" s="15" t="s">
        <v>67</v>
      </c>
      <c r="W55" s="15"/>
      <c r="X55" s="15"/>
      <c r="Y55" s="15" t="s">
        <v>67</v>
      </c>
      <c r="Z55" s="15"/>
      <c r="AA55" s="15"/>
      <c r="AB55" s="16" t="s">
        <v>67</v>
      </c>
      <c r="AS55" s="16" t="s">
        <v>65</v>
      </c>
      <c r="AT55" s="16">
        <v>100</v>
      </c>
      <c r="AU55" s="16" t="s">
        <v>67</v>
      </c>
      <c r="AZ55" s="16" t="s">
        <v>67</v>
      </c>
      <c r="BE55" s="16" t="s">
        <v>67</v>
      </c>
    </row>
    <row r="56" spans="1:57" x14ac:dyDescent="0.25">
      <c r="A56">
        <v>22</v>
      </c>
      <c r="B56" s="20" t="s">
        <v>59</v>
      </c>
      <c r="C56" t="str">
        <f>VLOOKUP($B56,'[1]location assessment dataset'!$B$2:$C$2085,2,FALSE)</f>
        <v>NG002</v>
      </c>
      <c r="D56" s="22" t="s">
        <v>148</v>
      </c>
      <c r="E56" s="15" t="str">
        <f>VLOOKUP($D56,'[1]location assessment dataset'!$D$2:$E$2085,2,FALSE)</f>
        <v>NG002008</v>
      </c>
      <c r="F56" s="22" t="s">
        <v>150</v>
      </c>
      <c r="G56" s="15" t="str">
        <f>VLOOKUP($F56,'[1]location assessment dataset'!$F$2:$G$2085,2,FALSE)</f>
        <v>NG002008003</v>
      </c>
      <c r="H56" s="18">
        <v>33</v>
      </c>
      <c r="I56" s="18">
        <v>198</v>
      </c>
      <c r="J56" s="15" t="s">
        <v>69</v>
      </c>
      <c r="K56" s="23" t="s">
        <v>1175</v>
      </c>
      <c r="L56" s="15" t="s">
        <v>99</v>
      </c>
      <c r="M56" s="15" t="s">
        <v>151</v>
      </c>
      <c r="N56" s="15" t="s">
        <v>152</v>
      </c>
      <c r="O56" s="15" t="s">
        <v>153</v>
      </c>
      <c r="P56" s="15" t="s">
        <v>65</v>
      </c>
      <c r="Q56" s="15">
        <v>30</v>
      </c>
      <c r="R56" s="15">
        <v>180</v>
      </c>
      <c r="S56" s="15" t="s">
        <v>65</v>
      </c>
      <c r="T56" s="15">
        <v>3</v>
      </c>
      <c r="U56" s="15">
        <v>18</v>
      </c>
      <c r="V56" s="15" t="s">
        <v>67</v>
      </c>
      <c r="W56" s="15"/>
      <c r="X56" s="15"/>
      <c r="Y56" s="15" t="s">
        <v>67</v>
      </c>
      <c r="Z56" s="15"/>
      <c r="AA56" s="15"/>
      <c r="AB56" s="16" t="s">
        <v>67</v>
      </c>
      <c r="AS56" s="16" t="s">
        <v>65</v>
      </c>
      <c r="AT56" s="16">
        <v>100</v>
      </c>
      <c r="AU56" s="16" t="s">
        <v>67</v>
      </c>
      <c r="AZ56" s="16" t="s">
        <v>67</v>
      </c>
      <c r="BE56" s="16" t="s">
        <v>67</v>
      </c>
    </row>
    <row r="57" spans="1:57" x14ac:dyDescent="0.25">
      <c r="A57">
        <v>22</v>
      </c>
      <c r="B57" s="20" t="s">
        <v>59</v>
      </c>
      <c r="C57" t="str">
        <f>VLOOKUP($B57,'[1]location assessment dataset'!$B$2:$C$2085,2,FALSE)</f>
        <v>NG002</v>
      </c>
      <c r="D57" s="22" t="s">
        <v>148</v>
      </c>
      <c r="E57" s="15" t="str">
        <f>VLOOKUP($D57,'[1]location assessment dataset'!$D$2:$E$2085,2,FALSE)</f>
        <v>NG002008</v>
      </c>
      <c r="F57" s="22" t="s">
        <v>154</v>
      </c>
      <c r="G57" s="15" t="str">
        <f>VLOOKUP($F57,'[1]location assessment dataset'!$F$2:$G$2085,2,FALSE)</f>
        <v>NG002008004</v>
      </c>
      <c r="H57" s="18">
        <v>6</v>
      </c>
      <c r="I57" s="18">
        <v>36</v>
      </c>
      <c r="J57" s="15" t="s">
        <v>69</v>
      </c>
      <c r="K57" s="23" t="s">
        <v>1175</v>
      </c>
      <c r="L57" s="15" t="s">
        <v>63</v>
      </c>
      <c r="M57" s="15" t="s">
        <v>59</v>
      </c>
      <c r="N57" s="15" t="s">
        <v>110</v>
      </c>
      <c r="O57" s="15" t="s">
        <v>111</v>
      </c>
      <c r="P57" s="15" t="s">
        <v>65</v>
      </c>
      <c r="Q57" s="15">
        <v>5</v>
      </c>
      <c r="R57" s="15">
        <v>30</v>
      </c>
      <c r="S57" s="15" t="s">
        <v>65</v>
      </c>
      <c r="T57" s="15">
        <v>1</v>
      </c>
      <c r="U57" s="15">
        <v>6</v>
      </c>
      <c r="V57" s="15" t="s">
        <v>67</v>
      </c>
      <c r="W57" s="15"/>
      <c r="X57" s="15"/>
      <c r="Y57" s="15" t="s">
        <v>67</v>
      </c>
      <c r="Z57" s="15"/>
      <c r="AA57" s="15"/>
      <c r="AB57" s="16" t="s">
        <v>67</v>
      </c>
      <c r="AS57" s="16" t="s">
        <v>65</v>
      </c>
      <c r="AT57" s="16">
        <v>100</v>
      </c>
      <c r="AU57" s="16" t="s">
        <v>67</v>
      </c>
      <c r="AZ57" s="16" t="s">
        <v>67</v>
      </c>
      <c r="BE57" s="16" t="s">
        <v>67</v>
      </c>
    </row>
    <row r="58" spans="1:57" x14ac:dyDescent="0.25">
      <c r="A58">
        <v>22</v>
      </c>
      <c r="B58" s="20" t="s">
        <v>59</v>
      </c>
      <c r="C58" t="str">
        <f>VLOOKUP($B58,'[1]location assessment dataset'!$B$2:$C$2085,2,FALSE)</f>
        <v>NG002</v>
      </c>
      <c r="D58" s="22" t="s">
        <v>148</v>
      </c>
      <c r="E58" s="15" t="str">
        <f>VLOOKUP($D58,'[1]location assessment dataset'!$D$2:$E$2085,2,FALSE)</f>
        <v>NG002008</v>
      </c>
      <c r="F58" s="22" t="s">
        <v>155</v>
      </c>
      <c r="G58" s="15" t="str">
        <f>VLOOKUP($F58,'[1]location assessment dataset'!$F$2:$G$2085,2,FALSE)</f>
        <v>NG002008005</v>
      </c>
      <c r="H58" s="18">
        <v>6</v>
      </c>
      <c r="I58" s="18">
        <v>36</v>
      </c>
      <c r="J58" s="15" t="s">
        <v>69</v>
      </c>
      <c r="K58" s="23" t="s">
        <v>1175</v>
      </c>
      <c r="L58" s="15" t="s">
        <v>63</v>
      </c>
      <c r="M58" s="15" t="s">
        <v>59</v>
      </c>
      <c r="N58" s="15" t="s">
        <v>73</v>
      </c>
      <c r="O58" s="15" t="s">
        <v>74</v>
      </c>
      <c r="P58" s="15" t="s">
        <v>65</v>
      </c>
      <c r="Q58" s="15">
        <v>6</v>
      </c>
      <c r="R58" s="15">
        <v>36</v>
      </c>
      <c r="S58" s="15" t="s">
        <v>67</v>
      </c>
      <c r="T58" s="15"/>
      <c r="U58" s="15"/>
      <c r="V58" s="15" t="s">
        <v>67</v>
      </c>
      <c r="W58" s="15"/>
      <c r="X58" s="15"/>
      <c r="Y58" s="15" t="s">
        <v>67</v>
      </c>
      <c r="Z58" s="15"/>
      <c r="AA58" s="15"/>
      <c r="AB58" s="16" t="s">
        <v>67</v>
      </c>
      <c r="AS58" s="16" t="s">
        <v>65</v>
      </c>
      <c r="AT58" s="16">
        <v>100</v>
      </c>
      <c r="AU58" s="16" t="s">
        <v>67</v>
      </c>
      <c r="AZ58" s="16" t="s">
        <v>67</v>
      </c>
      <c r="BE58" s="16" t="s">
        <v>67</v>
      </c>
    </row>
    <row r="59" spans="1:57" x14ac:dyDescent="0.25">
      <c r="A59">
        <v>22</v>
      </c>
      <c r="B59" s="20" t="s">
        <v>59</v>
      </c>
      <c r="C59" t="str">
        <f>VLOOKUP($B59,'[1]location assessment dataset'!$B$2:$C$2085,2,FALSE)</f>
        <v>NG002</v>
      </c>
      <c r="D59" s="22" t="s">
        <v>148</v>
      </c>
      <c r="E59" s="15" t="str">
        <f>VLOOKUP($D59,'[1]location assessment dataset'!$D$2:$E$2085,2,FALSE)</f>
        <v>NG002008</v>
      </c>
      <c r="F59" s="22" t="s">
        <v>156</v>
      </c>
      <c r="G59" s="15" t="str">
        <f>VLOOKUP($F59,'[1]location assessment dataset'!$F$2:$G$2085,2,FALSE)</f>
        <v>NG002008006</v>
      </c>
      <c r="H59" s="18">
        <v>7</v>
      </c>
      <c r="I59" s="18">
        <v>42</v>
      </c>
      <c r="J59" s="15" t="s">
        <v>69</v>
      </c>
      <c r="K59" s="23" t="s">
        <v>1175</v>
      </c>
      <c r="L59" s="15" t="s">
        <v>63</v>
      </c>
      <c r="M59" s="15" t="s">
        <v>59</v>
      </c>
      <c r="N59" s="15" t="s">
        <v>157</v>
      </c>
      <c r="O59" s="15" t="s">
        <v>158</v>
      </c>
      <c r="P59" s="15" t="s">
        <v>65</v>
      </c>
      <c r="Q59" s="15">
        <v>3</v>
      </c>
      <c r="R59" s="15">
        <v>18</v>
      </c>
      <c r="S59" s="15" t="s">
        <v>65</v>
      </c>
      <c r="T59" s="15">
        <v>4</v>
      </c>
      <c r="U59" s="15">
        <v>24</v>
      </c>
      <c r="V59" s="15" t="s">
        <v>67</v>
      </c>
      <c r="W59" s="15"/>
      <c r="X59" s="15"/>
      <c r="Y59" s="15" t="s">
        <v>67</v>
      </c>
      <c r="Z59" s="15"/>
      <c r="AA59" s="15"/>
      <c r="AB59" s="16" t="s">
        <v>67</v>
      </c>
      <c r="AS59" s="16" t="s">
        <v>65</v>
      </c>
      <c r="AT59" s="16">
        <v>100</v>
      </c>
      <c r="AU59" s="16" t="s">
        <v>67</v>
      </c>
      <c r="AZ59" s="16" t="s">
        <v>67</v>
      </c>
      <c r="BE59" s="16" t="s">
        <v>67</v>
      </c>
    </row>
    <row r="60" spans="1:57" x14ac:dyDescent="0.25">
      <c r="A60">
        <v>22</v>
      </c>
      <c r="B60" s="20" t="s">
        <v>59</v>
      </c>
      <c r="C60" t="str">
        <f>VLOOKUP($B60,'[1]location assessment dataset'!$B$2:$C$2085,2,FALSE)</f>
        <v>NG002</v>
      </c>
      <c r="D60" s="22" t="s">
        <v>148</v>
      </c>
      <c r="E60" s="15" t="str">
        <f>VLOOKUP($D60,'[1]location assessment dataset'!$D$2:$E$2085,2,FALSE)</f>
        <v>NG002008</v>
      </c>
      <c r="F60" s="22" t="s">
        <v>159</v>
      </c>
      <c r="G60" s="15" t="str">
        <f>VLOOKUP($F60,'[1]location assessment dataset'!$F$2:$G$2085,2,FALSE)</f>
        <v>NG002008007</v>
      </c>
      <c r="H60" s="18">
        <v>7</v>
      </c>
      <c r="I60" s="18">
        <v>42</v>
      </c>
      <c r="J60" s="15" t="s">
        <v>69</v>
      </c>
      <c r="K60" s="23" t="s">
        <v>1175</v>
      </c>
      <c r="L60" s="15" t="s">
        <v>63</v>
      </c>
      <c r="M60" s="15" t="s">
        <v>59</v>
      </c>
      <c r="N60" s="15" t="s">
        <v>160</v>
      </c>
      <c r="O60" s="15" t="s">
        <v>91</v>
      </c>
      <c r="P60" s="15" t="s">
        <v>65</v>
      </c>
      <c r="Q60" s="15">
        <v>2</v>
      </c>
      <c r="R60" s="15">
        <v>12</v>
      </c>
      <c r="S60" s="15" t="s">
        <v>65</v>
      </c>
      <c r="T60" s="15">
        <v>5</v>
      </c>
      <c r="U60" s="15">
        <v>30</v>
      </c>
      <c r="V60" s="15" t="s">
        <v>67</v>
      </c>
      <c r="W60" s="15"/>
      <c r="X60" s="15"/>
      <c r="Y60" s="15" t="s">
        <v>67</v>
      </c>
      <c r="Z60" s="15"/>
      <c r="AA60" s="15"/>
      <c r="AB60" s="16" t="s">
        <v>67</v>
      </c>
      <c r="AS60" s="16" t="s">
        <v>65</v>
      </c>
      <c r="AT60" s="16">
        <v>100</v>
      </c>
      <c r="AU60" s="16" t="s">
        <v>67</v>
      </c>
      <c r="AZ60" s="16" t="s">
        <v>67</v>
      </c>
      <c r="BE60" s="16" t="s">
        <v>67</v>
      </c>
    </row>
    <row r="61" spans="1:57" x14ac:dyDescent="0.25">
      <c r="A61">
        <v>22</v>
      </c>
      <c r="B61" s="20" t="s">
        <v>59</v>
      </c>
      <c r="C61" t="str">
        <f>VLOOKUP($B61,'[1]location assessment dataset'!$B$2:$C$2085,2,FALSE)</f>
        <v>NG002</v>
      </c>
      <c r="D61" s="22" t="s">
        <v>148</v>
      </c>
      <c r="E61" s="15" t="str">
        <f>VLOOKUP($D61,'[1]location assessment dataset'!$D$2:$E$2085,2,FALSE)</f>
        <v>NG002008</v>
      </c>
      <c r="F61" s="22" t="s">
        <v>161</v>
      </c>
      <c r="G61" s="15" t="str">
        <f>VLOOKUP($F61,'[1]location assessment dataset'!$F$2:$G$2085,2,FALSE)</f>
        <v>NG002008011</v>
      </c>
      <c r="H61" s="18">
        <v>7</v>
      </c>
      <c r="I61" s="18">
        <v>42</v>
      </c>
      <c r="J61" s="15" t="s">
        <v>69</v>
      </c>
      <c r="K61" s="23" t="s">
        <v>1175</v>
      </c>
      <c r="L61" s="15" t="s">
        <v>82</v>
      </c>
      <c r="M61" s="15" t="s">
        <v>85</v>
      </c>
      <c r="N61" s="15" t="s">
        <v>89</v>
      </c>
      <c r="O61" s="15" t="s">
        <v>90</v>
      </c>
      <c r="P61" s="15" t="s">
        <v>65</v>
      </c>
      <c r="Q61" s="15">
        <v>7</v>
      </c>
      <c r="R61" s="15">
        <v>42</v>
      </c>
      <c r="S61" s="15" t="s">
        <v>67</v>
      </c>
      <c r="T61" s="15"/>
      <c r="U61" s="15"/>
      <c r="V61" s="15" t="s">
        <v>67</v>
      </c>
      <c r="W61" s="15"/>
      <c r="X61" s="15"/>
      <c r="Y61" s="15" t="s">
        <v>67</v>
      </c>
      <c r="Z61" s="15"/>
      <c r="AA61" s="15"/>
      <c r="AB61" s="16" t="s">
        <v>67</v>
      </c>
      <c r="AS61" s="16" t="s">
        <v>65</v>
      </c>
      <c r="AT61" s="16">
        <v>100</v>
      </c>
      <c r="AU61" s="16" t="s">
        <v>67</v>
      </c>
      <c r="AZ61" s="16" t="s">
        <v>67</v>
      </c>
      <c r="BE61" s="16" t="s">
        <v>67</v>
      </c>
    </row>
    <row r="62" spans="1:57" x14ac:dyDescent="0.25">
      <c r="A62">
        <v>22</v>
      </c>
      <c r="B62" s="20" t="s">
        <v>59</v>
      </c>
      <c r="C62" t="str">
        <f>VLOOKUP($B62,'[1]location assessment dataset'!$B$2:$C$2085,2,FALSE)</f>
        <v>NG002</v>
      </c>
      <c r="D62" s="22" t="s">
        <v>162</v>
      </c>
      <c r="E62" s="15" t="str">
        <f>VLOOKUP($D62,'[1]location assessment dataset'!$D$2:$E$2085,2,FALSE)</f>
        <v>NG002009</v>
      </c>
      <c r="F62" s="22" t="s">
        <v>163</v>
      </c>
      <c r="G62" s="15" t="str">
        <f>VLOOKUP($F62,'[1]location assessment dataset'!$F$2:$G$2085,2,FALSE)</f>
        <v>NG002009001</v>
      </c>
      <c r="H62" s="18">
        <v>11</v>
      </c>
      <c r="I62" s="18">
        <v>75</v>
      </c>
      <c r="J62" s="15" t="s">
        <v>69</v>
      </c>
      <c r="K62" s="23" t="s">
        <v>1175</v>
      </c>
      <c r="L62" s="15" t="s">
        <v>63</v>
      </c>
      <c r="M62" s="15" t="s">
        <v>59</v>
      </c>
      <c r="N62" s="15" t="s">
        <v>157</v>
      </c>
      <c r="O62" s="15" t="s">
        <v>158</v>
      </c>
      <c r="P62" s="15" t="s">
        <v>65</v>
      </c>
      <c r="Q62" s="15">
        <v>11</v>
      </c>
      <c r="R62" s="15">
        <v>75</v>
      </c>
      <c r="S62" s="15" t="s">
        <v>67</v>
      </c>
      <c r="T62" s="15"/>
      <c r="U62" s="15"/>
      <c r="V62" s="15" t="s">
        <v>67</v>
      </c>
      <c r="W62" s="15"/>
      <c r="X62" s="15"/>
      <c r="Y62" s="15" t="s">
        <v>67</v>
      </c>
      <c r="Z62" s="15"/>
      <c r="AA62" s="15"/>
      <c r="AB62" s="16" t="s">
        <v>67</v>
      </c>
      <c r="AS62" s="16" t="s">
        <v>65</v>
      </c>
      <c r="AT62" s="16">
        <v>100</v>
      </c>
      <c r="AU62" s="16" t="s">
        <v>67</v>
      </c>
      <c r="AZ62" s="16" t="s">
        <v>67</v>
      </c>
      <c r="BE62" s="16" t="s">
        <v>67</v>
      </c>
    </row>
    <row r="63" spans="1:57" x14ac:dyDescent="0.25">
      <c r="A63">
        <v>22</v>
      </c>
      <c r="B63" s="20" t="s">
        <v>59</v>
      </c>
      <c r="C63" t="str">
        <f>VLOOKUP($B63,'[1]location assessment dataset'!$B$2:$C$2085,2,FALSE)</f>
        <v>NG002</v>
      </c>
      <c r="D63" s="22" t="s">
        <v>162</v>
      </c>
      <c r="E63" s="15" t="str">
        <f>VLOOKUP($D63,'[1]location assessment dataset'!$D$2:$E$2085,2,FALSE)</f>
        <v>NG002009</v>
      </c>
      <c r="F63" s="22" t="s">
        <v>164</v>
      </c>
      <c r="G63" s="15" t="str">
        <f>VLOOKUP($F63,'[1]location assessment dataset'!$F$2:$G$2085,2,FALSE)</f>
        <v>NG002009002</v>
      </c>
      <c r="H63" s="18">
        <v>204</v>
      </c>
      <c r="I63" s="18">
        <v>1372</v>
      </c>
      <c r="J63" s="15" t="s">
        <v>69</v>
      </c>
      <c r="K63" s="23" t="s">
        <v>1175</v>
      </c>
      <c r="L63" s="15" t="s">
        <v>63</v>
      </c>
      <c r="M63" s="15" t="s">
        <v>59</v>
      </c>
      <c r="N63" s="15" t="s">
        <v>157</v>
      </c>
      <c r="O63" s="15" t="s">
        <v>158</v>
      </c>
      <c r="P63" s="15" t="s">
        <v>65</v>
      </c>
      <c r="Q63" s="15">
        <v>9</v>
      </c>
      <c r="R63" s="15">
        <v>66</v>
      </c>
      <c r="S63" s="15" t="s">
        <v>65</v>
      </c>
      <c r="T63" s="15">
        <v>195</v>
      </c>
      <c r="U63" s="15">
        <v>1306</v>
      </c>
      <c r="V63" s="15" t="s">
        <v>67</v>
      </c>
      <c r="W63" s="15"/>
      <c r="X63" s="15"/>
      <c r="Y63" s="15" t="s">
        <v>67</v>
      </c>
      <c r="Z63" s="15"/>
      <c r="AA63" s="15"/>
      <c r="AB63" s="16" t="s">
        <v>67</v>
      </c>
      <c r="AS63" s="16" t="s">
        <v>65</v>
      </c>
      <c r="AT63" s="16">
        <v>100</v>
      </c>
      <c r="AU63" s="16" t="s">
        <v>67</v>
      </c>
      <c r="AZ63" s="16" t="s">
        <v>67</v>
      </c>
      <c r="BE63" s="16" t="s">
        <v>67</v>
      </c>
    </row>
    <row r="64" spans="1:57" x14ac:dyDescent="0.25">
      <c r="A64">
        <v>22</v>
      </c>
      <c r="B64" s="20" t="s">
        <v>59</v>
      </c>
      <c r="C64" t="str">
        <f>VLOOKUP($B64,'[1]location assessment dataset'!$B$2:$C$2085,2,FALSE)</f>
        <v>NG002</v>
      </c>
      <c r="D64" s="22" t="s">
        <v>162</v>
      </c>
      <c r="E64" s="15" t="str">
        <f>VLOOKUP($D64,'[1]location assessment dataset'!$D$2:$E$2085,2,FALSE)</f>
        <v>NG002009</v>
      </c>
      <c r="F64" s="22" t="s">
        <v>165</v>
      </c>
      <c r="G64" s="15" t="str">
        <f>VLOOKUP($F64,'[1]location assessment dataset'!$F$2:$G$2085,2,FALSE)</f>
        <v>NG002009003</v>
      </c>
      <c r="H64" s="18">
        <v>109</v>
      </c>
      <c r="I64" s="18">
        <v>715</v>
      </c>
      <c r="J64" s="15" t="s">
        <v>69</v>
      </c>
      <c r="K64" s="23" t="s">
        <v>1175</v>
      </c>
      <c r="L64" s="15" t="s">
        <v>82</v>
      </c>
      <c r="M64" s="15" t="s">
        <v>85</v>
      </c>
      <c r="N64" s="15" t="s">
        <v>89</v>
      </c>
      <c r="O64" s="15" t="s">
        <v>90</v>
      </c>
      <c r="P64" s="15" t="s">
        <v>65</v>
      </c>
      <c r="Q64" s="15">
        <v>26</v>
      </c>
      <c r="R64" s="15">
        <v>201</v>
      </c>
      <c r="S64" s="15" t="s">
        <v>65</v>
      </c>
      <c r="T64" s="15">
        <v>83</v>
      </c>
      <c r="U64" s="15">
        <v>514</v>
      </c>
      <c r="V64" s="15" t="s">
        <v>67</v>
      </c>
      <c r="W64" s="15"/>
      <c r="X64" s="15"/>
      <c r="Y64" s="15" t="s">
        <v>67</v>
      </c>
      <c r="Z64" s="15"/>
      <c r="AA64" s="15"/>
      <c r="AB64" s="16" t="s">
        <v>67</v>
      </c>
      <c r="AS64" s="16" t="s">
        <v>65</v>
      </c>
      <c r="AT64" s="16">
        <v>100</v>
      </c>
      <c r="AU64" s="16" t="s">
        <v>67</v>
      </c>
      <c r="AZ64" s="16" t="s">
        <v>67</v>
      </c>
      <c r="BE64" s="16" t="s">
        <v>67</v>
      </c>
    </row>
    <row r="65" spans="1:57" x14ac:dyDescent="0.25">
      <c r="A65">
        <v>22</v>
      </c>
      <c r="B65" s="20" t="s">
        <v>59</v>
      </c>
      <c r="C65" t="str">
        <f>VLOOKUP($B65,'[1]location assessment dataset'!$B$2:$C$2085,2,FALSE)</f>
        <v>NG002</v>
      </c>
      <c r="D65" s="22" t="s">
        <v>162</v>
      </c>
      <c r="E65" s="15" t="str">
        <f>VLOOKUP($D65,'[1]location assessment dataset'!$D$2:$E$2085,2,FALSE)</f>
        <v>NG002009</v>
      </c>
      <c r="F65" s="22" t="s">
        <v>162</v>
      </c>
      <c r="G65" s="15" t="str">
        <f>VLOOKUP($F65,'[1]location assessment dataset'!$F$2:$G$2085,2,FALSE)</f>
        <v>NG002009004</v>
      </c>
      <c r="H65" s="18">
        <v>44</v>
      </c>
      <c r="I65" s="18">
        <v>327</v>
      </c>
      <c r="J65" s="15" t="s">
        <v>69</v>
      </c>
      <c r="K65" s="23" t="s">
        <v>1175</v>
      </c>
      <c r="L65" s="15" t="s">
        <v>63</v>
      </c>
      <c r="M65" s="15" t="s">
        <v>59</v>
      </c>
      <c r="N65" s="15" t="s">
        <v>73</v>
      </c>
      <c r="O65" s="15" t="s">
        <v>74</v>
      </c>
      <c r="P65" s="15" t="s">
        <v>65</v>
      </c>
      <c r="Q65" s="15">
        <v>10</v>
      </c>
      <c r="R65" s="15">
        <v>104</v>
      </c>
      <c r="S65" s="15" t="s">
        <v>65</v>
      </c>
      <c r="T65" s="15">
        <v>34</v>
      </c>
      <c r="U65" s="15">
        <v>223</v>
      </c>
      <c r="V65" s="15" t="s">
        <v>67</v>
      </c>
      <c r="W65" s="15"/>
      <c r="X65" s="15"/>
      <c r="Y65" s="15" t="s">
        <v>67</v>
      </c>
      <c r="Z65" s="15"/>
      <c r="AA65" s="15"/>
      <c r="AB65" s="16" t="s">
        <v>67</v>
      </c>
      <c r="AS65" s="16" t="s">
        <v>65</v>
      </c>
      <c r="AT65" s="16">
        <v>100</v>
      </c>
      <c r="AU65" s="16" t="s">
        <v>67</v>
      </c>
      <c r="AZ65" s="16" t="s">
        <v>67</v>
      </c>
      <c r="BE65" s="16" t="s">
        <v>67</v>
      </c>
    </row>
    <row r="66" spans="1:57" x14ac:dyDescent="0.25">
      <c r="A66">
        <v>22</v>
      </c>
      <c r="B66" s="20" t="s">
        <v>59</v>
      </c>
      <c r="C66" t="str">
        <f>VLOOKUP($B66,'[1]location assessment dataset'!$B$2:$C$2085,2,FALSE)</f>
        <v>NG002</v>
      </c>
      <c r="D66" s="22" t="s">
        <v>162</v>
      </c>
      <c r="E66" s="15" t="str">
        <f>VLOOKUP($D66,'[1]location assessment dataset'!$D$2:$E$2085,2,FALSE)</f>
        <v>NG002009</v>
      </c>
      <c r="F66" s="22" t="s">
        <v>166</v>
      </c>
      <c r="G66" s="15" t="str">
        <f>VLOOKUP($F66,'[1]location assessment dataset'!$F$2:$G$2085,2,FALSE)</f>
        <v>NG002009005</v>
      </c>
      <c r="H66" s="18">
        <v>57</v>
      </c>
      <c r="I66" s="18">
        <v>375</v>
      </c>
      <c r="J66" s="15" t="s">
        <v>69</v>
      </c>
      <c r="K66" s="23" t="s">
        <v>1175</v>
      </c>
      <c r="L66" s="15" t="s">
        <v>63</v>
      </c>
      <c r="M66" s="15" t="s">
        <v>59</v>
      </c>
      <c r="N66" s="15" t="s">
        <v>157</v>
      </c>
      <c r="O66" s="15" t="s">
        <v>158</v>
      </c>
      <c r="P66" s="15" t="s">
        <v>65</v>
      </c>
      <c r="Q66" s="15">
        <v>57</v>
      </c>
      <c r="R66" s="15">
        <v>375</v>
      </c>
      <c r="S66" s="15" t="s">
        <v>67</v>
      </c>
      <c r="T66" s="15"/>
      <c r="U66" s="15"/>
      <c r="V66" s="15" t="s">
        <v>67</v>
      </c>
      <c r="W66" s="15"/>
      <c r="X66" s="15"/>
      <c r="Y66" s="15" t="s">
        <v>67</v>
      </c>
      <c r="Z66" s="15"/>
      <c r="AA66" s="15"/>
      <c r="AB66" s="16" t="s">
        <v>67</v>
      </c>
      <c r="AS66" s="16" t="s">
        <v>65</v>
      </c>
      <c r="AT66" s="16">
        <v>100</v>
      </c>
      <c r="AU66" s="16" t="s">
        <v>67</v>
      </c>
      <c r="AZ66" s="16" t="s">
        <v>67</v>
      </c>
      <c r="BE66" s="16" t="s">
        <v>67</v>
      </c>
    </row>
    <row r="67" spans="1:57" x14ac:dyDescent="0.25">
      <c r="A67">
        <v>22</v>
      </c>
      <c r="B67" s="20" t="s">
        <v>59</v>
      </c>
      <c r="C67" t="str">
        <f>VLOOKUP($B67,'[1]location assessment dataset'!$B$2:$C$2085,2,FALSE)</f>
        <v>NG002</v>
      </c>
      <c r="D67" s="22" t="s">
        <v>162</v>
      </c>
      <c r="E67" s="15" t="str">
        <f>VLOOKUP($D67,'[1]location assessment dataset'!$D$2:$E$2085,2,FALSE)</f>
        <v>NG002009</v>
      </c>
      <c r="F67" s="22" t="s">
        <v>167</v>
      </c>
      <c r="G67" s="15" t="str">
        <f>VLOOKUP($F67,'[1]location assessment dataset'!$F$2:$G$2085,2,FALSE)</f>
        <v>NG002009007</v>
      </c>
      <c r="H67" s="18">
        <v>9</v>
      </c>
      <c r="I67" s="18">
        <v>60</v>
      </c>
      <c r="J67" s="15" t="s">
        <v>69</v>
      </c>
      <c r="K67" s="23" t="s">
        <v>1175</v>
      </c>
      <c r="L67" s="15" t="s">
        <v>63</v>
      </c>
      <c r="M67" s="15" t="s">
        <v>59</v>
      </c>
      <c r="N67" s="15" t="s">
        <v>157</v>
      </c>
      <c r="O67" s="15" t="s">
        <v>158</v>
      </c>
      <c r="P67" s="15" t="s">
        <v>65</v>
      </c>
      <c r="Q67" s="15">
        <v>9</v>
      </c>
      <c r="R67" s="15">
        <v>60</v>
      </c>
      <c r="S67" s="15" t="s">
        <v>67</v>
      </c>
      <c r="T67" s="15"/>
      <c r="U67" s="15"/>
      <c r="V67" s="15" t="s">
        <v>67</v>
      </c>
      <c r="W67" s="15"/>
      <c r="X67" s="15"/>
      <c r="Y67" s="15" t="s">
        <v>67</v>
      </c>
      <c r="Z67" s="15"/>
      <c r="AA67" s="15"/>
      <c r="AB67" s="16" t="s">
        <v>67</v>
      </c>
      <c r="AS67" s="16" t="s">
        <v>65</v>
      </c>
      <c r="AT67" s="16">
        <v>100</v>
      </c>
      <c r="AU67" s="16" t="s">
        <v>67</v>
      </c>
      <c r="AZ67" s="16" t="s">
        <v>67</v>
      </c>
      <c r="BE67" s="16" t="s">
        <v>67</v>
      </c>
    </row>
    <row r="68" spans="1:57" x14ac:dyDescent="0.25">
      <c r="A68">
        <v>22</v>
      </c>
      <c r="B68" s="20" t="s">
        <v>59</v>
      </c>
      <c r="C68" t="str">
        <f>VLOOKUP($B68,'[1]location assessment dataset'!$B$2:$C$2085,2,FALSE)</f>
        <v>NG002</v>
      </c>
      <c r="D68" s="22" t="s">
        <v>162</v>
      </c>
      <c r="E68" s="15" t="str">
        <f>VLOOKUP($D68,'[1]location assessment dataset'!$D$2:$E$2085,2,FALSE)</f>
        <v>NG002009</v>
      </c>
      <c r="F68" s="22" t="s">
        <v>168</v>
      </c>
      <c r="G68" s="15" t="str">
        <f>VLOOKUP($F68,'[1]location assessment dataset'!$F$2:$G$2085,2,FALSE)</f>
        <v>NG002009008</v>
      </c>
      <c r="H68" s="18">
        <v>27</v>
      </c>
      <c r="I68" s="18">
        <v>209</v>
      </c>
      <c r="J68" s="15" t="s">
        <v>69</v>
      </c>
      <c r="K68" s="23" t="s">
        <v>1175</v>
      </c>
      <c r="L68" s="15" t="s">
        <v>63</v>
      </c>
      <c r="M68" s="15" t="s">
        <v>59</v>
      </c>
      <c r="N68" s="15" t="s">
        <v>73</v>
      </c>
      <c r="O68" s="15" t="s">
        <v>74</v>
      </c>
      <c r="P68" s="15" t="s">
        <v>65</v>
      </c>
      <c r="Q68" s="15">
        <v>27</v>
      </c>
      <c r="R68" s="15">
        <v>209</v>
      </c>
      <c r="S68" s="15" t="s">
        <v>67</v>
      </c>
      <c r="T68" s="15"/>
      <c r="U68" s="15"/>
      <c r="V68" s="15" t="s">
        <v>67</v>
      </c>
      <c r="W68" s="15"/>
      <c r="X68" s="15"/>
      <c r="Y68" s="15" t="s">
        <v>67</v>
      </c>
      <c r="Z68" s="15"/>
      <c r="AA68" s="15"/>
      <c r="AB68" s="16" t="s">
        <v>67</v>
      </c>
      <c r="AS68" s="16" t="s">
        <v>65</v>
      </c>
      <c r="AT68" s="16">
        <v>100</v>
      </c>
      <c r="AU68" s="16" t="s">
        <v>67</v>
      </c>
      <c r="AZ68" s="16" t="s">
        <v>67</v>
      </c>
      <c r="BE68" s="16" t="s">
        <v>67</v>
      </c>
    </row>
    <row r="69" spans="1:57" x14ac:dyDescent="0.25">
      <c r="A69">
        <v>22</v>
      </c>
      <c r="B69" s="20" t="s">
        <v>59</v>
      </c>
      <c r="C69" t="str">
        <f>VLOOKUP($B69,'[1]location assessment dataset'!$B$2:$C$2085,2,FALSE)</f>
        <v>NG002</v>
      </c>
      <c r="D69" s="22" t="s">
        <v>162</v>
      </c>
      <c r="E69" s="15" t="str">
        <f>VLOOKUP($D69,'[1]location assessment dataset'!$D$2:$E$2085,2,FALSE)</f>
        <v>NG002009</v>
      </c>
      <c r="F69" s="22" t="s">
        <v>169</v>
      </c>
      <c r="G69" s="15" t="str">
        <f>VLOOKUP($F69,'[1]location assessment dataset'!$F$2:$G$2085,2,FALSE)</f>
        <v>NG002009010</v>
      </c>
      <c r="H69" s="18">
        <v>9</v>
      </c>
      <c r="I69" s="18">
        <v>55</v>
      </c>
      <c r="J69" s="15" t="s">
        <v>69</v>
      </c>
      <c r="K69" s="23" t="s">
        <v>1175</v>
      </c>
      <c r="L69" s="15" t="s">
        <v>63</v>
      </c>
      <c r="M69" s="15" t="s">
        <v>59</v>
      </c>
      <c r="N69" s="15" t="s">
        <v>157</v>
      </c>
      <c r="O69" s="15" t="s">
        <v>158</v>
      </c>
      <c r="P69" s="15" t="s">
        <v>65</v>
      </c>
      <c r="Q69" s="15">
        <v>4</v>
      </c>
      <c r="R69" s="15">
        <v>31</v>
      </c>
      <c r="S69" s="15" t="s">
        <v>65</v>
      </c>
      <c r="T69" s="15">
        <v>5</v>
      </c>
      <c r="U69" s="15">
        <v>24</v>
      </c>
      <c r="V69" s="15" t="s">
        <v>67</v>
      </c>
      <c r="W69" s="15"/>
      <c r="X69" s="15"/>
      <c r="Y69" s="15" t="s">
        <v>67</v>
      </c>
      <c r="Z69" s="15"/>
      <c r="AA69" s="15"/>
      <c r="AB69" s="16" t="s">
        <v>67</v>
      </c>
      <c r="AS69" s="16" t="s">
        <v>65</v>
      </c>
      <c r="AT69" s="16">
        <v>100</v>
      </c>
      <c r="AU69" s="16" t="s">
        <v>67</v>
      </c>
      <c r="AZ69" s="16" t="s">
        <v>67</v>
      </c>
      <c r="BE69" s="16" t="s">
        <v>67</v>
      </c>
    </row>
    <row r="70" spans="1:57" x14ac:dyDescent="0.25">
      <c r="A70">
        <v>22</v>
      </c>
      <c r="B70" s="20" t="s">
        <v>59</v>
      </c>
      <c r="C70" t="str">
        <f>VLOOKUP($B70,'[1]location assessment dataset'!$B$2:$C$2085,2,FALSE)</f>
        <v>NG002</v>
      </c>
      <c r="D70" s="22" t="s">
        <v>74</v>
      </c>
      <c r="E70" s="15" t="str">
        <f>VLOOKUP($D70,'[1]location assessment dataset'!$D$2:$E$2085,2,FALSE)</f>
        <v>NG002010</v>
      </c>
      <c r="F70" s="22" t="s">
        <v>170</v>
      </c>
      <c r="G70" s="15" t="str">
        <f>VLOOKUP($F70,'[1]location assessment dataset'!$F$2:$G$2085,2,FALSE)</f>
        <v>NG002010001</v>
      </c>
      <c r="H70" s="18">
        <v>360</v>
      </c>
      <c r="I70" s="18">
        <v>1800</v>
      </c>
      <c r="J70" s="15" t="s">
        <v>80</v>
      </c>
      <c r="K70" s="23" t="s">
        <v>1175</v>
      </c>
      <c r="L70" s="15" t="s">
        <v>63</v>
      </c>
      <c r="M70" s="15" t="s">
        <v>59</v>
      </c>
      <c r="N70" s="15" t="s">
        <v>73</v>
      </c>
      <c r="O70" s="15" t="s">
        <v>74</v>
      </c>
      <c r="P70" s="15" t="s">
        <v>65</v>
      </c>
      <c r="Q70" s="15">
        <v>360</v>
      </c>
      <c r="R70" s="15">
        <v>1800</v>
      </c>
      <c r="S70" s="15" t="s">
        <v>67</v>
      </c>
      <c r="T70" s="15"/>
      <c r="U70" s="15"/>
      <c r="V70" s="15" t="s">
        <v>67</v>
      </c>
      <c r="W70" s="15"/>
      <c r="X70" s="15"/>
      <c r="Y70" s="15" t="s">
        <v>67</v>
      </c>
      <c r="Z70" s="15"/>
      <c r="AA70" s="15"/>
      <c r="AB70" s="16" t="s">
        <v>67</v>
      </c>
      <c r="AS70" s="16" t="s">
        <v>65</v>
      </c>
      <c r="AT70" s="16">
        <v>100</v>
      </c>
      <c r="AU70" s="16" t="s">
        <v>67</v>
      </c>
      <c r="AZ70" s="16" t="s">
        <v>67</v>
      </c>
      <c r="BE70" s="16" t="s">
        <v>67</v>
      </c>
    </row>
    <row r="71" spans="1:57" x14ac:dyDescent="0.25">
      <c r="A71">
        <v>22</v>
      </c>
      <c r="B71" s="20" t="s">
        <v>59</v>
      </c>
      <c r="C71" t="str">
        <f>VLOOKUP($B71,'[1]location assessment dataset'!$B$2:$C$2085,2,FALSE)</f>
        <v>NG002</v>
      </c>
      <c r="D71" s="22" t="s">
        <v>74</v>
      </c>
      <c r="E71" s="15" t="str">
        <f>VLOOKUP($D71,'[1]location assessment dataset'!$D$2:$E$2085,2,FALSE)</f>
        <v>NG002010</v>
      </c>
      <c r="F71" s="22" t="s">
        <v>171</v>
      </c>
      <c r="G71" s="15" t="str">
        <f>VLOOKUP($F71,'[1]location assessment dataset'!$F$2:$G$2085,2,FALSE)</f>
        <v>NG002010002</v>
      </c>
      <c r="H71" s="18">
        <v>455</v>
      </c>
      <c r="I71" s="18">
        <v>2275</v>
      </c>
      <c r="J71" s="15" t="s">
        <v>62</v>
      </c>
      <c r="K71" s="23" t="s">
        <v>1175</v>
      </c>
      <c r="L71" s="15" t="s">
        <v>82</v>
      </c>
      <c r="M71" s="15" t="s">
        <v>85</v>
      </c>
      <c r="N71" s="15" t="s">
        <v>89</v>
      </c>
      <c r="O71" s="15" t="s">
        <v>90</v>
      </c>
      <c r="P71" s="15" t="s">
        <v>65</v>
      </c>
      <c r="Q71" s="15">
        <v>455</v>
      </c>
      <c r="R71" s="15">
        <v>2275</v>
      </c>
      <c r="S71" s="15" t="s">
        <v>67</v>
      </c>
      <c r="T71" s="15"/>
      <c r="U71" s="15"/>
      <c r="V71" s="15" t="s">
        <v>67</v>
      </c>
      <c r="W71" s="15"/>
      <c r="X71" s="15"/>
      <c r="Y71" s="15" t="s">
        <v>67</v>
      </c>
      <c r="Z71" s="15"/>
      <c r="AA71" s="15"/>
      <c r="AB71" s="16" t="s">
        <v>67</v>
      </c>
      <c r="AS71" s="16" t="s">
        <v>65</v>
      </c>
      <c r="AT71" s="16">
        <v>100</v>
      </c>
      <c r="AU71" s="16" t="s">
        <v>67</v>
      </c>
      <c r="AZ71" s="16" t="s">
        <v>67</v>
      </c>
      <c r="BE71" s="16" t="s">
        <v>67</v>
      </c>
    </row>
    <row r="72" spans="1:57" x14ac:dyDescent="0.25">
      <c r="A72">
        <v>22</v>
      </c>
      <c r="B72" s="20" t="s">
        <v>59</v>
      </c>
      <c r="C72" t="str">
        <f>VLOOKUP($B72,'[1]location assessment dataset'!$B$2:$C$2085,2,FALSE)</f>
        <v>NG002</v>
      </c>
      <c r="D72" s="22" t="s">
        <v>74</v>
      </c>
      <c r="E72" s="15" t="str">
        <f>VLOOKUP($D72,'[1]location assessment dataset'!$D$2:$E$2085,2,FALSE)</f>
        <v>NG002010</v>
      </c>
      <c r="F72" s="22" t="s">
        <v>172</v>
      </c>
      <c r="G72" s="15" t="str">
        <f>VLOOKUP($F72,'[1]location assessment dataset'!$F$2:$G$2085,2,FALSE)</f>
        <v>NG002010003</v>
      </c>
      <c r="H72" s="18">
        <v>898</v>
      </c>
      <c r="I72" s="18">
        <v>4490</v>
      </c>
      <c r="J72" s="15" t="s">
        <v>80</v>
      </c>
      <c r="K72" s="23" t="s">
        <v>1175</v>
      </c>
      <c r="L72" s="15" t="s">
        <v>63</v>
      </c>
      <c r="M72" s="15" t="s">
        <v>59</v>
      </c>
      <c r="N72" s="15" t="s">
        <v>73</v>
      </c>
      <c r="O72" s="15" t="s">
        <v>74</v>
      </c>
      <c r="P72" s="15" t="s">
        <v>65</v>
      </c>
      <c r="Q72" s="15">
        <v>898</v>
      </c>
      <c r="R72" s="15">
        <v>4490</v>
      </c>
      <c r="S72" s="15" t="s">
        <v>67</v>
      </c>
      <c r="T72" s="15"/>
      <c r="U72" s="15"/>
      <c r="V72" s="15" t="s">
        <v>67</v>
      </c>
      <c r="W72" s="15"/>
      <c r="X72" s="15"/>
      <c r="Y72" s="15" t="s">
        <v>67</v>
      </c>
      <c r="Z72" s="15"/>
      <c r="AA72" s="15"/>
      <c r="AB72" s="16" t="s">
        <v>65</v>
      </c>
      <c r="AC72" s="16">
        <v>216</v>
      </c>
      <c r="AD72" s="16">
        <v>1500</v>
      </c>
      <c r="AE72" s="16" t="s">
        <v>63</v>
      </c>
      <c r="AF72" s="16" t="s">
        <v>59</v>
      </c>
      <c r="AG72" s="16" t="s">
        <v>73</v>
      </c>
      <c r="AH72" s="16" t="s">
        <v>74</v>
      </c>
      <c r="AI72" s="17">
        <v>42948</v>
      </c>
      <c r="AJ72" s="16">
        <v>216</v>
      </c>
      <c r="AK72" s="16">
        <v>1500</v>
      </c>
      <c r="AS72" s="16" t="s">
        <v>65</v>
      </c>
      <c r="AT72" s="16">
        <v>69</v>
      </c>
      <c r="AU72" s="16" t="s">
        <v>65</v>
      </c>
      <c r="AV72" s="16">
        <v>31</v>
      </c>
      <c r="AW72" s="16" t="s">
        <v>63</v>
      </c>
      <c r="AX72" s="16" t="s">
        <v>73</v>
      </c>
      <c r="AY72" s="16" t="s">
        <v>78</v>
      </c>
      <c r="AZ72" s="16" t="s">
        <v>67</v>
      </c>
      <c r="BE72" s="16" t="s">
        <v>67</v>
      </c>
    </row>
    <row r="73" spans="1:57" x14ac:dyDescent="0.25">
      <c r="A73">
        <v>22</v>
      </c>
      <c r="B73" s="20" t="s">
        <v>59</v>
      </c>
      <c r="C73" t="str">
        <f>VLOOKUP($B73,'[1]location assessment dataset'!$B$2:$C$2085,2,FALSE)</f>
        <v>NG002</v>
      </c>
      <c r="D73" s="22" t="s">
        <v>74</v>
      </c>
      <c r="E73" s="15" t="str">
        <f>VLOOKUP($D73,'[1]location assessment dataset'!$D$2:$E$2085,2,FALSE)</f>
        <v>NG002010</v>
      </c>
      <c r="F73" s="22" t="s">
        <v>173</v>
      </c>
      <c r="G73" s="15" t="str">
        <f>VLOOKUP($F73,'[1]location assessment dataset'!$F$2:$G$2085,2,FALSE)</f>
        <v>NG002010004</v>
      </c>
      <c r="H73" s="18">
        <v>53</v>
      </c>
      <c r="I73" s="18">
        <v>265</v>
      </c>
      <c r="J73" s="15" t="s">
        <v>62</v>
      </c>
      <c r="K73" s="23" t="s">
        <v>1175</v>
      </c>
      <c r="L73" s="15" t="s">
        <v>63</v>
      </c>
      <c r="M73" s="15" t="s">
        <v>59</v>
      </c>
      <c r="N73" s="15" t="s">
        <v>73</v>
      </c>
      <c r="O73" s="15" t="s">
        <v>74</v>
      </c>
      <c r="P73" s="15" t="s">
        <v>65</v>
      </c>
      <c r="Q73" s="15">
        <v>53</v>
      </c>
      <c r="R73" s="15">
        <v>265</v>
      </c>
      <c r="S73" s="15" t="s">
        <v>67</v>
      </c>
      <c r="T73" s="15"/>
      <c r="U73" s="15"/>
      <c r="V73" s="15" t="s">
        <v>67</v>
      </c>
      <c r="W73" s="15"/>
      <c r="X73" s="15"/>
      <c r="Y73" s="15" t="s">
        <v>67</v>
      </c>
      <c r="Z73" s="15"/>
      <c r="AA73" s="15"/>
      <c r="AB73" s="16" t="s">
        <v>67</v>
      </c>
      <c r="AS73" s="16" t="s">
        <v>65</v>
      </c>
      <c r="AT73" s="16">
        <v>100</v>
      </c>
      <c r="AU73" s="16" t="s">
        <v>67</v>
      </c>
      <c r="AZ73" s="16" t="s">
        <v>67</v>
      </c>
      <c r="BE73" s="16" t="s">
        <v>67</v>
      </c>
    </row>
    <row r="74" spans="1:57" x14ac:dyDescent="0.25">
      <c r="A74">
        <v>22</v>
      </c>
      <c r="B74" s="20" t="s">
        <v>59</v>
      </c>
      <c r="C74" t="str">
        <f>VLOOKUP($B74,'[1]location assessment dataset'!$B$2:$C$2085,2,FALSE)</f>
        <v>NG002</v>
      </c>
      <c r="D74" s="22" t="s">
        <v>74</v>
      </c>
      <c r="E74" s="15" t="str">
        <f>VLOOKUP($D74,'[1]location assessment dataset'!$D$2:$E$2085,2,FALSE)</f>
        <v>NG002010</v>
      </c>
      <c r="F74" s="22" t="s">
        <v>74</v>
      </c>
      <c r="G74" s="15" t="str">
        <f>VLOOKUP($F74,'[1]location assessment dataset'!$F$2:$G$2085,2,FALSE)</f>
        <v>NG002010006</v>
      </c>
      <c r="H74" s="18">
        <v>229</v>
      </c>
      <c r="I74" s="18">
        <v>1145</v>
      </c>
      <c r="J74" s="15" t="s">
        <v>80</v>
      </c>
      <c r="K74" s="23" t="s">
        <v>1175</v>
      </c>
      <c r="L74" s="15" t="s">
        <v>63</v>
      </c>
      <c r="M74" s="15" t="s">
        <v>59</v>
      </c>
      <c r="N74" s="15" t="s">
        <v>73</v>
      </c>
      <c r="O74" s="15" t="s">
        <v>74</v>
      </c>
      <c r="P74" s="15" t="s">
        <v>65</v>
      </c>
      <c r="Q74" s="15">
        <v>229</v>
      </c>
      <c r="R74" s="15">
        <v>1145</v>
      </c>
      <c r="S74" s="15" t="s">
        <v>67</v>
      </c>
      <c r="T74" s="15"/>
      <c r="U74" s="15"/>
      <c r="V74" s="15" t="s">
        <v>67</v>
      </c>
      <c r="W74" s="15"/>
      <c r="X74" s="15"/>
      <c r="Y74" s="15" t="s">
        <v>67</v>
      </c>
      <c r="Z74" s="15"/>
      <c r="AA74" s="15"/>
      <c r="AB74" s="16" t="s">
        <v>67</v>
      </c>
      <c r="AS74" s="16" t="s">
        <v>65</v>
      </c>
      <c r="AT74" s="16">
        <v>100</v>
      </c>
      <c r="AU74" s="16" t="s">
        <v>67</v>
      </c>
      <c r="AZ74" s="16" t="s">
        <v>67</v>
      </c>
      <c r="BE74" s="16" t="s">
        <v>67</v>
      </c>
    </row>
    <row r="75" spans="1:57" x14ac:dyDescent="0.25">
      <c r="A75">
        <v>22</v>
      </c>
      <c r="B75" s="20" t="s">
        <v>59</v>
      </c>
      <c r="C75" t="str">
        <f>VLOOKUP($B75,'[1]location assessment dataset'!$B$2:$C$2085,2,FALSE)</f>
        <v>NG002</v>
      </c>
      <c r="D75" s="22" t="s">
        <v>74</v>
      </c>
      <c r="E75" s="15" t="str">
        <f>VLOOKUP($D75,'[1]location assessment dataset'!$D$2:$E$2085,2,FALSE)</f>
        <v>NG002010</v>
      </c>
      <c r="F75" s="22" t="s">
        <v>174</v>
      </c>
      <c r="G75" s="15" t="str">
        <f>VLOOKUP($F75,'[1]location assessment dataset'!$F$2:$G$2085,2,FALSE)</f>
        <v>NG002010007</v>
      </c>
      <c r="H75" s="18">
        <v>626</v>
      </c>
      <c r="I75" s="18">
        <v>3130</v>
      </c>
      <c r="J75" s="15" t="s">
        <v>80</v>
      </c>
      <c r="K75" s="23" t="s">
        <v>1175</v>
      </c>
      <c r="L75" s="15" t="s">
        <v>63</v>
      </c>
      <c r="M75" s="15" t="s">
        <v>59</v>
      </c>
      <c r="N75" s="15" t="s">
        <v>73</v>
      </c>
      <c r="O75" s="15" t="s">
        <v>74</v>
      </c>
      <c r="P75" s="15" t="s">
        <v>65</v>
      </c>
      <c r="Q75" s="15">
        <v>626</v>
      </c>
      <c r="R75" s="15">
        <v>3130</v>
      </c>
      <c r="S75" s="15" t="s">
        <v>67</v>
      </c>
      <c r="T75" s="15"/>
      <c r="U75" s="15"/>
      <c r="V75" s="15" t="s">
        <v>67</v>
      </c>
      <c r="W75" s="15"/>
      <c r="X75" s="15"/>
      <c r="Y75" s="15" t="s">
        <v>67</v>
      </c>
      <c r="Z75" s="15"/>
      <c r="AA75" s="15"/>
      <c r="AB75" s="16" t="s">
        <v>67</v>
      </c>
      <c r="AS75" s="16" t="s">
        <v>65</v>
      </c>
      <c r="AT75" s="16">
        <v>100</v>
      </c>
      <c r="AU75" s="16" t="s">
        <v>67</v>
      </c>
      <c r="AZ75" s="16" t="s">
        <v>67</v>
      </c>
      <c r="BE75" s="16" t="s">
        <v>67</v>
      </c>
    </row>
    <row r="76" spans="1:57" x14ac:dyDescent="0.25">
      <c r="A76">
        <v>22</v>
      </c>
      <c r="B76" s="20" t="s">
        <v>59</v>
      </c>
      <c r="C76" t="str">
        <f>VLOOKUP($B76,'[1]location assessment dataset'!$B$2:$C$2085,2,FALSE)</f>
        <v>NG002</v>
      </c>
      <c r="D76" s="22" t="s">
        <v>74</v>
      </c>
      <c r="E76" s="15" t="str">
        <f>VLOOKUP($D76,'[1]location assessment dataset'!$D$2:$E$2085,2,FALSE)</f>
        <v>NG002010</v>
      </c>
      <c r="F76" s="22" t="s">
        <v>175</v>
      </c>
      <c r="G76" s="15" t="str">
        <f>VLOOKUP($F76,'[1]location assessment dataset'!$F$2:$G$2085,2,FALSE)</f>
        <v>NG002010008</v>
      </c>
      <c r="H76" s="18">
        <v>792</v>
      </c>
      <c r="I76" s="18">
        <v>3960</v>
      </c>
      <c r="J76" s="15" t="s">
        <v>80</v>
      </c>
      <c r="K76" s="23" t="s">
        <v>1175</v>
      </c>
      <c r="L76" s="15" t="s">
        <v>63</v>
      </c>
      <c r="M76" s="15" t="s">
        <v>59</v>
      </c>
      <c r="N76" s="15" t="s">
        <v>73</v>
      </c>
      <c r="O76" s="15" t="s">
        <v>74</v>
      </c>
      <c r="P76" s="15" t="s">
        <v>65</v>
      </c>
      <c r="Q76" s="15">
        <v>792</v>
      </c>
      <c r="R76" s="15">
        <v>3960</v>
      </c>
      <c r="S76" s="15" t="s">
        <v>67</v>
      </c>
      <c r="T76" s="15"/>
      <c r="U76" s="15"/>
      <c r="V76" s="15" t="s">
        <v>67</v>
      </c>
      <c r="W76" s="15"/>
      <c r="X76" s="15"/>
      <c r="Y76" s="15" t="s">
        <v>67</v>
      </c>
      <c r="Z76" s="15"/>
      <c r="AA76" s="15"/>
      <c r="AB76" s="16" t="s">
        <v>67</v>
      </c>
      <c r="AS76" s="16" t="s">
        <v>65</v>
      </c>
      <c r="AT76" s="16">
        <v>100</v>
      </c>
      <c r="AU76" s="16" t="s">
        <v>67</v>
      </c>
      <c r="AZ76" s="16" t="s">
        <v>67</v>
      </c>
      <c r="BE76" s="16" t="s">
        <v>67</v>
      </c>
    </row>
    <row r="77" spans="1:57" x14ac:dyDescent="0.25">
      <c r="A77">
        <v>22</v>
      </c>
      <c r="B77" s="20" t="s">
        <v>59</v>
      </c>
      <c r="C77" t="str">
        <f>VLOOKUP($B77,'[1]location assessment dataset'!$B$2:$C$2085,2,FALSE)</f>
        <v>NG002</v>
      </c>
      <c r="D77" s="22" t="s">
        <v>74</v>
      </c>
      <c r="E77" s="15" t="str">
        <f>VLOOKUP($D77,'[1]location assessment dataset'!$D$2:$E$2085,2,FALSE)</f>
        <v>NG002010</v>
      </c>
      <c r="F77" s="22" t="s">
        <v>176</v>
      </c>
      <c r="G77" s="15" t="str">
        <f>VLOOKUP($F77,'[1]location assessment dataset'!$F$2:$G$2085,2,FALSE)</f>
        <v>NG002010010</v>
      </c>
      <c r="H77" s="18">
        <v>380</v>
      </c>
      <c r="I77" s="18">
        <v>1900</v>
      </c>
      <c r="J77" s="15" t="s">
        <v>80</v>
      </c>
      <c r="K77" s="23" t="s">
        <v>1175</v>
      </c>
      <c r="L77" s="15" t="s">
        <v>63</v>
      </c>
      <c r="M77" s="15" t="s">
        <v>59</v>
      </c>
      <c r="N77" s="15" t="s">
        <v>73</v>
      </c>
      <c r="O77" s="15" t="s">
        <v>74</v>
      </c>
      <c r="P77" s="15" t="s">
        <v>65</v>
      </c>
      <c r="Q77" s="15">
        <v>380</v>
      </c>
      <c r="R77" s="15">
        <v>1900</v>
      </c>
      <c r="S77" s="15" t="s">
        <v>67</v>
      </c>
      <c r="T77" s="15"/>
      <c r="U77" s="15"/>
      <c r="V77" s="15" t="s">
        <v>67</v>
      </c>
      <c r="W77" s="15"/>
      <c r="X77" s="15"/>
      <c r="Y77" s="15" t="s">
        <v>67</v>
      </c>
      <c r="Z77" s="15"/>
      <c r="AA77" s="15"/>
      <c r="AB77" s="16" t="s">
        <v>67</v>
      </c>
      <c r="AS77" s="16" t="s">
        <v>65</v>
      </c>
      <c r="AT77" s="16">
        <v>100</v>
      </c>
      <c r="AU77" s="16" t="s">
        <v>67</v>
      </c>
      <c r="AZ77" s="16" t="s">
        <v>67</v>
      </c>
      <c r="BE77" s="16" t="s">
        <v>67</v>
      </c>
    </row>
    <row r="78" spans="1:57" x14ac:dyDescent="0.25">
      <c r="A78">
        <v>22</v>
      </c>
      <c r="B78" s="20" t="s">
        <v>59</v>
      </c>
      <c r="C78" t="str">
        <f>VLOOKUP($B78,'[1]location assessment dataset'!$B$2:$C$2085,2,FALSE)</f>
        <v>NG002</v>
      </c>
      <c r="D78" s="22" t="s">
        <v>177</v>
      </c>
      <c r="E78" s="15" t="str">
        <f>VLOOKUP($D78,'[1]location assessment dataset'!$D$2:$E$2085,2,FALSE)</f>
        <v>NG002011</v>
      </c>
      <c r="F78" s="22" t="s">
        <v>178</v>
      </c>
      <c r="G78" s="15" t="str">
        <f>VLOOKUP($F78,'[1]location assessment dataset'!$F$2:$G$2085,2,FALSE)</f>
        <v>NG002011001</v>
      </c>
      <c r="H78" s="18">
        <v>89</v>
      </c>
      <c r="I78" s="18">
        <v>786</v>
      </c>
      <c r="J78" s="15" t="s">
        <v>69</v>
      </c>
      <c r="K78" s="23" t="s">
        <v>1175</v>
      </c>
      <c r="L78" s="15" t="s">
        <v>63</v>
      </c>
      <c r="M78" s="15" t="s">
        <v>59</v>
      </c>
      <c r="N78" s="15" t="s">
        <v>73</v>
      </c>
      <c r="O78" s="15" t="s">
        <v>74</v>
      </c>
      <c r="P78" s="15" t="s">
        <v>65</v>
      </c>
      <c r="Q78" s="15">
        <v>89</v>
      </c>
      <c r="R78" s="15">
        <v>786</v>
      </c>
      <c r="S78" s="15" t="s">
        <v>67</v>
      </c>
      <c r="T78" s="15"/>
      <c r="U78" s="15"/>
      <c r="V78" s="15" t="s">
        <v>67</v>
      </c>
      <c r="W78" s="15"/>
      <c r="X78" s="15"/>
      <c r="Y78" s="15" t="s">
        <v>67</v>
      </c>
      <c r="Z78" s="15"/>
      <c r="AA78" s="15"/>
      <c r="AB78" s="16" t="s">
        <v>65</v>
      </c>
      <c r="AC78" s="16">
        <v>89</v>
      </c>
      <c r="AD78" s="16">
        <v>786</v>
      </c>
      <c r="AE78" s="16" t="s">
        <v>82</v>
      </c>
      <c r="AF78" s="16" t="s">
        <v>85</v>
      </c>
      <c r="AG78" s="16" t="s">
        <v>89</v>
      </c>
      <c r="AH78" s="16" t="s">
        <v>90</v>
      </c>
      <c r="AI78" s="17">
        <v>41760</v>
      </c>
      <c r="AJ78" s="16">
        <v>51</v>
      </c>
      <c r="AK78" s="16">
        <v>475</v>
      </c>
      <c r="AL78" s="16" t="s">
        <v>63</v>
      </c>
      <c r="AM78" s="16" t="s">
        <v>59</v>
      </c>
      <c r="AN78" s="16" t="s">
        <v>73</v>
      </c>
      <c r="AO78" s="16" t="s">
        <v>74</v>
      </c>
      <c r="AP78" s="17">
        <v>41883</v>
      </c>
      <c r="AQ78" s="16">
        <v>38</v>
      </c>
      <c r="AR78" s="16">
        <v>311</v>
      </c>
      <c r="AS78" s="16" t="s">
        <v>65</v>
      </c>
      <c r="AT78" s="16">
        <v>20</v>
      </c>
      <c r="AU78" s="16" t="s">
        <v>65</v>
      </c>
      <c r="AV78" s="16">
        <v>80</v>
      </c>
      <c r="AW78" s="16" t="s">
        <v>82</v>
      </c>
      <c r="AX78" s="16" t="s">
        <v>89</v>
      </c>
      <c r="AY78" s="16" t="s">
        <v>70</v>
      </c>
      <c r="AZ78" s="16" t="s">
        <v>67</v>
      </c>
      <c r="BE78" s="16" t="s">
        <v>67</v>
      </c>
    </row>
    <row r="79" spans="1:57" x14ac:dyDescent="0.25">
      <c r="A79">
        <v>22</v>
      </c>
      <c r="B79" s="20" t="s">
        <v>59</v>
      </c>
      <c r="C79" t="str">
        <f>VLOOKUP($B79,'[1]location assessment dataset'!$B$2:$C$2085,2,FALSE)</f>
        <v>NG002</v>
      </c>
      <c r="D79" s="22" t="s">
        <v>177</v>
      </c>
      <c r="E79" s="15" t="str">
        <f>VLOOKUP($D79,'[1]location assessment dataset'!$D$2:$E$2085,2,FALSE)</f>
        <v>NG002011</v>
      </c>
      <c r="F79" s="22" t="s">
        <v>179</v>
      </c>
      <c r="G79" s="15" t="str">
        <f>VLOOKUP($F79,'[1]location assessment dataset'!$F$2:$G$2085,2,FALSE)</f>
        <v>NG002011002</v>
      </c>
      <c r="H79" s="18">
        <v>63</v>
      </c>
      <c r="I79" s="18">
        <v>467</v>
      </c>
      <c r="J79" s="15" t="s">
        <v>69</v>
      </c>
      <c r="K79" s="23" t="s">
        <v>1175</v>
      </c>
      <c r="L79" s="15" t="s">
        <v>63</v>
      </c>
      <c r="M79" s="15" t="s">
        <v>59</v>
      </c>
      <c r="N79" s="15" t="s">
        <v>110</v>
      </c>
      <c r="O79" s="15" t="s">
        <v>111</v>
      </c>
      <c r="P79" s="15" t="s">
        <v>65</v>
      </c>
      <c r="Q79" s="15">
        <v>63</v>
      </c>
      <c r="R79" s="15">
        <v>467</v>
      </c>
      <c r="S79" s="15" t="s">
        <v>67</v>
      </c>
      <c r="T79" s="15"/>
      <c r="U79" s="15"/>
      <c r="V79" s="15" t="s">
        <v>67</v>
      </c>
      <c r="W79" s="15"/>
      <c r="X79" s="15"/>
      <c r="Y79" s="15" t="s">
        <v>67</v>
      </c>
      <c r="Z79" s="15"/>
      <c r="AA79" s="15"/>
      <c r="AB79" s="16" t="s">
        <v>65</v>
      </c>
      <c r="AC79" s="16">
        <v>63</v>
      </c>
      <c r="AD79" s="16">
        <v>467</v>
      </c>
      <c r="AE79" s="16" t="s">
        <v>63</v>
      </c>
      <c r="AF79" s="16" t="s">
        <v>59</v>
      </c>
      <c r="AG79" s="16" t="s">
        <v>73</v>
      </c>
      <c r="AH79" s="16" t="s">
        <v>74</v>
      </c>
      <c r="AI79" s="17">
        <v>41760</v>
      </c>
      <c r="AJ79" s="16">
        <v>38</v>
      </c>
      <c r="AK79" s="16">
        <v>287</v>
      </c>
      <c r="AL79" s="16" t="s">
        <v>63</v>
      </c>
      <c r="AM79" s="16" t="s">
        <v>59</v>
      </c>
      <c r="AN79" s="16" t="s">
        <v>110</v>
      </c>
      <c r="AO79" s="16" t="s">
        <v>111</v>
      </c>
      <c r="AP79" s="17">
        <v>41883</v>
      </c>
      <c r="AQ79" s="16">
        <v>25</v>
      </c>
      <c r="AR79" s="16">
        <v>180</v>
      </c>
      <c r="AS79" s="16" t="s">
        <v>65</v>
      </c>
      <c r="AT79" s="16">
        <v>5</v>
      </c>
      <c r="AU79" s="16" t="s">
        <v>65</v>
      </c>
      <c r="AV79" s="16">
        <v>95</v>
      </c>
      <c r="AW79" s="16" t="s">
        <v>63</v>
      </c>
      <c r="AX79" s="16" t="s">
        <v>73</v>
      </c>
      <c r="AY79" s="16" t="s">
        <v>70</v>
      </c>
      <c r="AZ79" s="16" t="s">
        <v>67</v>
      </c>
      <c r="BE79" s="16" t="s">
        <v>67</v>
      </c>
    </row>
    <row r="80" spans="1:57" x14ac:dyDescent="0.25">
      <c r="A80">
        <v>22</v>
      </c>
      <c r="B80" s="20" t="s">
        <v>59</v>
      </c>
      <c r="C80" t="str">
        <f>VLOOKUP($B80,'[1]location assessment dataset'!$B$2:$C$2085,2,FALSE)</f>
        <v>NG002</v>
      </c>
      <c r="D80" s="22" t="s">
        <v>177</v>
      </c>
      <c r="E80" s="15" t="str">
        <f>VLOOKUP($D80,'[1]location assessment dataset'!$D$2:$E$2085,2,FALSE)</f>
        <v>NG002011</v>
      </c>
      <c r="F80" s="22" t="s">
        <v>180</v>
      </c>
      <c r="G80" s="15" t="str">
        <f>VLOOKUP($F80,'[1]location assessment dataset'!$F$2:$G$2085,2,FALSE)</f>
        <v>NG002011003</v>
      </c>
      <c r="H80" s="18">
        <v>239</v>
      </c>
      <c r="I80" s="18">
        <v>2137</v>
      </c>
      <c r="J80" s="15" t="s">
        <v>69</v>
      </c>
      <c r="K80" s="23" t="s">
        <v>1175</v>
      </c>
      <c r="L80" s="15" t="s">
        <v>63</v>
      </c>
      <c r="M80" s="15" t="s">
        <v>59</v>
      </c>
      <c r="N80" s="15" t="s">
        <v>110</v>
      </c>
      <c r="O80" s="15" t="s">
        <v>111</v>
      </c>
      <c r="P80" s="15" t="s">
        <v>65</v>
      </c>
      <c r="Q80" s="15">
        <v>239</v>
      </c>
      <c r="R80" s="15">
        <v>2137</v>
      </c>
      <c r="S80" s="15" t="s">
        <v>67</v>
      </c>
      <c r="T80" s="15"/>
      <c r="U80" s="15"/>
      <c r="V80" s="15" t="s">
        <v>67</v>
      </c>
      <c r="W80" s="15"/>
      <c r="X80" s="15"/>
      <c r="Y80" s="15" t="s">
        <v>67</v>
      </c>
      <c r="Z80" s="15"/>
      <c r="AA80" s="15"/>
      <c r="AB80" s="16" t="s">
        <v>65</v>
      </c>
      <c r="AC80" s="16">
        <v>239</v>
      </c>
      <c r="AD80" s="16">
        <v>2137</v>
      </c>
      <c r="AE80" s="16" t="s">
        <v>63</v>
      </c>
      <c r="AF80" s="16" t="s">
        <v>59</v>
      </c>
      <c r="AG80" s="16" t="s">
        <v>110</v>
      </c>
      <c r="AH80" s="16" t="s">
        <v>111</v>
      </c>
      <c r="AI80" s="17">
        <v>41791</v>
      </c>
      <c r="AJ80" s="16">
        <v>152</v>
      </c>
      <c r="AK80" s="16">
        <v>1254</v>
      </c>
      <c r="AL80" s="16" t="s">
        <v>63</v>
      </c>
      <c r="AM80" s="16" t="s">
        <v>59</v>
      </c>
      <c r="AN80" s="16" t="s">
        <v>110</v>
      </c>
      <c r="AO80" s="16" t="s">
        <v>111</v>
      </c>
      <c r="AP80" s="17">
        <v>41883</v>
      </c>
      <c r="AQ80" s="16">
        <v>87</v>
      </c>
      <c r="AR80" s="16">
        <v>883</v>
      </c>
      <c r="AS80" s="16" t="s">
        <v>65</v>
      </c>
      <c r="AT80" s="16">
        <v>25</v>
      </c>
      <c r="AU80" s="16" t="s">
        <v>65</v>
      </c>
      <c r="AV80" s="16">
        <v>75</v>
      </c>
      <c r="AW80" s="16" t="s">
        <v>63</v>
      </c>
      <c r="AX80" s="16" t="s">
        <v>110</v>
      </c>
      <c r="AY80" s="16" t="s">
        <v>70</v>
      </c>
      <c r="AZ80" s="16" t="s">
        <v>67</v>
      </c>
      <c r="BE80" s="16" t="s">
        <v>67</v>
      </c>
    </row>
    <row r="81" spans="1:57" x14ac:dyDescent="0.25">
      <c r="A81">
        <v>22</v>
      </c>
      <c r="B81" s="20" t="s">
        <v>59</v>
      </c>
      <c r="C81" t="str">
        <f>VLOOKUP($B81,'[1]location assessment dataset'!$B$2:$C$2085,2,FALSE)</f>
        <v>NG002</v>
      </c>
      <c r="D81" s="22" t="s">
        <v>177</v>
      </c>
      <c r="E81" s="15" t="str">
        <f>VLOOKUP($D81,'[1]location assessment dataset'!$D$2:$E$2085,2,FALSE)</f>
        <v>NG002011</v>
      </c>
      <c r="F81" s="22" t="s">
        <v>181</v>
      </c>
      <c r="G81" s="15" t="str">
        <f>VLOOKUP($F81,'[1]location assessment dataset'!$F$2:$G$2085,2,FALSE)</f>
        <v>NG002011004</v>
      </c>
      <c r="H81" s="18">
        <v>29</v>
      </c>
      <c r="I81" s="18">
        <v>270</v>
      </c>
      <c r="J81" s="15" t="s">
        <v>69</v>
      </c>
      <c r="K81" s="23" t="s">
        <v>1175</v>
      </c>
      <c r="L81" s="15" t="s">
        <v>82</v>
      </c>
      <c r="M81" s="15" t="s">
        <v>85</v>
      </c>
      <c r="N81" s="15" t="s">
        <v>89</v>
      </c>
      <c r="O81" s="15" t="s">
        <v>90</v>
      </c>
      <c r="P81" s="15" t="s">
        <v>65</v>
      </c>
      <c r="Q81" s="15">
        <v>29</v>
      </c>
      <c r="R81" s="15">
        <v>270</v>
      </c>
      <c r="S81" s="15" t="s">
        <v>67</v>
      </c>
      <c r="T81" s="15"/>
      <c r="U81" s="15"/>
      <c r="V81" s="15" t="s">
        <v>67</v>
      </c>
      <c r="W81" s="15"/>
      <c r="X81" s="15"/>
      <c r="Y81" s="15" t="s">
        <v>67</v>
      </c>
      <c r="Z81" s="15"/>
      <c r="AA81" s="15"/>
      <c r="AB81" s="16" t="s">
        <v>65</v>
      </c>
      <c r="AC81" s="16">
        <v>29</v>
      </c>
      <c r="AD81" s="16">
        <v>270</v>
      </c>
      <c r="AE81" s="16" t="s">
        <v>63</v>
      </c>
      <c r="AF81" s="16" t="s">
        <v>59</v>
      </c>
      <c r="AG81" s="16" t="s">
        <v>73</v>
      </c>
      <c r="AH81" s="16" t="s">
        <v>74</v>
      </c>
      <c r="AI81" s="17">
        <v>41730</v>
      </c>
      <c r="AJ81" s="16">
        <v>18</v>
      </c>
      <c r="AK81" s="16">
        <v>171</v>
      </c>
      <c r="AL81" s="16" t="s">
        <v>82</v>
      </c>
      <c r="AM81" s="16" t="s">
        <v>85</v>
      </c>
      <c r="AN81" s="16" t="s">
        <v>146</v>
      </c>
      <c r="AO81" s="16" t="s">
        <v>147</v>
      </c>
      <c r="AP81" s="17">
        <v>41791</v>
      </c>
      <c r="AQ81" s="16">
        <v>11</v>
      </c>
      <c r="AR81" s="16">
        <v>99</v>
      </c>
      <c r="AS81" s="16" t="s">
        <v>65</v>
      </c>
      <c r="AT81" s="16">
        <v>20</v>
      </c>
      <c r="AU81" s="16" t="s">
        <v>65</v>
      </c>
      <c r="AV81" s="16">
        <v>80</v>
      </c>
      <c r="AW81" s="16" t="s">
        <v>63</v>
      </c>
      <c r="AX81" s="16" t="s">
        <v>73</v>
      </c>
      <c r="AY81" s="16" t="s">
        <v>70</v>
      </c>
      <c r="AZ81" s="16" t="s">
        <v>67</v>
      </c>
      <c r="BE81" s="16" t="s">
        <v>67</v>
      </c>
    </row>
    <row r="82" spans="1:57" x14ac:dyDescent="0.25">
      <c r="A82">
        <v>22</v>
      </c>
      <c r="B82" s="20" t="s">
        <v>59</v>
      </c>
      <c r="C82" t="str">
        <f>VLOOKUP($B82,'[1]location assessment dataset'!$B$2:$C$2085,2,FALSE)</f>
        <v>NG002</v>
      </c>
      <c r="D82" s="22" t="s">
        <v>177</v>
      </c>
      <c r="E82" s="15" t="str">
        <f>VLOOKUP($D82,'[1]location assessment dataset'!$D$2:$E$2085,2,FALSE)</f>
        <v>NG002011</v>
      </c>
      <c r="F82" s="22" t="s">
        <v>182</v>
      </c>
      <c r="G82" s="15" t="str">
        <f>VLOOKUP($F82,'[1]location assessment dataset'!$F$2:$G$2085,2,FALSE)</f>
        <v>NG002011005</v>
      </c>
      <c r="H82" s="18">
        <v>169</v>
      </c>
      <c r="I82" s="18">
        <v>1678</v>
      </c>
      <c r="J82" s="15" t="s">
        <v>69</v>
      </c>
      <c r="K82" s="23" t="s">
        <v>1175</v>
      </c>
      <c r="L82" s="15" t="s">
        <v>82</v>
      </c>
      <c r="M82" s="15" t="s">
        <v>85</v>
      </c>
      <c r="N82" s="15" t="s">
        <v>89</v>
      </c>
      <c r="O82" s="15" t="s">
        <v>90</v>
      </c>
      <c r="P82" s="15" t="s">
        <v>65</v>
      </c>
      <c r="Q82" s="15">
        <v>169</v>
      </c>
      <c r="R82" s="15">
        <v>1678</v>
      </c>
      <c r="S82" s="15" t="s">
        <v>67</v>
      </c>
      <c r="T82" s="15"/>
      <c r="U82" s="15"/>
      <c r="V82" s="15" t="s">
        <v>67</v>
      </c>
      <c r="W82" s="15"/>
      <c r="X82" s="15"/>
      <c r="Y82" s="15" t="s">
        <v>67</v>
      </c>
      <c r="Z82" s="15"/>
      <c r="AA82" s="15"/>
      <c r="AB82" s="16" t="s">
        <v>65</v>
      </c>
      <c r="AC82" s="16">
        <v>169</v>
      </c>
      <c r="AD82" s="16">
        <v>1678</v>
      </c>
      <c r="AE82" s="16" t="s">
        <v>82</v>
      </c>
      <c r="AF82" s="16" t="s">
        <v>85</v>
      </c>
      <c r="AG82" s="16" t="s">
        <v>89</v>
      </c>
      <c r="AH82" s="16" t="s">
        <v>90</v>
      </c>
      <c r="AI82" s="17">
        <v>41821</v>
      </c>
      <c r="AJ82" s="16">
        <v>100</v>
      </c>
      <c r="AK82" s="16">
        <v>908</v>
      </c>
      <c r="AL82" s="16" t="s">
        <v>63</v>
      </c>
      <c r="AM82" s="16" t="s">
        <v>59</v>
      </c>
      <c r="AN82" s="16" t="s">
        <v>73</v>
      </c>
      <c r="AO82" s="16" t="s">
        <v>74</v>
      </c>
      <c r="AP82" s="17">
        <v>41852</v>
      </c>
      <c r="AQ82" s="16">
        <v>69</v>
      </c>
      <c r="AR82" s="16">
        <v>770</v>
      </c>
      <c r="AS82" s="16" t="s">
        <v>65</v>
      </c>
      <c r="AT82" s="16">
        <v>35</v>
      </c>
      <c r="AU82" s="16" t="s">
        <v>65</v>
      </c>
      <c r="AV82" s="16">
        <v>65</v>
      </c>
      <c r="AW82" s="16" t="s">
        <v>82</v>
      </c>
      <c r="AX82" s="16" t="s">
        <v>89</v>
      </c>
      <c r="AY82" s="16" t="s">
        <v>70</v>
      </c>
      <c r="AZ82" s="16" t="s">
        <v>67</v>
      </c>
      <c r="BE82" s="16" t="s">
        <v>67</v>
      </c>
    </row>
    <row r="83" spans="1:57" x14ac:dyDescent="0.25">
      <c r="A83">
        <v>22</v>
      </c>
      <c r="B83" s="20" t="s">
        <v>59</v>
      </c>
      <c r="C83" t="str">
        <f>VLOOKUP($B83,'[1]location assessment dataset'!$B$2:$C$2085,2,FALSE)</f>
        <v>NG002</v>
      </c>
      <c r="D83" s="22" t="s">
        <v>177</v>
      </c>
      <c r="E83" s="15" t="str">
        <f>VLOOKUP($D83,'[1]location assessment dataset'!$D$2:$E$2085,2,FALSE)</f>
        <v>NG002011</v>
      </c>
      <c r="F83" s="22" t="s">
        <v>183</v>
      </c>
      <c r="G83" s="15" t="str">
        <f>VLOOKUP($F83,'[1]location assessment dataset'!$F$2:$G$2085,2,FALSE)</f>
        <v>NG002011006</v>
      </c>
      <c r="H83" s="18">
        <v>175</v>
      </c>
      <c r="I83" s="18">
        <v>1613</v>
      </c>
      <c r="J83" s="15" t="s">
        <v>69</v>
      </c>
      <c r="K83" s="23" t="s">
        <v>1175</v>
      </c>
      <c r="L83" s="15" t="s">
        <v>63</v>
      </c>
      <c r="M83" s="15" t="s">
        <v>59</v>
      </c>
      <c r="N83" s="15" t="s">
        <v>73</v>
      </c>
      <c r="O83" s="15" t="s">
        <v>74</v>
      </c>
      <c r="P83" s="15" t="s">
        <v>65</v>
      </c>
      <c r="Q83" s="15">
        <v>175</v>
      </c>
      <c r="R83" s="15">
        <v>1613</v>
      </c>
      <c r="S83" s="15" t="s">
        <v>67</v>
      </c>
      <c r="T83" s="15"/>
      <c r="U83" s="15"/>
      <c r="V83" s="15" t="s">
        <v>67</v>
      </c>
      <c r="W83" s="15"/>
      <c r="X83" s="15"/>
      <c r="Y83" s="15" t="s">
        <v>67</v>
      </c>
      <c r="Z83" s="15"/>
      <c r="AA83" s="15"/>
      <c r="AB83" s="16" t="s">
        <v>65</v>
      </c>
      <c r="AC83" s="16">
        <v>175</v>
      </c>
      <c r="AD83" s="16">
        <v>1613</v>
      </c>
      <c r="AE83" s="16" t="s">
        <v>82</v>
      </c>
      <c r="AF83" s="16" t="s">
        <v>85</v>
      </c>
      <c r="AG83" s="16" t="s">
        <v>89</v>
      </c>
      <c r="AH83" s="16" t="s">
        <v>90</v>
      </c>
      <c r="AI83" s="17">
        <v>41699</v>
      </c>
      <c r="AJ83" s="16">
        <v>100</v>
      </c>
      <c r="AK83" s="16">
        <v>1001</v>
      </c>
      <c r="AL83" s="16" t="s">
        <v>63</v>
      </c>
      <c r="AM83" s="16" t="s">
        <v>59</v>
      </c>
      <c r="AN83" s="16" t="s">
        <v>73</v>
      </c>
      <c r="AO83" s="16" t="s">
        <v>74</v>
      </c>
      <c r="AP83" s="17">
        <v>41730</v>
      </c>
      <c r="AQ83" s="16">
        <v>75</v>
      </c>
      <c r="AR83" s="16">
        <v>612</v>
      </c>
      <c r="AS83" s="16" t="s">
        <v>65</v>
      </c>
      <c r="AT83" s="16">
        <v>25</v>
      </c>
      <c r="AU83" s="16" t="s">
        <v>65</v>
      </c>
      <c r="AV83" s="16">
        <v>75</v>
      </c>
      <c r="AW83" s="16" t="s">
        <v>82</v>
      </c>
      <c r="AX83" s="16" t="s">
        <v>89</v>
      </c>
      <c r="AY83" s="16" t="s">
        <v>70</v>
      </c>
      <c r="AZ83" s="16" t="s">
        <v>67</v>
      </c>
      <c r="BE83" s="16" t="s">
        <v>67</v>
      </c>
    </row>
    <row r="84" spans="1:57" x14ac:dyDescent="0.25">
      <c r="A84">
        <v>22</v>
      </c>
      <c r="B84" s="20" t="s">
        <v>59</v>
      </c>
      <c r="C84" t="str">
        <f>VLOOKUP($B84,'[1]location assessment dataset'!$B$2:$C$2085,2,FALSE)</f>
        <v>NG002</v>
      </c>
      <c r="D84" s="22" t="s">
        <v>177</v>
      </c>
      <c r="E84" s="15" t="str">
        <f>VLOOKUP($D84,'[1]location assessment dataset'!$D$2:$E$2085,2,FALSE)</f>
        <v>NG002011</v>
      </c>
      <c r="F84" s="22" t="s">
        <v>184</v>
      </c>
      <c r="G84" s="15" t="str">
        <f>VLOOKUP($F84,'[1]location assessment dataset'!$F$2:$G$2085,2,FALSE)</f>
        <v>NG002011007</v>
      </c>
      <c r="H84" s="18">
        <v>45</v>
      </c>
      <c r="I84" s="18">
        <v>305</v>
      </c>
      <c r="J84" s="15" t="s">
        <v>69</v>
      </c>
      <c r="K84" s="23" t="s">
        <v>1175</v>
      </c>
      <c r="L84" s="15" t="s">
        <v>82</v>
      </c>
      <c r="M84" s="15" t="s">
        <v>85</v>
      </c>
      <c r="N84" s="15" t="s">
        <v>146</v>
      </c>
      <c r="O84" s="15" t="s">
        <v>147</v>
      </c>
      <c r="P84" s="15" t="s">
        <v>65</v>
      </c>
      <c r="Q84" s="15">
        <v>45</v>
      </c>
      <c r="R84" s="15">
        <v>305</v>
      </c>
      <c r="S84" s="15" t="s">
        <v>67</v>
      </c>
      <c r="T84" s="15"/>
      <c r="U84" s="15"/>
      <c r="V84" s="15" t="s">
        <v>67</v>
      </c>
      <c r="W84" s="15"/>
      <c r="X84" s="15"/>
      <c r="Y84" s="15" t="s">
        <v>67</v>
      </c>
      <c r="Z84" s="15"/>
      <c r="AA84" s="15"/>
      <c r="AB84" s="16" t="s">
        <v>65</v>
      </c>
      <c r="AC84" s="16">
        <v>45</v>
      </c>
      <c r="AD84" s="16">
        <v>305</v>
      </c>
      <c r="AE84" s="16" t="s">
        <v>82</v>
      </c>
      <c r="AF84" s="16" t="s">
        <v>85</v>
      </c>
      <c r="AG84" s="16" t="s">
        <v>146</v>
      </c>
      <c r="AH84" s="16" t="s">
        <v>147</v>
      </c>
      <c r="AI84" s="17">
        <v>41760</v>
      </c>
      <c r="AJ84" s="16">
        <v>17</v>
      </c>
      <c r="AK84" s="16">
        <v>160</v>
      </c>
      <c r="AL84" s="16" t="s">
        <v>63</v>
      </c>
      <c r="AM84" s="16" t="s">
        <v>59</v>
      </c>
      <c r="AN84" s="16" t="s">
        <v>110</v>
      </c>
      <c r="AO84" s="16" t="s">
        <v>111</v>
      </c>
      <c r="AP84" s="17">
        <v>43132</v>
      </c>
      <c r="AQ84" s="16">
        <v>28</v>
      </c>
      <c r="AR84" s="16">
        <v>145</v>
      </c>
      <c r="AS84" s="16" t="s">
        <v>65</v>
      </c>
      <c r="AT84" s="16">
        <v>40</v>
      </c>
      <c r="AU84" s="16" t="s">
        <v>65</v>
      </c>
      <c r="AV84" s="16">
        <v>60</v>
      </c>
      <c r="AW84" s="16" t="s">
        <v>82</v>
      </c>
      <c r="AX84" s="16" t="s">
        <v>146</v>
      </c>
      <c r="AY84" s="16" t="s">
        <v>70</v>
      </c>
      <c r="AZ84" s="16" t="s">
        <v>67</v>
      </c>
      <c r="BE84" s="16" t="s">
        <v>67</v>
      </c>
    </row>
    <row r="85" spans="1:57" x14ac:dyDescent="0.25">
      <c r="A85">
        <v>22</v>
      </c>
      <c r="B85" s="20" t="s">
        <v>59</v>
      </c>
      <c r="C85" t="str">
        <f>VLOOKUP($B85,'[1]location assessment dataset'!$B$2:$C$2085,2,FALSE)</f>
        <v>NG002</v>
      </c>
      <c r="D85" s="22" t="s">
        <v>177</v>
      </c>
      <c r="E85" s="15" t="str">
        <f>VLOOKUP($D85,'[1]location assessment dataset'!$D$2:$E$2085,2,FALSE)</f>
        <v>NG002011</v>
      </c>
      <c r="F85" s="22" t="s">
        <v>185</v>
      </c>
      <c r="G85" s="15" t="str">
        <f>VLOOKUP($F85,'[1]location assessment dataset'!$F$2:$G$2085,2,FALSE)</f>
        <v>NG002011008</v>
      </c>
      <c r="H85" s="18">
        <v>360</v>
      </c>
      <c r="I85" s="18">
        <v>3326</v>
      </c>
      <c r="J85" s="15" t="s">
        <v>69</v>
      </c>
      <c r="K85" s="23" t="s">
        <v>1175</v>
      </c>
      <c r="L85" s="15" t="s">
        <v>82</v>
      </c>
      <c r="M85" s="15" t="s">
        <v>85</v>
      </c>
      <c r="N85" s="15" t="s">
        <v>89</v>
      </c>
      <c r="O85" s="15" t="s">
        <v>90</v>
      </c>
      <c r="P85" s="15" t="s">
        <v>65</v>
      </c>
      <c r="Q85" s="15">
        <v>360</v>
      </c>
      <c r="R85" s="15">
        <v>3326</v>
      </c>
      <c r="S85" s="15" t="s">
        <v>67</v>
      </c>
      <c r="T85" s="15"/>
      <c r="U85" s="15"/>
      <c r="V85" s="15" t="s">
        <v>67</v>
      </c>
      <c r="W85" s="15"/>
      <c r="X85" s="15"/>
      <c r="Y85" s="15" t="s">
        <v>67</v>
      </c>
      <c r="Z85" s="15"/>
      <c r="AA85" s="15"/>
      <c r="AB85" s="16" t="s">
        <v>65</v>
      </c>
      <c r="AC85" s="16">
        <v>360</v>
      </c>
      <c r="AD85" s="16">
        <v>3326</v>
      </c>
      <c r="AE85" s="16" t="s">
        <v>82</v>
      </c>
      <c r="AF85" s="16" t="s">
        <v>85</v>
      </c>
      <c r="AG85" s="16" t="s">
        <v>89</v>
      </c>
      <c r="AH85" s="16" t="s">
        <v>90</v>
      </c>
      <c r="AI85" s="17">
        <v>41913</v>
      </c>
      <c r="AJ85" s="16">
        <v>200</v>
      </c>
      <c r="AK85" s="16">
        <v>1885</v>
      </c>
      <c r="AL85" s="16" t="s">
        <v>63</v>
      </c>
      <c r="AM85" s="16" t="s">
        <v>59</v>
      </c>
      <c r="AN85" s="16" t="s">
        <v>73</v>
      </c>
      <c r="AO85" s="16" t="s">
        <v>74</v>
      </c>
      <c r="AP85" s="17">
        <v>41944</v>
      </c>
      <c r="AQ85" s="16">
        <v>160</v>
      </c>
      <c r="AR85" s="16">
        <v>1441</v>
      </c>
      <c r="AS85" s="16" t="s">
        <v>65</v>
      </c>
      <c r="AT85" s="16">
        <v>30</v>
      </c>
      <c r="AU85" s="16" t="s">
        <v>65</v>
      </c>
      <c r="AV85" s="16">
        <v>70</v>
      </c>
      <c r="AW85" s="16" t="s">
        <v>82</v>
      </c>
      <c r="AX85" s="16" t="s">
        <v>89</v>
      </c>
      <c r="AY85" s="16" t="s">
        <v>70</v>
      </c>
      <c r="AZ85" s="16" t="s">
        <v>67</v>
      </c>
      <c r="BE85" s="16" t="s">
        <v>67</v>
      </c>
    </row>
    <row r="86" spans="1:57" x14ac:dyDescent="0.25">
      <c r="A86">
        <v>22</v>
      </c>
      <c r="B86" s="20" t="s">
        <v>59</v>
      </c>
      <c r="C86" t="str">
        <f>VLOOKUP($B86,'[1]location assessment dataset'!$B$2:$C$2085,2,FALSE)</f>
        <v>NG002</v>
      </c>
      <c r="D86" s="22" t="s">
        <v>177</v>
      </c>
      <c r="E86" s="15" t="str">
        <f>VLOOKUP($D86,'[1]location assessment dataset'!$D$2:$E$2085,2,FALSE)</f>
        <v>NG002011</v>
      </c>
      <c r="F86" s="22" t="s">
        <v>186</v>
      </c>
      <c r="G86" s="15" t="str">
        <f>VLOOKUP($F86,'[1]location assessment dataset'!$F$2:$G$2085,2,FALSE)</f>
        <v>NG002011009</v>
      </c>
      <c r="H86" s="18">
        <v>451</v>
      </c>
      <c r="I86" s="18">
        <v>3928</v>
      </c>
      <c r="J86" s="15" t="s">
        <v>69</v>
      </c>
      <c r="K86" s="23" t="s">
        <v>1175</v>
      </c>
      <c r="L86" s="15" t="s">
        <v>82</v>
      </c>
      <c r="M86" s="15" t="s">
        <v>85</v>
      </c>
      <c r="N86" s="15" t="s">
        <v>89</v>
      </c>
      <c r="O86" s="15" t="s">
        <v>90</v>
      </c>
      <c r="P86" s="15" t="s">
        <v>65</v>
      </c>
      <c r="Q86" s="15">
        <v>451</v>
      </c>
      <c r="R86" s="15">
        <v>3928</v>
      </c>
      <c r="S86" s="15" t="s">
        <v>67</v>
      </c>
      <c r="T86" s="15"/>
      <c r="U86" s="15"/>
      <c r="V86" s="15" t="s">
        <v>67</v>
      </c>
      <c r="W86" s="15"/>
      <c r="X86" s="15"/>
      <c r="Y86" s="15" t="s">
        <v>67</v>
      </c>
      <c r="Z86" s="15"/>
      <c r="AA86" s="15"/>
      <c r="AB86" s="16" t="s">
        <v>65</v>
      </c>
      <c r="AC86" s="16">
        <v>451</v>
      </c>
      <c r="AD86" s="16">
        <v>3928</v>
      </c>
      <c r="AE86" s="16" t="s">
        <v>82</v>
      </c>
      <c r="AF86" s="16" t="s">
        <v>85</v>
      </c>
      <c r="AG86" s="16" t="s">
        <v>89</v>
      </c>
      <c r="AH86" s="16" t="s">
        <v>90</v>
      </c>
      <c r="AI86" s="17">
        <v>41699</v>
      </c>
      <c r="AJ86" s="16">
        <v>262</v>
      </c>
      <c r="AK86" s="16">
        <v>2228</v>
      </c>
      <c r="AL86" s="16" t="s">
        <v>63</v>
      </c>
      <c r="AM86" s="16" t="s">
        <v>59</v>
      </c>
      <c r="AN86" s="16" t="s">
        <v>73</v>
      </c>
      <c r="AO86" s="16" t="s">
        <v>74</v>
      </c>
      <c r="AP86" s="17">
        <v>41730</v>
      </c>
      <c r="AQ86" s="16">
        <v>189</v>
      </c>
      <c r="AR86" s="16">
        <v>1700</v>
      </c>
      <c r="AS86" s="16" t="s">
        <v>65</v>
      </c>
      <c r="AT86" s="16">
        <v>30</v>
      </c>
      <c r="AU86" s="16" t="s">
        <v>65</v>
      </c>
      <c r="AV86" s="16">
        <v>70</v>
      </c>
      <c r="AW86" s="16" t="s">
        <v>82</v>
      </c>
      <c r="AX86" s="16" t="s">
        <v>89</v>
      </c>
      <c r="AY86" s="16" t="s">
        <v>70</v>
      </c>
      <c r="AZ86" s="16" t="s">
        <v>67</v>
      </c>
      <c r="BE86" s="16" t="s">
        <v>67</v>
      </c>
    </row>
    <row r="87" spans="1:57" x14ac:dyDescent="0.25">
      <c r="A87">
        <v>22</v>
      </c>
      <c r="B87" s="20" t="s">
        <v>59</v>
      </c>
      <c r="C87" t="str">
        <f>VLOOKUP($B87,'[1]location assessment dataset'!$B$2:$C$2085,2,FALSE)</f>
        <v>NG002</v>
      </c>
      <c r="D87" s="22" t="s">
        <v>177</v>
      </c>
      <c r="E87" s="15" t="str">
        <f>VLOOKUP($D87,'[1]location assessment dataset'!$D$2:$E$2085,2,FALSE)</f>
        <v>NG002011</v>
      </c>
      <c r="F87" s="22" t="s">
        <v>187</v>
      </c>
      <c r="G87" s="15" t="str">
        <f>VLOOKUP($F87,'[1]location assessment dataset'!$F$2:$G$2085,2,FALSE)</f>
        <v>NG002011010</v>
      </c>
      <c r="H87" s="18">
        <v>67</v>
      </c>
      <c r="I87" s="18">
        <v>614</v>
      </c>
      <c r="J87" s="15" t="s">
        <v>69</v>
      </c>
      <c r="K87" s="23" t="s">
        <v>1175</v>
      </c>
      <c r="L87" s="15" t="s">
        <v>63</v>
      </c>
      <c r="M87" s="15" t="s">
        <v>59</v>
      </c>
      <c r="N87" s="15" t="s">
        <v>73</v>
      </c>
      <c r="O87" s="15" t="s">
        <v>74</v>
      </c>
      <c r="P87" s="15" t="s">
        <v>65</v>
      </c>
      <c r="Q87" s="15">
        <v>67</v>
      </c>
      <c r="R87" s="15">
        <v>614</v>
      </c>
      <c r="S87" s="15" t="s">
        <v>67</v>
      </c>
      <c r="T87" s="15"/>
      <c r="U87" s="15"/>
      <c r="V87" s="15" t="s">
        <v>67</v>
      </c>
      <c r="W87" s="15"/>
      <c r="X87" s="15"/>
      <c r="Y87" s="15" t="s">
        <v>67</v>
      </c>
      <c r="Z87" s="15"/>
      <c r="AA87" s="15"/>
      <c r="AB87" s="16" t="s">
        <v>65</v>
      </c>
      <c r="AC87" s="16">
        <v>67</v>
      </c>
      <c r="AD87" s="16">
        <v>614</v>
      </c>
      <c r="AE87" s="16" t="s">
        <v>63</v>
      </c>
      <c r="AF87" s="16" t="s">
        <v>59</v>
      </c>
      <c r="AG87" s="16" t="s">
        <v>73</v>
      </c>
      <c r="AH87" s="16" t="s">
        <v>74</v>
      </c>
      <c r="AI87" s="17">
        <v>41730</v>
      </c>
      <c r="AJ87" s="16">
        <v>43</v>
      </c>
      <c r="AK87" s="16">
        <v>387</v>
      </c>
      <c r="AL87" s="16" t="s">
        <v>82</v>
      </c>
      <c r="AM87" s="16" t="s">
        <v>85</v>
      </c>
      <c r="AN87" s="16" t="s">
        <v>89</v>
      </c>
      <c r="AO87" s="16" t="s">
        <v>90</v>
      </c>
      <c r="AP87" s="17">
        <v>41913</v>
      </c>
      <c r="AQ87" s="16">
        <v>24</v>
      </c>
      <c r="AR87" s="16">
        <v>227</v>
      </c>
      <c r="AS87" s="16" t="s">
        <v>65</v>
      </c>
      <c r="AT87" s="16">
        <v>10</v>
      </c>
      <c r="AU87" s="16" t="s">
        <v>65</v>
      </c>
      <c r="AV87" s="16">
        <v>90</v>
      </c>
      <c r="AW87" s="16" t="s">
        <v>63</v>
      </c>
      <c r="AX87" s="16" t="s">
        <v>73</v>
      </c>
      <c r="AY87" s="16" t="s">
        <v>70</v>
      </c>
      <c r="AZ87" s="16" t="s">
        <v>67</v>
      </c>
      <c r="BE87" s="16" t="s">
        <v>67</v>
      </c>
    </row>
    <row r="88" spans="1:57" x14ac:dyDescent="0.25">
      <c r="A88">
        <v>22</v>
      </c>
      <c r="B88" s="20" t="s">
        <v>59</v>
      </c>
      <c r="C88" t="str">
        <f>VLOOKUP($B88,'[1]location assessment dataset'!$B$2:$C$2085,2,FALSE)</f>
        <v>NG002</v>
      </c>
      <c r="D88" s="22" t="s">
        <v>188</v>
      </c>
      <c r="E88" s="15" t="str">
        <f>VLOOKUP($D88,'[1]location assessment dataset'!$D$2:$E$2085,2,FALSE)</f>
        <v>NG002012</v>
      </c>
      <c r="F88" s="22" t="s">
        <v>189</v>
      </c>
      <c r="G88" s="15" t="str">
        <f>VLOOKUP($F88,'[1]location assessment dataset'!$F$2:$G$2085,2,FALSE)</f>
        <v>NG002012006</v>
      </c>
      <c r="H88" s="18">
        <v>143</v>
      </c>
      <c r="I88" s="18">
        <v>718</v>
      </c>
      <c r="J88" s="15" t="s">
        <v>69</v>
      </c>
      <c r="K88" s="23" t="s">
        <v>1175</v>
      </c>
      <c r="L88" s="15" t="s">
        <v>63</v>
      </c>
      <c r="M88" s="15" t="s">
        <v>59</v>
      </c>
      <c r="N88" s="15" t="s">
        <v>73</v>
      </c>
      <c r="O88" s="15" t="s">
        <v>74</v>
      </c>
      <c r="P88" s="15" t="s">
        <v>65</v>
      </c>
      <c r="Q88" s="15">
        <v>45</v>
      </c>
      <c r="R88" s="15">
        <v>369</v>
      </c>
      <c r="S88" s="15" t="s">
        <v>65</v>
      </c>
      <c r="T88" s="15">
        <v>98</v>
      </c>
      <c r="U88" s="15">
        <v>349</v>
      </c>
      <c r="V88" s="15" t="s">
        <v>67</v>
      </c>
      <c r="W88" s="15"/>
      <c r="X88" s="15"/>
      <c r="Y88" s="15" t="s">
        <v>67</v>
      </c>
      <c r="Z88" s="15"/>
      <c r="AA88" s="15"/>
      <c r="AB88" s="16" t="s">
        <v>65</v>
      </c>
      <c r="AC88" s="16">
        <v>45</v>
      </c>
      <c r="AD88" s="16">
        <v>298</v>
      </c>
      <c r="AE88" s="16" t="s">
        <v>82</v>
      </c>
      <c r="AF88" s="16" t="s">
        <v>85</v>
      </c>
      <c r="AG88" s="16" t="s">
        <v>89</v>
      </c>
      <c r="AH88" s="16" t="s">
        <v>90</v>
      </c>
      <c r="AI88" s="17">
        <v>41852</v>
      </c>
      <c r="AJ88" s="16">
        <v>15</v>
      </c>
      <c r="AK88" s="16">
        <v>98</v>
      </c>
      <c r="AL88" s="16" t="s">
        <v>63</v>
      </c>
      <c r="AM88" s="16" t="s">
        <v>59</v>
      </c>
      <c r="AN88" s="16" t="s">
        <v>73</v>
      </c>
      <c r="AO88" s="16" t="s">
        <v>74</v>
      </c>
      <c r="AP88" s="17">
        <v>41913</v>
      </c>
      <c r="AQ88" s="16">
        <v>30</v>
      </c>
      <c r="AR88" s="16">
        <v>200</v>
      </c>
      <c r="AS88" s="16" t="s">
        <v>65</v>
      </c>
      <c r="AT88" s="16">
        <v>78</v>
      </c>
      <c r="AU88" s="16" t="s">
        <v>65</v>
      </c>
      <c r="AV88" s="16">
        <v>22</v>
      </c>
      <c r="AW88" s="16" t="s">
        <v>82</v>
      </c>
      <c r="AX88" s="16" t="s">
        <v>89</v>
      </c>
      <c r="AY88" s="16" t="s">
        <v>70</v>
      </c>
      <c r="AZ88" s="16" t="s">
        <v>67</v>
      </c>
      <c r="BE88" s="16" t="s">
        <v>67</v>
      </c>
    </row>
    <row r="89" spans="1:57" x14ac:dyDescent="0.25">
      <c r="A89">
        <v>22</v>
      </c>
      <c r="B89" s="20" t="s">
        <v>59</v>
      </c>
      <c r="C89" t="str">
        <f>VLOOKUP($B89,'[1]location assessment dataset'!$B$2:$C$2085,2,FALSE)</f>
        <v>NG002</v>
      </c>
      <c r="D89" s="22" t="s">
        <v>188</v>
      </c>
      <c r="E89" s="15" t="str">
        <f>VLOOKUP($D89,'[1]location assessment dataset'!$D$2:$E$2085,2,FALSE)</f>
        <v>NG002012</v>
      </c>
      <c r="F89" s="22" t="s">
        <v>190</v>
      </c>
      <c r="G89" s="15" t="str">
        <f>VLOOKUP($F89,'[1]location assessment dataset'!$F$2:$G$2085,2,FALSE)</f>
        <v>NG002012008</v>
      </c>
      <c r="H89" s="18">
        <v>4</v>
      </c>
      <c r="I89" s="18">
        <v>42</v>
      </c>
      <c r="J89" s="15" t="s">
        <v>69</v>
      </c>
      <c r="K89" s="23" t="s">
        <v>1175</v>
      </c>
      <c r="L89" s="15" t="s">
        <v>63</v>
      </c>
      <c r="M89" s="15" t="s">
        <v>59</v>
      </c>
      <c r="N89" s="15" t="s">
        <v>110</v>
      </c>
      <c r="O89" s="15" t="s">
        <v>111</v>
      </c>
      <c r="P89" s="15" t="s">
        <v>65</v>
      </c>
      <c r="Q89" s="15">
        <v>4</v>
      </c>
      <c r="R89" s="15">
        <v>42</v>
      </c>
      <c r="S89" s="15" t="s">
        <v>67</v>
      </c>
      <c r="T89" s="15"/>
      <c r="U89" s="15"/>
      <c r="V89" s="15" t="s">
        <v>67</v>
      </c>
      <c r="W89" s="15"/>
      <c r="X89" s="15"/>
      <c r="Y89" s="15" t="s">
        <v>67</v>
      </c>
      <c r="Z89" s="15"/>
      <c r="AA89" s="15"/>
      <c r="AB89" s="16" t="s">
        <v>67</v>
      </c>
      <c r="AS89" s="16" t="s">
        <v>67</v>
      </c>
      <c r="AU89" s="16" t="s">
        <v>65</v>
      </c>
      <c r="AV89" s="16">
        <v>100</v>
      </c>
      <c r="AW89" s="16" t="s">
        <v>63</v>
      </c>
      <c r="AX89" s="16" t="s">
        <v>110</v>
      </c>
      <c r="AY89" s="16" t="s">
        <v>70</v>
      </c>
      <c r="AZ89" s="16" t="s">
        <v>67</v>
      </c>
      <c r="BE89" s="16" t="s">
        <v>67</v>
      </c>
    </row>
    <row r="90" spans="1:57" x14ac:dyDescent="0.25">
      <c r="A90">
        <v>22</v>
      </c>
      <c r="B90" s="20" t="s">
        <v>59</v>
      </c>
      <c r="C90" t="str">
        <f>VLOOKUP($B90,'[1]location assessment dataset'!$B$2:$C$2085,2,FALSE)</f>
        <v>NG002</v>
      </c>
      <c r="D90" s="22" t="s">
        <v>188</v>
      </c>
      <c r="E90" s="15" t="str">
        <f>VLOOKUP($D90,'[1]location assessment dataset'!$D$2:$E$2085,2,FALSE)</f>
        <v>NG002012</v>
      </c>
      <c r="F90" s="22" t="s">
        <v>191</v>
      </c>
      <c r="G90" s="15" t="str">
        <f>VLOOKUP($F90,'[1]location assessment dataset'!$F$2:$G$2085,2,FALSE)</f>
        <v>NG002012011</v>
      </c>
      <c r="H90" s="18">
        <v>45</v>
      </c>
      <c r="I90" s="18">
        <v>227</v>
      </c>
      <c r="J90" s="15" t="s">
        <v>69</v>
      </c>
      <c r="K90" s="23" t="s">
        <v>1175</v>
      </c>
      <c r="L90" s="15" t="s">
        <v>63</v>
      </c>
      <c r="M90" s="15" t="s">
        <v>59</v>
      </c>
      <c r="N90" s="15" t="s">
        <v>73</v>
      </c>
      <c r="O90" s="15" t="s">
        <v>74</v>
      </c>
      <c r="P90" s="15" t="s">
        <v>65</v>
      </c>
      <c r="Q90" s="15">
        <v>3</v>
      </c>
      <c r="R90" s="15">
        <v>27</v>
      </c>
      <c r="S90" s="15" t="s">
        <v>65</v>
      </c>
      <c r="T90" s="15">
        <v>42</v>
      </c>
      <c r="U90" s="15">
        <v>200</v>
      </c>
      <c r="V90" s="15" t="s">
        <v>67</v>
      </c>
      <c r="W90" s="15"/>
      <c r="X90" s="15"/>
      <c r="Y90" s="15" t="s">
        <v>67</v>
      </c>
      <c r="Z90" s="15"/>
      <c r="AA90" s="15"/>
      <c r="AB90" s="16" t="s">
        <v>65</v>
      </c>
      <c r="AC90" s="16">
        <v>3</v>
      </c>
      <c r="AD90" s="16">
        <v>27</v>
      </c>
      <c r="AE90" s="16" t="s">
        <v>63</v>
      </c>
      <c r="AF90" s="16" t="s">
        <v>59</v>
      </c>
      <c r="AG90" s="16" t="s">
        <v>73</v>
      </c>
      <c r="AH90" s="16" t="s">
        <v>74</v>
      </c>
      <c r="AI90" s="17">
        <v>41944</v>
      </c>
      <c r="AJ90" s="16">
        <v>3</v>
      </c>
      <c r="AK90" s="16">
        <v>27</v>
      </c>
      <c r="AS90" s="16" t="s">
        <v>67</v>
      </c>
      <c r="AU90" s="16" t="s">
        <v>65</v>
      </c>
      <c r="AV90" s="16">
        <v>100</v>
      </c>
      <c r="AW90" s="16" t="s">
        <v>63</v>
      </c>
      <c r="AX90" s="16" t="s">
        <v>73</v>
      </c>
      <c r="AY90" s="16" t="s">
        <v>78</v>
      </c>
      <c r="AZ90" s="16" t="s">
        <v>67</v>
      </c>
      <c r="BE90" s="16" t="s">
        <v>67</v>
      </c>
    </row>
    <row r="91" spans="1:57" x14ac:dyDescent="0.25">
      <c r="A91">
        <v>22</v>
      </c>
      <c r="B91" s="20" t="s">
        <v>59</v>
      </c>
      <c r="C91" t="str">
        <f>VLOOKUP($B91,'[1]location assessment dataset'!$B$2:$C$2085,2,FALSE)</f>
        <v>NG002</v>
      </c>
      <c r="D91" s="22" t="s">
        <v>111</v>
      </c>
      <c r="E91" s="15" t="str">
        <f>VLOOKUP($D91,'[1]location assessment dataset'!$D$2:$E$2085,2,FALSE)</f>
        <v>NG002013</v>
      </c>
      <c r="F91" s="22" t="s">
        <v>192</v>
      </c>
      <c r="G91" s="15" t="str">
        <f>VLOOKUP($F91,'[1]location assessment dataset'!$F$2:$G$2085,2,FALSE)</f>
        <v>NG002013001</v>
      </c>
      <c r="H91" s="18">
        <v>829</v>
      </c>
      <c r="I91" s="18">
        <v>4145</v>
      </c>
      <c r="J91" s="15" t="s">
        <v>107</v>
      </c>
      <c r="K91" s="23" t="s">
        <v>1175</v>
      </c>
      <c r="L91" s="15" t="s">
        <v>82</v>
      </c>
      <c r="M91" s="15" t="s">
        <v>85</v>
      </c>
      <c r="N91" s="15" t="s">
        <v>89</v>
      </c>
      <c r="O91" s="15" t="s">
        <v>90</v>
      </c>
      <c r="P91" s="15" t="s">
        <v>65</v>
      </c>
      <c r="Q91" s="15">
        <v>829</v>
      </c>
      <c r="R91" s="15">
        <v>4145</v>
      </c>
      <c r="S91" s="15" t="s">
        <v>67</v>
      </c>
      <c r="T91" s="15"/>
      <c r="U91" s="15"/>
      <c r="V91" s="15" t="s">
        <v>67</v>
      </c>
      <c r="W91" s="15"/>
      <c r="X91" s="15"/>
      <c r="Y91" s="15" t="s">
        <v>67</v>
      </c>
      <c r="Z91" s="15"/>
      <c r="AA91" s="15"/>
      <c r="AB91" s="16" t="s">
        <v>67</v>
      </c>
      <c r="AS91" s="16" t="s">
        <v>65</v>
      </c>
      <c r="AT91" s="16">
        <v>100</v>
      </c>
      <c r="AU91" s="16" t="s">
        <v>67</v>
      </c>
      <c r="AZ91" s="16" t="s">
        <v>67</v>
      </c>
      <c r="BE91" s="16" t="s">
        <v>67</v>
      </c>
    </row>
    <row r="92" spans="1:57" x14ac:dyDescent="0.25">
      <c r="A92">
        <v>22</v>
      </c>
      <c r="B92" s="20" t="s">
        <v>59</v>
      </c>
      <c r="C92" t="str">
        <f>VLOOKUP($B92,'[1]location assessment dataset'!$B$2:$C$2085,2,FALSE)</f>
        <v>NG002</v>
      </c>
      <c r="D92" s="22" t="s">
        <v>111</v>
      </c>
      <c r="E92" s="15" t="str">
        <f>VLOOKUP($D92,'[1]location assessment dataset'!$D$2:$E$2085,2,FALSE)</f>
        <v>NG002013</v>
      </c>
      <c r="F92" s="22" t="s">
        <v>193</v>
      </c>
      <c r="G92" s="15" t="str">
        <f>VLOOKUP($F92,'[1]location assessment dataset'!$F$2:$G$2085,2,FALSE)</f>
        <v>NG002013002</v>
      </c>
      <c r="H92" s="18">
        <v>163</v>
      </c>
      <c r="I92" s="18">
        <v>816</v>
      </c>
      <c r="J92" s="15" t="s">
        <v>107</v>
      </c>
      <c r="K92" s="23" t="s">
        <v>1175</v>
      </c>
      <c r="L92" s="15" t="s">
        <v>63</v>
      </c>
      <c r="M92" s="15" t="s">
        <v>59</v>
      </c>
      <c r="N92" s="15" t="s">
        <v>110</v>
      </c>
      <c r="O92" s="15" t="s">
        <v>111</v>
      </c>
      <c r="P92" s="15" t="s">
        <v>65</v>
      </c>
      <c r="Q92" s="15">
        <v>163</v>
      </c>
      <c r="R92" s="15">
        <v>816</v>
      </c>
      <c r="S92" s="15" t="s">
        <v>67</v>
      </c>
      <c r="T92" s="15"/>
      <c r="U92" s="15"/>
      <c r="V92" s="15" t="s">
        <v>67</v>
      </c>
      <c r="W92" s="15"/>
      <c r="X92" s="15"/>
      <c r="Y92" s="15" t="s">
        <v>67</v>
      </c>
      <c r="Z92" s="15"/>
      <c r="AA92" s="15"/>
      <c r="AB92" s="16" t="s">
        <v>67</v>
      </c>
      <c r="AS92" s="16" t="s">
        <v>65</v>
      </c>
      <c r="AT92" s="16">
        <v>100</v>
      </c>
      <c r="AU92" s="16" t="s">
        <v>67</v>
      </c>
      <c r="AZ92" s="16" t="s">
        <v>67</v>
      </c>
      <c r="BE92" s="16" t="s">
        <v>67</v>
      </c>
    </row>
    <row r="93" spans="1:57" x14ac:dyDescent="0.25">
      <c r="A93">
        <v>22</v>
      </c>
      <c r="B93" s="20" t="s">
        <v>59</v>
      </c>
      <c r="C93" t="str">
        <f>VLOOKUP($B93,'[1]location assessment dataset'!$B$2:$C$2085,2,FALSE)</f>
        <v>NG002</v>
      </c>
      <c r="D93" s="22" t="s">
        <v>111</v>
      </c>
      <c r="E93" s="15" t="str">
        <f>VLOOKUP($D93,'[1]location assessment dataset'!$D$2:$E$2085,2,FALSE)</f>
        <v>NG002013</v>
      </c>
      <c r="F93" s="22" t="s">
        <v>194</v>
      </c>
      <c r="G93" s="15" t="str">
        <f>VLOOKUP($F93,'[1]location assessment dataset'!$F$2:$G$2085,2,FALSE)</f>
        <v>NG002013003</v>
      </c>
      <c r="H93" s="18">
        <v>189</v>
      </c>
      <c r="I93" s="18">
        <v>927</v>
      </c>
      <c r="J93" s="15" t="s">
        <v>107</v>
      </c>
      <c r="K93" s="23" t="s">
        <v>1175</v>
      </c>
      <c r="L93" s="15" t="s">
        <v>63</v>
      </c>
      <c r="M93" s="15" t="s">
        <v>59</v>
      </c>
      <c r="N93" s="15" t="s">
        <v>73</v>
      </c>
      <c r="O93" s="15" t="s">
        <v>74</v>
      </c>
      <c r="P93" s="15" t="s">
        <v>65</v>
      </c>
      <c r="Q93" s="15">
        <v>189</v>
      </c>
      <c r="R93" s="15">
        <v>927</v>
      </c>
      <c r="S93" s="15" t="s">
        <v>67</v>
      </c>
      <c r="T93" s="15"/>
      <c r="U93" s="15"/>
      <c r="V93" s="15" t="s">
        <v>67</v>
      </c>
      <c r="W93" s="15"/>
      <c r="X93" s="15"/>
      <c r="Y93" s="15" t="s">
        <v>67</v>
      </c>
      <c r="Z93" s="15"/>
      <c r="AA93" s="15"/>
      <c r="AB93" s="16" t="s">
        <v>67</v>
      </c>
      <c r="AS93" s="16" t="s">
        <v>65</v>
      </c>
      <c r="AT93" s="16">
        <v>100</v>
      </c>
      <c r="AU93" s="16" t="s">
        <v>67</v>
      </c>
      <c r="AZ93" s="16" t="s">
        <v>67</v>
      </c>
      <c r="BE93" s="16" t="s">
        <v>67</v>
      </c>
    </row>
    <row r="94" spans="1:57" x14ac:dyDescent="0.25">
      <c r="A94">
        <v>22</v>
      </c>
      <c r="B94" s="20" t="s">
        <v>59</v>
      </c>
      <c r="C94" t="str">
        <f>VLOOKUP($B94,'[1]location assessment dataset'!$B$2:$C$2085,2,FALSE)</f>
        <v>NG002</v>
      </c>
      <c r="D94" s="22" t="s">
        <v>111</v>
      </c>
      <c r="E94" s="15" t="str">
        <f>VLOOKUP($D94,'[1]location assessment dataset'!$D$2:$E$2085,2,FALSE)</f>
        <v>NG002013</v>
      </c>
      <c r="F94" s="22" t="s">
        <v>195</v>
      </c>
      <c r="G94" s="15" t="str">
        <f>VLOOKUP($F94,'[1]location assessment dataset'!$F$2:$G$2085,2,FALSE)</f>
        <v>NG002013004</v>
      </c>
      <c r="H94" s="18">
        <v>377</v>
      </c>
      <c r="I94" s="18">
        <v>1886</v>
      </c>
      <c r="J94" s="15" t="s">
        <v>107</v>
      </c>
      <c r="K94" s="23" t="s">
        <v>1175</v>
      </c>
      <c r="L94" s="15" t="s">
        <v>63</v>
      </c>
      <c r="M94" s="15" t="s">
        <v>59</v>
      </c>
      <c r="N94" s="15" t="s">
        <v>73</v>
      </c>
      <c r="O94" s="15" t="s">
        <v>74</v>
      </c>
      <c r="P94" s="15" t="s">
        <v>65</v>
      </c>
      <c r="Q94" s="15">
        <v>377</v>
      </c>
      <c r="R94" s="15">
        <v>1886</v>
      </c>
      <c r="S94" s="15" t="s">
        <v>67</v>
      </c>
      <c r="T94" s="15"/>
      <c r="U94" s="15"/>
      <c r="V94" s="15" t="s">
        <v>67</v>
      </c>
      <c r="W94" s="15"/>
      <c r="X94" s="15"/>
      <c r="Y94" s="15" t="s">
        <v>67</v>
      </c>
      <c r="Z94" s="15"/>
      <c r="AA94" s="15"/>
      <c r="AB94" s="16" t="s">
        <v>67</v>
      </c>
      <c r="AS94" s="16" t="s">
        <v>65</v>
      </c>
      <c r="AT94" s="16">
        <v>100</v>
      </c>
      <c r="AU94" s="16" t="s">
        <v>67</v>
      </c>
      <c r="AZ94" s="16" t="s">
        <v>67</v>
      </c>
      <c r="BE94" s="16" t="s">
        <v>67</v>
      </c>
    </row>
    <row r="95" spans="1:57" x14ac:dyDescent="0.25">
      <c r="A95">
        <v>22</v>
      </c>
      <c r="B95" s="20" t="s">
        <v>59</v>
      </c>
      <c r="C95" t="str">
        <f>VLOOKUP($B95,'[1]location assessment dataset'!$B$2:$C$2085,2,FALSE)</f>
        <v>NG002</v>
      </c>
      <c r="D95" s="22" t="s">
        <v>111</v>
      </c>
      <c r="E95" s="15" t="str">
        <f>VLOOKUP($D95,'[1]location assessment dataset'!$D$2:$E$2085,2,FALSE)</f>
        <v>NG002013</v>
      </c>
      <c r="F95" s="22" t="s">
        <v>196</v>
      </c>
      <c r="G95" s="15" t="str">
        <f>VLOOKUP($F95,'[1]location assessment dataset'!$F$2:$G$2085,2,FALSE)</f>
        <v>NG002013005</v>
      </c>
      <c r="H95" s="18">
        <v>526</v>
      </c>
      <c r="I95" s="18">
        <v>2630</v>
      </c>
      <c r="J95" s="15" t="s">
        <v>107</v>
      </c>
      <c r="K95" s="23" t="s">
        <v>1175</v>
      </c>
      <c r="L95" s="15" t="s">
        <v>63</v>
      </c>
      <c r="M95" s="15" t="s">
        <v>59</v>
      </c>
      <c r="N95" s="15" t="s">
        <v>73</v>
      </c>
      <c r="O95" s="15" t="s">
        <v>74</v>
      </c>
      <c r="P95" s="15" t="s">
        <v>65</v>
      </c>
      <c r="Q95" s="15">
        <v>526</v>
      </c>
      <c r="R95" s="15">
        <v>2630</v>
      </c>
      <c r="S95" s="15" t="s">
        <v>67</v>
      </c>
      <c r="T95" s="15"/>
      <c r="U95" s="15"/>
      <c r="V95" s="15" t="s">
        <v>67</v>
      </c>
      <c r="W95" s="15"/>
      <c r="X95" s="15"/>
      <c r="Y95" s="15" t="s">
        <v>67</v>
      </c>
      <c r="Z95" s="15"/>
      <c r="AA95" s="15"/>
      <c r="AB95" s="16" t="s">
        <v>67</v>
      </c>
      <c r="AS95" s="16" t="s">
        <v>65</v>
      </c>
      <c r="AT95" s="16">
        <v>100</v>
      </c>
      <c r="AU95" s="16" t="s">
        <v>67</v>
      </c>
      <c r="AZ95" s="16" t="s">
        <v>67</v>
      </c>
      <c r="BE95" s="16" t="s">
        <v>67</v>
      </c>
    </row>
    <row r="96" spans="1:57" x14ac:dyDescent="0.25">
      <c r="A96">
        <v>22</v>
      </c>
      <c r="B96" s="20" t="s">
        <v>59</v>
      </c>
      <c r="C96" t="str">
        <f>VLOOKUP($B96,'[1]location assessment dataset'!$B$2:$C$2085,2,FALSE)</f>
        <v>NG002</v>
      </c>
      <c r="D96" s="22" t="s">
        <v>111</v>
      </c>
      <c r="E96" s="15" t="str">
        <f>VLOOKUP($D96,'[1]location assessment dataset'!$D$2:$E$2085,2,FALSE)</f>
        <v>NG002013</v>
      </c>
      <c r="F96" s="22" t="s">
        <v>1166</v>
      </c>
      <c r="G96" s="15" t="str">
        <f>VLOOKUP($F96,'[1]location assessment dataset'!$F$2:$G$2085,2,FALSE)</f>
        <v>NG002013006</v>
      </c>
      <c r="H96" s="18">
        <v>501</v>
      </c>
      <c r="I96" s="18">
        <v>2546</v>
      </c>
      <c r="J96" s="15" t="s">
        <v>107</v>
      </c>
      <c r="K96" s="23" t="s">
        <v>1175</v>
      </c>
      <c r="L96" s="15" t="s">
        <v>63</v>
      </c>
      <c r="M96" s="15" t="s">
        <v>59</v>
      </c>
      <c r="N96" s="15" t="s">
        <v>73</v>
      </c>
      <c r="O96" s="15" t="s">
        <v>74</v>
      </c>
      <c r="P96" s="15" t="s">
        <v>65</v>
      </c>
      <c r="Q96" s="15">
        <v>501</v>
      </c>
      <c r="R96" s="15">
        <v>2546</v>
      </c>
      <c r="S96" s="15" t="s">
        <v>67</v>
      </c>
      <c r="T96" s="15"/>
      <c r="U96" s="15"/>
      <c r="V96" s="15" t="s">
        <v>67</v>
      </c>
      <c r="W96" s="15"/>
      <c r="X96" s="15"/>
      <c r="Y96" s="15" t="s">
        <v>67</v>
      </c>
      <c r="Z96" s="15"/>
      <c r="AA96" s="15"/>
      <c r="AB96" s="16" t="s">
        <v>67</v>
      </c>
      <c r="AS96" s="16" t="s">
        <v>65</v>
      </c>
      <c r="AT96" s="16">
        <v>100</v>
      </c>
      <c r="AU96" s="16" t="s">
        <v>67</v>
      </c>
      <c r="AZ96" s="16" t="s">
        <v>67</v>
      </c>
      <c r="BE96" s="16" t="s">
        <v>67</v>
      </c>
    </row>
    <row r="97" spans="1:57" x14ac:dyDescent="0.25">
      <c r="A97">
        <v>22</v>
      </c>
      <c r="B97" s="20" t="s">
        <v>59</v>
      </c>
      <c r="C97" t="str">
        <f>VLOOKUP($B97,'[1]location assessment dataset'!$B$2:$C$2085,2,FALSE)</f>
        <v>NG002</v>
      </c>
      <c r="D97" s="22" t="s">
        <v>111</v>
      </c>
      <c r="E97" s="15" t="str">
        <f>VLOOKUP($D97,'[1]location assessment dataset'!$D$2:$E$2085,2,FALSE)</f>
        <v>NG002013</v>
      </c>
      <c r="F97" s="22" t="s">
        <v>1167</v>
      </c>
      <c r="G97" s="15" t="str">
        <f>VLOOKUP($F97,'[1]location assessment dataset'!$F$2:$G$2085,2,FALSE)</f>
        <v>NG002013007</v>
      </c>
      <c r="H97" s="18">
        <v>472</v>
      </c>
      <c r="I97" s="18">
        <v>2361</v>
      </c>
      <c r="J97" s="15" t="s">
        <v>107</v>
      </c>
      <c r="K97" s="23" t="s">
        <v>1175</v>
      </c>
      <c r="L97" s="15" t="s">
        <v>63</v>
      </c>
      <c r="M97" s="15" t="s">
        <v>59</v>
      </c>
      <c r="N97" s="15" t="s">
        <v>73</v>
      </c>
      <c r="O97" s="15" t="s">
        <v>74</v>
      </c>
      <c r="P97" s="15" t="s">
        <v>65</v>
      </c>
      <c r="Q97" s="15">
        <v>472</v>
      </c>
      <c r="R97" s="15">
        <v>2361</v>
      </c>
      <c r="S97" s="15" t="s">
        <v>67</v>
      </c>
      <c r="T97" s="15"/>
      <c r="U97" s="15"/>
      <c r="V97" s="15" t="s">
        <v>67</v>
      </c>
      <c r="W97" s="15"/>
      <c r="X97" s="15"/>
      <c r="Y97" s="15" t="s">
        <v>67</v>
      </c>
      <c r="Z97" s="15"/>
      <c r="AA97" s="15"/>
      <c r="AB97" s="16" t="s">
        <v>67</v>
      </c>
      <c r="AS97" s="16" t="s">
        <v>65</v>
      </c>
      <c r="AT97" s="16">
        <v>100</v>
      </c>
      <c r="AU97" s="16" t="s">
        <v>67</v>
      </c>
      <c r="AZ97" s="16" t="s">
        <v>67</v>
      </c>
      <c r="BE97" s="16" t="s">
        <v>67</v>
      </c>
    </row>
    <row r="98" spans="1:57" x14ac:dyDescent="0.25">
      <c r="A98">
        <v>22</v>
      </c>
      <c r="B98" s="20" t="s">
        <v>59</v>
      </c>
      <c r="C98" t="str">
        <f>VLOOKUP($B98,'[1]location assessment dataset'!$B$2:$C$2085,2,FALSE)</f>
        <v>NG002</v>
      </c>
      <c r="D98" s="22" t="s">
        <v>111</v>
      </c>
      <c r="E98" s="15" t="str">
        <f>VLOOKUP($D98,'[1]location assessment dataset'!$D$2:$E$2085,2,FALSE)</f>
        <v>NG002013</v>
      </c>
      <c r="F98" s="22" t="s">
        <v>197</v>
      </c>
      <c r="G98" s="15" t="str">
        <f>VLOOKUP($F98,'[1]location assessment dataset'!$F$2:$G$2085,2,FALSE)</f>
        <v>NG002013008</v>
      </c>
      <c r="H98" s="18">
        <v>483</v>
      </c>
      <c r="I98" s="18">
        <v>2415</v>
      </c>
      <c r="J98" s="15" t="s">
        <v>107</v>
      </c>
      <c r="K98" s="23" t="s">
        <v>1175</v>
      </c>
      <c r="L98" s="15" t="s">
        <v>82</v>
      </c>
      <c r="M98" s="15" t="s">
        <v>85</v>
      </c>
      <c r="N98" s="15" t="s">
        <v>89</v>
      </c>
      <c r="O98" s="15" t="s">
        <v>90</v>
      </c>
      <c r="P98" s="15" t="s">
        <v>65</v>
      </c>
      <c r="Q98" s="15">
        <v>483</v>
      </c>
      <c r="R98" s="15">
        <v>2415</v>
      </c>
      <c r="S98" s="15" t="s">
        <v>67</v>
      </c>
      <c r="T98" s="15"/>
      <c r="U98" s="15"/>
      <c r="V98" s="15" t="s">
        <v>67</v>
      </c>
      <c r="W98" s="15"/>
      <c r="X98" s="15"/>
      <c r="Y98" s="15" t="s">
        <v>67</v>
      </c>
      <c r="Z98" s="15"/>
      <c r="AA98" s="15"/>
      <c r="AB98" s="16" t="s">
        <v>67</v>
      </c>
      <c r="AS98" s="16" t="s">
        <v>65</v>
      </c>
      <c r="AT98" s="16">
        <v>100</v>
      </c>
      <c r="AU98" s="16" t="s">
        <v>67</v>
      </c>
      <c r="AZ98" s="16" t="s">
        <v>67</v>
      </c>
      <c r="BE98" s="16" t="s">
        <v>67</v>
      </c>
    </row>
    <row r="99" spans="1:57" x14ac:dyDescent="0.25">
      <c r="A99">
        <v>22</v>
      </c>
      <c r="B99" s="20" t="s">
        <v>59</v>
      </c>
      <c r="C99" t="str">
        <f>VLOOKUP($B99,'[1]location assessment dataset'!$B$2:$C$2085,2,FALSE)</f>
        <v>NG002</v>
      </c>
      <c r="D99" s="22" t="s">
        <v>111</v>
      </c>
      <c r="E99" s="15" t="str">
        <f>VLOOKUP($D99,'[1]location assessment dataset'!$D$2:$E$2085,2,FALSE)</f>
        <v>NG002013</v>
      </c>
      <c r="F99" s="22" t="s">
        <v>198</v>
      </c>
      <c r="G99" s="15" t="str">
        <f>VLOOKUP($F99,'[1]location assessment dataset'!$F$2:$G$2085,2,FALSE)</f>
        <v>NG002013009</v>
      </c>
      <c r="H99" s="18">
        <v>461</v>
      </c>
      <c r="I99" s="18">
        <v>2305</v>
      </c>
      <c r="J99" s="15" t="s">
        <v>107</v>
      </c>
      <c r="K99" s="23" t="s">
        <v>1175</v>
      </c>
      <c r="L99" s="15" t="s">
        <v>82</v>
      </c>
      <c r="M99" s="15" t="s">
        <v>85</v>
      </c>
      <c r="N99" s="15" t="s">
        <v>89</v>
      </c>
      <c r="O99" s="15" t="s">
        <v>90</v>
      </c>
      <c r="P99" s="15" t="s">
        <v>65</v>
      </c>
      <c r="Q99" s="15">
        <v>461</v>
      </c>
      <c r="R99" s="15">
        <v>2305</v>
      </c>
      <c r="S99" s="15" t="s">
        <v>67</v>
      </c>
      <c r="T99" s="15"/>
      <c r="U99" s="15"/>
      <c r="V99" s="15" t="s">
        <v>67</v>
      </c>
      <c r="W99" s="15"/>
      <c r="X99" s="15"/>
      <c r="Y99" s="15" t="s">
        <v>67</v>
      </c>
      <c r="Z99" s="15"/>
      <c r="AA99" s="15"/>
      <c r="AB99" s="16" t="s">
        <v>67</v>
      </c>
      <c r="AS99" s="16" t="s">
        <v>65</v>
      </c>
      <c r="AT99" s="16">
        <v>100</v>
      </c>
      <c r="AU99" s="16" t="s">
        <v>67</v>
      </c>
      <c r="AZ99" s="16" t="s">
        <v>67</v>
      </c>
      <c r="BE99" s="16" t="s">
        <v>67</v>
      </c>
    </row>
    <row r="100" spans="1:57" x14ac:dyDescent="0.25">
      <c r="A100">
        <v>22</v>
      </c>
      <c r="B100" s="20" t="s">
        <v>59</v>
      </c>
      <c r="C100" t="str">
        <f>VLOOKUP($B100,'[1]location assessment dataset'!$B$2:$C$2085,2,FALSE)</f>
        <v>NG002</v>
      </c>
      <c r="D100" s="22" t="s">
        <v>111</v>
      </c>
      <c r="E100" s="15" t="str">
        <f>VLOOKUP($D100,'[1]location assessment dataset'!$D$2:$E$2085,2,FALSE)</f>
        <v>NG002013</v>
      </c>
      <c r="F100" s="22" t="s">
        <v>199</v>
      </c>
      <c r="G100" s="15" t="str">
        <f>VLOOKUP($F100,'[1]location assessment dataset'!$F$2:$G$2085,2,FALSE)</f>
        <v>NG002013010</v>
      </c>
      <c r="H100" s="18">
        <v>130</v>
      </c>
      <c r="I100" s="18">
        <v>650</v>
      </c>
      <c r="J100" s="15" t="s">
        <v>80</v>
      </c>
      <c r="K100" s="23" t="s">
        <v>1175</v>
      </c>
      <c r="L100" s="15" t="s">
        <v>63</v>
      </c>
      <c r="M100" s="15" t="s">
        <v>59</v>
      </c>
      <c r="N100" s="15" t="s">
        <v>73</v>
      </c>
      <c r="O100" s="15" t="s">
        <v>74</v>
      </c>
      <c r="P100" s="15" t="s">
        <v>65</v>
      </c>
      <c r="Q100" s="15">
        <v>130</v>
      </c>
      <c r="R100" s="15">
        <v>650</v>
      </c>
      <c r="S100" s="15" t="s">
        <v>67</v>
      </c>
      <c r="T100" s="15"/>
      <c r="U100" s="15"/>
      <c r="V100" s="15" t="s">
        <v>67</v>
      </c>
      <c r="W100" s="15"/>
      <c r="X100" s="15"/>
      <c r="Y100" s="15" t="s">
        <v>67</v>
      </c>
      <c r="Z100" s="15"/>
      <c r="AA100" s="15"/>
      <c r="AB100" s="16" t="s">
        <v>67</v>
      </c>
      <c r="AS100" s="16" t="s">
        <v>65</v>
      </c>
      <c r="AT100" s="16">
        <v>100</v>
      </c>
      <c r="AU100" s="16" t="s">
        <v>67</v>
      </c>
      <c r="AZ100" s="16" t="s">
        <v>67</v>
      </c>
      <c r="BE100" s="16" t="s">
        <v>67</v>
      </c>
    </row>
    <row r="101" spans="1:57" x14ac:dyDescent="0.25">
      <c r="A101">
        <v>22</v>
      </c>
      <c r="B101" s="20" t="s">
        <v>59</v>
      </c>
      <c r="C101" t="str">
        <f>VLOOKUP($B101,'[1]location assessment dataset'!$B$2:$C$2085,2,FALSE)</f>
        <v>NG002</v>
      </c>
      <c r="D101" s="22" t="s">
        <v>111</v>
      </c>
      <c r="E101" s="15" t="str">
        <f>VLOOKUP($D101,'[1]location assessment dataset'!$D$2:$E$2085,2,FALSE)</f>
        <v>NG002013</v>
      </c>
      <c r="F101" s="22" t="s">
        <v>200</v>
      </c>
      <c r="G101" s="15" t="str">
        <f>VLOOKUP($F101,'[1]location assessment dataset'!$F$2:$G$2085,2,FALSE)</f>
        <v>NG002013011</v>
      </c>
      <c r="H101" s="18">
        <v>8</v>
      </c>
      <c r="I101" s="18">
        <v>38</v>
      </c>
      <c r="J101" s="15" t="s">
        <v>62</v>
      </c>
      <c r="K101" s="23" t="s">
        <v>1175</v>
      </c>
      <c r="L101" s="15" t="s">
        <v>63</v>
      </c>
      <c r="M101" s="15" t="s">
        <v>59</v>
      </c>
      <c r="N101" s="15" t="s">
        <v>73</v>
      </c>
      <c r="O101" s="15" t="s">
        <v>74</v>
      </c>
      <c r="P101" s="15" t="s">
        <v>65</v>
      </c>
      <c r="Q101" s="15">
        <v>8</v>
      </c>
      <c r="R101" s="15">
        <v>38</v>
      </c>
      <c r="S101" s="15" t="s">
        <v>67</v>
      </c>
      <c r="T101" s="15"/>
      <c r="U101" s="15"/>
      <c r="V101" s="15" t="s">
        <v>67</v>
      </c>
      <c r="W101" s="15"/>
      <c r="X101" s="15"/>
      <c r="Y101" s="15" t="s">
        <v>67</v>
      </c>
      <c r="Z101" s="15"/>
      <c r="AA101" s="15"/>
      <c r="AB101" s="16" t="s">
        <v>67</v>
      </c>
      <c r="AS101" s="16" t="s">
        <v>65</v>
      </c>
      <c r="AT101" s="16">
        <v>100</v>
      </c>
      <c r="AU101" s="16" t="s">
        <v>67</v>
      </c>
      <c r="AZ101" s="16" t="s">
        <v>67</v>
      </c>
      <c r="BE101" s="16" t="s">
        <v>67</v>
      </c>
    </row>
    <row r="102" spans="1:57" x14ac:dyDescent="0.25">
      <c r="A102">
        <v>22</v>
      </c>
      <c r="B102" s="20" t="s">
        <v>59</v>
      </c>
      <c r="C102" t="str">
        <f>VLOOKUP($B102,'[1]location assessment dataset'!$B$2:$C$2085,2,FALSE)</f>
        <v>NG002</v>
      </c>
      <c r="D102" s="22" t="s">
        <v>111</v>
      </c>
      <c r="E102" s="15" t="str">
        <f>VLOOKUP($D102,'[1]location assessment dataset'!$D$2:$E$2085,2,FALSE)</f>
        <v>NG002013</v>
      </c>
      <c r="F102" s="22" t="s">
        <v>201</v>
      </c>
      <c r="G102" s="15" t="str">
        <f>VLOOKUP($F102,'[1]location assessment dataset'!$F$2:$G$2085,2,FALSE)</f>
        <v>NG002013013</v>
      </c>
      <c r="H102" s="18">
        <v>414</v>
      </c>
      <c r="I102" s="18">
        <v>2033</v>
      </c>
      <c r="J102" s="15" t="s">
        <v>107</v>
      </c>
      <c r="K102" s="23" t="s">
        <v>1175</v>
      </c>
      <c r="L102" s="15" t="s">
        <v>63</v>
      </c>
      <c r="M102" s="15" t="s">
        <v>59</v>
      </c>
      <c r="N102" s="15" t="s">
        <v>73</v>
      </c>
      <c r="O102" s="15" t="s">
        <v>74</v>
      </c>
      <c r="P102" s="15" t="s">
        <v>65</v>
      </c>
      <c r="Q102" s="15">
        <v>414</v>
      </c>
      <c r="R102" s="15">
        <v>2033</v>
      </c>
      <c r="S102" s="15" t="s">
        <v>67</v>
      </c>
      <c r="T102" s="15"/>
      <c r="U102" s="15"/>
      <c r="V102" s="15" t="s">
        <v>67</v>
      </c>
      <c r="W102" s="15"/>
      <c r="X102" s="15"/>
      <c r="Y102" s="15" t="s">
        <v>67</v>
      </c>
      <c r="Z102" s="15"/>
      <c r="AA102" s="15"/>
      <c r="AB102" s="16" t="s">
        <v>67</v>
      </c>
      <c r="AS102" s="16" t="s">
        <v>67</v>
      </c>
      <c r="AU102" s="16" t="s">
        <v>65</v>
      </c>
      <c r="AV102" s="16">
        <v>100</v>
      </c>
      <c r="AW102" s="16" t="s">
        <v>63</v>
      </c>
      <c r="AX102" s="16" t="s">
        <v>202</v>
      </c>
      <c r="AY102" s="16" t="s">
        <v>203</v>
      </c>
      <c r="AZ102" s="16" t="s">
        <v>67</v>
      </c>
      <c r="BE102" s="16" t="s">
        <v>67</v>
      </c>
    </row>
    <row r="103" spans="1:57" x14ac:dyDescent="0.25">
      <c r="A103">
        <v>22</v>
      </c>
      <c r="B103" s="20" t="s">
        <v>59</v>
      </c>
      <c r="C103" t="str">
        <f>VLOOKUP($B103,'[1]location assessment dataset'!$B$2:$C$2085,2,FALSE)</f>
        <v>NG002</v>
      </c>
      <c r="D103" s="22" t="s">
        <v>111</v>
      </c>
      <c r="E103" s="15" t="str">
        <f>VLOOKUP($D103,'[1]location assessment dataset'!$D$2:$E$2085,2,FALSE)</f>
        <v>NG002013</v>
      </c>
      <c r="F103" s="22" t="s">
        <v>204</v>
      </c>
      <c r="G103" s="15" t="str">
        <f>VLOOKUP($F103,'[1]location assessment dataset'!$F$2:$G$2085,2,FALSE)</f>
        <v>NG002013012</v>
      </c>
      <c r="H103" s="18">
        <v>3</v>
      </c>
      <c r="I103" s="18">
        <v>17</v>
      </c>
      <c r="J103" s="15" t="s">
        <v>62</v>
      </c>
      <c r="K103" s="23" t="s">
        <v>1175</v>
      </c>
      <c r="L103" s="15" t="s">
        <v>63</v>
      </c>
      <c r="M103" s="15" t="s">
        <v>59</v>
      </c>
      <c r="N103" s="15" t="s">
        <v>73</v>
      </c>
      <c r="O103" s="15" t="s">
        <v>74</v>
      </c>
      <c r="P103" s="15" t="s">
        <v>65</v>
      </c>
      <c r="Q103" s="15">
        <v>3</v>
      </c>
      <c r="R103" s="15">
        <v>17</v>
      </c>
      <c r="S103" s="15" t="s">
        <v>67</v>
      </c>
      <c r="T103" s="15"/>
      <c r="U103" s="15"/>
      <c r="V103" s="15" t="s">
        <v>67</v>
      </c>
      <c r="W103" s="15"/>
      <c r="X103" s="15"/>
      <c r="Y103" s="15" t="s">
        <v>67</v>
      </c>
      <c r="Z103" s="15"/>
      <c r="AA103" s="15"/>
      <c r="AB103" s="16" t="s">
        <v>67</v>
      </c>
      <c r="AS103" s="16" t="s">
        <v>65</v>
      </c>
      <c r="AT103" s="16">
        <v>100</v>
      </c>
      <c r="AU103" s="16" t="s">
        <v>67</v>
      </c>
      <c r="AZ103" s="16" t="s">
        <v>67</v>
      </c>
      <c r="BE103" s="16" t="s">
        <v>67</v>
      </c>
    </row>
    <row r="104" spans="1:57" x14ac:dyDescent="0.25">
      <c r="A104">
        <v>22</v>
      </c>
      <c r="B104" s="20" t="s">
        <v>59</v>
      </c>
      <c r="C104" t="str">
        <f>VLOOKUP($B104,'[1]location assessment dataset'!$B$2:$C$2085,2,FALSE)</f>
        <v>NG002</v>
      </c>
      <c r="D104" s="22" t="s">
        <v>111</v>
      </c>
      <c r="E104" s="15" t="str">
        <f>VLOOKUP($D104,'[1]location assessment dataset'!$D$2:$E$2085,2,FALSE)</f>
        <v>NG002013</v>
      </c>
      <c r="F104" s="22" t="s">
        <v>205</v>
      </c>
      <c r="G104" s="15" t="str">
        <f>VLOOKUP($F104,'[1]location assessment dataset'!$F$2:$G$2085,2,FALSE)</f>
        <v>NG002013014</v>
      </c>
      <c r="H104" s="18">
        <v>440</v>
      </c>
      <c r="I104" s="18">
        <v>2200</v>
      </c>
      <c r="J104" s="15" t="s">
        <v>107</v>
      </c>
      <c r="K104" s="23" t="s">
        <v>1175</v>
      </c>
      <c r="L104" s="15" t="s">
        <v>63</v>
      </c>
      <c r="M104" s="15" t="s">
        <v>59</v>
      </c>
      <c r="N104" s="15" t="s">
        <v>110</v>
      </c>
      <c r="O104" s="15" t="s">
        <v>111</v>
      </c>
      <c r="P104" s="15" t="s">
        <v>65</v>
      </c>
      <c r="Q104" s="15">
        <v>440</v>
      </c>
      <c r="R104" s="15">
        <v>2200</v>
      </c>
      <c r="S104" s="15" t="s">
        <v>67</v>
      </c>
      <c r="T104" s="15"/>
      <c r="U104" s="15"/>
      <c r="V104" s="15" t="s">
        <v>67</v>
      </c>
      <c r="W104" s="15"/>
      <c r="X104" s="15"/>
      <c r="Y104" s="15" t="s">
        <v>67</v>
      </c>
      <c r="Z104" s="15"/>
      <c r="AA104" s="15"/>
      <c r="AB104" s="16" t="s">
        <v>67</v>
      </c>
      <c r="AS104" s="16" t="s">
        <v>65</v>
      </c>
      <c r="AT104" s="16">
        <v>100</v>
      </c>
      <c r="AU104" s="16" t="s">
        <v>67</v>
      </c>
      <c r="AZ104" s="16" t="s">
        <v>67</v>
      </c>
      <c r="BE104" s="16" t="s">
        <v>67</v>
      </c>
    </row>
    <row r="105" spans="1:57" x14ac:dyDescent="0.25">
      <c r="A105">
        <v>22</v>
      </c>
      <c r="B105" s="20" t="s">
        <v>59</v>
      </c>
      <c r="C105" t="str">
        <f>VLOOKUP($B105,'[1]location assessment dataset'!$B$2:$C$2085,2,FALSE)</f>
        <v>NG002</v>
      </c>
      <c r="D105" s="22" t="s">
        <v>111</v>
      </c>
      <c r="E105" s="15" t="str">
        <f>VLOOKUP($D105,'[1]location assessment dataset'!$D$2:$E$2085,2,FALSE)</f>
        <v>NG002013</v>
      </c>
      <c r="F105" s="22" t="s">
        <v>206</v>
      </c>
      <c r="G105" s="15" t="str">
        <f>VLOOKUP($F105,'[1]location assessment dataset'!$F$2:$G$2085,2,FALSE)</f>
        <v>NG002013015</v>
      </c>
      <c r="H105" s="18">
        <v>183</v>
      </c>
      <c r="I105" s="18">
        <v>915</v>
      </c>
      <c r="J105" s="15" t="s">
        <v>107</v>
      </c>
      <c r="K105" s="23" t="s">
        <v>1175</v>
      </c>
      <c r="L105" s="15" t="s">
        <v>63</v>
      </c>
      <c r="M105" s="15" t="s">
        <v>59</v>
      </c>
      <c r="N105" s="15" t="s">
        <v>73</v>
      </c>
      <c r="O105" s="15" t="s">
        <v>74</v>
      </c>
      <c r="P105" s="15" t="s">
        <v>65</v>
      </c>
      <c r="Q105" s="15">
        <v>183</v>
      </c>
      <c r="R105" s="15">
        <v>915</v>
      </c>
      <c r="S105" s="15" t="s">
        <v>67</v>
      </c>
      <c r="T105" s="15"/>
      <c r="U105" s="15"/>
      <c r="V105" s="15" t="s">
        <v>67</v>
      </c>
      <c r="W105" s="15"/>
      <c r="X105" s="15"/>
      <c r="Y105" s="15" t="s">
        <v>67</v>
      </c>
      <c r="Z105" s="15"/>
      <c r="AA105" s="15"/>
      <c r="AB105" s="16" t="s">
        <v>67</v>
      </c>
      <c r="AS105" s="16" t="s">
        <v>65</v>
      </c>
      <c r="AT105" s="16">
        <v>100</v>
      </c>
      <c r="AU105" s="16" t="s">
        <v>67</v>
      </c>
      <c r="AZ105" s="16" t="s">
        <v>67</v>
      </c>
      <c r="BE105" s="16" t="s">
        <v>67</v>
      </c>
    </row>
    <row r="106" spans="1:57" x14ac:dyDescent="0.25">
      <c r="A106">
        <v>22</v>
      </c>
      <c r="B106" s="20" t="s">
        <v>59</v>
      </c>
      <c r="C106" t="str">
        <f>VLOOKUP($B106,'[1]location assessment dataset'!$B$2:$C$2085,2,FALSE)</f>
        <v>NG002</v>
      </c>
      <c r="D106" s="22" t="s">
        <v>105</v>
      </c>
      <c r="E106" s="15" t="str">
        <f>VLOOKUP($D106,'[1]location assessment dataset'!$D$2:$E$2085,2,FALSE)</f>
        <v>NG002014</v>
      </c>
      <c r="F106" s="22" t="s">
        <v>207</v>
      </c>
      <c r="G106" s="15" t="str">
        <f>VLOOKUP($F106,'[1]location assessment dataset'!$F$2:$G$2085,2,FALSE)</f>
        <v>NG002014001</v>
      </c>
      <c r="H106" s="18">
        <v>90</v>
      </c>
      <c r="I106" s="18">
        <v>310</v>
      </c>
      <c r="J106" s="15" t="s">
        <v>69</v>
      </c>
      <c r="K106" s="23" t="s">
        <v>1175</v>
      </c>
      <c r="L106" s="15" t="s">
        <v>82</v>
      </c>
      <c r="M106" s="15" t="s">
        <v>85</v>
      </c>
      <c r="N106" s="15" t="s">
        <v>89</v>
      </c>
      <c r="O106" s="15" t="s">
        <v>90</v>
      </c>
      <c r="P106" s="15" t="s">
        <v>65</v>
      </c>
      <c r="Q106" s="15">
        <v>90</v>
      </c>
      <c r="R106" s="15">
        <v>310</v>
      </c>
      <c r="S106" s="15" t="s">
        <v>67</v>
      </c>
      <c r="T106" s="15"/>
      <c r="U106" s="15"/>
      <c r="V106" s="15" t="s">
        <v>67</v>
      </c>
      <c r="W106" s="15"/>
      <c r="X106" s="15"/>
      <c r="Y106" s="15" t="s">
        <v>67</v>
      </c>
      <c r="Z106" s="15"/>
      <c r="AA106" s="15"/>
      <c r="AB106" s="16" t="s">
        <v>65</v>
      </c>
      <c r="AC106" s="16">
        <v>90</v>
      </c>
      <c r="AD106" s="16">
        <v>310</v>
      </c>
      <c r="AE106" s="16" t="s">
        <v>63</v>
      </c>
      <c r="AF106" s="16" t="s">
        <v>59</v>
      </c>
      <c r="AG106" s="16" t="s">
        <v>73</v>
      </c>
      <c r="AH106" s="16" t="s">
        <v>74</v>
      </c>
      <c r="AI106" s="17">
        <v>41852</v>
      </c>
      <c r="AJ106" s="16">
        <v>90</v>
      </c>
      <c r="AK106" s="16">
        <v>310</v>
      </c>
      <c r="AS106" s="16" t="s">
        <v>65</v>
      </c>
      <c r="AT106" s="16">
        <v>100</v>
      </c>
      <c r="AU106" s="16" t="s">
        <v>67</v>
      </c>
      <c r="AZ106" s="16" t="s">
        <v>67</v>
      </c>
      <c r="BE106" s="16" t="s">
        <v>67</v>
      </c>
    </row>
    <row r="107" spans="1:57" x14ac:dyDescent="0.25">
      <c r="A107">
        <v>22</v>
      </c>
      <c r="B107" s="20" t="s">
        <v>59</v>
      </c>
      <c r="C107" t="str">
        <f>VLOOKUP($B107,'[1]location assessment dataset'!$B$2:$C$2085,2,FALSE)</f>
        <v>NG002</v>
      </c>
      <c r="D107" s="22" t="s">
        <v>105</v>
      </c>
      <c r="E107" s="15" t="str">
        <f>VLOOKUP($D107,'[1]location assessment dataset'!$D$2:$E$2085,2,FALSE)</f>
        <v>NG002014</v>
      </c>
      <c r="F107" s="22" t="s">
        <v>208</v>
      </c>
      <c r="G107" s="15" t="str">
        <f>VLOOKUP($F107,'[1]location assessment dataset'!$F$2:$G$2085,2,FALSE)</f>
        <v>NG002014002</v>
      </c>
      <c r="H107" s="18">
        <v>94</v>
      </c>
      <c r="I107" s="18">
        <v>376</v>
      </c>
      <c r="J107" s="15" t="s">
        <v>69</v>
      </c>
      <c r="K107" s="23" t="s">
        <v>1175</v>
      </c>
      <c r="L107" s="15" t="s">
        <v>63</v>
      </c>
      <c r="M107" s="15" t="s">
        <v>59</v>
      </c>
      <c r="N107" s="15" t="s">
        <v>110</v>
      </c>
      <c r="O107" s="15" t="s">
        <v>111</v>
      </c>
      <c r="P107" s="15" t="s">
        <v>65</v>
      </c>
      <c r="Q107" s="15">
        <v>94</v>
      </c>
      <c r="R107" s="15">
        <v>376</v>
      </c>
      <c r="S107" s="15" t="s">
        <v>67</v>
      </c>
      <c r="T107" s="15"/>
      <c r="U107" s="15"/>
      <c r="V107" s="15" t="s">
        <v>67</v>
      </c>
      <c r="W107" s="15"/>
      <c r="X107" s="15"/>
      <c r="Y107" s="15" t="s">
        <v>67</v>
      </c>
      <c r="Z107" s="15"/>
      <c r="AA107" s="15"/>
      <c r="AB107" s="16" t="s">
        <v>65</v>
      </c>
      <c r="AC107" s="16">
        <v>94</v>
      </c>
      <c r="AD107" s="16">
        <v>376</v>
      </c>
      <c r="AE107" s="16" t="s">
        <v>82</v>
      </c>
      <c r="AF107" s="16" t="s">
        <v>85</v>
      </c>
      <c r="AG107" s="16" t="s">
        <v>89</v>
      </c>
      <c r="AH107" s="16" t="s">
        <v>90</v>
      </c>
      <c r="AI107" s="17">
        <v>41852</v>
      </c>
      <c r="AJ107" s="16">
        <v>94</v>
      </c>
      <c r="AK107" s="16">
        <v>376</v>
      </c>
      <c r="AS107" s="16" t="s">
        <v>65</v>
      </c>
      <c r="AT107" s="16">
        <v>100</v>
      </c>
      <c r="AU107" s="16" t="s">
        <v>67</v>
      </c>
      <c r="AZ107" s="16" t="s">
        <v>67</v>
      </c>
      <c r="BE107" s="16" t="s">
        <v>67</v>
      </c>
    </row>
    <row r="108" spans="1:57" x14ac:dyDescent="0.25">
      <c r="A108">
        <v>22</v>
      </c>
      <c r="B108" s="20" t="s">
        <v>59</v>
      </c>
      <c r="C108" t="str">
        <f>VLOOKUP($B108,'[1]location assessment dataset'!$B$2:$C$2085,2,FALSE)</f>
        <v>NG002</v>
      </c>
      <c r="D108" s="22" t="s">
        <v>105</v>
      </c>
      <c r="E108" s="15" t="str">
        <f>VLOOKUP($D108,'[1]location assessment dataset'!$D$2:$E$2085,2,FALSE)</f>
        <v>NG002014</v>
      </c>
      <c r="F108" s="22" t="s">
        <v>209</v>
      </c>
      <c r="G108" s="15" t="str">
        <f>VLOOKUP($F108,'[1]location assessment dataset'!$F$2:$G$2085,2,FALSE)</f>
        <v>NG002014003</v>
      </c>
      <c r="H108" s="18">
        <v>65</v>
      </c>
      <c r="I108" s="18">
        <v>468</v>
      </c>
      <c r="J108" s="15" t="s">
        <v>69</v>
      </c>
      <c r="K108" s="23" t="s">
        <v>1175</v>
      </c>
      <c r="L108" s="15" t="s">
        <v>63</v>
      </c>
      <c r="M108" s="15" t="s">
        <v>59</v>
      </c>
      <c r="N108" s="15" t="s">
        <v>110</v>
      </c>
      <c r="O108" s="15" t="s">
        <v>111</v>
      </c>
      <c r="P108" s="15" t="s">
        <v>65</v>
      </c>
      <c r="Q108" s="15">
        <v>65</v>
      </c>
      <c r="R108" s="15">
        <v>468</v>
      </c>
      <c r="S108" s="15" t="s">
        <v>67</v>
      </c>
      <c r="T108" s="15"/>
      <c r="U108" s="15"/>
      <c r="V108" s="15" t="s">
        <v>67</v>
      </c>
      <c r="W108" s="15"/>
      <c r="X108" s="15"/>
      <c r="Y108" s="15" t="s">
        <v>67</v>
      </c>
      <c r="Z108" s="15"/>
      <c r="AA108" s="15"/>
      <c r="AB108" s="16" t="s">
        <v>65</v>
      </c>
      <c r="AC108" s="16">
        <v>65</v>
      </c>
      <c r="AD108" s="16">
        <v>468</v>
      </c>
      <c r="AE108" s="16" t="s">
        <v>82</v>
      </c>
      <c r="AF108" s="16" t="s">
        <v>85</v>
      </c>
      <c r="AG108" s="16" t="s">
        <v>89</v>
      </c>
      <c r="AH108" s="16" t="s">
        <v>90</v>
      </c>
      <c r="AI108" s="17">
        <v>41852</v>
      </c>
      <c r="AJ108" s="16">
        <v>65</v>
      </c>
      <c r="AK108" s="16">
        <v>468</v>
      </c>
      <c r="AS108" s="16" t="s">
        <v>65</v>
      </c>
      <c r="AT108" s="16">
        <v>100</v>
      </c>
      <c r="AU108" s="16" t="s">
        <v>67</v>
      </c>
      <c r="AZ108" s="16" t="s">
        <v>67</v>
      </c>
      <c r="BE108" s="16" t="s">
        <v>67</v>
      </c>
    </row>
    <row r="109" spans="1:57" x14ac:dyDescent="0.25">
      <c r="A109">
        <v>22</v>
      </c>
      <c r="B109" s="20" t="s">
        <v>59</v>
      </c>
      <c r="C109" t="str">
        <f>VLOOKUP($B109,'[1]location assessment dataset'!$B$2:$C$2085,2,FALSE)</f>
        <v>NG002</v>
      </c>
      <c r="D109" s="22" t="s">
        <v>105</v>
      </c>
      <c r="E109" s="15" t="str">
        <f>VLOOKUP($D109,'[1]location assessment dataset'!$D$2:$E$2085,2,FALSE)</f>
        <v>NG002014</v>
      </c>
      <c r="F109" s="22" t="s">
        <v>210</v>
      </c>
      <c r="G109" s="15" t="str">
        <f>VLOOKUP($F109,'[1]location assessment dataset'!$F$2:$G$2085,2,FALSE)</f>
        <v>NG002014004</v>
      </c>
      <c r="H109" s="18">
        <v>368</v>
      </c>
      <c r="I109" s="18">
        <v>1666</v>
      </c>
      <c r="J109" s="15" t="s">
        <v>69</v>
      </c>
      <c r="K109" s="23" t="s">
        <v>1175</v>
      </c>
      <c r="L109" s="15" t="s">
        <v>82</v>
      </c>
      <c r="M109" s="15" t="s">
        <v>85</v>
      </c>
      <c r="N109" s="15" t="s">
        <v>89</v>
      </c>
      <c r="O109" s="15" t="s">
        <v>90</v>
      </c>
      <c r="P109" s="15" t="s">
        <v>65</v>
      </c>
      <c r="Q109" s="15">
        <v>368</v>
      </c>
      <c r="R109" s="15">
        <v>1666</v>
      </c>
      <c r="S109" s="15" t="s">
        <v>67</v>
      </c>
      <c r="T109" s="15"/>
      <c r="U109" s="15"/>
      <c r="V109" s="15" t="s">
        <v>67</v>
      </c>
      <c r="W109" s="15"/>
      <c r="X109" s="15"/>
      <c r="Y109" s="15" t="s">
        <v>67</v>
      </c>
      <c r="Z109" s="15"/>
      <c r="AA109" s="15"/>
      <c r="AB109" s="16" t="s">
        <v>65</v>
      </c>
      <c r="AC109" s="16">
        <v>368</v>
      </c>
      <c r="AD109" s="16">
        <v>1666</v>
      </c>
      <c r="AE109" s="16" t="s">
        <v>82</v>
      </c>
      <c r="AF109" s="16" t="s">
        <v>85</v>
      </c>
      <c r="AG109" s="16" t="s">
        <v>89</v>
      </c>
      <c r="AH109" s="16" t="s">
        <v>90</v>
      </c>
      <c r="AI109" s="17">
        <v>41852</v>
      </c>
      <c r="AJ109" s="16">
        <v>280</v>
      </c>
      <c r="AK109" s="16">
        <v>1241</v>
      </c>
      <c r="AL109" s="16" t="s">
        <v>63</v>
      </c>
      <c r="AM109" s="16" t="s">
        <v>59</v>
      </c>
      <c r="AN109" s="16" t="s">
        <v>73</v>
      </c>
      <c r="AO109" s="16" t="s">
        <v>74</v>
      </c>
      <c r="AP109" s="17">
        <v>41852</v>
      </c>
      <c r="AQ109" s="16">
        <v>88</v>
      </c>
      <c r="AR109" s="16">
        <v>425</v>
      </c>
      <c r="AS109" s="16" t="s">
        <v>65</v>
      </c>
      <c r="AT109" s="16">
        <v>100</v>
      </c>
      <c r="AU109" s="16" t="s">
        <v>67</v>
      </c>
      <c r="AZ109" s="16" t="s">
        <v>67</v>
      </c>
      <c r="BE109" s="16" t="s">
        <v>67</v>
      </c>
    </row>
    <row r="110" spans="1:57" x14ac:dyDescent="0.25">
      <c r="A110">
        <v>22</v>
      </c>
      <c r="B110" s="20" t="s">
        <v>59</v>
      </c>
      <c r="C110" t="str">
        <f>VLOOKUP($B110,'[1]location assessment dataset'!$B$2:$C$2085,2,FALSE)</f>
        <v>NG002</v>
      </c>
      <c r="D110" s="22" t="s">
        <v>105</v>
      </c>
      <c r="E110" s="15" t="str">
        <f>VLOOKUP($D110,'[1]location assessment dataset'!$D$2:$E$2085,2,FALSE)</f>
        <v>NG002014</v>
      </c>
      <c r="F110" s="22" t="s">
        <v>211</v>
      </c>
      <c r="G110" s="15" t="str">
        <f>VLOOKUP($F110,'[1]location assessment dataset'!$F$2:$G$2085,2,FALSE)</f>
        <v>NG002014005</v>
      </c>
      <c r="H110" s="18">
        <v>299</v>
      </c>
      <c r="I110" s="18">
        <v>1495</v>
      </c>
      <c r="J110" s="15" t="s">
        <v>69</v>
      </c>
      <c r="K110" s="23" t="s">
        <v>1175</v>
      </c>
      <c r="L110" s="15" t="s">
        <v>82</v>
      </c>
      <c r="M110" s="15" t="s">
        <v>85</v>
      </c>
      <c r="N110" s="15" t="s">
        <v>89</v>
      </c>
      <c r="O110" s="15" t="s">
        <v>90</v>
      </c>
      <c r="P110" s="15" t="s">
        <v>65</v>
      </c>
      <c r="Q110" s="15">
        <v>299</v>
      </c>
      <c r="R110" s="15">
        <v>1495</v>
      </c>
      <c r="S110" s="15" t="s">
        <v>67</v>
      </c>
      <c r="T110" s="15"/>
      <c r="U110" s="15"/>
      <c r="V110" s="15" t="s">
        <v>67</v>
      </c>
      <c r="W110" s="15"/>
      <c r="X110" s="15"/>
      <c r="Y110" s="15" t="s">
        <v>67</v>
      </c>
      <c r="Z110" s="15"/>
      <c r="AA110" s="15"/>
      <c r="AB110" s="16" t="s">
        <v>65</v>
      </c>
      <c r="AC110" s="16">
        <v>299</v>
      </c>
      <c r="AD110" s="16">
        <v>1495</v>
      </c>
      <c r="AE110" s="16" t="s">
        <v>82</v>
      </c>
      <c r="AF110" s="16" t="s">
        <v>85</v>
      </c>
      <c r="AG110" s="16" t="s">
        <v>89</v>
      </c>
      <c r="AH110" s="16" t="s">
        <v>90</v>
      </c>
      <c r="AI110" s="17">
        <v>41852</v>
      </c>
      <c r="AJ110" s="16">
        <v>217</v>
      </c>
      <c r="AK110" s="16">
        <v>1085</v>
      </c>
      <c r="AL110" s="16" t="s">
        <v>82</v>
      </c>
      <c r="AM110" s="16" t="s">
        <v>85</v>
      </c>
      <c r="AN110" s="16" t="s">
        <v>83</v>
      </c>
      <c r="AO110" s="16" t="s">
        <v>212</v>
      </c>
      <c r="AP110" s="17">
        <v>41852</v>
      </c>
      <c r="AQ110" s="16">
        <v>82</v>
      </c>
      <c r="AR110" s="16">
        <v>410</v>
      </c>
      <c r="AS110" s="16" t="s">
        <v>65</v>
      </c>
      <c r="AT110" s="16">
        <v>30</v>
      </c>
      <c r="AU110" s="16" t="s">
        <v>65</v>
      </c>
      <c r="AV110" s="16">
        <v>70</v>
      </c>
      <c r="AW110" s="16" t="s">
        <v>82</v>
      </c>
      <c r="AX110" s="16" t="s">
        <v>89</v>
      </c>
      <c r="AY110" s="16" t="s">
        <v>94</v>
      </c>
      <c r="AZ110" s="16" t="s">
        <v>67</v>
      </c>
      <c r="BE110" s="16" t="s">
        <v>67</v>
      </c>
    </row>
    <row r="111" spans="1:57" x14ac:dyDescent="0.25">
      <c r="A111">
        <v>22</v>
      </c>
      <c r="B111" s="20" t="s">
        <v>59</v>
      </c>
      <c r="C111" t="str">
        <f>VLOOKUP($B111,'[1]location assessment dataset'!$B$2:$C$2085,2,FALSE)</f>
        <v>NG002</v>
      </c>
      <c r="D111" s="22" t="s">
        <v>105</v>
      </c>
      <c r="E111" s="15" t="str">
        <f>VLOOKUP($D111,'[1]location assessment dataset'!$D$2:$E$2085,2,FALSE)</f>
        <v>NG002014</v>
      </c>
      <c r="F111" s="22" t="s">
        <v>213</v>
      </c>
      <c r="G111" s="15" t="str">
        <f>VLOOKUP($F111,'[1]location assessment dataset'!$F$2:$G$2085,2,FALSE)</f>
        <v>NG002014006</v>
      </c>
      <c r="H111" s="18">
        <v>92</v>
      </c>
      <c r="I111" s="18">
        <v>279</v>
      </c>
      <c r="J111" s="15" t="s">
        <v>69</v>
      </c>
      <c r="K111" s="23" t="s">
        <v>1175</v>
      </c>
      <c r="L111" s="15" t="s">
        <v>63</v>
      </c>
      <c r="M111" s="15" t="s">
        <v>59</v>
      </c>
      <c r="N111" s="15" t="s">
        <v>73</v>
      </c>
      <c r="O111" s="15" t="s">
        <v>74</v>
      </c>
      <c r="P111" s="15" t="s">
        <v>65</v>
      </c>
      <c r="Q111" s="15">
        <v>92</v>
      </c>
      <c r="R111" s="15">
        <v>279</v>
      </c>
      <c r="S111" s="15" t="s">
        <v>67</v>
      </c>
      <c r="T111" s="15"/>
      <c r="U111" s="15"/>
      <c r="V111" s="15" t="s">
        <v>67</v>
      </c>
      <c r="W111" s="15"/>
      <c r="X111" s="15"/>
      <c r="Y111" s="15" t="s">
        <v>67</v>
      </c>
      <c r="Z111" s="15"/>
      <c r="AA111" s="15"/>
      <c r="AB111" s="16" t="s">
        <v>65</v>
      </c>
      <c r="AC111" s="16">
        <v>92</v>
      </c>
      <c r="AD111" s="16">
        <v>279</v>
      </c>
      <c r="AE111" s="16" t="s">
        <v>63</v>
      </c>
      <c r="AF111" s="16" t="s">
        <v>59</v>
      </c>
      <c r="AG111" s="16" t="s">
        <v>73</v>
      </c>
      <c r="AH111" s="16" t="s">
        <v>74</v>
      </c>
      <c r="AI111" s="17">
        <v>41852</v>
      </c>
      <c r="AJ111" s="16">
        <v>92</v>
      </c>
      <c r="AK111" s="16">
        <v>279</v>
      </c>
      <c r="AS111" s="16" t="s">
        <v>65</v>
      </c>
      <c r="AT111" s="16">
        <v>100</v>
      </c>
      <c r="AU111" s="16" t="s">
        <v>67</v>
      </c>
      <c r="AZ111" s="16" t="s">
        <v>67</v>
      </c>
      <c r="BE111" s="16" t="s">
        <v>67</v>
      </c>
    </row>
    <row r="112" spans="1:57" x14ac:dyDescent="0.25">
      <c r="A112">
        <v>22</v>
      </c>
      <c r="B112" s="20" t="s">
        <v>59</v>
      </c>
      <c r="C112" t="str">
        <f>VLOOKUP($B112,'[1]location assessment dataset'!$B$2:$C$2085,2,FALSE)</f>
        <v>NG002</v>
      </c>
      <c r="D112" s="22" t="s">
        <v>105</v>
      </c>
      <c r="E112" s="15" t="str">
        <f>VLOOKUP($D112,'[1]location assessment dataset'!$D$2:$E$2085,2,FALSE)</f>
        <v>NG002014</v>
      </c>
      <c r="F112" s="22" t="s">
        <v>214</v>
      </c>
      <c r="G112" s="15" t="str">
        <f>VLOOKUP($F112,'[1]location assessment dataset'!$F$2:$G$2085,2,FALSE)</f>
        <v>NG002014007</v>
      </c>
      <c r="H112" s="18">
        <v>75</v>
      </c>
      <c r="I112" s="18">
        <v>304</v>
      </c>
      <c r="J112" s="15" t="s">
        <v>69</v>
      </c>
      <c r="K112" s="23" t="s">
        <v>1175</v>
      </c>
      <c r="L112" s="15" t="s">
        <v>63</v>
      </c>
      <c r="M112" s="15" t="s">
        <v>59</v>
      </c>
      <c r="N112" s="15" t="s">
        <v>73</v>
      </c>
      <c r="O112" s="15" t="s">
        <v>74</v>
      </c>
      <c r="P112" s="15" t="s">
        <v>65</v>
      </c>
      <c r="Q112" s="15">
        <v>75</v>
      </c>
      <c r="R112" s="15">
        <v>304</v>
      </c>
      <c r="S112" s="15" t="s">
        <v>67</v>
      </c>
      <c r="T112" s="15"/>
      <c r="U112" s="15"/>
      <c r="V112" s="15" t="s">
        <v>67</v>
      </c>
      <c r="W112" s="15"/>
      <c r="X112" s="15"/>
      <c r="Y112" s="15" t="s">
        <v>67</v>
      </c>
      <c r="Z112" s="15"/>
      <c r="AA112" s="15"/>
      <c r="AB112" s="16" t="s">
        <v>65</v>
      </c>
      <c r="AC112" s="16">
        <v>75</v>
      </c>
      <c r="AD112" s="16">
        <v>304</v>
      </c>
      <c r="AE112" s="16" t="s">
        <v>63</v>
      </c>
      <c r="AF112" s="16" t="s">
        <v>59</v>
      </c>
      <c r="AG112" s="16" t="s">
        <v>73</v>
      </c>
      <c r="AH112" s="16" t="s">
        <v>74</v>
      </c>
      <c r="AI112" s="17">
        <v>41852</v>
      </c>
      <c r="AJ112" s="16">
        <v>75</v>
      </c>
      <c r="AK112" s="16">
        <v>304</v>
      </c>
      <c r="AS112" s="16" t="s">
        <v>65</v>
      </c>
      <c r="AT112" s="16">
        <v>100</v>
      </c>
      <c r="AU112" s="16" t="s">
        <v>67</v>
      </c>
      <c r="AZ112" s="16" t="s">
        <v>67</v>
      </c>
      <c r="BE112" s="16" t="s">
        <v>67</v>
      </c>
    </row>
    <row r="113" spans="1:57" x14ac:dyDescent="0.25">
      <c r="A113">
        <v>22</v>
      </c>
      <c r="B113" s="20" t="s">
        <v>59</v>
      </c>
      <c r="C113" t="str">
        <f>VLOOKUP($B113,'[1]location assessment dataset'!$B$2:$C$2085,2,FALSE)</f>
        <v>NG002</v>
      </c>
      <c r="D113" s="22" t="s">
        <v>105</v>
      </c>
      <c r="E113" s="15" t="str">
        <f>VLOOKUP($D113,'[1]location assessment dataset'!$D$2:$E$2085,2,FALSE)</f>
        <v>NG002014</v>
      </c>
      <c r="F113" s="22" t="s">
        <v>215</v>
      </c>
      <c r="G113" s="15" t="str">
        <f>VLOOKUP($F113,'[1]location assessment dataset'!$F$2:$G$2085,2,FALSE)</f>
        <v>NG002014008</v>
      </c>
      <c r="H113" s="18">
        <v>86</v>
      </c>
      <c r="I113" s="18">
        <v>275</v>
      </c>
      <c r="J113" s="15" t="s">
        <v>69</v>
      </c>
      <c r="K113" s="23" t="s">
        <v>1175</v>
      </c>
      <c r="L113" s="15" t="s">
        <v>63</v>
      </c>
      <c r="M113" s="15" t="s">
        <v>59</v>
      </c>
      <c r="N113" s="15" t="s">
        <v>73</v>
      </c>
      <c r="O113" s="15" t="s">
        <v>74</v>
      </c>
      <c r="P113" s="15" t="s">
        <v>65</v>
      </c>
      <c r="Q113" s="15">
        <v>86</v>
      </c>
      <c r="R113" s="15">
        <v>275</v>
      </c>
      <c r="S113" s="15" t="s">
        <v>67</v>
      </c>
      <c r="T113" s="15"/>
      <c r="U113" s="15"/>
      <c r="V113" s="15" t="s">
        <v>67</v>
      </c>
      <c r="W113" s="15"/>
      <c r="X113" s="15"/>
      <c r="Y113" s="15" t="s">
        <v>67</v>
      </c>
      <c r="Z113" s="15"/>
      <c r="AA113" s="15"/>
      <c r="AB113" s="16" t="s">
        <v>65</v>
      </c>
      <c r="AC113" s="16">
        <v>86</v>
      </c>
      <c r="AD113" s="16">
        <v>275</v>
      </c>
      <c r="AE113" s="16" t="s">
        <v>63</v>
      </c>
      <c r="AF113" s="16" t="s">
        <v>59</v>
      </c>
      <c r="AG113" s="16" t="s">
        <v>73</v>
      </c>
      <c r="AH113" s="16" t="s">
        <v>74</v>
      </c>
      <c r="AI113" s="17">
        <v>41852</v>
      </c>
      <c r="AJ113" s="16">
        <v>86</v>
      </c>
      <c r="AK113" s="16">
        <v>275</v>
      </c>
      <c r="AS113" s="16" t="s">
        <v>65</v>
      </c>
      <c r="AT113" s="16">
        <v>100</v>
      </c>
      <c r="AU113" s="16" t="s">
        <v>67</v>
      </c>
      <c r="AZ113" s="16" t="s">
        <v>67</v>
      </c>
      <c r="BE113" s="16" t="s">
        <v>67</v>
      </c>
    </row>
    <row r="114" spans="1:57" x14ac:dyDescent="0.25">
      <c r="A114">
        <v>22</v>
      </c>
      <c r="B114" s="20" t="s">
        <v>59</v>
      </c>
      <c r="C114" t="str">
        <f>VLOOKUP($B114,'[1]location assessment dataset'!$B$2:$C$2085,2,FALSE)</f>
        <v>NG002</v>
      </c>
      <c r="D114" s="22" t="s">
        <v>105</v>
      </c>
      <c r="E114" s="15" t="str">
        <f>VLOOKUP($D114,'[1]location assessment dataset'!$D$2:$E$2085,2,FALSE)</f>
        <v>NG002014</v>
      </c>
      <c r="F114" s="22" t="s">
        <v>216</v>
      </c>
      <c r="G114" s="15" t="str">
        <f>VLOOKUP($F114,'[1]location assessment dataset'!$F$2:$G$2085,2,FALSE)</f>
        <v>NG002014009</v>
      </c>
      <c r="H114" s="18">
        <v>297</v>
      </c>
      <c r="I114" s="18">
        <v>2363</v>
      </c>
      <c r="J114" s="15" t="s">
        <v>69</v>
      </c>
      <c r="K114" s="23" t="s">
        <v>1175</v>
      </c>
      <c r="L114" s="15" t="s">
        <v>82</v>
      </c>
      <c r="M114" s="15" t="s">
        <v>85</v>
      </c>
      <c r="N114" s="15" t="s">
        <v>89</v>
      </c>
      <c r="O114" s="15" t="s">
        <v>90</v>
      </c>
      <c r="P114" s="15" t="s">
        <v>65</v>
      </c>
      <c r="Q114" s="15">
        <v>297</v>
      </c>
      <c r="R114" s="15">
        <v>2363</v>
      </c>
      <c r="S114" s="15" t="s">
        <v>67</v>
      </c>
      <c r="T114" s="15"/>
      <c r="U114" s="15"/>
      <c r="V114" s="15" t="s">
        <v>67</v>
      </c>
      <c r="W114" s="15"/>
      <c r="X114" s="15"/>
      <c r="Y114" s="15" t="s">
        <v>67</v>
      </c>
      <c r="Z114" s="15"/>
      <c r="AA114" s="15"/>
      <c r="AB114" s="16" t="s">
        <v>65</v>
      </c>
      <c r="AC114" s="16">
        <v>297</v>
      </c>
      <c r="AD114" s="16">
        <v>2363</v>
      </c>
      <c r="AE114" s="16" t="s">
        <v>82</v>
      </c>
      <c r="AF114" s="16" t="s">
        <v>85</v>
      </c>
      <c r="AG114" s="16" t="s">
        <v>83</v>
      </c>
      <c r="AH114" s="16" t="s">
        <v>212</v>
      </c>
      <c r="AI114" s="17">
        <v>41852</v>
      </c>
      <c r="AJ114" s="16">
        <v>218</v>
      </c>
      <c r="AK114" s="16">
        <v>1701</v>
      </c>
      <c r="AL114" s="16" t="s">
        <v>63</v>
      </c>
      <c r="AM114" s="16" t="s">
        <v>59</v>
      </c>
      <c r="AN114" s="16" t="s">
        <v>110</v>
      </c>
      <c r="AO114" s="16" t="s">
        <v>111</v>
      </c>
      <c r="AP114" s="17">
        <v>41852</v>
      </c>
      <c r="AQ114" s="16">
        <v>79</v>
      </c>
      <c r="AR114" s="16">
        <v>662</v>
      </c>
      <c r="AS114" s="16" t="s">
        <v>65</v>
      </c>
      <c r="AT114" s="16">
        <v>70</v>
      </c>
      <c r="AU114" s="16" t="s">
        <v>65</v>
      </c>
      <c r="AV114" s="16">
        <v>30</v>
      </c>
      <c r="AW114" s="16" t="s">
        <v>63</v>
      </c>
      <c r="AX114" s="16" t="s">
        <v>110</v>
      </c>
      <c r="AY114" s="16" t="s">
        <v>94</v>
      </c>
      <c r="AZ114" s="16" t="s">
        <v>67</v>
      </c>
      <c r="BE114" s="16" t="s">
        <v>67</v>
      </c>
    </row>
    <row r="115" spans="1:57" x14ac:dyDescent="0.25">
      <c r="A115">
        <v>22</v>
      </c>
      <c r="B115" s="20" t="s">
        <v>59</v>
      </c>
      <c r="C115" t="str">
        <f>VLOOKUP($B115,'[1]location assessment dataset'!$B$2:$C$2085,2,FALSE)</f>
        <v>NG002</v>
      </c>
      <c r="D115" s="22" t="s">
        <v>105</v>
      </c>
      <c r="E115" s="15" t="str">
        <f>VLOOKUP($D115,'[1]location assessment dataset'!$D$2:$E$2085,2,FALSE)</f>
        <v>NG002014</v>
      </c>
      <c r="F115" s="22" t="s">
        <v>217</v>
      </c>
      <c r="G115" s="15" t="str">
        <f>VLOOKUP($F115,'[1]location assessment dataset'!$F$2:$G$2085,2,FALSE)</f>
        <v>NG002014010</v>
      </c>
      <c r="H115" s="18">
        <v>166</v>
      </c>
      <c r="I115" s="18">
        <v>332</v>
      </c>
      <c r="J115" s="15" t="s">
        <v>69</v>
      </c>
      <c r="K115" s="23" t="s">
        <v>1175</v>
      </c>
      <c r="L115" s="15" t="s">
        <v>63</v>
      </c>
      <c r="M115" s="15" t="s">
        <v>59</v>
      </c>
      <c r="N115" s="15" t="s">
        <v>73</v>
      </c>
      <c r="O115" s="15" t="s">
        <v>74</v>
      </c>
      <c r="P115" s="15" t="s">
        <v>65</v>
      </c>
      <c r="Q115" s="15">
        <v>166</v>
      </c>
      <c r="R115" s="15">
        <v>332</v>
      </c>
      <c r="S115" s="15" t="s">
        <v>67</v>
      </c>
      <c r="T115" s="15"/>
      <c r="U115" s="15"/>
      <c r="V115" s="15" t="s">
        <v>67</v>
      </c>
      <c r="W115" s="15"/>
      <c r="X115" s="15"/>
      <c r="Y115" s="15" t="s">
        <v>67</v>
      </c>
      <c r="Z115" s="15"/>
      <c r="AA115" s="15"/>
      <c r="AB115" s="16" t="s">
        <v>65</v>
      </c>
      <c r="AC115" s="16">
        <v>166</v>
      </c>
      <c r="AD115" s="16">
        <v>332</v>
      </c>
      <c r="AE115" s="16" t="s">
        <v>63</v>
      </c>
      <c r="AF115" s="16" t="s">
        <v>59</v>
      </c>
      <c r="AG115" s="16" t="s">
        <v>93</v>
      </c>
      <c r="AH115" s="16" t="s">
        <v>105</v>
      </c>
      <c r="AI115" s="17">
        <v>41883</v>
      </c>
      <c r="AJ115" s="16">
        <v>166</v>
      </c>
      <c r="AK115" s="16">
        <v>332</v>
      </c>
      <c r="AS115" s="16" t="s">
        <v>65</v>
      </c>
      <c r="AT115" s="16">
        <v>100</v>
      </c>
      <c r="AU115" s="16" t="s">
        <v>67</v>
      </c>
      <c r="AZ115" s="16" t="s">
        <v>67</v>
      </c>
      <c r="BE115" s="16" t="s">
        <v>67</v>
      </c>
    </row>
    <row r="116" spans="1:57" x14ac:dyDescent="0.25">
      <c r="A116">
        <v>22</v>
      </c>
      <c r="B116" s="20" t="s">
        <v>59</v>
      </c>
      <c r="C116" t="str">
        <f>VLOOKUP($B116,'[1]location assessment dataset'!$B$2:$C$2085,2,FALSE)</f>
        <v>NG002</v>
      </c>
      <c r="D116" s="22" t="s">
        <v>105</v>
      </c>
      <c r="E116" s="15" t="str">
        <f>VLOOKUP($D116,'[1]location assessment dataset'!$D$2:$E$2085,2,FALSE)</f>
        <v>NG002014</v>
      </c>
      <c r="F116" s="22" t="s">
        <v>218</v>
      </c>
      <c r="G116" s="15" t="str">
        <f>VLOOKUP($F116,'[1]location assessment dataset'!$F$2:$G$2085,2,FALSE)</f>
        <v>NG002014011</v>
      </c>
      <c r="H116" s="18">
        <v>415</v>
      </c>
      <c r="I116" s="18">
        <v>2430</v>
      </c>
      <c r="J116" s="15" t="s">
        <v>69</v>
      </c>
      <c r="K116" s="23" t="s">
        <v>1175</v>
      </c>
      <c r="L116" s="15" t="s">
        <v>82</v>
      </c>
      <c r="M116" s="15" t="s">
        <v>85</v>
      </c>
      <c r="N116" s="15" t="s">
        <v>89</v>
      </c>
      <c r="O116" s="15" t="s">
        <v>90</v>
      </c>
      <c r="P116" s="15" t="s">
        <v>65</v>
      </c>
      <c r="Q116" s="15">
        <v>415</v>
      </c>
      <c r="R116" s="15">
        <v>2430</v>
      </c>
      <c r="S116" s="15" t="s">
        <v>67</v>
      </c>
      <c r="T116" s="15"/>
      <c r="U116" s="15"/>
      <c r="V116" s="15" t="s">
        <v>67</v>
      </c>
      <c r="W116" s="15"/>
      <c r="X116" s="15"/>
      <c r="Y116" s="15" t="s">
        <v>67</v>
      </c>
      <c r="Z116" s="15"/>
      <c r="AA116" s="15"/>
      <c r="AB116" s="16" t="s">
        <v>65</v>
      </c>
      <c r="AC116" s="16">
        <v>415</v>
      </c>
      <c r="AD116" s="16">
        <v>2430</v>
      </c>
      <c r="AE116" s="16" t="s">
        <v>82</v>
      </c>
      <c r="AF116" s="16" t="s">
        <v>85</v>
      </c>
      <c r="AG116" s="16" t="s">
        <v>83</v>
      </c>
      <c r="AH116" s="16" t="s">
        <v>212</v>
      </c>
      <c r="AI116" s="17">
        <v>41852</v>
      </c>
      <c r="AJ116" s="16">
        <v>239</v>
      </c>
      <c r="AK116" s="16">
        <v>1374</v>
      </c>
      <c r="AL116" s="16" t="s">
        <v>63</v>
      </c>
      <c r="AM116" s="16" t="s">
        <v>59</v>
      </c>
      <c r="AN116" s="16" t="s">
        <v>110</v>
      </c>
      <c r="AO116" s="16" t="s">
        <v>111</v>
      </c>
      <c r="AP116" s="17">
        <v>41883</v>
      </c>
      <c r="AQ116" s="16">
        <v>176</v>
      </c>
      <c r="AR116" s="16">
        <v>1056</v>
      </c>
      <c r="AS116" s="16" t="s">
        <v>65</v>
      </c>
      <c r="AT116" s="16">
        <v>30</v>
      </c>
      <c r="AU116" s="16" t="s">
        <v>65</v>
      </c>
      <c r="AV116" s="16">
        <v>70</v>
      </c>
      <c r="AW116" s="16" t="s">
        <v>82</v>
      </c>
      <c r="AX116" s="16" t="s">
        <v>89</v>
      </c>
      <c r="AY116" s="16" t="s">
        <v>94</v>
      </c>
      <c r="AZ116" s="16" t="s">
        <v>67</v>
      </c>
      <c r="BE116" s="16" t="s">
        <v>67</v>
      </c>
    </row>
    <row r="117" spans="1:57" x14ac:dyDescent="0.25">
      <c r="A117">
        <v>22</v>
      </c>
      <c r="B117" s="20" t="s">
        <v>59</v>
      </c>
      <c r="C117" t="str">
        <f>VLOOKUP($B117,'[1]location assessment dataset'!$B$2:$C$2085,2,FALSE)</f>
        <v>NG002</v>
      </c>
      <c r="D117" s="22" t="s">
        <v>77</v>
      </c>
      <c r="E117" s="15" t="str">
        <f>VLOOKUP($D117,'[1]location assessment dataset'!$D$2:$E$2085,2,FALSE)</f>
        <v>NG002015</v>
      </c>
      <c r="F117" s="22" t="s">
        <v>219</v>
      </c>
      <c r="G117" s="15" t="str">
        <f>VLOOKUP($F117,'[1]location assessment dataset'!$F$2:$G$2085,2,FALSE)</f>
        <v>NG002015001</v>
      </c>
      <c r="H117" s="18">
        <v>3</v>
      </c>
      <c r="I117" s="18">
        <v>24</v>
      </c>
      <c r="J117" s="15" t="s">
        <v>69</v>
      </c>
      <c r="K117" s="23" t="s">
        <v>1175</v>
      </c>
      <c r="L117" s="15" t="s">
        <v>63</v>
      </c>
      <c r="M117" s="15" t="s">
        <v>59</v>
      </c>
      <c r="N117" s="15" t="s">
        <v>73</v>
      </c>
      <c r="O117" s="15" t="s">
        <v>74</v>
      </c>
      <c r="P117" s="15" t="s">
        <v>65</v>
      </c>
      <c r="Q117" s="15">
        <v>3</v>
      </c>
      <c r="R117" s="15">
        <v>24</v>
      </c>
      <c r="S117" s="15" t="s">
        <v>67</v>
      </c>
      <c r="T117" s="15"/>
      <c r="U117" s="15"/>
      <c r="V117" s="15" t="s">
        <v>67</v>
      </c>
      <c r="W117" s="15"/>
      <c r="X117" s="15"/>
      <c r="Y117" s="15" t="s">
        <v>67</v>
      </c>
      <c r="Z117" s="15"/>
      <c r="AA117" s="15"/>
      <c r="AB117" s="16" t="s">
        <v>67</v>
      </c>
      <c r="AS117" s="16" t="s">
        <v>65</v>
      </c>
      <c r="AT117" s="16">
        <v>100</v>
      </c>
      <c r="AU117" s="16" t="s">
        <v>67</v>
      </c>
      <c r="AZ117" s="16" t="s">
        <v>67</v>
      </c>
      <c r="BE117" s="16" t="s">
        <v>67</v>
      </c>
    </row>
    <row r="118" spans="1:57" x14ac:dyDescent="0.25">
      <c r="A118">
        <v>22</v>
      </c>
      <c r="B118" s="20" t="s">
        <v>59</v>
      </c>
      <c r="C118" t="str">
        <f>VLOOKUP($B118,'[1]location assessment dataset'!$B$2:$C$2085,2,FALSE)</f>
        <v>NG002</v>
      </c>
      <c r="D118" s="22" t="s">
        <v>77</v>
      </c>
      <c r="E118" s="15" t="str">
        <f>VLOOKUP($D118,'[1]location assessment dataset'!$D$2:$E$2085,2,FALSE)</f>
        <v>NG002015</v>
      </c>
      <c r="F118" s="22" t="s">
        <v>220</v>
      </c>
      <c r="G118" s="15" t="str">
        <f>VLOOKUP($F118,'[1]location assessment dataset'!$F$2:$G$2085,2,FALSE)</f>
        <v>NG002015002</v>
      </c>
      <c r="H118" s="18">
        <v>11</v>
      </c>
      <c r="I118" s="18">
        <v>68</v>
      </c>
      <c r="J118" s="15" t="s">
        <v>69</v>
      </c>
      <c r="K118" s="23" t="s">
        <v>1175</v>
      </c>
      <c r="L118" s="15" t="s">
        <v>82</v>
      </c>
      <c r="M118" s="15" t="s">
        <v>85</v>
      </c>
      <c r="N118" s="15" t="s">
        <v>221</v>
      </c>
      <c r="O118" s="15" t="s">
        <v>222</v>
      </c>
      <c r="P118" s="15" t="s">
        <v>65</v>
      </c>
      <c r="Q118" s="15">
        <v>11</v>
      </c>
      <c r="R118" s="15">
        <v>68</v>
      </c>
      <c r="S118" s="15" t="s">
        <v>67</v>
      </c>
      <c r="T118" s="15"/>
      <c r="U118" s="15"/>
      <c r="V118" s="15" t="s">
        <v>67</v>
      </c>
      <c r="W118" s="15"/>
      <c r="X118" s="15"/>
      <c r="Y118" s="15" t="s">
        <v>67</v>
      </c>
      <c r="Z118" s="15"/>
      <c r="AA118" s="15"/>
      <c r="AB118" s="16" t="s">
        <v>67</v>
      </c>
      <c r="AS118" s="16" t="s">
        <v>65</v>
      </c>
      <c r="AT118" s="16">
        <v>100</v>
      </c>
      <c r="AU118" s="16" t="s">
        <v>67</v>
      </c>
      <c r="AZ118" s="16" t="s">
        <v>67</v>
      </c>
      <c r="BE118" s="16" t="s">
        <v>67</v>
      </c>
    </row>
    <row r="119" spans="1:57" x14ac:dyDescent="0.25">
      <c r="A119">
        <v>22</v>
      </c>
      <c r="B119" s="20" t="s">
        <v>59</v>
      </c>
      <c r="C119" t="str">
        <f>VLOOKUP($B119,'[1]location assessment dataset'!$B$2:$C$2085,2,FALSE)</f>
        <v>NG002</v>
      </c>
      <c r="D119" s="22" t="s">
        <v>77</v>
      </c>
      <c r="E119" s="15" t="str">
        <f>VLOOKUP($D119,'[1]location assessment dataset'!$D$2:$E$2085,2,FALSE)</f>
        <v>NG002015</v>
      </c>
      <c r="F119" s="22" t="s">
        <v>223</v>
      </c>
      <c r="G119" s="15" t="str">
        <f>VLOOKUP($F119,'[1]location assessment dataset'!$F$2:$G$2085,2,FALSE)</f>
        <v>NG002015003</v>
      </c>
      <c r="H119" s="18">
        <v>29</v>
      </c>
      <c r="I119" s="18">
        <v>133</v>
      </c>
      <c r="J119" s="15" t="s">
        <v>69</v>
      </c>
      <c r="K119" s="23" t="s">
        <v>1175</v>
      </c>
      <c r="L119" s="15" t="s">
        <v>82</v>
      </c>
      <c r="M119" s="15" t="s">
        <v>85</v>
      </c>
      <c r="N119" s="15" t="s">
        <v>89</v>
      </c>
      <c r="O119" s="15" t="s">
        <v>90</v>
      </c>
      <c r="P119" s="15" t="s">
        <v>65</v>
      </c>
      <c r="Q119" s="15">
        <v>29</v>
      </c>
      <c r="R119" s="15">
        <v>133</v>
      </c>
      <c r="S119" s="15" t="s">
        <v>67</v>
      </c>
      <c r="T119" s="15"/>
      <c r="U119" s="15"/>
      <c r="V119" s="15" t="s">
        <v>67</v>
      </c>
      <c r="W119" s="15"/>
      <c r="X119" s="15"/>
      <c r="Y119" s="15" t="s">
        <v>67</v>
      </c>
      <c r="Z119" s="15"/>
      <c r="AA119" s="15"/>
      <c r="AB119" s="16" t="s">
        <v>67</v>
      </c>
      <c r="AS119" s="16" t="s">
        <v>65</v>
      </c>
      <c r="AT119" s="16">
        <v>100</v>
      </c>
      <c r="AU119" s="16" t="s">
        <v>67</v>
      </c>
      <c r="AZ119" s="16" t="s">
        <v>67</v>
      </c>
      <c r="BE119" s="16" t="s">
        <v>67</v>
      </c>
    </row>
    <row r="120" spans="1:57" x14ac:dyDescent="0.25">
      <c r="A120">
        <v>22</v>
      </c>
      <c r="B120" s="20" t="s">
        <v>59</v>
      </c>
      <c r="C120" t="str">
        <f>VLOOKUP($B120,'[1]location assessment dataset'!$B$2:$C$2085,2,FALSE)</f>
        <v>NG002</v>
      </c>
      <c r="D120" s="22" t="s">
        <v>77</v>
      </c>
      <c r="E120" s="15" t="str">
        <f>VLOOKUP($D120,'[1]location assessment dataset'!$D$2:$E$2085,2,FALSE)</f>
        <v>NG002015</v>
      </c>
      <c r="F120" s="22" t="s">
        <v>224</v>
      </c>
      <c r="G120" s="15" t="str">
        <f>VLOOKUP($F120,'[1]location assessment dataset'!$F$2:$G$2085,2,FALSE)</f>
        <v>NG002015004</v>
      </c>
      <c r="H120" s="18">
        <v>326</v>
      </c>
      <c r="I120" s="18">
        <v>1807</v>
      </c>
      <c r="J120" s="15" t="s">
        <v>69</v>
      </c>
      <c r="K120" s="23" t="s">
        <v>1175</v>
      </c>
      <c r="L120" s="15" t="s">
        <v>82</v>
      </c>
      <c r="M120" s="15" t="s">
        <v>85</v>
      </c>
      <c r="N120" s="15" t="s">
        <v>89</v>
      </c>
      <c r="O120" s="15" t="s">
        <v>90</v>
      </c>
      <c r="P120" s="15" t="s">
        <v>65</v>
      </c>
      <c r="Q120" s="15">
        <v>326</v>
      </c>
      <c r="R120" s="15">
        <v>1807</v>
      </c>
      <c r="S120" s="15" t="s">
        <v>67</v>
      </c>
      <c r="T120" s="15"/>
      <c r="U120" s="15"/>
      <c r="V120" s="15" t="s">
        <v>67</v>
      </c>
      <c r="W120" s="15"/>
      <c r="X120" s="15"/>
      <c r="Y120" s="15" t="s">
        <v>67</v>
      </c>
      <c r="Z120" s="15"/>
      <c r="AA120" s="15"/>
      <c r="AB120" s="16" t="s">
        <v>67</v>
      </c>
      <c r="AS120" s="16" t="s">
        <v>67</v>
      </c>
      <c r="AU120" s="16" t="s">
        <v>65</v>
      </c>
      <c r="AV120" s="16">
        <v>25</v>
      </c>
      <c r="AW120" s="16" t="s">
        <v>63</v>
      </c>
      <c r="AX120" s="16" t="s">
        <v>73</v>
      </c>
      <c r="AY120" s="16" t="s">
        <v>94</v>
      </c>
      <c r="AZ120" s="16" t="s">
        <v>65</v>
      </c>
      <c r="BA120" s="16">
        <v>75</v>
      </c>
      <c r="BB120" s="16" t="s">
        <v>82</v>
      </c>
      <c r="BC120" s="16" t="s">
        <v>89</v>
      </c>
      <c r="BD120" s="16" t="s">
        <v>70</v>
      </c>
      <c r="BE120" s="16" t="s">
        <v>67</v>
      </c>
    </row>
    <row r="121" spans="1:57" x14ac:dyDescent="0.25">
      <c r="A121">
        <v>22</v>
      </c>
      <c r="B121" s="20" t="s">
        <v>59</v>
      </c>
      <c r="C121" t="str">
        <f>VLOOKUP($B121,'[1]location assessment dataset'!$B$2:$C$2085,2,FALSE)</f>
        <v>NG002</v>
      </c>
      <c r="D121" s="22" t="s">
        <v>77</v>
      </c>
      <c r="E121" s="15" t="str">
        <f>VLOOKUP($D121,'[1]location assessment dataset'!$D$2:$E$2085,2,FALSE)</f>
        <v>NG002015</v>
      </c>
      <c r="F121" s="22" t="s">
        <v>225</v>
      </c>
      <c r="G121" s="15" t="str">
        <f>VLOOKUP($F121,'[1]location assessment dataset'!$F$2:$G$2085,2,FALSE)</f>
        <v>NG002015005</v>
      </c>
      <c r="H121" s="18">
        <v>18</v>
      </c>
      <c r="I121" s="18">
        <v>75</v>
      </c>
      <c r="J121" s="15" t="s">
        <v>69</v>
      </c>
      <c r="K121" s="23" t="s">
        <v>1175</v>
      </c>
      <c r="L121" s="15" t="s">
        <v>63</v>
      </c>
      <c r="M121" s="15" t="s">
        <v>59</v>
      </c>
      <c r="N121" s="15" t="s">
        <v>73</v>
      </c>
      <c r="O121" s="15" t="s">
        <v>74</v>
      </c>
      <c r="P121" s="15" t="s">
        <v>65</v>
      </c>
      <c r="Q121" s="15">
        <v>18</v>
      </c>
      <c r="R121" s="15">
        <v>75</v>
      </c>
      <c r="S121" s="15" t="s">
        <v>67</v>
      </c>
      <c r="T121" s="15"/>
      <c r="U121" s="15"/>
      <c r="V121" s="15" t="s">
        <v>67</v>
      </c>
      <c r="W121" s="15"/>
      <c r="X121" s="15"/>
      <c r="Y121" s="15" t="s">
        <v>67</v>
      </c>
      <c r="Z121" s="15"/>
      <c r="AA121" s="15"/>
      <c r="AB121" s="16" t="s">
        <v>67</v>
      </c>
      <c r="AS121" s="16" t="s">
        <v>65</v>
      </c>
      <c r="AT121" s="16">
        <v>100</v>
      </c>
      <c r="AU121" s="16" t="s">
        <v>67</v>
      </c>
      <c r="AZ121" s="16" t="s">
        <v>67</v>
      </c>
      <c r="BE121" s="16" t="s">
        <v>67</v>
      </c>
    </row>
    <row r="122" spans="1:57" x14ac:dyDescent="0.25">
      <c r="A122">
        <v>22</v>
      </c>
      <c r="B122" s="20" t="s">
        <v>59</v>
      </c>
      <c r="C122" t="str">
        <f>VLOOKUP($B122,'[1]location assessment dataset'!$B$2:$C$2085,2,FALSE)</f>
        <v>NG002</v>
      </c>
      <c r="D122" s="22" t="s">
        <v>77</v>
      </c>
      <c r="E122" s="15" t="str">
        <f>VLOOKUP($D122,'[1]location assessment dataset'!$D$2:$E$2085,2,FALSE)</f>
        <v>NG002015</v>
      </c>
      <c r="F122" s="22" t="s">
        <v>226</v>
      </c>
      <c r="G122" s="15" t="str">
        <f>VLOOKUP($F122,'[1]location assessment dataset'!$F$2:$G$2085,2,FALSE)</f>
        <v>NG002015006</v>
      </c>
      <c r="H122" s="18">
        <v>414</v>
      </c>
      <c r="I122" s="18">
        <v>1660</v>
      </c>
      <c r="J122" s="15" t="s">
        <v>69</v>
      </c>
      <c r="K122" s="23" t="s">
        <v>1175</v>
      </c>
      <c r="L122" s="15" t="s">
        <v>82</v>
      </c>
      <c r="M122" s="15" t="s">
        <v>85</v>
      </c>
      <c r="N122" s="15" t="s">
        <v>83</v>
      </c>
      <c r="O122" s="15" t="s">
        <v>212</v>
      </c>
      <c r="P122" s="15" t="s">
        <v>65</v>
      </c>
      <c r="Q122" s="15">
        <v>414</v>
      </c>
      <c r="R122" s="15">
        <v>1660</v>
      </c>
      <c r="S122" s="15" t="s">
        <v>67</v>
      </c>
      <c r="T122" s="15"/>
      <c r="U122" s="15"/>
      <c r="V122" s="15" t="s">
        <v>67</v>
      </c>
      <c r="W122" s="15"/>
      <c r="X122" s="15"/>
      <c r="Y122" s="15" t="s">
        <v>67</v>
      </c>
      <c r="Z122" s="15"/>
      <c r="AA122" s="15"/>
      <c r="AB122" s="16" t="s">
        <v>67</v>
      </c>
      <c r="AS122" s="16" t="s">
        <v>65</v>
      </c>
      <c r="AT122" s="16">
        <v>100</v>
      </c>
      <c r="AU122" s="16" t="s">
        <v>67</v>
      </c>
      <c r="AZ122" s="16" t="s">
        <v>67</v>
      </c>
      <c r="BE122" s="16" t="s">
        <v>67</v>
      </c>
    </row>
    <row r="123" spans="1:57" x14ac:dyDescent="0.25">
      <c r="A123">
        <v>22</v>
      </c>
      <c r="B123" s="20" t="s">
        <v>59</v>
      </c>
      <c r="C123" t="str">
        <f>VLOOKUP($B123,'[1]location assessment dataset'!$B$2:$C$2085,2,FALSE)</f>
        <v>NG002</v>
      </c>
      <c r="D123" s="22" t="s">
        <v>77</v>
      </c>
      <c r="E123" s="15" t="str">
        <f>VLOOKUP($D123,'[1]location assessment dataset'!$D$2:$E$2085,2,FALSE)</f>
        <v>NG002015</v>
      </c>
      <c r="F123" s="22" t="s">
        <v>227</v>
      </c>
      <c r="G123" s="15" t="str">
        <f>VLOOKUP($F123,'[1]location assessment dataset'!$F$2:$G$2085,2,FALSE)</f>
        <v>NG002015008</v>
      </c>
      <c r="H123" s="18">
        <v>69</v>
      </c>
      <c r="I123" s="18">
        <v>478</v>
      </c>
      <c r="J123" s="15" t="s">
        <v>69</v>
      </c>
      <c r="K123" s="23" t="s">
        <v>1175</v>
      </c>
      <c r="L123" s="15" t="s">
        <v>82</v>
      </c>
      <c r="M123" s="15" t="s">
        <v>85</v>
      </c>
      <c r="N123" s="15" t="s">
        <v>89</v>
      </c>
      <c r="O123" s="15" t="s">
        <v>90</v>
      </c>
      <c r="P123" s="15" t="s">
        <v>65</v>
      </c>
      <c r="Q123" s="15">
        <v>69</v>
      </c>
      <c r="R123" s="15">
        <v>478</v>
      </c>
      <c r="S123" s="15" t="s">
        <v>67</v>
      </c>
      <c r="T123" s="15"/>
      <c r="U123" s="15"/>
      <c r="V123" s="15" t="s">
        <v>67</v>
      </c>
      <c r="W123" s="15"/>
      <c r="X123" s="15"/>
      <c r="Y123" s="15" t="s">
        <v>67</v>
      </c>
      <c r="Z123" s="15"/>
      <c r="AA123" s="15"/>
      <c r="AB123" s="16" t="s">
        <v>67</v>
      </c>
      <c r="AS123" s="16" t="s">
        <v>65</v>
      </c>
      <c r="AT123" s="16">
        <v>100</v>
      </c>
      <c r="AU123" s="16" t="s">
        <v>67</v>
      </c>
      <c r="AZ123" s="16" t="s">
        <v>67</v>
      </c>
      <c r="BE123" s="16" t="s">
        <v>67</v>
      </c>
    </row>
    <row r="124" spans="1:57" x14ac:dyDescent="0.25">
      <c r="A124">
        <v>22</v>
      </c>
      <c r="B124" s="20" t="s">
        <v>59</v>
      </c>
      <c r="C124" t="str">
        <f>VLOOKUP($B124,'[1]location assessment dataset'!$B$2:$C$2085,2,FALSE)</f>
        <v>NG002</v>
      </c>
      <c r="D124" s="22" t="s">
        <v>77</v>
      </c>
      <c r="E124" s="15" t="str">
        <f>VLOOKUP($D124,'[1]location assessment dataset'!$D$2:$E$2085,2,FALSE)</f>
        <v>NG002015</v>
      </c>
      <c r="F124" s="22" t="s">
        <v>228</v>
      </c>
      <c r="G124" s="15" t="str">
        <f>VLOOKUP($F124,'[1]location assessment dataset'!$F$2:$G$2085,2,FALSE)</f>
        <v>NG002015007</v>
      </c>
      <c r="H124" s="18">
        <v>141</v>
      </c>
      <c r="I124" s="18">
        <v>605</v>
      </c>
      <c r="J124" s="15" t="s">
        <v>69</v>
      </c>
      <c r="K124" s="23" t="s">
        <v>1175</v>
      </c>
      <c r="L124" s="15" t="s">
        <v>82</v>
      </c>
      <c r="M124" s="15" t="s">
        <v>85</v>
      </c>
      <c r="N124" s="15" t="s">
        <v>89</v>
      </c>
      <c r="O124" s="15" t="s">
        <v>90</v>
      </c>
      <c r="P124" s="15" t="s">
        <v>65</v>
      </c>
      <c r="Q124" s="15">
        <v>141</v>
      </c>
      <c r="R124" s="15">
        <v>605</v>
      </c>
      <c r="S124" s="15" t="s">
        <v>67</v>
      </c>
      <c r="T124" s="15"/>
      <c r="U124" s="15"/>
      <c r="V124" s="15" t="s">
        <v>67</v>
      </c>
      <c r="W124" s="15"/>
      <c r="X124" s="15"/>
      <c r="Y124" s="15" t="s">
        <v>67</v>
      </c>
      <c r="Z124" s="15"/>
      <c r="AA124" s="15"/>
      <c r="AB124" s="16" t="s">
        <v>67</v>
      </c>
      <c r="AS124" s="16" t="s">
        <v>65</v>
      </c>
      <c r="AT124" s="16">
        <v>100</v>
      </c>
      <c r="AU124" s="16" t="s">
        <v>67</v>
      </c>
      <c r="AZ124" s="16" t="s">
        <v>67</v>
      </c>
      <c r="BE124" s="16" t="s">
        <v>67</v>
      </c>
    </row>
    <row r="125" spans="1:57" x14ac:dyDescent="0.25">
      <c r="A125">
        <v>22</v>
      </c>
      <c r="B125" s="20" t="s">
        <v>59</v>
      </c>
      <c r="C125" t="str">
        <f>VLOOKUP($B125,'[1]location assessment dataset'!$B$2:$C$2085,2,FALSE)</f>
        <v>NG002</v>
      </c>
      <c r="D125" s="22" t="s">
        <v>77</v>
      </c>
      <c r="E125" s="15" t="str">
        <f>VLOOKUP($D125,'[1]location assessment dataset'!$D$2:$E$2085,2,FALSE)</f>
        <v>NG002015</v>
      </c>
      <c r="F125" s="22" t="s">
        <v>229</v>
      </c>
      <c r="G125" s="15" t="str">
        <f>VLOOKUP($F125,'[1]location assessment dataset'!$F$2:$G$2085,2,FALSE)</f>
        <v>NG002015009</v>
      </c>
      <c r="H125" s="18">
        <v>272</v>
      </c>
      <c r="I125" s="18">
        <v>1431</v>
      </c>
      <c r="J125" s="15" t="s">
        <v>69</v>
      </c>
      <c r="K125" s="23" t="s">
        <v>1175</v>
      </c>
      <c r="L125" s="15" t="s">
        <v>82</v>
      </c>
      <c r="M125" s="15" t="s">
        <v>85</v>
      </c>
      <c r="N125" s="15" t="s">
        <v>89</v>
      </c>
      <c r="O125" s="15" t="s">
        <v>90</v>
      </c>
      <c r="P125" s="15" t="s">
        <v>65</v>
      </c>
      <c r="Q125" s="15">
        <v>272</v>
      </c>
      <c r="R125" s="15">
        <v>1431</v>
      </c>
      <c r="S125" s="15" t="s">
        <v>67</v>
      </c>
      <c r="T125" s="15"/>
      <c r="U125" s="15"/>
      <c r="V125" s="15" t="s">
        <v>67</v>
      </c>
      <c r="W125" s="15"/>
      <c r="X125" s="15"/>
      <c r="Y125" s="15" t="s">
        <v>67</v>
      </c>
      <c r="Z125" s="15"/>
      <c r="AA125" s="15"/>
      <c r="AB125" s="16" t="s">
        <v>67</v>
      </c>
      <c r="AS125" s="16" t="s">
        <v>67</v>
      </c>
      <c r="AU125" s="16" t="s">
        <v>67</v>
      </c>
      <c r="AZ125" s="16" t="s">
        <v>65</v>
      </c>
      <c r="BA125" s="16">
        <v>100</v>
      </c>
      <c r="BB125" s="16" t="s">
        <v>63</v>
      </c>
      <c r="BC125" s="16" t="s">
        <v>93</v>
      </c>
      <c r="BD125" s="16" t="s">
        <v>70</v>
      </c>
      <c r="BE125" s="16" t="s">
        <v>67</v>
      </c>
    </row>
    <row r="126" spans="1:57" x14ac:dyDescent="0.25">
      <c r="A126">
        <v>22</v>
      </c>
      <c r="B126" s="20" t="s">
        <v>59</v>
      </c>
      <c r="C126" t="str">
        <f>VLOOKUP($B126,'[1]location assessment dataset'!$B$2:$C$2085,2,FALSE)</f>
        <v>NG002</v>
      </c>
      <c r="D126" s="22" t="s">
        <v>77</v>
      </c>
      <c r="E126" s="15" t="str">
        <f>VLOOKUP($D126,'[1]location assessment dataset'!$D$2:$E$2085,2,FALSE)</f>
        <v>NG002015</v>
      </c>
      <c r="F126" s="22" t="s">
        <v>230</v>
      </c>
      <c r="G126" s="15" t="str">
        <f>VLOOKUP($F126,'[1]location assessment dataset'!$F$2:$G$2085,2,FALSE)</f>
        <v>NG002015010</v>
      </c>
      <c r="H126" s="18">
        <v>7</v>
      </c>
      <c r="I126" s="18">
        <v>47</v>
      </c>
      <c r="J126" s="15" t="s">
        <v>80</v>
      </c>
      <c r="K126" s="23" t="s">
        <v>1175</v>
      </c>
      <c r="L126" s="15" t="s">
        <v>63</v>
      </c>
      <c r="M126" s="15" t="s">
        <v>59</v>
      </c>
      <c r="N126" s="15" t="s">
        <v>73</v>
      </c>
      <c r="O126" s="15" t="s">
        <v>74</v>
      </c>
      <c r="P126" s="15" t="s">
        <v>65</v>
      </c>
      <c r="Q126" s="15">
        <v>7</v>
      </c>
      <c r="R126" s="15">
        <v>47</v>
      </c>
      <c r="S126" s="15" t="s">
        <v>67</v>
      </c>
      <c r="T126" s="15"/>
      <c r="U126" s="15"/>
      <c r="V126" s="15" t="s">
        <v>67</v>
      </c>
      <c r="W126" s="15"/>
      <c r="X126" s="15"/>
      <c r="Y126" s="15" t="s">
        <v>67</v>
      </c>
      <c r="Z126" s="15"/>
      <c r="AA126" s="15"/>
      <c r="AB126" s="16" t="s">
        <v>67</v>
      </c>
      <c r="AS126" s="16" t="s">
        <v>65</v>
      </c>
      <c r="AT126" s="16">
        <v>100</v>
      </c>
      <c r="AU126" s="16" t="s">
        <v>67</v>
      </c>
      <c r="AZ126" s="16" t="s">
        <v>67</v>
      </c>
      <c r="BE126" s="16" t="s">
        <v>67</v>
      </c>
    </row>
    <row r="127" spans="1:57" x14ac:dyDescent="0.25">
      <c r="A127">
        <v>22</v>
      </c>
      <c r="B127" s="20" t="s">
        <v>59</v>
      </c>
      <c r="C127" t="str">
        <f>VLOOKUP($B127,'[1]location assessment dataset'!$B$2:$C$2085,2,FALSE)</f>
        <v>NG002</v>
      </c>
      <c r="D127" s="22" t="s">
        <v>158</v>
      </c>
      <c r="E127" s="15" t="str">
        <f>VLOOKUP($D127,'[1]location assessment dataset'!$D$2:$E$2085,2,FALSE)</f>
        <v>NG002016</v>
      </c>
      <c r="F127" s="22" t="s">
        <v>231</v>
      </c>
      <c r="G127" s="15" t="str">
        <f>VLOOKUP($F127,'[1]location assessment dataset'!$F$2:$G$2085,2,FALSE)</f>
        <v>NG002016003</v>
      </c>
      <c r="H127" s="18">
        <v>88</v>
      </c>
      <c r="I127" s="18">
        <v>575</v>
      </c>
      <c r="J127" s="15" t="s">
        <v>69</v>
      </c>
      <c r="K127" s="23" t="s">
        <v>1175</v>
      </c>
      <c r="L127" s="15" t="s">
        <v>63</v>
      </c>
      <c r="M127" s="15" t="s">
        <v>59</v>
      </c>
      <c r="N127" s="15" t="s">
        <v>157</v>
      </c>
      <c r="O127" s="15" t="s">
        <v>158</v>
      </c>
      <c r="P127" s="15" t="s">
        <v>65</v>
      </c>
      <c r="Q127" s="15">
        <v>21</v>
      </c>
      <c r="R127" s="15">
        <v>153</v>
      </c>
      <c r="S127" s="15" t="s">
        <v>65</v>
      </c>
      <c r="T127" s="15">
        <v>67</v>
      </c>
      <c r="U127" s="15">
        <v>422</v>
      </c>
      <c r="V127" s="15" t="s">
        <v>67</v>
      </c>
      <c r="W127" s="15"/>
      <c r="X127" s="15"/>
      <c r="Y127" s="15" t="s">
        <v>67</v>
      </c>
      <c r="Z127" s="15"/>
      <c r="AA127" s="15"/>
      <c r="AB127" s="16" t="s">
        <v>67</v>
      </c>
      <c r="AS127" s="16" t="s">
        <v>65</v>
      </c>
      <c r="AT127" s="16">
        <v>100</v>
      </c>
      <c r="AU127" s="16" t="s">
        <v>67</v>
      </c>
      <c r="AZ127" s="16" t="s">
        <v>67</v>
      </c>
      <c r="BE127" s="16" t="s">
        <v>67</v>
      </c>
    </row>
    <row r="128" spans="1:57" x14ac:dyDescent="0.25">
      <c r="A128">
        <v>22</v>
      </c>
      <c r="B128" s="20" t="s">
        <v>59</v>
      </c>
      <c r="C128" t="str">
        <f>VLOOKUP($B128,'[1]location assessment dataset'!$B$2:$C$2085,2,FALSE)</f>
        <v>NG002</v>
      </c>
      <c r="D128" s="22" t="s">
        <v>158</v>
      </c>
      <c r="E128" s="15" t="str">
        <f>VLOOKUP($D128,'[1]location assessment dataset'!$D$2:$E$2085,2,FALSE)</f>
        <v>NG002016</v>
      </c>
      <c r="F128" s="22" t="s">
        <v>232</v>
      </c>
      <c r="G128" s="15" t="str">
        <f>VLOOKUP($F128,'[1]location assessment dataset'!$F$2:$G$2085,2,FALSE)</f>
        <v>NG002016004</v>
      </c>
      <c r="H128" s="18">
        <v>91</v>
      </c>
      <c r="I128" s="18">
        <v>567</v>
      </c>
      <c r="J128" s="15" t="s">
        <v>69</v>
      </c>
      <c r="K128" s="23" t="s">
        <v>1175</v>
      </c>
      <c r="L128" s="15" t="s">
        <v>63</v>
      </c>
      <c r="M128" s="15" t="s">
        <v>59</v>
      </c>
      <c r="N128" s="15" t="s">
        <v>157</v>
      </c>
      <c r="O128" s="15" t="s">
        <v>158</v>
      </c>
      <c r="P128" s="15" t="s">
        <v>65</v>
      </c>
      <c r="Q128" s="15">
        <v>12</v>
      </c>
      <c r="R128" s="15">
        <v>93</v>
      </c>
      <c r="S128" s="15" t="s">
        <v>65</v>
      </c>
      <c r="T128" s="15">
        <v>79</v>
      </c>
      <c r="U128" s="15">
        <v>474</v>
      </c>
      <c r="V128" s="15" t="s">
        <v>67</v>
      </c>
      <c r="W128" s="15"/>
      <c r="X128" s="15"/>
      <c r="Y128" s="15" t="s">
        <v>67</v>
      </c>
      <c r="Z128" s="15"/>
      <c r="AA128" s="15"/>
      <c r="AB128" s="16" t="s">
        <v>67</v>
      </c>
      <c r="AS128" s="16" t="s">
        <v>65</v>
      </c>
      <c r="AT128" s="16">
        <v>100</v>
      </c>
      <c r="AU128" s="16" t="s">
        <v>67</v>
      </c>
      <c r="AZ128" s="16" t="s">
        <v>67</v>
      </c>
      <c r="BE128" s="16" t="s">
        <v>67</v>
      </c>
    </row>
    <row r="129" spans="1:57" x14ac:dyDescent="0.25">
      <c r="A129">
        <v>22</v>
      </c>
      <c r="B129" s="20" t="s">
        <v>59</v>
      </c>
      <c r="C129" t="str">
        <f>VLOOKUP($B129,'[1]location assessment dataset'!$B$2:$C$2085,2,FALSE)</f>
        <v>NG002</v>
      </c>
      <c r="D129" s="22" t="s">
        <v>158</v>
      </c>
      <c r="E129" s="15" t="str">
        <f>VLOOKUP($D129,'[1]location assessment dataset'!$D$2:$E$2085,2,FALSE)</f>
        <v>NG002016</v>
      </c>
      <c r="F129" s="22" t="s">
        <v>233</v>
      </c>
      <c r="G129" s="15" t="str">
        <f>VLOOKUP($F129,'[1]location assessment dataset'!$F$2:$G$2085,2,FALSE)</f>
        <v>NG002016005</v>
      </c>
      <c r="H129" s="18">
        <v>1419</v>
      </c>
      <c r="I129" s="18">
        <v>9122</v>
      </c>
      <c r="J129" s="15" t="s">
        <v>62</v>
      </c>
      <c r="K129" s="23" t="s">
        <v>1175</v>
      </c>
      <c r="L129" s="15" t="s">
        <v>63</v>
      </c>
      <c r="M129" s="15" t="s">
        <v>59</v>
      </c>
      <c r="N129" s="15" t="s">
        <v>157</v>
      </c>
      <c r="O129" s="15" t="s">
        <v>158</v>
      </c>
      <c r="P129" s="15" t="s">
        <v>67</v>
      </c>
      <c r="Q129" s="15"/>
      <c r="R129" s="15"/>
      <c r="S129" s="15" t="s">
        <v>65</v>
      </c>
      <c r="T129" s="15">
        <v>1419</v>
      </c>
      <c r="U129" s="15">
        <v>9122</v>
      </c>
      <c r="V129" s="15" t="s">
        <v>67</v>
      </c>
      <c r="W129" s="15"/>
      <c r="X129" s="15"/>
      <c r="Y129" s="15" t="s">
        <v>67</v>
      </c>
      <c r="Z129" s="15"/>
      <c r="AA129" s="15"/>
      <c r="AB129" s="16" t="s">
        <v>67</v>
      </c>
      <c r="AS129" s="16" t="s">
        <v>67</v>
      </c>
      <c r="AU129" s="16" t="s">
        <v>65</v>
      </c>
      <c r="AV129" s="16">
        <v>40</v>
      </c>
      <c r="AW129" s="16" t="s">
        <v>63</v>
      </c>
      <c r="AX129" s="16" t="s">
        <v>157</v>
      </c>
      <c r="AY129" s="16" t="s">
        <v>78</v>
      </c>
      <c r="AZ129" s="16" t="s">
        <v>65</v>
      </c>
      <c r="BA129" s="16">
        <v>60</v>
      </c>
      <c r="BB129" s="16" t="s">
        <v>63</v>
      </c>
      <c r="BC129" s="16" t="s">
        <v>157</v>
      </c>
      <c r="BD129" s="16" t="s">
        <v>78</v>
      </c>
      <c r="BE129" s="16" t="s">
        <v>67</v>
      </c>
    </row>
    <row r="130" spans="1:57" x14ac:dyDescent="0.25">
      <c r="A130">
        <v>22</v>
      </c>
      <c r="B130" s="20" t="s">
        <v>59</v>
      </c>
      <c r="C130" t="str">
        <f>VLOOKUP($B130,'[1]location assessment dataset'!$B$2:$C$2085,2,FALSE)</f>
        <v>NG002</v>
      </c>
      <c r="D130" s="22" t="s">
        <v>158</v>
      </c>
      <c r="E130" s="15" t="str">
        <f>VLOOKUP($D130,'[1]location assessment dataset'!$D$2:$E$2085,2,FALSE)</f>
        <v>NG002016</v>
      </c>
      <c r="F130" s="22" t="s">
        <v>234</v>
      </c>
      <c r="G130" s="15" t="str">
        <f>VLOOKUP($F130,'[1]location assessment dataset'!$F$2:$G$2085,2,FALSE)</f>
        <v>NG002016006</v>
      </c>
      <c r="H130" s="18">
        <v>169</v>
      </c>
      <c r="I130" s="18">
        <v>1231</v>
      </c>
      <c r="J130" s="15" t="s">
        <v>69</v>
      </c>
      <c r="K130" s="23" t="s">
        <v>1175</v>
      </c>
      <c r="L130" s="15" t="s">
        <v>82</v>
      </c>
      <c r="M130" s="15" t="s">
        <v>85</v>
      </c>
      <c r="N130" s="15" t="s">
        <v>89</v>
      </c>
      <c r="O130" s="15" t="s">
        <v>90</v>
      </c>
      <c r="P130" s="15" t="s">
        <v>65</v>
      </c>
      <c r="Q130" s="15">
        <v>45</v>
      </c>
      <c r="R130" s="15">
        <v>393</v>
      </c>
      <c r="S130" s="15" t="s">
        <v>65</v>
      </c>
      <c r="T130" s="15">
        <v>124</v>
      </c>
      <c r="U130" s="15">
        <v>838</v>
      </c>
      <c r="V130" s="15" t="s">
        <v>67</v>
      </c>
      <c r="W130" s="15"/>
      <c r="X130" s="15"/>
      <c r="Y130" s="15" t="s">
        <v>67</v>
      </c>
      <c r="Z130" s="15"/>
      <c r="AA130" s="15"/>
      <c r="AB130" s="16" t="s">
        <v>67</v>
      </c>
      <c r="AS130" s="16" t="s">
        <v>65</v>
      </c>
      <c r="AT130" s="16">
        <v>100</v>
      </c>
      <c r="AU130" s="16" t="s">
        <v>67</v>
      </c>
      <c r="AZ130" s="16" t="s">
        <v>67</v>
      </c>
      <c r="BE130" s="16" t="s">
        <v>67</v>
      </c>
    </row>
    <row r="131" spans="1:57" x14ac:dyDescent="0.25">
      <c r="A131">
        <v>22</v>
      </c>
      <c r="B131" s="20" t="s">
        <v>59</v>
      </c>
      <c r="C131" t="str">
        <f>VLOOKUP($B131,'[1]location assessment dataset'!$B$2:$C$2085,2,FALSE)</f>
        <v>NG002</v>
      </c>
      <c r="D131" s="22" t="s">
        <v>158</v>
      </c>
      <c r="E131" s="15" t="str">
        <f>VLOOKUP($D131,'[1]location assessment dataset'!$D$2:$E$2085,2,FALSE)</f>
        <v>NG002016</v>
      </c>
      <c r="F131" s="22" t="s">
        <v>235</v>
      </c>
      <c r="G131" s="15" t="str">
        <f>VLOOKUP($F131,'[1]location assessment dataset'!$F$2:$G$2085,2,FALSE)</f>
        <v>NG002016007</v>
      </c>
      <c r="H131" s="18">
        <v>280</v>
      </c>
      <c r="I131" s="18">
        <v>1852</v>
      </c>
      <c r="J131" s="15" t="s">
        <v>69</v>
      </c>
      <c r="K131" s="23" t="s">
        <v>1175</v>
      </c>
      <c r="L131" s="15" t="s">
        <v>63</v>
      </c>
      <c r="M131" s="15" t="s">
        <v>59</v>
      </c>
      <c r="N131" s="15" t="s">
        <v>157</v>
      </c>
      <c r="O131" s="15" t="s">
        <v>158</v>
      </c>
      <c r="P131" s="15" t="s">
        <v>65</v>
      </c>
      <c r="Q131" s="15">
        <v>12</v>
      </c>
      <c r="R131" s="15">
        <v>124</v>
      </c>
      <c r="S131" s="15" t="s">
        <v>65</v>
      </c>
      <c r="T131" s="15">
        <v>268</v>
      </c>
      <c r="U131" s="15">
        <v>1728</v>
      </c>
      <c r="V131" s="15" t="s">
        <v>67</v>
      </c>
      <c r="W131" s="15"/>
      <c r="X131" s="15"/>
      <c r="Y131" s="15" t="s">
        <v>67</v>
      </c>
      <c r="Z131" s="15"/>
      <c r="AA131" s="15"/>
      <c r="AB131" s="16" t="s">
        <v>67</v>
      </c>
      <c r="AS131" s="16" t="s">
        <v>65</v>
      </c>
      <c r="AT131" s="16">
        <v>100</v>
      </c>
      <c r="AU131" s="16" t="s">
        <v>67</v>
      </c>
      <c r="AZ131" s="16" t="s">
        <v>67</v>
      </c>
      <c r="BE131" s="16" t="s">
        <v>67</v>
      </c>
    </row>
    <row r="132" spans="1:57" x14ac:dyDescent="0.25">
      <c r="A132">
        <v>22</v>
      </c>
      <c r="B132" s="20" t="s">
        <v>59</v>
      </c>
      <c r="C132" t="str">
        <f>VLOOKUP($B132,'[1]location assessment dataset'!$B$2:$C$2085,2,FALSE)</f>
        <v>NG002</v>
      </c>
      <c r="D132" s="22" t="s">
        <v>158</v>
      </c>
      <c r="E132" s="15" t="str">
        <f>VLOOKUP($D132,'[1]location assessment dataset'!$D$2:$E$2085,2,FALSE)</f>
        <v>NG002016</v>
      </c>
      <c r="F132" s="22" t="s">
        <v>236</v>
      </c>
      <c r="G132" s="15" t="str">
        <f>VLOOKUP($F132,'[1]location assessment dataset'!$F$2:$G$2085,2,FALSE)</f>
        <v>NG002016008</v>
      </c>
      <c r="H132" s="18">
        <v>95</v>
      </c>
      <c r="I132" s="18">
        <v>607</v>
      </c>
      <c r="J132" s="15" t="s">
        <v>69</v>
      </c>
      <c r="K132" s="23" t="s">
        <v>1175</v>
      </c>
      <c r="L132" s="15" t="s">
        <v>63</v>
      </c>
      <c r="M132" s="15" t="s">
        <v>59</v>
      </c>
      <c r="N132" s="15" t="s">
        <v>157</v>
      </c>
      <c r="O132" s="15" t="s">
        <v>158</v>
      </c>
      <c r="P132" s="15" t="s">
        <v>65</v>
      </c>
      <c r="Q132" s="15">
        <v>23</v>
      </c>
      <c r="R132" s="15">
        <v>175</v>
      </c>
      <c r="S132" s="15" t="s">
        <v>65</v>
      </c>
      <c r="T132" s="15">
        <v>72</v>
      </c>
      <c r="U132" s="15">
        <v>432</v>
      </c>
      <c r="V132" s="15" t="s">
        <v>67</v>
      </c>
      <c r="W132" s="15"/>
      <c r="X132" s="15"/>
      <c r="Y132" s="15" t="s">
        <v>67</v>
      </c>
      <c r="Z132" s="15"/>
      <c r="AA132" s="15"/>
      <c r="AB132" s="16" t="s">
        <v>67</v>
      </c>
      <c r="AS132" s="16" t="s">
        <v>65</v>
      </c>
      <c r="AT132" s="16">
        <v>100</v>
      </c>
      <c r="AU132" s="16" t="s">
        <v>67</v>
      </c>
      <c r="AZ132" s="16" t="s">
        <v>67</v>
      </c>
      <c r="BE132" s="16" t="s">
        <v>67</v>
      </c>
    </row>
    <row r="133" spans="1:57" x14ac:dyDescent="0.25">
      <c r="A133">
        <v>22</v>
      </c>
      <c r="B133" s="20" t="s">
        <v>59</v>
      </c>
      <c r="C133" t="str">
        <f>VLOOKUP($B133,'[1]location assessment dataset'!$B$2:$C$2085,2,FALSE)</f>
        <v>NG002</v>
      </c>
      <c r="D133" s="22" t="s">
        <v>158</v>
      </c>
      <c r="E133" s="15" t="str">
        <f>VLOOKUP($D133,'[1]location assessment dataset'!$D$2:$E$2085,2,FALSE)</f>
        <v>NG002016</v>
      </c>
      <c r="F133" s="22" t="s">
        <v>237</v>
      </c>
      <c r="G133" s="15" t="str">
        <f>VLOOKUP($F133,'[1]location assessment dataset'!$F$2:$G$2085,2,FALSE)</f>
        <v>NG002016009</v>
      </c>
      <c r="H133" s="18">
        <v>272</v>
      </c>
      <c r="I133" s="18">
        <v>1741</v>
      </c>
      <c r="J133" s="15" t="s">
        <v>69</v>
      </c>
      <c r="K133" s="23" t="s">
        <v>1175</v>
      </c>
      <c r="L133" s="15" t="s">
        <v>63</v>
      </c>
      <c r="M133" s="15" t="s">
        <v>59</v>
      </c>
      <c r="N133" s="15" t="s">
        <v>157</v>
      </c>
      <c r="O133" s="15" t="s">
        <v>158</v>
      </c>
      <c r="P133" s="15" t="s">
        <v>65</v>
      </c>
      <c r="Q133" s="15">
        <v>47</v>
      </c>
      <c r="R133" s="15">
        <v>350</v>
      </c>
      <c r="S133" s="15" t="s">
        <v>65</v>
      </c>
      <c r="T133" s="15">
        <v>225</v>
      </c>
      <c r="U133" s="15">
        <v>1391</v>
      </c>
      <c r="V133" s="15" t="s">
        <v>67</v>
      </c>
      <c r="W133" s="15"/>
      <c r="X133" s="15"/>
      <c r="Y133" s="15" t="s">
        <v>67</v>
      </c>
      <c r="Z133" s="15"/>
      <c r="AA133" s="15"/>
      <c r="AB133" s="16" t="s">
        <v>67</v>
      </c>
      <c r="AS133" s="16" t="s">
        <v>65</v>
      </c>
      <c r="AT133" s="16">
        <v>100</v>
      </c>
      <c r="AU133" s="16" t="s">
        <v>67</v>
      </c>
      <c r="AZ133" s="16" t="s">
        <v>67</v>
      </c>
      <c r="BE133" s="16" t="s">
        <v>67</v>
      </c>
    </row>
    <row r="134" spans="1:57" x14ac:dyDescent="0.25">
      <c r="A134">
        <v>22</v>
      </c>
      <c r="B134" s="20" t="s">
        <v>59</v>
      </c>
      <c r="C134" t="str">
        <f>VLOOKUP($B134,'[1]location assessment dataset'!$B$2:$C$2085,2,FALSE)</f>
        <v>NG002</v>
      </c>
      <c r="D134" s="22" t="s">
        <v>238</v>
      </c>
      <c r="E134" s="15" t="str">
        <f>VLOOKUP($D134,'[1]location assessment dataset'!$D$2:$E$2085,2,FALSE)</f>
        <v>NG002017</v>
      </c>
      <c r="F134" s="22" t="s">
        <v>239</v>
      </c>
      <c r="G134" s="15" t="str">
        <f>VLOOKUP($F134,'[1]location assessment dataset'!$F$2:$G$2085,2,FALSE)</f>
        <v>NG002017002</v>
      </c>
      <c r="H134" s="18">
        <v>20</v>
      </c>
      <c r="I134" s="18">
        <v>130</v>
      </c>
      <c r="J134" s="15" t="s">
        <v>69</v>
      </c>
      <c r="K134" s="23" t="s">
        <v>1175</v>
      </c>
      <c r="L134" s="15" t="s">
        <v>63</v>
      </c>
      <c r="M134" s="15" t="s">
        <v>59</v>
      </c>
      <c r="N134" s="15" t="s">
        <v>110</v>
      </c>
      <c r="O134" s="15" t="s">
        <v>111</v>
      </c>
      <c r="P134" s="15" t="s">
        <v>65</v>
      </c>
      <c r="Q134" s="15">
        <v>13</v>
      </c>
      <c r="R134" s="15">
        <v>89</v>
      </c>
      <c r="S134" s="15" t="s">
        <v>65</v>
      </c>
      <c r="T134" s="15">
        <v>7</v>
      </c>
      <c r="U134" s="15">
        <v>41</v>
      </c>
      <c r="V134" s="15" t="s">
        <v>67</v>
      </c>
      <c r="W134" s="15"/>
      <c r="X134" s="15"/>
      <c r="Y134" s="15" t="s">
        <v>67</v>
      </c>
      <c r="Z134" s="15"/>
      <c r="AA134" s="15"/>
      <c r="AB134" s="16" t="s">
        <v>67</v>
      </c>
      <c r="AS134" s="16" t="s">
        <v>65</v>
      </c>
      <c r="AT134" s="16">
        <v>100</v>
      </c>
      <c r="AU134" s="16" t="s">
        <v>67</v>
      </c>
      <c r="AZ134" s="16" t="s">
        <v>67</v>
      </c>
      <c r="BE134" s="16" t="s">
        <v>67</v>
      </c>
    </row>
    <row r="135" spans="1:57" x14ac:dyDescent="0.25">
      <c r="A135">
        <v>22</v>
      </c>
      <c r="B135" s="20" t="s">
        <v>59</v>
      </c>
      <c r="C135" t="str">
        <f>VLOOKUP($B135,'[1]location assessment dataset'!$B$2:$C$2085,2,FALSE)</f>
        <v>NG002</v>
      </c>
      <c r="D135" s="22" t="s">
        <v>238</v>
      </c>
      <c r="E135" s="15" t="str">
        <f>VLOOKUP($D135,'[1]location assessment dataset'!$D$2:$E$2085,2,FALSE)</f>
        <v>NG002017</v>
      </c>
      <c r="F135" s="22" t="s">
        <v>240</v>
      </c>
      <c r="G135" s="15" t="str">
        <f>VLOOKUP($F135,'[1]location assessment dataset'!$F$2:$G$2085,2,FALSE)</f>
        <v>NG002017003</v>
      </c>
      <c r="H135" s="18">
        <v>38</v>
      </c>
      <c r="I135" s="18">
        <v>237</v>
      </c>
      <c r="J135" s="15" t="s">
        <v>69</v>
      </c>
      <c r="K135" s="23" t="s">
        <v>1175</v>
      </c>
      <c r="L135" s="15" t="s">
        <v>63</v>
      </c>
      <c r="M135" s="15" t="s">
        <v>59</v>
      </c>
      <c r="N135" s="15" t="s">
        <v>93</v>
      </c>
      <c r="O135" s="15" t="s">
        <v>105</v>
      </c>
      <c r="P135" s="15" t="s">
        <v>65</v>
      </c>
      <c r="Q135" s="15">
        <v>10</v>
      </c>
      <c r="R135" s="15">
        <v>67</v>
      </c>
      <c r="S135" s="15" t="s">
        <v>65</v>
      </c>
      <c r="T135" s="15">
        <v>28</v>
      </c>
      <c r="U135" s="15">
        <v>170</v>
      </c>
      <c r="V135" s="15" t="s">
        <v>67</v>
      </c>
      <c r="W135" s="15"/>
      <c r="X135" s="15"/>
      <c r="Y135" s="15" t="s">
        <v>67</v>
      </c>
      <c r="Z135" s="15"/>
      <c r="AA135" s="15"/>
      <c r="AB135" s="16" t="s">
        <v>67</v>
      </c>
      <c r="AS135" s="16" t="s">
        <v>65</v>
      </c>
      <c r="AT135" s="16">
        <v>70</v>
      </c>
      <c r="AU135" s="16" t="s">
        <v>65</v>
      </c>
      <c r="AV135" s="16">
        <v>30</v>
      </c>
      <c r="AW135" s="16" t="s">
        <v>63</v>
      </c>
      <c r="AX135" s="16" t="s">
        <v>93</v>
      </c>
      <c r="AY135" s="16" t="s">
        <v>66</v>
      </c>
      <c r="AZ135" s="16" t="s">
        <v>67</v>
      </c>
      <c r="BE135" s="16" t="s">
        <v>67</v>
      </c>
    </row>
    <row r="136" spans="1:57" x14ac:dyDescent="0.25">
      <c r="A136">
        <v>22</v>
      </c>
      <c r="B136" s="20" t="s">
        <v>59</v>
      </c>
      <c r="C136" t="str">
        <f>VLOOKUP($B136,'[1]location assessment dataset'!$B$2:$C$2085,2,FALSE)</f>
        <v>NG002</v>
      </c>
      <c r="D136" s="22" t="s">
        <v>238</v>
      </c>
      <c r="E136" s="15" t="str">
        <f>VLOOKUP($D136,'[1]location assessment dataset'!$D$2:$E$2085,2,FALSE)</f>
        <v>NG002017</v>
      </c>
      <c r="F136" s="22" t="s">
        <v>241</v>
      </c>
      <c r="G136" s="15" t="str">
        <f>VLOOKUP($F136,'[1]location assessment dataset'!$F$2:$G$2085,2,FALSE)</f>
        <v>NG002017005</v>
      </c>
      <c r="H136" s="18">
        <v>22</v>
      </c>
      <c r="I136" s="18">
        <v>131</v>
      </c>
      <c r="J136" s="15" t="s">
        <v>69</v>
      </c>
      <c r="K136" s="23" t="s">
        <v>1175</v>
      </c>
      <c r="L136" s="15" t="s">
        <v>63</v>
      </c>
      <c r="M136" s="15" t="s">
        <v>59</v>
      </c>
      <c r="N136" s="15" t="s">
        <v>73</v>
      </c>
      <c r="O136" s="15" t="s">
        <v>74</v>
      </c>
      <c r="P136" s="15" t="s">
        <v>65</v>
      </c>
      <c r="Q136" s="15">
        <v>9</v>
      </c>
      <c r="R136" s="15">
        <v>61</v>
      </c>
      <c r="S136" s="15" t="s">
        <v>65</v>
      </c>
      <c r="T136" s="15">
        <v>13</v>
      </c>
      <c r="U136" s="15">
        <v>70</v>
      </c>
      <c r="V136" s="15" t="s">
        <v>67</v>
      </c>
      <c r="W136" s="15"/>
      <c r="X136" s="15"/>
      <c r="Y136" s="15" t="s">
        <v>67</v>
      </c>
      <c r="Z136" s="15"/>
      <c r="AA136" s="15"/>
      <c r="AB136" s="16" t="s">
        <v>67</v>
      </c>
      <c r="AS136" s="16" t="s">
        <v>65</v>
      </c>
      <c r="AT136" s="16">
        <v>85</v>
      </c>
      <c r="AU136" s="16" t="s">
        <v>65</v>
      </c>
      <c r="AV136" s="16">
        <v>15</v>
      </c>
      <c r="AW136" s="16" t="s">
        <v>63</v>
      </c>
      <c r="AX136" s="16" t="s">
        <v>73</v>
      </c>
      <c r="AY136" s="16" t="s">
        <v>66</v>
      </c>
      <c r="AZ136" s="16" t="s">
        <v>67</v>
      </c>
      <c r="BE136" s="16" t="s">
        <v>67</v>
      </c>
    </row>
    <row r="137" spans="1:57" x14ac:dyDescent="0.25">
      <c r="A137">
        <v>22</v>
      </c>
      <c r="B137" s="20" t="s">
        <v>59</v>
      </c>
      <c r="C137" t="str">
        <f>VLOOKUP($B137,'[1]location assessment dataset'!$B$2:$C$2085,2,FALSE)</f>
        <v>NG002</v>
      </c>
      <c r="D137" s="22" t="s">
        <v>238</v>
      </c>
      <c r="E137" s="15" t="str">
        <f>VLOOKUP($D137,'[1]location assessment dataset'!$D$2:$E$2085,2,FALSE)</f>
        <v>NG002017</v>
      </c>
      <c r="F137" s="22" t="s">
        <v>242</v>
      </c>
      <c r="G137" s="15" t="str">
        <f>VLOOKUP($F137,'[1]location assessment dataset'!$F$2:$G$2085,2,FALSE)</f>
        <v>NG002017006</v>
      </c>
      <c r="H137" s="18">
        <v>20</v>
      </c>
      <c r="I137" s="18">
        <v>117</v>
      </c>
      <c r="J137" s="15" t="s">
        <v>69</v>
      </c>
      <c r="K137" s="23" t="s">
        <v>1175</v>
      </c>
      <c r="L137" s="15" t="s">
        <v>63</v>
      </c>
      <c r="M137" s="15" t="s">
        <v>59</v>
      </c>
      <c r="N137" s="15" t="s">
        <v>243</v>
      </c>
      <c r="O137" s="15" t="s">
        <v>121</v>
      </c>
      <c r="P137" s="15" t="s">
        <v>65</v>
      </c>
      <c r="Q137" s="15">
        <v>8</v>
      </c>
      <c r="R137" s="15">
        <v>49</v>
      </c>
      <c r="S137" s="15" t="s">
        <v>65</v>
      </c>
      <c r="T137" s="15">
        <v>12</v>
      </c>
      <c r="U137" s="15">
        <v>68</v>
      </c>
      <c r="V137" s="15" t="s">
        <v>67</v>
      </c>
      <c r="W137" s="15"/>
      <c r="X137" s="15"/>
      <c r="Y137" s="15" t="s">
        <v>67</v>
      </c>
      <c r="Z137" s="15"/>
      <c r="AA137" s="15"/>
      <c r="AB137" s="16" t="s">
        <v>67</v>
      </c>
      <c r="AS137" s="16" t="s">
        <v>65</v>
      </c>
      <c r="AT137" s="16">
        <v>85</v>
      </c>
      <c r="AU137" s="16" t="s">
        <v>65</v>
      </c>
      <c r="AV137" s="16">
        <v>15</v>
      </c>
      <c r="AW137" s="16" t="s">
        <v>63</v>
      </c>
      <c r="AX137" s="16" t="s">
        <v>73</v>
      </c>
      <c r="AY137" s="16" t="s">
        <v>66</v>
      </c>
      <c r="AZ137" s="16" t="s">
        <v>67</v>
      </c>
      <c r="BE137" s="16" t="s">
        <v>67</v>
      </c>
    </row>
    <row r="138" spans="1:57" x14ac:dyDescent="0.25">
      <c r="A138">
        <v>22</v>
      </c>
      <c r="B138" s="20" t="s">
        <v>59</v>
      </c>
      <c r="C138" t="str">
        <f>VLOOKUP($B138,'[1]location assessment dataset'!$B$2:$C$2085,2,FALSE)</f>
        <v>NG002</v>
      </c>
      <c r="D138" s="22" t="s">
        <v>238</v>
      </c>
      <c r="E138" s="15" t="str">
        <f>VLOOKUP($D138,'[1]location assessment dataset'!$D$2:$E$2085,2,FALSE)</f>
        <v>NG002017</v>
      </c>
      <c r="F138" s="22" t="s">
        <v>244</v>
      </c>
      <c r="G138" s="15" t="str">
        <f>VLOOKUP($F138,'[1]location assessment dataset'!$F$2:$G$2085,2,FALSE)</f>
        <v>NG002017007</v>
      </c>
      <c r="H138" s="18">
        <v>43</v>
      </c>
      <c r="I138" s="18">
        <v>270</v>
      </c>
      <c r="J138" s="15" t="s">
        <v>69</v>
      </c>
      <c r="K138" s="23" t="s">
        <v>1175</v>
      </c>
      <c r="L138" s="15" t="s">
        <v>63</v>
      </c>
      <c r="M138" s="15" t="s">
        <v>59</v>
      </c>
      <c r="N138" s="15" t="s">
        <v>73</v>
      </c>
      <c r="O138" s="15" t="s">
        <v>74</v>
      </c>
      <c r="P138" s="15" t="s">
        <v>65</v>
      </c>
      <c r="Q138" s="15">
        <v>23</v>
      </c>
      <c r="R138" s="15">
        <v>157</v>
      </c>
      <c r="S138" s="15" t="s">
        <v>65</v>
      </c>
      <c r="T138" s="15">
        <v>20</v>
      </c>
      <c r="U138" s="15">
        <v>113</v>
      </c>
      <c r="V138" s="15" t="s">
        <v>67</v>
      </c>
      <c r="W138" s="15"/>
      <c r="X138" s="15"/>
      <c r="Y138" s="15" t="s">
        <v>67</v>
      </c>
      <c r="Z138" s="15"/>
      <c r="AA138" s="15"/>
      <c r="AB138" s="16" t="s">
        <v>67</v>
      </c>
      <c r="AS138" s="16" t="s">
        <v>65</v>
      </c>
      <c r="AT138" s="16">
        <v>25</v>
      </c>
      <c r="AU138" s="16" t="s">
        <v>65</v>
      </c>
      <c r="AV138" s="16">
        <v>75</v>
      </c>
      <c r="AW138" s="16" t="s">
        <v>63</v>
      </c>
      <c r="AX138" s="16" t="s">
        <v>73</v>
      </c>
      <c r="AY138" s="16" t="s">
        <v>78</v>
      </c>
      <c r="AZ138" s="16" t="s">
        <v>67</v>
      </c>
      <c r="BE138" s="16" t="s">
        <v>67</v>
      </c>
    </row>
    <row r="139" spans="1:57" x14ac:dyDescent="0.25">
      <c r="A139">
        <v>22</v>
      </c>
      <c r="B139" s="20" t="s">
        <v>59</v>
      </c>
      <c r="C139" t="str">
        <f>VLOOKUP($B139,'[1]location assessment dataset'!$B$2:$C$2085,2,FALSE)</f>
        <v>NG002</v>
      </c>
      <c r="D139" s="22" t="s">
        <v>238</v>
      </c>
      <c r="E139" s="15" t="str">
        <f>VLOOKUP($D139,'[1]location assessment dataset'!$D$2:$E$2085,2,FALSE)</f>
        <v>NG002017</v>
      </c>
      <c r="F139" s="22" t="s">
        <v>245</v>
      </c>
      <c r="G139" s="15" t="str">
        <f>VLOOKUP($F139,'[1]location assessment dataset'!$F$2:$G$2085,2,FALSE)</f>
        <v>NG002017008</v>
      </c>
      <c r="H139" s="18">
        <v>117</v>
      </c>
      <c r="I139" s="18">
        <v>1449</v>
      </c>
      <c r="J139" s="15" t="s">
        <v>62</v>
      </c>
      <c r="K139" s="23" t="s">
        <v>1174</v>
      </c>
      <c r="L139" s="15" t="s">
        <v>63</v>
      </c>
      <c r="M139" s="15" t="s">
        <v>59</v>
      </c>
      <c r="N139" s="15" t="s">
        <v>246</v>
      </c>
      <c r="O139" s="15" t="s">
        <v>238</v>
      </c>
      <c r="P139" s="15" t="s">
        <v>67</v>
      </c>
      <c r="Q139" s="15"/>
      <c r="R139" s="15"/>
      <c r="S139" s="15" t="s">
        <v>65</v>
      </c>
      <c r="T139" s="15">
        <v>117</v>
      </c>
      <c r="U139" s="15">
        <v>1449</v>
      </c>
      <c r="V139" s="15" t="s">
        <v>67</v>
      </c>
      <c r="W139" s="15"/>
      <c r="X139" s="15"/>
      <c r="Y139" s="15" t="s">
        <v>67</v>
      </c>
      <c r="Z139" s="15"/>
      <c r="AA139" s="15"/>
      <c r="AB139" s="16" t="s">
        <v>65</v>
      </c>
      <c r="AC139" s="16">
        <v>117</v>
      </c>
      <c r="AD139" s="16">
        <v>1317</v>
      </c>
      <c r="AE139" s="16" t="s">
        <v>63</v>
      </c>
      <c r="AF139" s="16" t="s">
        <v>59</v>
      </c>
      <c r="AG139" s="16" t="s">
        <v>246</v>
      </c>
      <c r="AH139" s="16" t="s">
        <v>238</v>
      </c>
      <c r="AI139" s="17">
        <v>42125</v>
      </c>
      <c r="AJ139" s="16">
        <v>117</v>
      </c>
      <c r="AK139" s="16">
        <v>1317</v>
      </c>
      <c r="AS139" s="16" t="s">
        <v>65</v>
      </c>
      <c r="AT139" s="16">
        <v>90</v>
      </c>
      <c r="AU139" s="16" t="s">
        <v>65</v>
      </c>
      <c r="AV139" s="16">
        <v>10</v>
      </c>
      <c r="AW139" s="16" t="s">
        <v>63</v>
      </c>
      <c r="AX139" s="16" t="s">
        <v>246</v>
      </c>
      <c r="AY139" s="16" t="s">
        <v>66</v>
      </c>
      <c r="AZ139" s="16" t="s">
        <v>67</v>
      </c>
      <c r="BE139" s="16" t="s">
        <v>67</v>
      </c>
    </row>
    <row r="140" spans="1:57" x14ac:dyDescent="0.25">
      <c r="A140">
        <v>22</v>
      </c>
      <c r="B140" s="20" t="s">
        <v>59</v>
      </c>
      <c r="C140" t="str">
        <f>VLOOKUP($B140,'[1]location assessment dataset'!$B$2:$C$2085,2,FALSE)</f>
        <v>NG002</v>
      </c>
      <c r="D140" s="22" t="s">
        <v>238</v>
      </c>
      <c r="E140" s="15" t="str">
        <f>VLOOKUP($D140,'[1]location assessment dataset'!$D$2:$E$2085,2,FALSE)</f>
        <v>NG002017</v>
      </c>
      <c r="F140" s="22" t="s">
        <v>238</v>
      </c>
      <c r="G140" s="15" t="str">
        <f>VLOOKUP($F140,'[1]location assessment dataset'!$F$2:$G$2085,2,FALSE)</f>
        <v>NG002017009</v>
      </c>
      <c r="H140" s="18">
        <v>71</v>
      </c>
      <c r="I140" s="18">
        <v>451</v>
      </c>
      <c r="J140" s="15" t="s">
        <v>69</v>
      </c>
      <c r="K140" s="23" t="s">
        <v>1175</v>
      </c>
      <c r="L140" s="15" t="s">
        <v>63</v>
      </c>
      <c r="M140" s="15" t="s">
        <v>59</v>
      </c>
      <c r="N140" s="15" t="s">
        <v>93</v>
      </c>
      <c r="O140" s="15" t="s">
        <v>105</v>
      </c>
      <c r="P140" s="15" t="s">
        <v>65</v>
      </c>
      <c r="Q140" s="15">
        <v>31</v>
      </c>
      <c r="R140" s="15">
        <v>214</v>
      </c>
      <c r="S140" s="15" t="s">
        <v>65</v>
      </c>
      <c r="T140" s="15">
        <v>40</v>
      </c>
      <c r="U140" s="15">
        <v>237</v>
      </c>
      <c r="V140" s="15" t="s">
        <v>67</v>
      </c>
      <c r="W140" s="15"/>
      <c r="X140" s="15"/>
      <c r="Y140" s="15" t="s">
        <v>67</v>
      </c>
      <c r="Z140" s="15"/>
      <c r="AA140" s="15"/>
      <c r="AB140" s="16" t="s">
        <v>67</v>
      </c>
      <c r="AS140" s="16" t="s">
        <v>65</v>
      </c>
      <c r="AT140" s="16">
        <v>85</v>
      </c>
      <c r="AU140" s="16" t="s">
        <v>65</v>
      </c>
      <c r="AV140" s="16">
        <v>15</v>
      </c>
      <c r="AW140" s="16" t="s">
        <v>63</v>
      </c>
      <c r="AX140" s="16" t="s">
        <v>93</v>
      </c>
      <c r="AY140" s="16" t="s">
        <v>70</v>
      </c>
      <c r="AZ140" s="16" t="s">
        <v>67</v>
      </c>
      <c r="BE140" s="16" t="s">
        <v>67</v>
      </c>
    </row>
    <row r="141" spans="1:57" x14ac:dyDescent="0.25">
      <c r="A141">
        <v>22</v>
      </c>
      <c r="B141" s="20" t="s">
        <v>59</v>
      </c>
      <c r="C141" t="str">
        <f>VLOOKUP($B141,'[1]location assessment dataset'!$B$2:$C$2085,2,FALSE)</f>
        <v>NG002</v>
      </c>
      <c r="D141" s="22" t="s">
        <v>238</v>
      </c>
      <c r="E141" s="15" t="str">
        <f>VLOOKUP($D141,'[1]location assessment dataset'!$D$2:$E$2085,2,FALSE)</f>
        <v>NG002017</v>
      </c>
      <c r="F141" s="22" t="s">
        <v>247</v>
      </c>
      <c r="G141" s="15" t="str">
        <f>VLOOKUP($F141,'[1]location assessment dataset'!$F$2:$G$2085,2,FALSE)</f>
        <v>NG002017010</v>
      </c>
      <c r="H141" s="18">
        <v>23</v>
      </c>
      <c r="I141" s="18">
        <v>138</v>
      </c>
      <c r="J141" s="15" t="s">
        <v>69</v>
      </c>
      <c r="K141" s="23" t="s">
        <v>1175</v>
      </c>
      <c r="L141" s="15" t="s">
        <v>63</v>
      </c>
      <c r="M141" s="15" t="s">
        <v>59</v>
      </c>
      <c r="N141" s="15" t="s">
        <v>110</v>
      </c>
      <c r="O141" s="15" t="s">
        <v>111</v>
      </c>
      <c r="P141" s="15" t="s">
        <v>65</v>
      </c>
      <c r="Q141" s="15">
        <v>5</v>
      </c>
      <c r="R141" s="15">
        <v>30</v>
      </c>
      <c r="S141" s="15" t="s">
        <v>65</v>
      </c>
      <c r="T141" s="15">
        <v>18</v>
      </c>
      <c r="U141" s="15">
        <v>108</v>
      </c>
      <c r="V141" s="15" t="s">
        <v>67</v>
      </c>
      <c r="W141" s="15"/>
      <c r="X141" s="15"/>
      <c r="Y141" s="15" t="s">
        <v>67</v>
      </c>
      <c r="Z141" s="15"/>
      <c r="AA141" s="15"/>
      <c r="AB141" s="16" t="s">
        <v>67</v>
      </c>
      <c r="AS141" s="16" t="s">
        <v>65</v>
      </c>
      <c r="AT141" s="16">
        <v>75</v>
      </c>
      <c r="AU141" s="16" t="s">
        <v>65</v>
      </c>
      <c r="AV141" s="16">
        <v>25</v>
      </c>
      <c r="AW141" s="16" t="s">
        <v>63</v>
      </c>
      <c r="AX141" s="16" t="s">
        <v>73</v>
      </c>
      <c r="AY141" s="16" t="s">
        <v>70</v>
      </c>
      <c r="AZ141" s="16" t="s">
        <v>67</v>
      </c>
      <c r="BE141" s="16" t="s">
        <v>67</v>
      </c>
    </row>
    <row r="142" spans="1:57" x14ac:dyDescent="0.25">
      <c r="A142">
        <v>22</v>
      </c>
      <c r="B142" s="20" t="s">
        <v>59</v>
      </c>
      <c r="C142" t="str">
        <f>VLOOKUP($B142,'[1]location assessment dataset'!$B$2:$C$2085,2,FALSE)</f>
        <v>NG002</v>
      </c>
      <c r="D142" s="22" t="s">
        <v>248</v>
      </c>
      <c r="E142" s="15" t="str">
        <f>VLOOKUP($D142,'[1]location assessment dataset'!$D$2:$E$2085,2,FALSE)</f>
        <v>NG002018</v>
      </c>
      <c r="F142" s="22" t="s">
        <v>249</v>
      </c>
      <c r="G142" s="15" t="str">
        <f>VLOOKUP($F142,'[1]location assessment dataset'!$F$2:$G$2085,2,FALSE)</f>
        <v>NG002018004</v>
      </c>
      <c r="H142" s="18">
        <v>30</v>
      </c>
      <c r="I142" s="18">
        <v>200</v>
      </c>
      <c r="J142" s="15" t="s">
        <v>107</v>
      </c>
      <c r="K142" s="23" t="s">
        <v>1175</v>
      </c>
      <c r="L142" s="15" t="s">
        <v>63</v>
      </c>
      <c r="M142" s="15" t="s">
        <v>59</v>
      </c>
      <c r="N142" s="15" t="s">
        <v>250</v>
      </c>
      <c r="O142" s="15" t="s">
        <v>134</v>
      </c>
      <c r="P142" s="15" t="s">
        <v>65</v>
      </c>
      <c r="Q142" s="15">
        <v>30</v>
      </c>
      <c r="R142" s="15">
        <v>200</v>
      </c>
      <c r="S142" s="15" t="s">
        <v>67</v>
      </c>
      <c r="T142" s="15"/>
      <c r="U142" s="15"/>
      <c r="V142" s="15" t="s">
        <v>67</v>
      </c>
      <c r="W142" s="15"/>
      <c r="X142" s="15"/>
      <c r="Y142" s="15" t="s">
        <v>67</v>
      </c>
      <c r="Z142" s="15"/>
      <c r="AA142" s="15"/>
      <c r="AB142" s="16" t="s">
        <v>67</v>
      </c>
      <c r="AS142" s="16" t="s">
        <v>65</v>
      </c>
      <c r="AT142" s="16">
        <v>100</v>
      </c>
      <c r="AU142" s="16" t="s">
        <v>67</v>
      </c>
      <c r="AZ142" s="16" t="s">
        <v>67</v>
      </c>
      <c r="BE142" s="16" t="s">
        <v>67</v>
      </c>
    </row>
    <row r="143" spans="1:57" x14ac:dyDescent="0.25">
      <c r="A143">
        <v>22</v>
      </c>
      <c r="B143" s="20" t="s">
        <v>59</v>
      </c>
      <c r="C143" t="str">
        <f>VLOOKUP($B143,'[1]location assessment dataset'!$B$2:$C$2085,2,FALSE)</f>
        <v>NG002</v>
      </c>
      <c r="D143" s="22" t="s">
        <v>248</v>
      </c>
      <c r="E143" s="15" t="str">
        <f>VLOOKUP($D143,'[1]location assessment dataset'!$D$2:$E$2085,2,FALSE)</f>
        <v>NG002018</v>
      </c>
      <c r="F143" s="22" t="s">
        <v>251</v>
      </c>
      <c r="G143" s="15" t="str">
        <f>VLOOKUP($F143,'[1]location assessment dataset'!$F$2:$G$2085,2,FALSE)</f>
        <v>NG002018005</v>
      </c>
      <c r="H143" s="18">
        <v>30</v>
      </c>
      <c r="I143" s="18">
        <v>89</v>
      </c>
      <c r="J143" s="15" t="s">
        <v>69</v>
      </c>
      <c r="K143" s="23" t="s">
        <v>1175</v>
      </c>
      <c r="L143" s="15" t="s">
        <v>63</v>
      </c>
      <c r="M143" s="15" t="s">
        <v>59</v>
      </c>
      <c r="N143" s="15" t="s">
        <v>73</v>
      </c>
      <c r="O143" s="15" t="s">
        <v>74</v>
      </c>
      <c r="P143" s="15" t="s">
        <v>65</v>
      </c>
      <c r="Q143" s="15">
        <v>25</v>
      </c>
      <c r="R143" s="15">
        <v>74</v>
      </c>
      <c r="S143" s="15" t="s">
        <v>65</v>
      </c>
      <c r="T143" s="15">
        <v>5</v>
      </c>
      <c r="U143" s="15">
        <v>15</v>
      </c>
      <c r="V143" s="15" t="s">
        <v>67</v>
      </c>
      <c r="W143" s="15"/>
      <c r="X143" s="15"/>
      <c r="Y143" s="15" t="s">
        <v>67</v>
      </c>
      <c r="Z143" s="15"/>
      <c r="AA143" s="15"/>
      <c r="AB143" s="16" t="s">
        <v>67</v>
      </c>
      <c r="AS143" s="16" t="s">
        <v>65</v>
      </c>
      <c r="AT143" s="16">
        <v>100</v>
      </c>
      <c r="AU143" s="16" t="s">
        <v>67</v>
      </c>
      <c r="AZ143" s="16" t="s">
        <v>67</v>
      </c>
      <c r="BE143" s="16" t="s">
        <v>67</v>
      </c>
    </row>
    <row r="144" spans="1:57" x14ac:dyDescent="0.25">
      <c r="A144">
        <v>22</v>
      </c>
      <c r="B144" s="20" t="s">
        <v>59</v>
      </c>
      <c r="C144" t="str">
        <f>VLOOKUP($B144,'[1]location assessment dataset'!$B$2:$C$2085,2,FALSE)</f>
        <v>NG002</v>
      </c>
      <c r="D144" s="22" t="s">
        <v>248</v>
      </c>
      <c r="E144" s="15" t="str">
        <f>VLOOKUP($D144,'[1]location assessment dataset'!$D$2:$E$2085,2,FALSE)</f>
        <v>NG002018</v>
      </c>
      <c r="F144" s="22" t="s">
        <v>252</v>
      </c>
      <c r="G144" s="15" t="str">
        <f>VLOOKUP($F144,'[1]location assessment dataset'!$F$2:$G$2085,2,FALSE)</f>
        <v>NG002018006</v>
      </c>
      <c r="H144" s="18">
        <v>76</v>
      </c>
      <c r="I144" s="18">
        <v>202</v>
      </c>
      <c r="J144" s="15" t="s">
        <v>69</v>
      </c>
      <c r="K144" s="23" t="s">
        <v>1175</v>
      </c>
      <c r="L144" s="15" t="s">
        <v>63</v>
      </c>
      <c r="M144" s="15" t="s">
        <v>59</v>
      </c>
      <c r="N144" s="15" t="s">
        <v>110</v>
      </c>
      <c r="O144" s="15" t="s">
        <v>111</v>
      </c>
      <c r="P144" s="15" t="s">
        <v>65</v>
      </c>
      <c r="Q144" s="15">
        <v>76</v>
      </c>
      <c r="R144" s="15">
        <v>202</v>
      </c>
      <c r="S144" s="15" t="s">
        <v>67</v>
      </c>
      <c r="T144" s="15"/>
      <c r="U144" s="15"/>
      <c r="V144" s="15" t="s">
        <v>67</v>
      </c>
      <c r="W144" s="15"/>
      <c r="X144" s="15"/>
      <c r="Y144" s="15" t="s">
        <v>67</v>
      </c>
      <c r="Z144" s="15"/>
      <c r="AA144" s="15"/>
      <c r="AB144" s="16" t="s">
        <v>67</v>
      </c>
      <c r="AS144" s="16" t="s">
        <v>65</v>
      </c>
      <c r="AT144" s="16">
        <v>100</v>
      </c>
      <c r="AU144" s="16" t="s">
        <v>67</v>
      </c>
      <c r="AZ144" s="16" t="s">
        <v>67</v>
      </c>
      <c r="BE144" s="16" t="s">
        <v>67</v>
      </c>
    </row>
    <row r="145" spans="1:57" x14ac:dyDescent="0.25">
      <c r="A145">
        <v>22</v>
      </c>
      <c r="B145" s="20" t="s">
        <v>59</v>
      </c>
      <c r="C145" t="str">
        <f>VLOOKUP($B145,'[1]location assessment dataset'!$B$2:$C$2085,2,FALSE)</f>
        <v>NG002</v>
      </c>
      <c r="D145" s="22" t="s">
        <v>248</v>
      </c>
      <c r="E145" s="15" t="str">
        <f>VLOOKUP($D145,'[1]location assessment dataset'!$D$2:$E$2085,2,FALSE)</f>
        <v>NG002018</v>
      </c>
      <c r="F145" s="22" t="s">
        <v>253</v>
      </c>
      <c r="G145" s="15" t="str">
        <f>VLOOKUP($F145,'[1]location assessment dataset'!$F$2:$G$2085,2,FALSE)</f>
        <v>NG002018008</v>
      </c>
      <c r="H145" s="18">
        <v>349</v>
      </c>
      <c r="I145" s="18">
        <v>1020</v>
      </c>
      <c r="J145" s="15" t="s">
        <v>69</v>
      </c>
      <c r="K145" s="23" t="s">
        <v>1175</v>
      </c>
      <c r="L145" s="15" t="s">
        <v>82</v>
      </c>
      <c r="M145" s="15" t="s">
        <v>85</v>
      </c>
      <c r="N145" s="15" t="s">
        <v>86</v>
      </c>
      <c r="O145" s="15" t="s">
        <v>87</v>
      </c>
      <c r="P145" s="15" t="s">
        <v>65</v>
      </c>
      <c r="Q145" s="15">
        <v>339</v>
      </c>
      <c r="R145" s="15">
        <v>939</v>
      </c>
      <c r="S145" s="15" t="s">
        <v>65</v>
      </c>
      <c r="T145" s="15">
        <v>10</v>
      </c>
      <c r="U145" s="15">
        <v>81</v>
      </c>
      <c r="V145" s="15" t="s">
        <v>67</v>
      </c>
      <c r="W145" s="15"/>
      <c r="X145" s="15"/>
      <c r="Y145" s="15" t="s">
        <v>67</v>
      </c>
      <c r="Z145" s="15"/>
      <c r="AA145" s="15"/>
      <c r="AB145" s="16" t="s">
        <v>67</v>
      </c>
      <c r="AS145" s="16" t="s">
        <v>65</v>
      </c>
      <c r="AT145" s="16">
        <v>30</v>
      </c>
      <c r="AU145" s="16" t="s">
        <v>65</v>
      </c>
      <c r="AV145" s="16">
        <v>70</v>
      </c>
      <c r="AW145" s="16" t="s">
        <v>63</v>
      </c>
      <c r="AX145" s="16" t="s">
        <v>73</v>
      </c>
      <c r="AY145" s="16" t="s">
        <v>94</v>
      </c>
      <c r="AZ145" s="16" t="s">
        <v>67</v>
      </c>
      <c r="BE145" s="16" t="s">
        <v>67</v>
      </c>
    </row>
    <row r="146" spans="1:57" x14ac:dyDescent="0.25">
      <c r="A146">
        <v>22</v>
      </c>
      <c r="B146" s="20" t="s">
        <v>59</v>
      </c>
      <c r="C146" t="str">
        <f>VLOOKUP($B146,'[1]location assessment dataset'!$B$2:$C$2085,2,FALSE)</f>
        <v>NG002</v>
      </c>
      <c r="D146" s="22" t="s">
        <v>248</v>
      </c>
      <c r="E146" s="15" t="str">
        <f>VLOOKUP($D146,'[1]location assessment dataset'!$D$2:$E$2085,2,FALSE)</f>
        <v>NG002018</v>
      </c>
      <c r="F146" s="22" t="s">
        <v>254</v>
      </c>
      <c r="G146" s="15" t="str">
        <f>VLOOKUP($F146,'[1]location assessment dataset'!$F$2:$G$2085,2,FALSE)</f>
        <v>NG002018009</v>
      </c>
      <c r="H146" s="18">
        <v>72</v>
      </c>
      <c r="I146" s="18">
        <v>229</v>
      </c>
      <c r="J146" s="15" t="s">
        <v>69</v>
      </c>
      <c r="K146" s="23" t="s">
        <v>1175</v>
      </c>
      <c r="L146" s="15" t="s">
        <v>82</v>
      </c>
      <c r="M146" s="15" t="s">
        <v>85</v>
      </c>
      <c r="N146" s="15" t="s">
        <v>89</v>
      </c>
      <c r="O146" s="15" t="s">
        <v>90</v>
      </c>
      <c r="P146" s="15" t="s">
        <v>65</v>
      </c>
      <c r="Q146" s="15">
        <v>65</v>
      </c>
      <c r="R146" s="15">
        <v>218</v>
      </c>
      <c r="S146" s="15" t="s">
        <v>65</v>
      </c>
      <c r="T146" s="15">
        <v>7</v>
      </c>
      <c r="U146" s="15">
        <v>11</v>
      </c>
      <c r="V146" s="15" t="s">
        <v>67</v>
      </c>
      <c r="W146" s="15"/>
      <c r="X146" s="15"/>
      <c r="Y146" s="15" t="s">
        <v>67</v>
      </c>
      <c r="Z146" s="15"/>
      <c r="AA146" s="15"/>
      <c r="AB146" s="16" t="s">
        <v>67</v>
      </c>
      <c r="AS146" s="16" t="s">
        <v>65</v>
      </c>
      <c r="AT146" s="16">
        <v>45</v>
      </c>
      <c r="AU146" s="16" t="s">
        <v>67</v>
      </c>
      <c r="AZ146" s="16" t="s">
        <v>67</v>
      </c>
      <c r="BE146" s="16" t="s">
        <v>67</v>
      </c>
    </row>
    <row r="147" spans="1:57" x14ac:dyDescent="0.25">
      <c r="A147">
        <v>22</v>
      </c>
      <c r="B147" s="20" t="s">
        <v>59</v>
      </c>
      <c r="C147" t="str">
        <f>VLOOKUP($B147,'[1]location assessment dataset'!$B$2:$C$2085,2,FALSE)</f>
        <v>NG002</v>
      </c>
      <c r="D147" s="22" t="s">
        <v>248</v>
      </c>
      <c r="E147" s="15" t="str">
        <f>VLOOKUP($D147,'[1]location assessment dataset'!$D$2:$E$2085,2,FALSE)</f>
        <v>NG002018</v>
      </c>
      <c r="F147" s="22" t="s">
        <v>255</v>
      </c>
      <c r="G147" s="15" t="str">
        <f>VLOOKUP($F147,'[1]location assessment dataset'!$F$2:$G$2085,2,FALSE)</f>
        <v>NG002018011</v>
      </c>
      <c r="H147" s="18">
        <v>106</v>
      </c>
      <c r="I147" s="18">
        <v>379</v>
      </c>
      <c r="J147" s="15" t="s">
        <v>69</v>
      </c>
      <c r="K147" s="23" t="s">
        <v>1175</v>
      </c>
      <c r="L147" s="15" t="s">
        <v>63</v>
      </c>
      <c r="M147" s="15" t="s">
        <v>59</v>
      </c>
      <c r="N147" s="15" t="s">
        <v>110</v>
      </c>
      <c r="O147" s="15" t="s">
        <v>111</v>
      </c>
      <c r="P147" s="15" t="s">
        <v>65</v>
      </c>
      <c r="Q147" s="15">
        <v>106</v>
      </c>
      <c r="R147" s="15">
        <v>379</v>
      </c>
      <c r="S147" s="15" t="s">
        <v>67</v>
      </c>
      <c r="T147" s="15"/>
      <c r="U147" s="15"/>
      <c r="V147" s="15" t="s">
        <v>67</v>
      </c>
      <c r="W147" s="15"/>
      <c r="X147" s="15"/>
      <c r="Y147" s="15" t="s">
        <v>67</v>
      </c>
      <c r="Z147" s="15"/>
      <c r="AA147" s="15"/>
      <c r="AB147" s="16" t="s">
        <v>67</v>
      </c>
      <c r="AS147" s="16" t="s">
        <v>65</v>
      </c>
      <c r="AT147" s="16">
        <v>100</v>
      </c>
      <c r="AU147" s="16" t="s">
        <v>67</v>
      </c>
      <c r="AZ147" s="16" t="s">
        <v>67</v>
      </c>
      <c r="BE147" s="16" t="s">
        <v>67</v>
      </c>
    </row>
    <row r="148" spans="1:57" x14ac:dyDescent="0.25">
      <c r="A148">
        <v>22</v>
      </c>
      <c r="B148" s="20" t="s">
        <v>59</v>
      </c>
      <c r="C148" t="str">
        <f>VLOOKUP($B148,'[1]location assessment dataset'!$B$2:$C$2085,2,FALSE)</f>
        <v>NG002</v>
      </c>
      <c r="D148" s="22" t="s">
        <v>256</v>
      </c>
      <c r="E148" s="15" t="str">
        <f>VLOOKUP($D148,'[1]location assessment dataset'!$D$2:$E$2085,2,FALSE)</f>
        <v>NG002019</v>
      </c>
      <c r="F148" s="22" t="s">
        <v>257</v>
      </c>
      <c r="G148" s="15" t="str">
        <f>VLOOKUP($F148,'[1]location assessment dataset'!$F$2:$G$2085,2,FALSE)</f>
        <v>NG002019008</v>
      </c>
      <c r="H148" s="18">
        <v>8</v>
      </c>
      <c r="I148" s="18">
        <v>65</v>
      </c>
      <c r="J148" s="15" t="s">
        <v>69</v>
      </c>
      <c r="K148" s="23" t="s">
        <v>1175</v>
      </c>
      <c r="L148" s="15" t="s">
        <v>82</v>
      </c>
      <c r="M148" s="15" t="s">
        <v>85</v>
      </c>
      <c r="N148" s="15" t="s">
        <v>146</v>
      </c>
      <c r="O148" s="15" t="s">
        <v>147</v>
      </c>
      <c r="P148" s="15" t="s">
        <v>65</v>
      </c>
      <c r="Q148" s="15">
        <v>8</v>
      </c>
      <c r="R148" s="15">
        <v>65</v>
      </c>
      <c r="S148" s="15" t="s">
        <v>67</v>
      </c>
      <c r="T148" s="15"/>
      <c r="U148" s="15"/>
      <c r="V148" s="15" t="s">
        <v>67</v>
      </c>
      <c r="W148" s="15"/>
      <c r="X148" s="15"/>
      <c r="Y148" s="15" t="s">
        <v>67</v>
      </c>
      <c r="Z148" s="15"/>
      <c r="AA148" s="15"/>
      <c r="AB148" s="16" t="s">
        <v>67</v>
      </c>
      <c r="AS148" s="16" t="s">
        <v>65</v>
      </c>
      <c r="AT148" s="16">
        <v>100</v>
      </c>
      <c r="AU148" s="16" t="s">
        <v>67</v>
      </c>
      <c r="AZ148" s="16" t="s">
        <v>67</v>
      </c>
      <c r="BE148" s="16" t="s">
        <v>67</v>
      </c>
    </row>
    <row r="149" spans="1:57" x14ac:dyDescent="0.25">
      <c r="A149">
        <v>22</v>
      </c>
      <c r="B149" s="20" t="s">
        <v>59</v>
      </c>
      <c r="C149" t="str">
        <f>VLOOKUP($B149,'[1]location assessment dataset'!$B$2:$C$2085,2,FALSE)</f>
        <v>NG002</v>
      </c>
      <c r="D149" s="22" t="s">
        <v>256</v>
      </c>
      <c r="E149" s="15" t="str">
        <f>VLOOKUP($D149,'[1]location assessment dataset'!$D$2:$E$2085,2,FALSE)</f>
        <v>NG002019</v>
      </c>
      <c r="F149" s="22" t="s">
        <v>258</v>
      </c>
      <c r="G149" s="15" t="str">
        <f>VLOOKUP($F149,'[1]location assessment dataset'!$F$2:$G$2085,2,FALSE)</f>
        <v>NG002019009</v>
      </c>
      <c r="H149" s="18">
        <v>26</v>
      </c>
      <c r="I149" s="18">
        <v>120</v>
      </c>
      <c r="J149" s="15" t="s">
        <v>69</v>
      </c>
      <c r="K149" s="23" t="s">
        <v>1175</v>
      </c>
      <c r="L149" s="15" t="s">
        <v>63</v>
      </c>
      <c r="M149" s="15" t="s">
        <v>59</v>
      </c>
      <c r="N149" s="15" t="s">
        <v>73</v>
      </c>
      <c r="O149" s="15" t="s">
        <v>74</v>
      </c>
      <c r="P149" s="15" t="s">
        <v>65</v>
      </c>
      <c r="Q149" s="15">
        <v>26</v>
      </c>
      <c r="R149" s="15">
        <v>120</v>
      </c>
      <c r="S149" s="15" t="s">
        <v>67</v>
      </c>
      <c r="T149" s="15"/>
      <c r="U149" s="15"/>
      <c r="V149" s="15" t="s">
        <v>67</v>
      </c>
      <c r="W149" s="15"/>
      <c r="X149" s="15"/>
      <c r="Y149" s="15" t="s">
        <v>67</v>
      </c>
      <c r="Z149" s="15"/>
      <c r="AA149" s="15"/>
      <c r="AB149" s="16" t="s">
        <v>67</v>
      </c>
      <c r="AS149" s="16" t="s">
        <v>65</v>
      </c>
      <c r="AT149" s="16">
        <v>100</v>
      </c>
      <c r="AU149" s="16" t="s">
        <v>67</v>
      </c>
      <c r="AZ149" s="16" t="s">
        <v>67</v>
      </c>
      <c r="BE149" s="16" t="s">
        <v>67</v>
      </c>
    </row>
    <row r="150" spans="1:57" x14ac:dyDescent="0.25">
      <c r="A150">
        <v>22</v>
      </c>
      <c r="B150" s="20" t="s">
        <v>59</v>
      </c>
      <c r="C150" t="str">
        <f>VLOOKUP($B150,'[1]location assessment dataset'!$B$2:$C$2085,2,FALSE)</f>
        <v>NG002</v>
      </c>
      <c r="D150" s="22" t="s">
        <v>256</v>
      </c>
      <c r="E150" s="15" t="str">
        <f>VLOOKUP($D150,'[1]location assessment dataset'!$D$2:$E$2085,2,FALSE)</f>
        <v>NG002019</v>
      </c>
      <c r="F150" s="22" t="s">
        <v>259</v>
      </c>
      <c r="G150" s="15" t="str">
        <f>VLOOKUP($F150,'[1]location assessment dataset'!$F$2:$G$2085,2,FALSE)</f>
        <v>NG002019010</v>
      </c>
      <c r="H150" s="18">
        <v>42</v>
      </c>
      <c r="I150" s="18">
        <v>235</v>
      </c>
      <c r="J150" s="15" t="s">
        <v>69</v>
      </c>
      <c r="K150" s="23" t="s">
        <v>1175</v>
      </c>
      <c r="L150" s="15" t="s">
        <v>63</v>
      </c>
      <c r="M150" s="15" t="s">
        <v>59</v>
      </c>
      <c r="N150" s="15" t="s">
        <v>73</v>
      </c>
      <c r="O150" s="15" t="s">
        <v>74</v>
      </c>
      <c r="P150" s="15" t="s">
        <v>65</v>
      </c>
      <c r="Q150" s="15">
        <v>42</v>
      </c>
      <c r="R150" s="15">
        <v>235</v>
      </c>
      <c r="S150" s="15" t="s">
        <v>67</v>
      </c>
      <c r="T150" s="15"/>
      <c r="U150" s="15"/>
      <c r="V150" s="15" t="s">
        <v>67</v>
      </c>
      <c r="W150" s="15"/>
      <c r="X150" s="15"/>
      <c r="Y150" s="15" t="s">
        <v>67</v>
      </c>
      <c r="Z150" s="15"/>
      <c r="AA150" s="15"/>
      <c r="AB150" s="16" t="s">
        <v>67</v>
      </c>
      <c r="AS150" s="16" t="s">
        <v>65</v>
      </c>
      <c r="AT150" s="16">
        <v>100</v>
      </c>
      <c r="AU150" s="16" t="s">
        <v>67</v>
      </c>
      <c r="AZ150" s="16" t="s">
        <v>67</v>
      </c>
      <c r="BE150" s="16" t="s">
        <v>67</v>
      </c>
    </row>
    <row r="151" spans="1:57" x14ac:dyDescent="0.25">
      <c r="A151">
        <v>22</v>
      </c>
      <c r="B151" s="20" t="s">
        <v>59</v>
      </c>
      <c r="C151" t="str">
        <f>VLOOKUP($B151,'[1]location assessment dataset'!$B$2:$C$2085,2,FALSE)</f>
        <v>NG002</v>
      </c>
      <c r="D151" s="22" t="s">
        <v>260</v>
      </c>
      <c r="E151" s="15" t="str">
        <f>VLOOKUP($D151,'[1]location assessment dataset'!$D$2:$E$2085,2,FALSE)</f>
        <v>NG002020</v>
      </c>
      <c r="F151" s="22" t="s">
        <v>261</v>
      </c>
      <c r="G151" s="15" t="str">
        <f>VLOOKUP($F151,'[1]location assessment dataset'!$F$2:$G$2085,2,FALSE)</f>
        <v>NG002020002</v>
      </c>
      <c r="H151" s="18">
        <v>191</v>
      </c>
      <c r="I151" s="18">
        <v>692</v>
      </c>
      <c r="J151" s="15" t="s">
        <v>69</v>
      </c>
      <c r="K151" s="23" t="s">
        <v>1175</v>
      </c>
      <c r="L151" s="15" t="s">
        <v>63</v>
      </c>
      <c r="M151" s="15" t="s">
        <v>59</v>
      </c>
      <c r="N151" s="15" t="s">
        <v>73</v>
      </c>
      <c r="O151" s="15" t="s">
        <v>74</v>
      </c>
      <c r="P151" s="15" t="s">
        <v>65</v>
      </c>
      <c r="Q151" s="15">
        <v>191</v>
      </c>
      <c r="R151" s="15">
        <v>692</v>
      </c>
      <c r="S151" s="15" t="s">
        <v>67</v>
      </c>
      <c r="T151" s="15"/>
      <c r="U151" s="15"/>
      <c r="V151" s="15" t="s">
        <v>67</v>
      </c>
      <c r="W151" s="15"/>
      <c r="X151" s="15"/>
      <c r="Y151" s="15" t="s">
        <v>67</v>
      </c>
      <c r="Z151" s="15"/>
      <c r="AA151" s="15"/>
      <c r="AB151" s="16" t="s">
        <v>67</v>
      </c>
      <c r="AS151" s="16" t="s">
        <v>65</v>
      </c>
      <c r="AT151" s="16">
        <v>100</v>
      </c>
      <c r="AU151" s="16" t="s">
        <v>67</v>
      </c>
      <c r="AZ151" s="16" t="s">
        <v>67</v>
      </c>
      <c r="BE151" s="16" t="s">
        <v>67</v>
      </c>
    </row>
    <row r="152" spans="1:57" x14ac:dyDescent="0.25">
      <c r="A152">
        <v>22</v>
      </c>
      <c r="B152" s="20" t="s">
        <v>59</v>
      </c>
      <c r="C152" t="str">
        <f>VLOOKUP($B152,'[1]location assessment dataset'!$B$2:$C$2085,2,FALSE)</f>
        <v>NG002</v>
      </c>
      <c r="D152" s="22" t="s">
        <v>260</v>
      </c>
      <c r="E152" s="15" t="str">
        <f>VLOOKUP($D152,'[1]location assessment dataset'!$D$2:$E$2085,2,FALSE)</f>
        <v>NG002020</v>
      </c>
      <c r="F152" s="22" t="s">
        <v>262</v>
      </c>
      <c r="G152" s="15" t="str">
        <f>VLOOKUP($F152,'[1]location assessment dataset'!$F$2:$G$2085,2,FALSE)</f>
        <v>NG002020001</v>
      </c>
      <c r="H152" s="18">
        <v>4</v>
      </c>
      <c r="I152" s="18">
        <v>14</v>
      </c>
      <c r="J152" s="15" t="s">
        <v>69</v>
      </c>
      <c r="K152" s="23" t="s">
        <v>1175</v>
      </c>
      <c r="L152" s="15" t="s">
        <v>63</v>
      </c>
      <c r="M152" s="15" t="s">
        <v>59</v>
      </c>
      <c r="N152" s="15" t="s">
        <v>110</v>
      </c>
      <c r="O152" s="15" t="s">
        <v>111</v>
      </c>
      <c r="P152" s="15" t="s">
        <v>65</v>
      </c>
      <c r="Q152" s="15">
        <v>4</v>
      </c>
      <c r="R152" s="15">
        <v>14</v>
      </c>
      <c r="S152" s="15" t="s">
        <v>67</v>
      </c>
      <c r="T152" s="15"/>
      <c r="U152" s="15"/>
      <c r="V152" s="15" t="s">
        <v>67</v>
      </c>
      <c r="W152" s="15"/>
      <c r="X152" s="15"/>
      <c r="Y152" s="15" t="s">
        <v>67</v>
      </c>
      <c r="Z152" s="15"/>
      <c r="AA152" s="15"/>
      <c r="AB152" s="16" t="s">
        <v>67</v>
      </c>
      <c r="AS152" s="16" t="s">
        <v>65</v>
      </c>
      <c r="AT152" s="16">
        <v>100</v>
      </c>
      <c r="AU152" s="16" t="s">
        <v>67</v>
      </c>
      <c r="AZ152" s="16" t="s">
        <v>67</v>
      </c>
      <c r="BE152" s="16" t="s">
        <v>67</v>
      </c>
    </row>
    <row r="153" spans="1:57" x14ac:dyDescent="0.25">
      <c r="A153">
        <v>22</v>
      </c>
      <c r="B153" s="20" t="s">
        <v>59</v>
      </c>
      <c r="C153" t="str">
        <f>VLOOKUP($B153,'[1]location assessment dataset'!$B$2:$C$2085,2,FALSE)</f>
        <v>NG002</v>
      </c>
      <c r="D153" s="22" t="s">
        <v>260</v>
      </c>
      <c r="E153" s="15" t="str">
        <f>VLOOKUP($D153,'[1]location assessment dataset'!$D$2:$E$2085,2,FALSE)</f>
        <v>NG002020</v>
      </c>
      <c r="F153" s="22" t="s">
        <v>263</v>
      </c>
      <c r="G153" s="15" t="str">
        <f>VLOOKUP($F153,'[1]location assessment dataset'!$F$2:$G$2085,2,FALSE)</f>
        <v>NG002020003</v>
      </c>
      <c r="H153" s="18">
        <v>183</v>
      </c>
      <c r="I153" s="18">
        <v>758</v>
      </c>
      <c r="J153" s="15" t="s">
        <v>69</v>
      </c>
      <c r="K153" s="23" t="s">
        <v>1175</v>
      </c>
      <c r="L153" s="15" t="s">
        <v>63</v>
      </c>
      <c r="M153" s="15" t="s">
        <v>59</v>
      </c>
      <c r="N153" s="15" t="s">
        <v>73</v>
      </c>
      <c r="O153" s="15" t="s">
        <v>74</v>
      </c>
      <c r="P153" s="15" t="s">
        <v>65</v>
      </c>
      <c r="Q153" s="15">
        <v>171</v>
      </c>
      <c r="R153" s="15">
        <v>703</v>
      </c>
      <c r="S153" s="15" t="s">
        <v>65</v>
      </c>
      <c r="T153" s="15">
        <v>12</v>
      </c>
      <c r="U153" s="15">
        <v>55</v>
      </c>
      <c r="V153" s="15" t="s">
        <v>67</v>
      </c>
      <c r="W153" s="15"/>
      <c r="X153" s="15"/>
      <c r="Y153" s="15" t="s">
        <v>67</v>
      </c>
      <c r="Z153" s="15"/>
      <c r="AA153" s="15"/>
      <c r="AB153" s="16" t="s">
        <v>67</v>
      </c>
      <c r="AS153" s="16" t="s">
        <v>65</v>
      </c>
      <c r="AT153" s="16">
        <v>100</v>
      </c>
      <c r="AU153" s="16" t="s">
        <v>67</v>
      </c>
      <c r="AZ153" s="16" t="s">
        <v>67</v>
      </c>
      <c r="BE153" s="16" t="s">
        <v>67</v>
      </c>
    </row>
    <row r="154" spans="1:57" x14ac:dyDescent="0.25">
      <c r="A154">
        <v>22</v>
      </c>
      <c r="B154" s="20" t="s">
        <v>59</v>
      </c>
      <c r="C154" t="str">
        <f>VLOOKUP($B154,'[1]location assessment dataset'!$B$2:$C$2085,2,FALSE)</f>
        <v>NG002</v>
      </c>
      <c r="D154" s="22" t="s">
        <v>260</v>
      </c>
      <c r="E154" s="15" t="str">
        <f>VLOOKUP($D154,'[1]location assessment dataset'!$D$2:$E$2085,2,FALSE)</f>
        <v>NG002020</v>
      </c>
      <c r="F154" s="22" t="s">
        <v>264</v>
      </c>
      <c r="G154" s="15" t="str">
        <f>VLOOKUP($F154,'[1]location assessment dataset'!$F$2:$G$2085,2,FALSE)</f>
        <v>NG002020004</v>
      </c>
      <c r="H154" s="18">
        <v>112</v>
      </c>
      <c r="I154" s="18">
        <v>569</v>
      </c>
      <c r="J154" s="15" t="s">
        <v>69</v>
      </c>
      <c r="K154" s="23" t="s">
        <v>1175</v>
      </c>
      <c r="L154" s="15" t="s">
        <v>63</v>
      </c>
      <c r="M154" s="15" t="s">
        <v>59</v>
      </c>
      <c r="N154" s="15" t="s">
        <v>110</v>
      </c>
      <c r="O154" s="15" t="s">
        <v>111</v>
      </c>
      <c r="P154" s="15" t="s">
        <v>65</v>
      </c>
      <c r="Q154" s="15">
        <v>112</v>
      </c>
      <c r="R154" s="15">
        <v>569</v>
      </c>
      <c r="S154" s="15" t="s">
        <v>67</v>
      </c>
      <c r="T154" s="15"/>
      <c r="U154" s="15"/>
      <c r="V154" s="15" t="s">
        <v>67</v>
      </c>
      <c r="W154" s="15"/>
      <c r="X154" s="15"/>
      <c r="Y154" s="15" t="s">
        <v>67</v>
      </c>
      <c r="Z154" s="15"/>
      <c r="AA154" s="15"/>
      <c r="AB154" s="16" t="s">
        <v>67</v>
      </c>
      <c r="AS154" s="16" t="s">
        <v>65</v>
      </c>
      <c r="AT154" s="16">
        <v>100</v>
      </c>
      <c r="AU154" s="16" t="s">
        <v>67</v>
      </c>
      <c r="AZ154" s="16" t="s">
        <v>67</v>
      </c>
      <c r="BE154" s="16" t="s">
        <v>67</v>
      </c>
    </row>
    <row r="155" spans="1:57" x14ac:dyDescent="0.25">
      <c r="A155">
        <v>22</v>
      </c>
      <c r="B155" s="20" t="s">
        <v>59</v>
      </c>
      <c r="C155" t="str">
        <f>VLOOKUP($B155,'[1]location assessment dataset'!$B$2:$C$2085,2,FALSE)</f>
        <v>NG002</v>
      </c>
      <c r="D155" s="22" t="s">
        <v>260</v>
      </c>
      <c r="E155" s="15" t="str">
        <f>VLOOKUP($D155,'[1]location assessment dataset'!$D$2:$E$2085,2,FALSE)</f>
        <v>NG002020</v>
      </c>
      <c r="F155" s="22" t="s">
        <v>265</v>
      </c>
      <c r="G155" s="15" t="str">
        <f>VLOOKUP($F155,'[1]location assessment dataset'!$F$2:$G$2085,2,FALSE)</f>
        <v>NG002020005</v>
      </c>
      <c r="H155" s="18">
        <v>937</v>
      </c>
      <c r="I155" s="18">
        <v>3777</v>
      </c>
      <c r="J155" s="15" t="s">
        <v>69</v>
      </c>
      <c r="K155" s="23" t="s">
        <v>1175</v>
      </c>
      <c r="L155" s="15" t="s">
        <v>82</v>
      </c>
      <c r="M155" s="15" t="s">
        <v>85</v>
      </c>
      <c r="N155" s="15" t="s">
        <v>89</v>
      </c>
      <c r="O155" s="15" t="s">
        <v>90</v>
      </c>
      <c r="P155" s="15" t="s">
        <v>65</v>
      </c>
      <c r="Q155" s="15">
        <v>840</v>
      </c>
      <c r="R155" s="15">
        <v>3390</v>
      </c>
      <c r="S155" s="15" t="s">
        <v>65</v>
      </c>
      <c r="T155" s="15">
        <v>97</v>
      </c>
      <c r="U155" s="15">
        <v>387</v>
      </c>
      <c r="V155" s="15" t="s">
        <v>67</v>
      </c>
      <c r="W155" s="15"/>
      <c r="X155" s="15"/>
      <c r="Y155" s="15" t="s">
        <v>67</v>
      </c>
      <c r="Z155" s="15"/>
      <c r="AA155" s="15"/>
      <c r="AB155" s="16" t="s">
        <v>67</v>
      </c>
      <c r="AS155" s="16" t="s">
        <v>65</v>
      </c>
      <c r="AT155" s="16">
        <v>100</v>
      </c>
      <c r="AU155" s="16" t="s">
        <v>67</v>
      </c>
      <c r="AZ155" s="16" t="s">
        <v>67</v>
      </c>
      <c r="BE155" s="16" t="s">
        <v>67</v>
      </c>
    </row>
    <row r="156" spans="1:57" x14ac:dyDescent="0.25">
      <c r="A156">
        <v>22</v>
      </c>
      <c r="B156" s="20" t="s">
        <v>59</v>
      </c>
      <c r="C156" t="str">
        <f>VLOOKUP($B156,'[1]location assessment dataset'!$B$2:$C$2085,2,FALSE)</f>
        <v>NG002</v>
      </c>
      <c r="D156" s="22" t="s">
        <v>260</v>
      </c>
      <c r="E156" s="15" t="str">
        <f>VLOOKUP($D156,'[1]location assessment dataset'!$D$2:$E$2085,2,FALSE)</f>
        <v>NG002020</v>
      </c>
      <c r="F156" s="22" t="s">
        <v>266</v>
      </c>
      <c r="G156" s="15" t="str">
        <f>VLOOKUP($F156,'[1]location assessment dataset'!$F$2:$G$2085,2,FALSE)</f>
        <v>NG002020006</v>
      </c>
      <c r="H156" s="18">
        <v>561</v>
      </c>
      <c r="I156" s="18">
        <v>2104</v>
      </c>
      <c r="J156" s="15" t="s">
        <v>69</v>
      </c>
      <c r="K156" s="23" t="s">
        <v>1175</v>
      </c>
      <c r="L156" s="15" t="s">
        <v>63</v>
      </c>
      <c r="M156" s="15" t="s">
        <v>59</v>
      </c>
      <c r="N156" s="15" t="s">
        <v>73</v>
      </c>
      <c r="O156" s="15" t="s">
        <v>74</v>
      </c>
      <c r="P156" s="15" t="s">
        <v>65</v>
      </c>
      <c r="Q156" s="15">
        <v>554</v>
      </c>
      <c r="R156" s="15">
        <v>2073</v>
      </c>
      <c r="S156" s="15" t="s">
        <v>65</v>
      </c>
      <c r="T156" s="15">
        <v>7</v>
      </c>
      <c r="U156" s="15">
        <v>31</v>
      </c>
      <c r="V156" s="15" t="s">
        <v>67</v>
      </c>
      <c r="W156" s="15"/>
      <c r="X156" s="15"/>
      <c r="Y156" s="15" t="s">
        <v>67</v>
      </c>
      <c r="Z156" s="15"/>
      <c r="AA156" s="15"/>
      <c r="AB156" s="16" t="s">
        <v>67</v>
      </c>
      <c r="AS156" s="16" t="s">
        <v>65</v>
      </c>
      <c r="AT156" s="16">
        <v>100</v>
      </c>
      <c r="AU156" s="16" t="s">
        <v>67</v>
      </c>
      <c r="AZ156" s="16" t="s">
        <v>67</v>
      </c>
      <c r="BE156" s="16" t="s">
        <v>67</v>
      </c>
    </row>
    <row r="157" spans="1:57" x14ac:dyDescent="0.25">
      <c r="A157">
        <v>22</v>
      </c>
      <c r="B157" s="20" t="s">
        <v>59</v>
      </c>
      <c r="C157" t="str">
        <f>VLOOKUP($B157,'[1]location assessment dataset'!$B$2:$C$2085,2,FALSE)</f>
        <v>NG002</v>
      </c>
      <c r="D157" s="22" t="s">
        <v>260</v>
      </c>
      <c r="E157" s="15" t="str">
        <f>VLOOKUP($D157,'[1]location assessment dataset'!$D$2:$E$2085,2,FALSE)</f>
        <v>NG002020</v>
      </c>
      <c r="F157" s="22" t="s">
        <v>267</v>
      </c>
      <c r="G157" s="15" t="str">
        <f>VLOOKUP($F157,'[1]location assessment dataset'!$F$2:$G$2085,2,FALSE)</f>
        <v>NG002020007</v>
      </c>
      <c r="H157" s="18">
        <v>86</v>
      </c>
      <c r="I157" s="18">
        <v>350</v>
      </c>
      <c r="J157" s="15" t="s">
        <v>69</v>
      </c>
      <c r="K157" s="23" t="s">
        <v>1175</v>
      </c>
      <c r="L157" s="15" t="s">
        <v>63</v>
      </c>
      <c r="M157" s="15" t="s">
        <v>59</v>
      </c>
      <c r="N157" s="15" t="s">
        <v>73</v>
      </c>
      <c r="O157" s="15" t="s">
        <v>74</v>
      </c>
      <c r="P157" s="15" t="s">
        <v>65</v>
      </c>
      <c r="Q157" s="15">
        <v>84</v>
      </c>
      <c r="R157" s="15">
        <v>340</v>
      </c>
      <c r="S157" s="15" t="s">
        <v>65</v>
      </c>
      <c r="T157" s="15">
        <v>2</v>
      </c>
      <c r="U157" s="15">
        <v>10</v>
      </c>
      <c r="V157" s="15" t="s">
        <v>67</v>
      </c>
      <c r="W157" s="15"/>
      <c r="X157" s="15"/>
      <c r="Y157" s="15" t="s">
        <v>67</v>
      </c>
      <c r="Z157" s="15"/>
      <c r="AA157" s="15"/>
      <c r="AB157" s="16" t="s">
        <v>67</v>
      </c>
      <c r="AS157" s="16" t="s">
        <v>65</v>
      </c>
      <c r="AT157" s="16">
        <v>100</v>
      </c>
      <c r="AU157" s="16" t="s">
        <v>67</v>
      </c>
      <c r="AZ157" s="16" t="s">
        <v>67</v>
      </c>
      <c r="BE157" s="16" t="s">
        <v>67</v>
      </c>
    </row>
    <row r="158" spans="1:57" x14ac:dyDescent="0.25">
      <c r="A158">
        <v>22</v>
      </c>
      <c r="B158" s="20" t="s">
        <v>59</v>
      </c>
      <c r="C158" t="str">
        <f>VLOOKUP($B158,'[1]location assessment dataset'!$B$2:$C$2085,2,FALSE)</f>
        <v>NG002</v>
      </c>
      <c r="D158" s="22" t="s">
        <v>260</v>
      </c>
      <c r="E158" s="15" t="str">
        <f>VLOOKUP($D158,'[1]location assessment dataset'!$D$2:$E$2085,2,FALSE)</f>
        <v>NG002020</v>
      </c>
      <c r="F158" s="22" t="s">
        <v>268</v>
      </c>
      <c r="G158" s="15" t="str">
        <f>VLOOKUP($F158,'[1]location assessment dataset'!$F$2:$G$2085,2,FALSE)</f>
        <v>NG002020008</v>
      </c>
      <c r="H158" s="18">
        <v>199</v>
      </c>
      <c r="I158" s="18">
        <v>892</v>
      </c>
      <c r="J158" s="15" t="s">
        <v>69</v>
      </c>
      <c r="K158" s="23" t="s">
        <v>1175</v>
      </c>
      <c r="L158" s="15" t="s">
        <v>63</v>
      </c>
      <c r="M158" s="15" t="s">
        <v>59</v>
      </c>
      <c r="N158" s="15" t="s">
        <v>73</v>
      </c>
      <c r="O158" s="15" t="s">
        <v>74</v>
      </c>
      <c r="P158" s="15" t="s">
        <v>65</v>
      </c>
      <c r="Q158" s="15">
        <v>198</v>
      </c>
      <c r="R158" s="15">
        <v>885</v>
      </c>
      <c r="S158" s="15" t="s">
        <v>65</v>
      </c>
      <c r="T158" s="15">
        <v>1</v>
      </c>
      <c r="U158" s="15">
        <v>7</v>
      </c>
      <c r="V158" s="15" t="s">
        <v>67</v>
      </c>
      <c r="W158" s="15"/>
      <c r="X158" s="15"/>
      <c r="Y158" s="15" t="s">
        <v>67</v>
      </c>
      <c r="Z158" s="15"/>
      <c r="AA158" s="15"/>
      <c r="AB158" s="16" t="s">
        <v>67</v>
      </c>
      <c r="AS158" s="16" t="s">
        <v>65</v>
      </c>
      <c r="AT158" s="16">
        <v>100</v>
      </c>
      <c r="AU158" s="16" t="s">
        <v>67</v>
      </c>
      <c r="AZ158" s="16" t="s">
        <v>67</v>
      </c>
      <c r="BE158" s="16" t="s">
        <v>67</v>
      </c>
    </row>
    <row r="159" spans="1:57" x14ac:dyDescent="0.25">
      <c r="A159">
        <v>22</v>
      </c>
      <c r="B159" s="20" t="s">
        <v>59</v>
      </c>
      <c r="C159" t="str">
        <f>VLOOKUP($B159,'[1]location assessment dataset'!$B$2:$C$2085,2,FALSE)</f>
        <v>NG002</v>
      </c>
      <c r="D159" s="22" t="s">
        <v>260</v>
      </c>
      <c r="E159" s="15" t="str">
        <f>VLOOKUP($D159,'[1]location assessment dataset'!$D$2:$E$2085,2,FALSE)</f>
        <v>NG002020</v>
      </c>
      <c r="F159" s="22" t="s">
        <v>229</v>
      </c>
      <c r="G159" s="15" t="str">
        <f>VLOOKUP($F159,'[1]location assessment dataset'!$F$2:$G$2085,2,FALSE)</f>
        <v>NG002015009</v>
      </c>
      <c r="H159" s="18">
        <v>64</v>
      </c>
      <c r="I159" s="18">
        <v>380</v>
      </c>
      <c r="J159" s="15" t="s">
        <v>69</v>
      </c>
      <c r="K159" s="23" t="s">
        <v>1175</v>
      </c>
      <c r="L159" s="15" t="s">
        <v>82</v>
      </c>
      <c r="M159" s="15" t="s">
        <v>85</v>
      </c>
      <c r="N159" s="15" t="s">
        <v>86</v>
      </c>
      <c r="O159" s="15" t="s">
        <v>87</v>
      </c>
      <c r="P159" s="15" t="s">
        <v>65</v>
      </c>
      <c r="Q159" s="15">
        <v>64</v>
      </c>
      <c r="R159" s="15">
        <v>380</v>
      </c>
      <c r="S159" s="15" t="s">
        <v>67</v>
      </c>
      <c r="T159" s="15"/>
      <c r="U159" s="15"/>
      <c r="V159" s="15" t="s">
        <v>67</v>
      </c>
      <c r="W159" s="15"/>
      <c r="X159" s="15"/>
      <c r="Y159" s="15" t="s">
        <v>67</v>
      </c>
      <c r="Z159" s="15"/>
      <c r="AA159" s="15"/>
      <c r="AB159" s="16" t="s">
        <v>67</v>
      </c>
      <c r="AS159" s="16" t="s">
        <v>65</v>
      </c>
      <c r="AT159" s="16">
        <v>100</v>
      </c>
      <c r="AU159" s="16" t="s">
        <v>67</v>
      </c>
      <c r="AZ159" s="16" t="s">
        <v>67</v>
      </c>
      <c r="BE159" s="16" t="s">
        <v>67</v>
      </c>
    </row>
    <row r="160" spans="1:57" x14ac:dyDescent="0.25">
      <c r="A160">
        <v>22</v>
      </c>
      <c r="B160" s="20" t="s">
        <v>59</v>
      </c>
      <c r="C160" t="str">
        <f>VLOOKUP($B160,'[1]location assessment dataset'!$B$2:$C$2085,2,FALSE)</f>
        <v>NG002</v>
      </c>
      <c r="D160" s="22" t="s">
        <v>260</v>
      </c>
      <c r="E160" s="15" t="str">
        <f>VLOOKUP($D160,'[1]location assessment dataset'!$D$2:$E$2085,2,FALSE)</f>
        <v>NG002020</v>
      </c>
      <c r="F160" s="22" t="s">
        <v>269</v>
      </c>
      <c r="G160" s="15" t="str">
        <f>VLOOKUP($F160,'[1]location assessment dataset'!$F$2:$G$2085,2,FALSE)</f>
        <v>NG002020010</v>
      </c>
      <c r="H160" s="18">
        <v>19</v>
      </c>
      <c r="I160" s="18">
        <v>75</v>
      </c>
      <c r="J160" s="15" t="s">
        <v>69</v>
      </c>
      <c r="K160" s="23" t="s">
        <v>1175</v>
      </c>
      <c r="L160" s="15" t="s">
        <v>63</v>
      </c>
      <c r="M160" s="15" t="s">
        <v>59</v>
      </c>
      <c r="N160" s="15" t="s">
        <v>246</v>
      </c>
      <c r="O160" s="15" t="s">
        <v>238</v>
      </c>
      <c r="P160" s="15" t="s">
        <v>65</v>
      </c>
      <c r="Q160" s="15">
        <v>1</v>
      </c>
      <c r="R160" s="15">
        <v>3</v>
      </c>
      <c r="S160" s="15" t="s">
        <v>65</v>
      </c>
      <c r="T160" s="15">
        <v>18</v>
      </c>
      <c r="U160" s="15">
        <v>72</v>
      </c>
      <c r="V160" s="15" t="s">
        <v>67</v>
      </c>
      <c r="W160" s="15"/>
      <c r="X160" s="15"/>
      <c r="Y160" s="15" t="s">
        <v>67</v>
      </c>
      <c r="Z160" s="15"/>
      <c r="AA160" s="15"/>
      <c r="AB160" s="16" t="s">
        <v>67</v>
      </c>
      <c r="AS160" s="16" t="s">
        <v>65</v>
      </c>
      <c r="AT160" s="16">
        <v>98</v>
      </c>
      <c r="AU160" s="16" t="s">
        <v>65</v>
      </c>
      <c r="AV160" s="16">
        <v>2</v>
      </c>
      <c r="AW160" s="16" t="s">
        <v>270</v>
      </c>
      <c r="AX160" s="16" t="s">
        <v>271</v>
      </c>
      <c r="AY160" s="16" t="s">
        <v>70</v>
      </c>
      <c r="AZ160" s="16" t="s">
        <v>67</v>
      </c>
      <c r="BE160" s="16" t="s">
        <v>67</v>
      </c>
    </row>
    <row r="161" spans="1:57" x14ac:dyDescent="0.25">
      <c r="A161">
        <v>22</v>
      </c>
      <c r="B161" s="20" t="s">
        <v>59</v>
      </c>
      <c r="C161" t="str">
        <f>VLOOKUP($B161,'[1]location assessment dataset'!$B$2:$C$2085,2,FALSE)</f>
        <v>NG002</v>
      </c>
      <c r="D161" s="22" t="s">
        <v>260</v>
      </c>
      <c r="E161" s="15" t="str">
        <f>VLOOKUP($D161,'[1]location assessment dataset'!$D$2:$E$2085,2,FALSE)</f>
        <v>NG002020</v>
      </c>
      <c r="F161" s="22" t="s">
        <v>218</v>
      </c>
      <c r="G161" s="15" t="str">
        <f>VLOOKUP($F161,'[1]location assessment dataset'!$F$2:$G$2085,2,FALSE)</f>
        <v>NG002014011</v>
      </c>
      <c r="H161" s="18">
        <v>92</v>
      </c>
      <c r="I161" s="18">
        <v>428</v>
      </c>
      <c r="J161" s="15" t="s">
        <v>69</v>
      </c>
      <c r="K161" s="23" t="s">
        <v>1175</v>
      </c>
      <c r="L161" s="15" t="s">
        <v>63</v>
      </c>
      <c r="M161" s="15" t="s">
        <v>59</v>
      </c>
      <c r="N161" s="15" t="s">
        <v>73</v>
      </c>
      <c r="O161" s="15" t="s">
        <v>74</v>
      </c>
      <c r="P161" s="15" t="s">
        <v>65</v>
      </c>
      <c r="Q161" s="15">
        <v>91</v>
      </c>
      <c r="R161" s="15">
        <v>425</v>
      </c>
      <c r="S161" s="15" t="s">
        <v>65</v>
      </c>
      <c r="T161" s="15">
        <v>1</v>
      </c>
      <c r="U161" s="15">
        <v>3</v>
      </c>
      <c r="V161" s="15" t="s">
        <v>67</v>
      </c>
      <c r="W161" s="15"/>
      <c r="X161" s="15"/>
      <c r="Y161" s="15" t="s">
        <v>67</v>
      </c>
      <c r="Z161" s="15"/>
      <c r="AA161" s="15"/>
      <c r="AB161" s="16" t="s">
        <v>67</v>
      </c>
      <c r="AS161" s="16" t="s">
        <v>65</v>
      </c>
      <c r="AT161" s="16">
        <v>100</v>
      </c>
      <c r="AU161" s="16" t="s">
        <v>67</v>
      </c>
      <c r="AZ161" s="16" t="s">
        <v>67</v>
      </c>
      <c r="BE161" s="16" t="s">
        <v>67</v>
      </c>
    </row>
    <row r="162" spans="1:57" x14ac:dyDescent="0.25">
      <c r="A162">
        <v>22</v>
      </c>
      <c r="B162" s="20" t="s">
        <v>59</v>
      </c>
      <c r="C162" t="str">
        <f>VLOOKUP($B162,'[1]location assessment dataset'!$B$2:$C$2085,2,FALSE)</f>
        <v>NG002</v>
      </c>
      <c r="D162" s="22" t="s">
        <v>272</v>
      </c>
      <c r="E162" s="15" t="str">
        <f>VLOOKUP($D162,'[1]location assessment dataset'!$D$2:$E$2085,2,FALSE)</f>
        <v>NG002021</v>
      </c>
      <c r="F162" s="22" t="s">
        <v>273</v>
      </c>
      <c r="G162" s="15" t="str">
        <f>VLOOKUP($F162,'[1]location assessment dataset'!$F$2:$G$2085,2,FALSE)</f>
        <v>NG002021001</v>
      </c>
      <c r="H162" s="18">
        <v>169</v>
      </c>
      <c r="I162" s="18">
        <v>844</v>
      </c>
      <c r="J162" s="15" t="s">
        <v>107</v>
      </c>
      <c r="K162" s="23" t="s">
        <v>1175</v>
      </c>
      <c r="L162" s="15" t="s">
        <v>63</v>
      </c>
      <c r="M162" s="15" t="s">
        <v>59</v>
      </c>
      <c r="N162" s="15" t="s">
        <v>73</v>
      </c>
      <c r="O162" s="15" t="s">
        <v>74</v>
      </c>
      <c r="P162" s="15" t="s">
        <v>65</v>
      </c>
      <c r="Q162" s="15">
        <v>169</v>
      </c>
      <c r="R162" s="15">
        <v>844</v>
      </c>
      <c r="S162" s="15" t="s">
        <v>67</v>
      </c>
      <c r="T162" s="15"/>
      <c r="U162" s="15"/>
      <c r="V162" s="15" t="s">
        <v>67</v>
      </c>
      <c r="W162" s="15"/>
      <c r="X162" s="15"/>
      <c r="Y162" s="15" t="s">
        <v>67</v>
      </c>
      <c r="Z162" s="15"/>
      <c r="AA162" s="15"/>
      <c r="AB162" s="16" t="s">
        <v>67</v>
      </c>
      <c r="AS162" s="16" t="s">
        <v>65</v>
      </c>
      <c r="AT162" s="16">
        <v>100</v>
      </c>
      <c r="AU162" s="16" t="s">
        <v>67</v>
      </c>
      <c r="AZ162" s="16" t="s">
        <v>67</v>
      </c>
      <c r="BE162" s="16" t="s">
        <v>67</v>
      </c>
    </row>
    <row r="163" spans="1:57" x14ac:dyDescent="0.25">
      <c r="A163">
        <v>22</v>
      </c>
      <c r="B163" s="20" t="s">
        <v>59</v>
      </c>
      <c r="C163" t="str">
        <f>VLOOKUP($B163,'[1]location assessment dataset'!$B$2:$C$2085,2,FALSE)</f>
        <v>NG002</v>
      </c>
      <c r="D163" s="22" t="s">
        <v>272</v>
      </c>
      <c r="E163" s="15" t="str">
        <f>VLOOKUP($D163,'[1]location assessment dataset'!$D$2:$E$2085,2,FALSE)</f>
        <v>NG002021</v>
      </c>
      <c r="F163" s="22" t="s">
        <v>274</v>
      </c>
      <c r="G163" s="15" t="str">
        <f>VLOOKUP($F163,'[1]location assessment dataset'!$F$2:$G$2085,2,FALSE)</f>
        <v>NG002021002</v>
      </c>
      <c r="H163" s="18">
        <v>40</v>
      </c>
      <c r="I163" s="18">
        <v>210</v>
      </c>
      <c r="J163" s="15" t="s">
        <v>107</v>
      </c>
      <c r="K163" s="23" t="s">
        <v>1175</v>
      </c>
      <c r="L163" s="15" t="s">
        <v>63</v>
      </c>
      <c r="M163" s="15" t="s">
        <v>59</v>
      </c>
      <c r="N163" s="15" t="s">
        <v>73</v>
      </c>
      <c r="O163" s="15" t="s">
        <v>74</v>
      </c>
      <c r="P163" s="15" t="s">
        <v>65</v>
      </c>
      <c r="Q163" s="15">
        <v>40</v>
      </c>
      <c r="R163" s="15">
        <v>210</v>
      </c>
      <c r="S163" s="15" t="s">
        <v>67</v>
      </c>
      <c r="T163" s="15"/>
      <c r="U163" s="15"/>
      <c r="V163" s="15" t="s">
        <v>67</v>
      </c>
      <c r="W163" s="15"/>
      <c r="X163" s="15"/>
      <c r="Y163" s="15" t="s">
        <v>67</v>
      </c>
      <c r="Z163" s="15"/>
      <c r="AA163" s="15"/>
      <c r="AB163" s="16" t="s">
        <v>67</v>
      </c>
      <c r="AS163" s="16" t="s">
        <v>65</v>
      </c>
      <c r="AT163" s="16">
        <v>100</v>
      </c>
      <c r="AU163" s="16" t="s">
        <v>67</v>
      </c>
      <c r="AZ163" s="16" t="s">
        <v>67</v>
      </c>
      <c r="BE163" s="16" t="s">
        <v>67</v>
      </c>
    </row>
    <row r="164" spans="1:57" x14ac:dyDescent="0.25">
      <c r="A164">
        <v>22</v>
      </c>
      <c r="B164" s="20" t="s">
        <v>59</v>
      </c>
      <c r="C164" t="str">
        <f>VLOOKUP($B164,'[1]location assessment dataset'!$B$2:$C$2085,2,FALSE)</f>
        <v>NG002</v>
      </c>
      <c r="D164" s="22" t="s">
        <v>272</v>
      </c>
      <c r="E164" s="15" t="str">
        <f>VLOOKUP($D164,'[1]location assessment dataset'!$D$2:$E$2085,2,FALSE)</f>
        <v>NG002021</v>
      </c>
      <c r="F164" s="22" t="s">
        <v>275</v>
      </c>
      <c r="G164" s="15" t="str">
        <f>VLOOKUP($F164,'[1]location assessment dataset'!$F$2:$G$2085,2,FALSE)</f>
        <v>NG002021003</v>
      </c>
      <c r="H164" s="18">
        <v>1080</v>
      </c>
      <c r="I164" s="18">
        <v>6268</v>
      </c>
      <c r="J164" s="15" t="s">
        <v>107</v>
      </c>
      <c r="K164" s="23" t="s">
        <v>1175</v>
      </c>
      <c r="L164" s="15" t="s">
        <v>63</v>
      </c>
      <c r="M164" s="15" t="s">
        <v>59</v>
      </c>
      <c r="N164" s="15" t="s">
        <v>73</v>
      </c>
      <c r="O164" s="15" t="s">
        <v>74</v>
      </c>
      <c r="P164" s="15" t="s">
        <v>65</v>
      </c>
      <c r="Q164" s="15">
        <v>1060</v>
      </c>
      <c r="R164" s="15">
        <v>6161</v>
      </c>
      <c r="S164" s="15" t="s">
        <v>65</v>
      </c>
      <c r="T164" s="15">
        <v>20</v>
      </c>
      <c r="U164" s="15">
        <v>107</v>
      </c>
      <c r="V164" s="15" t="s">
        <v>67</v>
      </c>
      <c r="W164" s="15"/>
      <c r="X164" s="15"/>
      <c r="Y164" s="15" t="s">
        <v>67</v>
      </c>
      <c r="Z164" s="15"/>
      <c r="AA164" s="15"/>
      <c r="AB164" s="16" t="s">
        <v>67</v>
      </c>
      <c r="AS164" s="16" t="s">
        <v>65</v>
      </c>
      <c r="AT164" s="16">
        <v>100</v>
      </c>
      <c r="AU164" s="16" t="s">
        <v>67</v>
      </c>
      <c r="AZ164" s="16" t="s">
        <v>67</v>
      </c>
      <c r="BE164" s="16" t="s">
        <v>67</v>
      </c>
    </row>
    <row r="165" spans="1:57" x14ac:dyDescent="0.25">
      <c r="A165">
        <v>22</v>
      </c>
      <c r="B165" s="20" t="s">
        <v>59</v>
      </c>
      <c r="C165" t="str">
        <f>VLOOKUP($B165,'[1]location assessment dataset'!$B$2:$C$2085,2,FALSE)</f>
        <v>NG002</v>
      </c>
      <c r="D165" s="22" t="s">
        <v>272</v>
      </c>
      <c r="E165" s="15" t="str">
        <f>VLOOKUP($D165,'[1]location assessment dataset'!$D$2:$E$2085,2,FALSE)</f>
        <v>NG002021</v>
      </c>
      <c r="F165" s="22" t="s">
        <v>276</v>
      </c>
      <c r="G165" s="15" t="str">
        <f>VLOOKUP($F165,'[1]location assessment dataset'!$F$2:$G$2085,2,FALSE)</f>
        <v>NG002021006</v>
      </c>
      <c r="H165" s="18">
        <v>147</v>
      </c>
      <c r="I165" s="18">
        <v>734</v>
      </c>
      <c r="J165" s="15" t="s">
        <v>107</v>
      </c>
      <c r="K165" s="23" t="s">
        <v>1175</v>
      </c>
      <c r="L165" s="15" t="s">
        <v>63</v>
      </c>
      <c r="M165" s="15" t="s">
        <v>59</v>
      </c>
      <c r="N165" s="15" t="s">
        <v>73</v>
      </c>
      <c r="O165" s="15" t="s">
        <v>74</v>
      </c>
      <c r="P165" s="15" t="s">
        <v>65</v>
      </c>
      <c r="Q165" s="15">
        <v>147</v>
      </c>
      <c r="R165" s="15">
        <v>734</v>
      </c>
      <c r="S165" s="15" t="s">
        <v>67</v>
      </c>
      <c r="T165" s="15"/>
      <c r="U165" s="15"/>
      <c r="V165" s="15" t="s">
        <v>67</v>
      </c>
      <c r="W165" s="15"/>
      <c r="X165" s="15"/>
      <c r="Y165" s="15" t="s">
        <v>67</v>
      </c>
      <c r="Z165" s="15"/>
      <c r="AA165" s="15"/>
      <c r="AB165" s="16" t="s">
        <v>67</v>
      </c>
      <c r="AS165" s="16" t="s">
        <v>65</v>
      </c>
      <c r="AT165" s="16">
        <v>100</v>
      </c>
      <c r="AU165" s="16" t="s">
        <v>67</v>
      </c>
      <c r="AZ165" s="16" t="s">
        <v>67</v>
      </c>
      <c r="BE165" s="16" t="s">
        <v>67</v>
      </c>
    </row>
    <row r="166" spans="1:57" x14ac:dyDescent="0.25">
      <c r="A166">
        <v>22</v>
      </c>
      <c r="B166" s="20" t="s">
        <v>59</v>
      </c>
      <c r="C166" t="str">
        <f>VLOOKUP($B166,'[1]location assessment dataset'!$B$2:$C$2085,2,FALSE)</f>
        <v>NG002</v>
      </c>
      <c r="D166" s="22" t="s">
        <v>272</v>
      </c>
      <c r="E166" s="15" t="str">
        <f>VLOOKUP($D166,'[1]location assessment dataset'!$D$2:$E$2085,2,FALSE)</f>
        <v>NG002021</v>
      </c>
      <c r="F166" s="22" t="s">
        <v>277</v>
      </c>
      <c r="G166" s="15" t="str">
        <f>VLOOKUP($F166,'[1]location assessment dataset'!$F$2:$G$2085,2,FALSE)</f>
        <v>NG002021007</v>
      </c>
      <c r="H166" s="18">
        <v>140</v>
      </c>
      <c r="I166" s="18">
        <v>1000</v>
      </c>
      <c r="J166" s="15" t="s">
        <v>107</v>
      </c>
      <c r="K166" s="23" t="s">
        <v>1175</v>
      </c>
      <c r="L166" s="15" t="s">
        <v>63</v>
      </c>
      <c r="M166" s="15" t="s">
        <v>59</v>
      </c>
      <c r="N166" s="15" t="s">
        <v>73</v>
      </c>
      <c r="O166" s="15" t="s">
        <v>74</v>
      </c>
      <c r="P166" s="15" t="s">
        <v>65</v>
      </c>
      <c r="Q166" s="15">
        <v>140</v>
      </c>
      <c r="R166" s="15">
        <v>1000</v>
      </c>
      <c r="S166" s="15" t="s">
        <v>67</v>
      </c>
      <c r="T166" s="15"/>
      <c r="U166" s="15"/>
      <c r="V166" s="15" t="s">
        <v>67</v>
      </c>
      <c r="W166" s="15"/>
      <c r="X166" s="15"/>
      <c r="Y166" s="15" t="s">
        <v>67</v>
      </c>
      <c r="Z166" s="15"/>
      <c r="AA166" s="15"/>
      <c r="AB166" s="16" t="s">
        <v>67</v>
      </c>
      <c r="AS166" s="16" t="s">
        <v>65</v>
      </c>
      <c r="AT166" s="16">
        <v>100</v>
      </c>
      <c r="AU166" s="16" t="s">
        <v>67</v>
      </c>
      <c r="AZ166" s="16" t="s">
        <v>67</v>
      </c>
      <c r="BE166" s="16" t="s">
        <v>67</v>
      </c>
    </row>
    <row r="167" spans="1:57" x14ac:dyDescent="0.25">
      <c r="A167">
        <v>22</v>
      </c>
      <c r="B167" s="20" t="s">
        <v>59</v>
      </c>
      <c r="C167" t="str">
        <f>VLOOKUP($B167,'[1]location assessment dataset'!$B$2:$C$2085,2,FALSE)</f>
        <v>NG002</v>
      </c>
      <c r="D167" s="22" t="s">
        <v>272</v>
      </c>
      <c r="E167" s="15" t="str">
        <f>VLOOKUP($D167,'[1]location assessment dataset'!$D$2:$E$2085,2,FALSE)</f>
        <v>NG002021</v>
      </c>
      <c r="F167" s="22" t="s">
        <v>278</v>
      </c>
      <c r="G167" s="15" t="str">
        <f>VLOOKUP($F167,'[1]location assessment dataset'!$F$2:$G$2085,2,FALSE)</f>
        <v>NG002021008</v>
      </c>
      <c r="H167" s="18">
        <v>145</v>
      </c>
      <c r="I167" s="18">
        <v>710</v>
      </c>
      <c r="J167" s="15" t="s">
        <v>107</v>
      </c>
      <c r="K167" s="23" t="s">
        <v>1175</v>
      </c>
      <c r="L167" s="15" t="s">
        <v>63</v>
      </c>
      <c r="M167" s="15" t="s">
        <v>59</v>
      </c>
      <c r="N167" s="15" t="s">
        <v>73</v>
      </c>
      <c r="O167" s="15" t="s">
        <v>74</v>
      </c>
      <c r="P167" s="15" t="s">
        <v>65</v>
      </c>
      <c r="Q167" s="15">
        <v>145</v>
      </c>
      <c r="R167" s="15">
        <v>710</v>
      </c>
      <c r="S167" s="15" t="s">
        <v>67</v>
      </c>
      <c r="T167" s="15"/>
      <c r="U167" s="15"/>
      <c r="V167" s="15" t="s">
        <v>67</v>
      </c>
      <c r="W167" s="15"/>
      <c r="X167" s="15"/>
      <c r="Y167" s="15" t="s">
        <v>67</v>
      </c>
      <c r="Z167" s="15"/>
      <c r="AA167" s="15"/>
      <c r="AB167" s="16" t="s">
        <v>67</v>
      </c>
      <c r="AS167" s="16" t="s">
        <v>65</v>
      </c>
      <c r="AT167" s="16">
        <v>100</v>
      </c>
      <c r="AU167" s="16" t="s">
        <v>67</v>
      </c>
      <c r="AZ167" s="16" t="s">
        <v>67</v>
      </c>
      <c r="BE167" s="16" t="s">
        <v>67</v>
      </c>
    </row>
    <row r="168" spans="1:57" x14ac:dyDescent="0.25">
      <c r="A168">
        <v>22</v>
      </c>
      <c r="B168" s="20" t="s">
        <v>59</v>
      </c>
      <c r="C168" t="str">
        <f>VLOOKUP($B168,'[1]location assessment dataset'!$B$2:$C$2085,2,FALSE)</f>
        <v>NG002</v>
      </c>
      <c r="D168" s="22" t="s">
        <v>272</v>
      </c>
      <c r="E168" s="15" t="str">
        <f>VLOOKUP($D168,'[1]location assessment dataset'!$D$2:$E$2085,2,FALSE)</f>
        <v>NG002021</v>
      </c>
      <c r="F168" s="22" t="s">
        <v>279</v>
      </c>
      <c r="G168" s="15" t="str">
        <f>VLOOKUP($F168,'[1]location assessment dataset'!$F$2:$G$2085,2,FALSE)</f>
        <v>NG002021009</v>
      </c>
      <c r="H168" s="18">
        <v>66</v>
      </c>
      <c r="I168" s="18">
        <v>338</v>
      </c>
      <c r="J168" s="15" t="s">
        <v>107</v>
      </c>
      <c r="K168" s="23" t="s">
        <v>1175</v>
      </c>
      <c r="L168" s="15" t="s">
        <v>63</v>
      </c>
      <c r="M168" s="15" t="s">
        <v>59</v>
      </c>
      <c r="N168" s="15" t="s">
        <v>73</v>
      </c>
      <c r="O168" s="15" t="s">
        <v>74</v>
      </c>
      <c r="P168" s="15" t="s">
        <v>65</v>
      </c>
      <c r="Q168" s="15">
        <v>66</v>
      </c>
      <c r="R168" s="15">
        <v>338</v>
      </c>
      <c r="S168" s="15" t="s">
        <v>67</v>
      </c>
      <c r="T168" s="15"/>
      <c r="U168" s="15"/>
      <c r="V168" s="15" t="s">
        <v>67</v>
      </c>
      <c r="W168" s="15"/>
      <c r="X168" s="15"/>
      <c r="Y168" s="15" t="s">
        <v>67</v>
      </c>
      <c r="Z168" s="15"/>
      <c r="AA168" s="15"/>
      <c r="AB168" s="16" t="s">
        <v>67</v>
      </c>
      <c r="AS168" s="16" t="s">
        <v>65</v>
      </c>
      <c r="AT168" s="16">
        <v>100</v>
      </c>
      <c r="AU168" s="16" t="s">
        <v>67</v>
      </c>
      <c r="AZ168" s="16" t="s">
        <v>67</v>
      </c>
      <c r="BE168" s="16" t="s">
        <v>67</v>
      </c>
    </row>
    <row r="169" spans="1:57" x14ac:dyDescent="0.25">
      <c r="A169">
        <v>22</v>
      </c>
      <c r="B169" s="20" t="s">
        <v>59</v>
      </c>
      <c r="C169" t="str">
        <f>VLOOKUP($B169,'[1]location assessment dataset'!$B$2:$C$2085,2,FALSE)</f>
        <v>NG002</v>
      </c>
      <c r="D169" s="22" t="s">
        <v>272</v>
      </c>
      <c r="E169" s="15" t="str">
        <f>VLOOKUP($D169,'[1]location assessment dataset'!$D$2:$E$2085,2,FALSE)</f>
        <v>NG002021</v>
      </c>
      <c r="F169" s="22" t="s">
        <v>280</v>
      </c>
      <c r="G169" s="15" t="str">
        <f>VLOOKUP($F169,'[1]location assessment dataset'!$F$2:$G$2085,2,FALSE)</f>
        <v>NG002021004</v>
      </c>
      <c r="H169" s="18">
        <v>1421</v>
      </c>
      <c r="I169" s="18">
        <v>7256</v>
      </c>
      <c r="J169" s="15" t="s">
        <v>69</v>
      </c>
      <c r="K169" s="23" t="s">
        <v>1175</v>
      </c>
      <c r="L169" s="15" t="s">
        <v>82</v>
      </c>
      <c r="M169" s="15" t="s">
        <v>85</v>
      </c>
      <c r="N169" s="15" t="s">
        <v>89</v>
      </c>
      <c r="O169" s="15" t="s">
        <v>90</v>
      </c>
      <c r="P169" s="15" t="s">
        <v>65</v>
      </c>
      <c r="Q169" s="15">
        <v>1398</v>
      </c>
      <c r="R169" s="15">
        <v>7164</v>
      </c>
      <c r="S169" s="15" t="s">
        <v>65</v>
      </c>
      <c r="T169" s="15">
        <v>23</v>
      </c>
      <c r="U169" s="15">
        <v>92</v>
      </c>
      <c r="V169" s="15" t="s">
        <v>67</v>
      </c>
      <c r="W169" s="15"/>
      <c r="X169" s="15"/>
      <c r="Y169" s="15" t="s">
        <v>67</v>
      </c>
      <c r="Z169" s="15"/>
      <c r="AA169" s="15"/>
      <c r="AB169" s="16" t="s">
        <v>67</v>
      </c>
      <c r="AS169" s="16" t="s">
        <v>65</v>
      </c>
      <c r="AT169" s="16">
        <v>100</v>
      </c>
      <c r="AU169" s="16" t="s">
        <v>67</v>
      </c>
      <c r="AZ169" s="16" t="s">
        <v>67</v>
      </c>
      <c r="BE169" s="16" t="s">
        <v>67</v>
      </c>
    </row>
    <row r="170" spans="1:57" x14ac:dyDescent="0.25">
      <c r="A170">
        <v>22</v>
      </c>
      <c r="B170" s="20" t="s">
        <v>59</v>
      </c>
      <c r="C170" t="str">
        <f>VLOOKUP($B170,'[1]location assessment dataset'!$B$2:$C$2085,2,FALSE)</f>
        <v>NG002</v>
      </c>
      <c r="D170" s="22" t="s">
        <v>272</v>
      </c>
      <c r="E170" s="15" t="str">
        <f>VLOOKUP($D170,'[1]location assessment dataset'!$D$2:$E$2085,2,FALSE)</f>
        <v>NG002021</v>
      </c>
      <c r="F170" s="22" t="s">
        <v>281</v>
      </c>
      <c r="G170" s="15" t="str">
        <f>VLOOKUP($F170,'[1]location assessment dataset'!$F$2:$G$2085,2,FALSE)</f>
        <v>NG002021005</v>
      </c>
      <c r="H170" s="18">
        <v>334</v>
      </c>
      <c r="I170" s="18">
        <v>1553</v>
      </c>
      <c r="J170" s="15" t="s">
        <v>69</v>
      </c>
      <c r="K170" s="23" t="s">
        <v>1175</v>
      </c>
      <c r="L170" s="15" t="s">
        <v>63</v>
      </c>
      <c r="M170" s="15" t="s">
        <v>59</v>
      </c>
      <c r="N170" s="15" t="s">
        <v>73</v>
      </c>
      <c r="O170" s="15" t="s">
        <v>74</v>
      </c>
      <c r="P170" s="15" t="s">
        <v>65</v>
      </c>
      <c r="Q170" s="15">
        <v>277</v>
      </c>
      <c r="R170" s="15">
        <v>1254</v>
      </c>
      <c r="S170" s="15" t="s">
        <v>65</v>
      </c>
      <c r="T170" s="15">
        <v>57</v>
      </c>
      <c r="U170" s="15">
        <v>299</v>
      </c>
      <c r="V170" s="15" t="s">
        <v>67</v>
      </c>
      <c r="W170" s="15"/>
      <c r="X170" s="15"/>
      <c r="Y170" s="15" t="s">
        <v>67</v>
      </c>
      <c r="Z170" s="15"/>
      <c r="AA170" s="15"/>
      <c r="AB170" s="16" t="s">
        <v>67</v>
      </c>
      <c r="AS170" s="16" t="s">
        <v>65</v>
      </c>
      <c r="AT170" s="16">
        <v>100</v>
      </c>
      <c r="AU170" s="16" t="s">
        <v>67</v>
      </c>
      <c r="AZ170" s="16" t="s">
        <v>67</v>
      </c>
      <c r="BE170" s="16" t="s">
        <v>67</v>
      </c>
    </row>
    <row r="171" spans="1:57" x14ac:dyDescent="0.25">
      <c r="A171">
        <v>22</v>
      </c>
      <c r="B171" s="20" t="s">
        <v>282</v>
      </c>
      <c r="C171" t="str">
        <f>VLOOKUP($B171,'[1]location assessment dataset'!$B$2:$C$2085,2,FALSE)</f>
        <v>NG005</v>
      </c>
      <c r="D171" s="22" t="s">
        <v>283</v>
      </c>
      <c r="E171" s="15" t="str">
        <f>VLOOKUP($D171,'[1]location assessment dataset'!$D$2:$E$2085,2,FALSE)</f>
        <v>NG005001</v>
      </c>
      <c r="F171" s="22" t="s">
        <v>283</v>
      </c>
      <c r="G171" s="15" t="str">
        <f>VLOOKUP($F171,'[1]location assessment dataset'!$F$2:$G$2085,2,FALSE)</f>
        <v>NG005001001</v>
      </c>
      <c r="H171" s="18">
        <v>23</v>
      </c>
      <c r="I171" s="18">
        <v>171</v>
      </c>
      <c r="J171" s="15" t="s">
        <v>284</v>
      </c>
      <c r="K171" s="23" t="s">
        <v>1175</v>
      </c>
      <c r="L171" s="15" t="s">
        <v>82</v>
      </c>
      <c r="M171" s="15" t="s">
        <v>85</v>
      </c>
      <c r="N171" s="15" t="s">
        <v>285</v>
      </c>
      <c r="O171" s="15" t="s">
        <v>286</v>
      </c>
      <c r="P171" s="15" t="s">
        <v>65</v>
      </c>
      <c r="Q171" s="15">
        <v>15</v>
      </c>
      <c r="R171" s="15">
        <v>117</v>
      </c>
      <c r="S171" s="15" t="s">
        <v>65</v>
      </c>
      <c r="T171" s="15">
        <v>8</v>
      </c>
      <c r="U171" s="15">
        <v>54</v>
      </c>
      <c r="V171" s="15" t="s">
        <v>67</v>
      </c>
      <c r="W171" s="15"/>
      <c r="X171" s="15"/>
      <c r="Y171" s="15" t="s">
        <v>67</v>
      </c>
      <c r="Z171" s="15"/>
      <c r="AA171" s="15"/>
      <c r="AB171" s="16" t="s">
        <v>67</v>
      </c>
      <c r="AS171" s="16" t="s">
        <v>65</v>
      </c>
      <c r="AT171" s="16">
        <v>100</v>
      </c>
      <c r="AU171" s="16" t="s">
        <v>67</v>
      </c>
      <c r="AZ171" s="16" t="s">
        <v>67</v>
      </c>
      <c r="BE171" s="16" t="s">
        <v>67</v>
      </c>
    </row>
    <row r="172" spans="1:57" x14ac:dyDescent="0.25">
      <c r="A172">
        <v>22</v>
      </c>
      <c r="B172" s="20" t="s">
        <v>282</v>
      </c>
      <c r="C172" t="str">
        <f>VLOOKUP($B172,'[1]location assessment dataset'!$B$2:$C$2085,2,FALSE)</f>
        <v>NG005</v>
      </c>
      <c r="D172" s="22" t="s">
        <v>283</v>
      </c>
      <c r="E172" s="15" t="str">
        <f>VLOOKUP($D172,'[1]location assessment dataset'!$D$2:$E$2085,2,FALSE)</f>
        <v>NG005001</v>
      </c>
      <c r="F172" s="22" t="s">
        <v>287</v>
      </c>
      <c r="G172" s="15" t="str">
        <f>VLOOKUP($F172,'[1]location assessment dataset'!$F$2:$G$2085,2,FALSE)</f>
        <v>NG005001006</v>
      </c>
      <c r="H172" s="18">
        <v>5</v>
      </c>
      <c r="I172" s="18">
        <v>32</v>
      </c>
      <c r="J172" s="15" t="s">
        <v>284</v>
      </c>
      <c r="K172" s="23" t="s">
        <v>1174</v>
      </c>
      <c r="L172" s="15" t="s">
        <v>288</v>
      </c>
      <c r="M172" s="15" t="s">
        <v>289</v>
      </c>
      <c r="N172" s="15" t="s">
        <v>290</v>
      </c>
      <c r="O172" s="15" t="s">
        <v>291</v>
      </c>
      <c r="P172" s="15" t="s">
        <v>67</v>
      </c>
      <c r="Q172" s="15"/>
      <c r="R172" s="15"/>
      <c r="S172" s="15" t="s">
        <v>65</v>
      </c>
      <c r="T172" s="15">
        <v>5</v>
      </c>
      <c r="U172" s="15">
        <v>32</v>
      </c>
      <c r="V172" s="15" t="s">
        <v>67</v>
      </c>
      <c r="W172" s="15"/>
      <c r="X172" s="15"/>
      <c r="Y172" s="15" t="s">
        <v>67</v>
      </c>
      <c r="Z172" s="15"/>
      <c r="AA172" s="15"/>
      <c r="AB172" s="16" t="s">
        <v>67</v>
      </c>
      <c r="AS172" s="16" t="s">
        <v>65</v>
      </c>
      <c r="AT172" s="16">
        <v>100</v>
      </c>
      <c r="AU172" s="16" t="s">
        <v>67</v>
      </c>
      <c r="AZ172" s="16" t="s">
        <v>67</v>
      </c>
      <c r="BE172" s="16" t="s">
        <v>67</v>
      </c>
    </row>
    <row r="173" spans="1:57" x14ac:dyDescent="0.25">
      <c r="A173">
        <v>22</v>
      </c>
      <c r="B173" s="20" t="s">
        <v>282</v>
      </c>
      <c r="C173" t="str">
        <f>VLOOKUP($B173,'[1]location assessment dataset'!$B$2:$C$2085,2,FALSE)</f>
        <v>NG005</v>
      </c>
      <c r="D173" s="22" t="s">
        <v>283</v>
      </c>
      <c r="E173" s="15" t="str">
        <f>VLOOKUP($D173,'[1]location assessment dataset'!$D$2:$E$2085,2,FALSE)</f>
        <v>NG005001</v>
      </c>
      <c r="F173" s="22" t="s">
        <v>292</v>
      </c>
      <c r="G173" s="15" t="str">
        <f>VLOOKUP($F173,'[1]location assessment dataset'!$F$2:$G$2085,2,FALSE)</f>
        <v>NG005001011</v>
      </c>
      <c r="H173" s="18">
        <v>11</v>
      </c>
      <c r="I173" s="18">
        <v>65</v>
      </c>
      <c r="J173" s="15" t="s">
        <v>62</v>
      </c>
      <c r="K173" s="23" t="s">
        <v>1174</v>
      </c>
      <c r="L173" s="15" t="s">
        <v>270</v>
      </c>
      <c r="M173" s="15" t="s">
        <v>293</v>
      </c>
      <c r="N173" s="15" t="s">
        <v>294</v>
      </c>
      <c r="O173" s="15" t="s">
        <v>295</v>
      </c>
      <c r="P173" s="15" t="s">
        <v>67</v>
      </c>
      <c r="Q173" s="15"/>
      <c r="R173" s="15"/>
      <c r="S173" s="15" t="s">
        <v>65</v>
      </c>
      <c r="T173" s="15">
        <v>11</v>
      </c>
      <c r="U173" s="15">
        <v>65</v>
      </c>
      <c r="V173" s="15" t="s">
        <v>67</v>
      </c>
      <c r="W173" s="15"/>
      <c r="X173" s="15"/>
      <c r="Y173" s="15" t="s">
        <v>67</v>
      </c>
      <c r="Z173" s="15"/>
      <c r="AA173" s="15"/>
      <c r="AB173" s="16" t="s">
        <v>67</v>
      </c>
      <c r="AS173" s="16" t="s">
        <v>65</v>
      </c>
      <c r="AT173" s="16">
        <v>100</v>
      </c>
      <c r="AU173" s="16" t="s">
        <v>67</v>
      </c>
      <c r="AZ173" s="16" t="s">
        <v>67</v>
      </c>
      <c r="BE173" s="16" t="s">
        <v>67</v>
      </c>
    </row>
    <row r="174" spans="1:57" x14ac:dyDescent="0.25">
      <c r="A174">
        <v>22</v>
      </c>
      <c r="B174" s="20" t="s">
        <v>282</v>
      </c>
      <c r="C174" t="str">
        <f>VLOOKUP($B174,'[1]location assessment dataset'!$B$2:$C$2085,2,FALSE)</f>
        <v>NG005</v>
      </c>
      <c r="D174" s="22" t="s">
        <v>283</v>
      </c>
      <c r="E174" s="15" t="str">
        <f>VLOOKUP($D174,'[1]location assessment dataset'!$D$2:$E$2085,2,FALSE)</f>
        <v>NG005001</v>
      </c>
      <c r="F174" s="22" t="s">
        <v>296</v>
      </c>
      <c r="G174" s="15" t="str">
        <f>VLOOKUP($F174,'[1]location assessment dataset'!$F$2:$G$2085,2,FALSE)</f>
        <v>NG005001004</v>
      </c>
      <c r="H174" s="18">
        <v>4</v>
      </c>
      <c r="I174" s="18">
        <v>24</v>
      </c>
      <c r="J174" s="15" t="s">
        <v>62</v>
      </c>
      <c r="K174" s="23" t="s">
        <v>1175</v>
      </c>
      <c r="L174" s="15" t="s">
        <v>270</v>
      </c>
      <c r="M174" s="15" t="s">
        <v>293</v>
      </c>
      <c r="N174" s="15" t="s">
        <v>294</v>
      </c>
      <c r="O174" s="15" t="s">
        <v>295</v>
      </c>
      <c r="P174" s="15" t="s">
        <v>67</v>
      </c>
      <c r="Q174" s="15"/>
      <c r="R174" s="15"/>
      <c r="S174" s="15" t="s">
        <v>65</v>
      </c>
      <c r="T174" s="15">
        <v>4</v>
      </c>
      <c r="U174" s="15">
        <v>24</v>
      </c>
      <c r="V174" s="15" t="s">
        <v>67</v>
      </c>
      <c r="W174" s="15"/>
      <c r="X174" s="15"/>
      <c r="Y174" s="15" t="s">
        <v>67</v>
      </c>
      <c r="Z174" s="15"/>
      <c r="AA174" s="15"/>
      <c r="AB174" s="16" t="s">
        <v>67</v>
      </c>
      <c r="AS174" s="16" t="s">
        <v>65</v>
      </c>
      <c r="AT174" s="16">
        <v>100</v>
      </c>
      <c r="AU174" s="16" t="s">
        <v>67</v>
      </c>
      <c r="AZ174" s="16" t="s">
        <v>67</v>
      </c>
      <c r="BE174" s="16" t="s">
        <v>67</v>
      </c>
    </row>
    <row r="175" spans="1:57" x14ac:dyDescent="0.25">
      <c r="A175">
        <v>22</v>
      </c>
      <c r="B175" s="20" t="s">
        <v>282</v>
      </c>
      <c r="C175" t="str">
        <f>VLOOKUP($B175,'[1]location assessment dataset'!$B$2:$C$2085,2,FALSE)</f>
        <v>NG005</v>
      </c>
      <c r="D175" s="22" t="s">
        <v>283</v>
      </c>
      <c r="E175" s="15" t="str">
        <f>VLOOKUP($D175,'[1]location assessment dataset'!$D$2:$E$2085,2,FALSE)</f>
        <v>NG005001</v>
      </c>
      <c r="F175" s="22" t="s">
        <v>297</v>
      </c>
      <c r="G175" s="15" t="str">
        <f>VLOOKUP($F175,'[1]location assessment dataset'!$F$2:$G$2085,2,FALSE)</f>
        <v>NG005001005</v>
      </c>
      <c r="H175" s="18">
        <v>25</v>
      </c>
      <c r="I175" s="18">
        <v>224</v>
      </c>
      <c r="J175" s="15" t="s">
        <v>284</v>
      </c>
      <c r="K175" s="23" t="s">
        <v>1175</v>
      </c>
      <c r="L175" s="15" t="s">
        <v>82</v>
      </c>
      <c r="M175" s="15" t="s">
        <v>85</v>
      </c>
      <c r="N175" s="15" t="s">
        <v>146</v>
      </c>
      <c r="O175" s="15" t="s">
        <v>147</v>
      </c>
      <c r="P175" s="15" t="s">
        <v>65</v>
      </c>
      <c r="Q175" s="15">
        <v>25</v>
      </c>
      <c r="R175" s="15">
        <v>224</v>
      </c>
      <c r="S175" s="15" t="s">
        <v>67</v>
      </c>
      <c r="T175" s="15"/>
      <c r="U175" s="15"/>
      <c r="V175" s="15" t="s">
        <v>67</v>
      </c>
      <c r="W175" s="15"/>
      <c r="X175" s="15"/>
      <c r="Y175" s="15" t="s">
        <v>67</v>
      </c>
      <c r="Z175" s="15"/>
      <c r="AA175" s="15"/>
      <c r="AB175" s="16" t="s">
        <v>67</v>
      </c>
      <c r="AS175" s="16" t="s">
        <v>65</v>
      </c>
      <c r="AT175" s="16">
        <v>100</v>
      </c>
      <c r="AU175" s="16" t="s">
        <v>67</v>
      </c>
      <c r="AZ175" s="16" t="s">
        <v>67</v>
      </c>
      <c r="BE175" s="16" t="s">
        <v>67</v>
      </c>
    </row>
    <row r="176" spans="1:57" x14ac:dyDescent="0.25">
      <c r="A176">
        <v>22</v>
      </c>
      <c r="B176" s="20" t="s">
        <v>282</v>
      </c>
      <c r="C176" t="str">
        <f>VLOOKUP($B176,'[1]location assessment dataset'!$B$2:$C$2085,2,FALSE)</f>
        <v>NG005</v>
      </c>
      <c r="D176" s="22" t="s">
        <v>283</v>
      </c>
      <c r="E176" s="15" t="str">
        <f>VLOOKUP($D176,'[1]location assessment dataset'!$D$2:$E$2085,2,FALSE)</f>
        <v>NG005001</v>
      </c>
      <c r="F176" s="22" t="s">
        <v>298</v>
      </c>
      <c r="G176" s="15" t="str">
        <f>VLOOKUP($F176,'[1]location assessment dataset'!$F$2:$G$2085,2,FALSE)</f>
        <v>NG005001002</v>
      </c>
      <c r="H176" s="18">
        <v>7</v>
      </c>
      <c r="I176" s="18">
        <v>43</v>
      </c>
      <c r="J176" s="15" t="s">
        <v>284</v>
      </c>
      <c r="K176" s="23" t="s">
        <v>1175</v>
      </c>
      <c r="L176" s="15" t="s">
        <v>82</v>
      </c>
      <c r="M176" s="15" t="s">
        <v>85</v>
      </c>
      <c r="N176" s="15" t="s">
        <v>299</v>
      </c>
      <c r="O176" s="15" t="s">
        <v>300</v>
      </c>
      <c r="P176" s="15" t="s">
        <v>65</v>
      </c>
      <c r="Q176" s="15">
        <v>4</v>
      </c>
      <c r="R176" s="15">
        <v>23</v>
      </c>
      <c r="S176" s="15" t="s">
        <v>65</v>
      </c>
      <c r="T176" s="15">
        <v>3</v>
      </c>
      <c r="U176" s="15">
        <v>20</v>
      </c>
      <c r="V176" s="15" t="s">
        <v>67</v>
      </c>
      <c r="W176" s="15"/>
      <c r="X176" s="15"/>
      <c r="Y176" s="15" t="s">
        <v>67</v>
      </c>
      <c r="Z176" s="15"/>
      <c r="AA176" s="15"/>
      <c r="AB176" s="16" t="s">
        <v>67</v>
      </c>
      <c r="AS176" s="16" t="s">
        <v>65</v>
      </c>
      <c r="AT176" s="16">
        <v>100</v>
      </c>
      <c r="AU176" s="16" t="s">
        <v>67</v>
      </c>
      <c r="AZ176" s="16" t="s">
        <v>67</v>
      </c>
      <c r="BE176" s="16" t="s">
        <v>67</v>
      </c>
    </row>
    <row r="177" spans="1:57" x14ac:dyDescent="0.25">
      <c r="A177">
        <v>22</v>
      </c>
      <c r="B177" s="20" t="s">
        <v>282</v>
      </c>
      <c r="C177" t="str">
        <f>VLOOKUP($B177,'[1]location assessment dataset'!$B$2:$C$2085,2,FALSE)</f>
        <v>NG005</v>
      </c>
      <c r="D177" s="22" t="s">
        <v>283</v>
      </c>
      <c r="E177" s="15" t="str">
        <f>VLOOKUP($D177,'[1]location assessment dataset'!$D$2:$E$2085,2,FALSE)</f>
        <v>NG005001</v>
      </c>
      <c r="F177" s="22" t="s">
        <v>301</v>
      </c>
      <c r="G177" s="15" t="str">
        <f>VLOOKUP($F177,'[1]location assessment dataset'!$F$2:$G$2085,2,FALSE)</f>
        <v>NG005001010</v>
      </c>
      <c r="H177" s="18">
        <v>7</v>
      </c>
      <c r="I177" s="18">
        <v>46</v>
      </c>
      <c r="J177" s="15" t="s">
        <v>69</v>
      </c>
      <c r="K177" s="23" t="s">
        <v>1175</v>
      </c>
      <c r="L177" s="15" t="s">
        <v>99</v>
      </c>
      <c r="M177" s="15" t="s">
        <v>151</v>
      </c>
      <c r="N177" s="15" t="s">
        <v>302</v>
      </c>
      <c r="O177" s="15" t="s">
        <v>303</v>
      </c>
      <c r="P177" s="15" t="s">
        <v>65</v>
      </c>
      <c r="Q177" s="15">
        <v>4</v>
      </c>
      <c r="R177" s="15">
        <v>23</v>
      </c>
      <c r="S177" s="15" t="s">
        <v>65</v>
      </c>
      <c r="T177" s="15">
        <v>3</v>
      </c>
      <c r="U177" s="15">
        <v>23</v>
      </c>
      <c r="V177" s="15" t="s">
        <v>67</v>
      </c>
      <c r="W177" s="15"/>
      <c r="X177" s="15"/>
      <c r="Y177" s="15" t="s">
        <v>67</v>
      </c>
      <c r="Z177" s="15"/>
      <c r="AA177" s="15"/>
      <c r="AB177" s="16" t="s">
        <v>67</v>
      </c>
      <c r="AS177" s="16" t="s">
        <v>65</v>
      </c>
      <c r="AT177" s="16">
        <v>100</v>
      </c>
      <c r="AU177" s="16" t="s">
        <v>67</v>
      </c>
      <c r="AZ177" s="16" t="s">
        <v>67</v>
      </c>
      <c r="BE177" s="16" t="s">
        <v>67</v>
      </c>
    </row>
    <row r="178" spans="1:57" x14ac:dyDescent="0.25">
      <c r="A178">
        <v>22</v>
      </c>
      <c r="B178" s="20" t="s">
        <v>282</v>
      </c>
      <c r="C178" t="str">
        <f>VLOOKUP($B178,'[1]location assessment dataset'!$B$2:$C$2085,2,FALSE)</f>
        <v>NG005</v>
      </c>
      <c r="D178" s="22" t="s">
        <v>283</v>
      </c>
      <c r="E178" s="15" t="str">
        <f>VLOOKUP($D178,'[1]location assessment dataset'!$D$2:$E$2085,2,FALSE)</f>
        <v>NG005001</v>
      </c>
      <c r="F178" s="22" t="s">
        <v>304</v>
      </c>
      <c r="G178" s="15" t="str">
        <f>VLOOKUP($F178,'[1]location assessment dataset'!$F$2:$G$2085,2,FALSE)</f>
        <v>NG005001008</v>
      </c>
      <c r="H178" s="18">
        <v>4</v>
      </c>
      <c r="I178" s="18">
        <v>32</v>
      </c>
      <c r="J178" s="15" t="s">
        <v>284</v>
      </c>
      <c r="K178" s="23" t="s">
        <v>1174</v>
      </c>
      <c r="L178" s="15" t="s">
        <v>288</v>
      </c>
      <c r="M178" s="15" t="s">
        <v>289</v>
      </c>
      <c r="N178" s="15" t="s">
        <v>305</v>
      </c>
      <c r="O178" s="15" t="s">
        <v>306</v>
      </c>
      <c r="P178" s="15" t="s">
        <v>67</v>
      </c>
      <c r="Q178" s="15"/>
      <c r="R178" s="15"/>
      <c r="S178" s="15" t="s">
        <v>65</v>
      </c>
      <c r="T178" s="15">
        <v>4</v>
      </c>
      <c r="U178" s="15">
        <v>32</v>
      </c>
      <c r="V178" s="15" t="s">
        <v>67</v>
      </c>
      <c r="W178" s="15"/>
      <c r="X178" s="15"/>
      <c r="Y178" s="15" t="s">
        <v>67</v>
      </c>
      <c r="Z178" s="15"/>
      <c r="AA178" s="15"/>
      <c r="AB178" s="16" t="s">
        <v>67</v>
      </c>
      <c r="AS178" s="16" t="s">
        <v>65</v>
      </c>
      <c r="AT178" s="16">
        <v>100</v>
      </c>
      <c r="AU178" s="16" t="s">
        <v>67</v>
      </c>
      <c r="AZ178" s="16" t="s">
        <v>67</v>
      </c>
      <c r="BE178" s="16" t="s">
        <v>67</v>
      </c>
    </row>
    <row r="179" spans="1:57" x14ac:dyDescent="0.25">
      <c r="A179">
        <v>22</v>
      </c>
      <c r="B179" s="20" t="s">
        <v>282</v>
      </c>
      <c r="C179" t="str">
        <f>VLOOKUP($B179,'[1]location assessment dataset'!$B$2:$C$2085,2,FALSE)</f>
        <v>NG005</v>
      </c>
      <c r="D179" s="22" t="s">
        <v>282</v>
      </c>
      <c r="E179" s="15" t="str">
        <f>VLOOKUP($D179,'[1]location assessment dataset'!$D$2:$E$2085,2,FALSE)</f>
        <v>NG005002</v>
      </c>
      <c r="F179" s="22" t="s">
        <v>307</v>
      </c>
      <c r="G179" s="15" t="str">
        <f>VLOOKUP($F179,'[1]location assessment dataset'!$F$2:$G$2085,2,FALSE)</f>
        <v>NG005002007</v>
      </c>
      <c r="H179" s="18">
        <v>163</v>
      </c>
      <c r="I179" s="18">
        <v>1213</v>
      </c>
      <c r="J179" s="15" t="s">
        <v>284</v>
      </c>
      <c r="K179" s="23" t="s">
        <v>1175</v>
      </c>
      <c r="L179" s="15" t="s">
        <v>82</v>
      </c>
      <c r="M179" s="15" t="s">
        <v>85</v>
      </c>
      <c r="N179" s="15" t="s">
        <v>89</v>
      </c>
      <c r="O179" s="15" t="s">
        <v>90</v>
      </c>
      <c r="P179" s="15" t="s">
        <v>65</v>
      </c>
      <c r="Q179" s="15">
        <v>163</v>
      </c>
      <c r="R179" s="15">
        <v>1213</v>
      </c>
      <c r="S179" s="15" t="s">
        <v>67</v>
      </c>
      <c r="T179" s="15"/>
      <c r="U179" s="15"/>
      <c r="V179" s="15" t="s">
        <v>67</v>
      </c>
      <c r="W179" s="15"/>
      <c r="X179" s="15"/>
      <c r="Y179" s="15" t="s">
        <v>67</v>
      </c>
      <c r="Z179" s="15"/>
      <c r="AA179" s="15"/>
      <c r="AB179" s="16" t="s">
        <v>67</v>
      </c>
      <c r="AS179" s="16" t="s">
        <v>65</v>
      </c>
      <c r="AT179" s="16">
        <v>100</v>
      </c>
      <c r="AU179" s="16" t="s">
        <v>67</v>
      </c>
      <c r="AZ179" s="16" t="s">
        <v>67</v>
      </c>
      <c r="BE179" s="16" t="s">
        <v>67</v>
      </c>
    </row>
    <row r="180" spans="1:57" x14ac:dyDescent="0.25">
      <c r="A180">
        <v>22</v>
      </c>
      <c r="B180" s="20" t="s">
        <v>282</v>
      </c>
      <c r="C180" t="str">
        <f>VLOOKUP($B180,'[1]location assessment dataset'!$B$2:$C$2085,2,FALSE)</f>
        <v>NG005</v>
      </c>
      <c r="D180" s="22" t="s">
        <v>282</v>
      </c>
      <c r="E180" s="15" t="str">
        <f>VLOOKUP($D180,'[1]location assessment dataset'!$D$2:$E$2085,2,FALSE)</f>
        <v>NG005002</v>
      </c>
      <c r="F180" s="22" t="s">
        <v>308</v>
      </c>
      <c r="G180" s="15" t="str">
        <f>VLOOKUP($F180,'[1]location assessment dataset'!$F$2:$G$2085,2,FALSE)</f>
        <v>NG005002011</v>
      </c>
      <c r="H180" s="18">
        <v>102</v>
      </c>
      <c r="I180" s="18">
        <v>681</v>
      </c>
      <c r="J180" s="15" t="s">
        <v>284</v>
      </c>
      <c r="K180" s="23" t="s">
        <v>1175</v>
      </c>
      <c r="L180" s="15" t="s">
        <v>82</v>
      </c>
      <c r="M180" s="15" t="s">
        <v>85</v>
      </c>
      <c r="N180" s="15" t="s">
        <v>299</v>
      </c>
      <c r="O180" s="15" t="s">
        <v>300</v>
      </c>
      <c r="P180" s="15" t="s">
        <v>65</v>
      </c>
      <c r="Q180" s="15">
        <v>102</v>
      </c>
      <c r="R180" s="15">
        <v>681</v>
      </c>
      <c r="S180" s="15" t="s">
        <v>67</v>
      </c>
      <c r="T180" s="15"/>
      <c r="U180" s="15"/>
      <c r="V180" s="15" t="s">
        <v>67</v>
      </c>
      <c r="W180" s="15"/>
      <c r="X180" s="15"/>
      <c r="Y180" s="15" t="s">
        <v>67</v>
      </c>
      <c r="Z180" s="15"/>
      <c r="AA180" s="15"/>
      <c r="AB180" s="16" t="s">
        <v>67</v>
      </c>
      <c r="AS180" s="16" t="s">
        <v>65</v>
      </c>
      <c r="AT180" s="16">
        <v>100</v>
      </c>
      <c r="AU180" s="16" t="s">
        <v>67</v>
      </c>
      <c r="AZ180" s="16" t="s">
        <v>67</v>
      </c>
      <c r="BE180" s="16" t="s">
        <v>67</v>
      </c>
    </row>
    <row r="181" spans="1:57" x14ac:dyDescent="0.25">
      <c r="A181">
        <v>22</v>
      </c>
      <c r="B181" s="20" t="s">
        <v>282</v>
      </c>
      <c r="C181" t="str">
        <f>VLOOKUP($B181,'[1]location assessment dataset'!$B$2:$C$2085,2,FALSE)</f>
        <v>NG005</v>
      </c>
      <c r="D181" s="22" t="s">
        <v>282</v>
      </c>
      <c r="E181" s="15" t="str">
        <f>VLOOKUP($D181,'[1]location assessment dataset'!$D$2:$E$2085,2,FALSE)</f>
        <v>NG005002</v>
      </c>
      <c r="F181" s="22" t="s">
        <v>309</v>
      </c>
      <c r="G181" s="15" t="str">
        <f>VLOOKUP($F181,'[1]location assessment dataset'!$F$2:$G$2085,2,FALSE)</f>
        <v>NG005002012</v>
      </c>
      <c r="H181" s="18">
        <v>91</v>
      </c>
      <c r="I181" s="18">
        <v>678</v>
      </c>
      <c r="J181" s="15" t="s">
        <v>284</v>
      </c>
      <c r="K181" s="23" t="s">
        <v>1175</v>
      </c>
      <c r="L181" s="15" t="s">
        <v>82</v>
      </c>
      <c r="M181" s="15" t="s">
        <v>85</v>
      </c>
      <c r="N181" s="15" t="s">
        <v>83</v>
      </c>
      <c r="O181" s="15" t="s">
        <v>212</v>
      </c>
      <c r="P181" s="15" t="s">
        <v>65</v>
      </c>
      <c r="Q181" s="15">
        <v>91</v>
      </c>
      <c r="R181" s="15">
        <v>678</v>
      </c>
      <c r="S181" s="15" t="s">
        <v>67</v>
      </c>
      <c r="T181" s="15"/>
      <c r="U181" s="15"/>
      <c r="V181" s="15" t="s">
        <v>67</v>
      </c>
      <c r="W181" s="15"/>
      <c r="X181" s="15"/>
      <c r="Y181" s="15" t="s">
        <v>67</v>
      </c>
      <c r="Z181" s="15"/>
      <c r="AA181" s="15"/>
      <c r="AB181" s="16" t="s">
        <v>67</v>
      </c>
      <c r="AS181" s="16" t="s">
        <v>65</v>
      </c>
      <c r="AT181" s="16">
        <v>100</v>
      </c>
      <c r="AU181" s="16" t="s">
        <v>67</v>
      </c>
      <c r="AZ181" s="16" t="s">
        <v>67</v>
      </c>
      <c r="BE181" s="16" t="s">
        <v>67</v>
      </c>
    </row>
    <row r="182" spans="1:57" x14ac:dyDescent="0.25">
      <c r="A182">
        <v>22</v>
      </c>
      <c r="B182" s="20" t="s">
        <v>282</v>
      </c>
      <c r="C182" t="str">
        <f>VLOOKUP($B182,'[1]location assessment dataset'!$B$2:$C$2085,2,FALSE)</f>
        <v>NG005</v>
      </c>
      <c r="D182" s="22" t="s">
        <v>282</v>
      </c>
      <c r="E182" s="15" t="str">
        <f>VLOOKUP($D182,'[1]location assessment dataset'!$D$2:$E$2085,2,FALSE)</f>
        <v>NG005002</v>
      </c>
      <c r="F182" s="22" t="s">
        <v>310</v>
      </c>
      <c r="G182" s="15" t="str">
        <f>VLOOKUP($F182,'[1]location assessment dataset'!$F$2:$G$2085,2,FALSE)</f>
        <v>NG005002009</v>
      </c>
      <c r="H182" s="18">
        <v>296</v>
      </c>
      <c r="I182" s="18">
        <v>1984</v>
      </c>
      <c r="J182" s="15" t="s">
        <v>284</v>
      </c>
      <c r="K182" s="23" t="s">
        <v>1175</v>
      </c>
      <c r="L182" s="15" t="s">
        <v>82</v>
      </c>
      <c r="M182" s="15" t="s">
        <v>85</v>
      </c>
      <c r="N182" s="15" t="s">
        <v>299</v>
      </c>
      <c r="O182" s="15" t="s">
        <v>300</v>
      </c>
      <c r="P182" s="15" t="s">
        <v>65</v>
      </c>
      <c r="Q182" s="15">
        <v>264</v>
      </c>
      <c r="R182" s="15">
        <v>1781</v>
      </c>
      <c r="S182" s="15" t="s">
        <v>65</v>
      </c>
      <c r="T182" s="15">
        <v>32</v>
      </c>
      <c r="U182" s="15">
        <v>203</v>
      </c>
      <c r="V182" s="15" t="s">
        <v>67</v>
      </c>
      <c r="W182" s="15"/>
      <c r="X182" s="15"/>
      <c r="Y182" s="15" t="s">
        <v>67</v>
      </c>
      <c r="Z182" s="15"/>
      <c r="AA182" s="15"/>
      <c r="AB182" s="16" t="s">
        <v>67</v>
      </c>
      <c r="AS182" s="16" t="s">
        <v>65</v>
      </c>
      <c r="AT182" s="16">
        <v>100</v>
      </c>
      <c r="AU182" s="16" t="s">
        <v>67</v>
      </c>
      <c r="AZ182" s="16" t="s">
        <v>67</v>
      </c>
      <c r="BE182" s="16" t="s">
        <v>67</v>
      </c>
    </row>
    <row r="183" spans="1:57" x14ac:dyDescent="0.25">
      <c r="A183">
        <v>22</v>
      </c>
      <c r="B183" s="20" t="s">
        <v>282</v>
      </c>
      <c r="C183" t="str">
        <f>VLOOKUP($B183,'[1]location assessment dataset'!$B$2:$C$2085,2,FALSE)</f>
        <v>NG005</v>
      </c>
      <c r="D183" s="22" t="s">
        <v>282</v>
      </c>
      <c r="E183" s="15" t="str">
        <f>VLOOKUP($D183,'[1]location assessment dataset'!$D$2:$E$2085,2,FALSE)</f>
        <v>NG005002</v>
      </c>
      <c r="F183" s="22" t="s">
        <v>311</v>
      </c>
      <c r="G183" s="15" t="str">
        <f>VLOOKUP($F183,'[1]location assessment dataset'!$F$2:$G$2085,2,FALSE)</f>
        <v>NG005002001</v>
      </c>
      <c r="H183" s="18">
        <v>206</v>
      </c>
      <c r="I183" s="18">
        <v>1592</v>
      </c>
      <c r="J183" s="15" t="s">
        <v>284</v>
      </c>
      <c r="K183" s="23" t="s">
        <v>1175</v>
      </c>
      <c r="L183" s="15" t="s">
        <v>99</v>
      </c>
      <c r="M183" s="15" t="s">
        <v>151</v>
      </c>
      <c r="N183" s="15" t="s">
        <v>100</v>
      </c>
      <c r="O183" s="15" t="s">
        <v>312</v>
      </c>
      <c r="P183" s="15" t="s">
        <v>65</v>
      </c>
      <c r="Q183" s="15">
        <v>206</v>
      </c>
      <c r="R183" s="15">
        <v>1592</v>
      </c>
      <c r="S183" s="15" t="s">
        <v>67</v>
      </c>
      <c r="T183" s="15"/>
      <c r="U183" s="15"/>
      <c r="V183" s="15" t="s">
        <v>67</v>
      </c>
      <c r="W183" s="15"/>
      <c r="X183" s="15"/>
      <c r="Y183" s="15" t="s">
        <v>67</v>
      </c>
      <c r="Z183" s="15"/>
      <c r="AA183" s="15"/>
      <c r="AB183" s="16" t="s">
        <v>67</v>
      </c>
      <c r="AS183" s="16" t="s">
        <v>65</v>
      </c>
      <c r="AT183" s="16">
        <v>100</v>
      </c>
      <c r="AU183" s="16" t="s">
        <v>67</v>
      </c>
      <c r="AZ183" s="16" t="s">
        <v>67</v>
      </c>
      <c r="BE183" s="16" t="s">
        <v>67</v>
      </c>
    </row>
    <row r="184" spans="1:57" x14ac:dyDescent="0.25">
      <c r="A184">
        <v>22</v>
      </c>
      <c r="B184" s="20" t="s">
        <v>282</v>
      </c>
      <c r="C184" t="str">
        <f>VLOOKUP($B184,'[1]location assessment dataset'!$B$2:$C$2085,2,FALSE)</f>
        <v>NG005</v>
      </c>
      <c r="D184" s="22" t="s">
        <v>282</v>
      </c>
      <c r="E184" s="15" t="str">
        <f>VLOOKUP($D184,'[1]location assessment dataset'!$D$2:$E$2085,2,FALSE)</f>
        <v>NG005002</v>
      </c>
      <c r="F184" s="22" t="s">
        <v>313</v>
      </c>
      <c r="G184" s="15" t="str">
        <f>VLOOKUP($F184,'[1]location assessment dataset'!$F$2:$G$2085,2,FALSE)</f>
        <v>NG005002002</v>
      </c>
      <c r="H184" s="18">
        <v>64</v>
      </c>
      <c r="I184" s="18">
        <v>495</v>
      </c>
      <c r="J184" s="15" t="s">
        <v>284</v>
      </c>
      <c r="K184" s="23" t="s">
        <v>1175</v>
      </c>
      <c r="L184" s="15" t="s">
        <v>82</v>
      </c>
      <c r="M184" s="15" t="s">
        <v>85</v>
      </c>
      <c r="N184" s="15" t="s">
        <v>89</v>
      </c>
      <c r="O184" s="15" t="s">
        <v>90</v>
      </c>
      <c r="P184" s="15" t="s">
        <v>65</v>
      </c>
      <c r="Q184" s="15">
        <v>64</v>
      </c>
      <c r="R184" s="15">
        <v>495</v>
      </c>
      <c r="S184" s="15" t="s">
        <v>67</v>
      </c>
      <c r="T184" s="15"/>
      <c r="U184" s="15"/>
      <c r="V184" s="15" t="s">
        <v>67</v>
      </c>
      <c r="W184" s="15"/>
      <c r="X184" s="15"/>
      <c r="Y184" s="15" t="s">
        <v>67</v>
      </c>
      <c r="Z184" s="15"/>
      <c r="AA184" s="15"/>
      <c r="AB184" s="16" t="s">
        <v>67</v>
      </c>
      <c r="AS184" s="16" t="s">
        <v>65</v>
      </c>
      <c r="AT184" s="16">
        <v>100</v>
      </c>
      <c r="AU184" s="16" t="s">
        <v>67</v>
      </c>
      <c r="AZ184" s="16" t="s">
        <v>67</v>
      </c>
      <c r="BE184" s="16" t="s">
        <v>67</v>
      </c>
    </row>
    <row r="185" spans="1:57" x14ac:dyDescent="0.25">
      <c r="A185">
        <v>22</v>
      </c>
      <c r="B185" s="20" t="s">
        <v>282</v>
      </c>
      <c r="C185" t="str">
        <f>VLOOKUP($B185,'[1]location assessment dataset'!$B$2:$C$2085,2,FALSE)</f>
        <v>NG005</v>
      </c>
      <c r="D185" s="22" t="s">
        <v>282</v>
      </c>
      <c r="E185" s="15" t="str">
        <f>VLOOKUP($D185,'[1]location assessment dataset'!$D$2:$E$2085,2,FALSE)</f>
        <v>NG005002</v>
      </c>
      <c r="F185" s="22" t="s">
        <v>314</v>
      </c>
      <c r="G185" s="15" t="str">
        <f>VLOOKUP($F185,'[1]location assessment dataset'!$F$2:$G$2085,2,FALSE)</f>
        <v>NG005002003</v>
      </c>
      <c r="H185" s="18">
        <v>352</v>
      </c>
      <c r="I185" s="18">
        <v>2802</v>
      </c>
      <c r="J185" s="15" t="s">
        <v>284</v>
      </c>
      <c r="K185" s="23" t="s">
        <v>1175</v>
      </c>
      <c r="L185" s="15" t="s">
        <v>82</v>
      </c>
      <c r="M185" s="15" t="s">
        <v>85</v>
      </c>
      <c r="N185" s="15" t="s">
        <v>83</v>
      </c>
      <c r="O185" s="15" t="s">
        <v>212</v>
      </c>
      <c r="P185" s="15" t="s">
        <v>65</v>
      </c>
      <c r="Q185" s="15">
        <v>352</v>
      </c>
      <c r="R185" s="15">
        <v>2802</v>
      </c>
      <c r="S185" s="15" t="s">
        <v>67</v>
      </c>
      <c r="T185" s="15"/>
      <c r="U185" s="15"/>
      <c r="V185" s="15" t="s">
        <v>67</v>
      </c>
      <c r="W185" s="15"/>
      <c r="X185" s="15"/>
      <c r="Y185" s="15" t="s">
        <v>67</v>
      </c>
      <c r="Z185" s="15"/>
      <c r="AA185" s="15"/>
      <c r="AB185" s="16" t="s">
        <v>67</v>
      </c>
      <c r="AS185" s="16" t="s">
        <v>65</v>
      </c>
      <c r="AT185" s="16">
        <v>100</v>
      </c>
      <c r="AU185" s="16" t="s">
        <v>67</v>
      </c>
      <c r="AZ185" s="16" t="s">
        <v>67</v>
      </c>
      <c r="BE185" s="16" t="s">
        <v>67</v>
      </c>
    </row>
    <row r="186" spans="1:57" x14ac:dyDescent="0.25">
      <c r="A186">
        <v>22</v>
      </c>
      <c r="B186" s="20" t="s">
        <v>282</v>
      </c>
      <c r="C186" t="str">
        <f>VLOOKUP($B186,'[1]location assessment dataset'!$B$2:$C$2085,2,FALSE)</f>
        <v>NG005</v>
      </c>
      <c r="D186" s="22" t="s">
        <v>282</v>
      </c>
      <c r="E186" s="15" t="str">
        <f>VLOOKUP($D186,'[1]location assessment dataset'!$D$2:$E$2085,2,FALSE)</f>
        <v>NG005002</v>
      </c>
      <c r="F186" s="22" t="s">
        <v>315</v>
      </c>
      <c r="G186" s="15" t="str">
        <f>VLOOKUP($F186,'[1]location assessment dataset'!$F$2:$G$2085,2,FALSE)</f>
        <v>NG005002004</v>
      </c>
      <c r="H186" s="18">
        <v>160</v>
      </c>
      <c r="I186" s="18">
        <v>1282</v>
      </c>
      <c r="J186" s="15" t="s">
        <v>69</v>
      </c>
      <c r="K186" s="23" t="s">
        <v>1175</v>
      </c>
      <c r="L186" s="15" t="s">
        <v>82</v>
      </c>
      <c r="M186" s="15" t="s">
        <v>85</v>
      </c>
      <c r="N186" s="15" t="s">
        <v>89</v>
      </c>
      <c r="O186" s="15" t="s">
        <v>90</v>
      </c>
      <c r="P186" s="15" t="s">
        <v>65</v>
      </c>
      <c r="Q186" s="15">
        <v>141</v>
      </c>
      <c r="R186" s="15">
        <v>1097</v>
      </c>
      <c r="S186" s="15" t="s">
        <v>65</v>
      </c>
      <c r="T186" s="15">
        <v>19</v>
      </c>
      <c r="U186" s="15">
        <v>185</v>
      </c>
      <c r="V186" s="15" t="s">
        <v>67</v>
      </c>
      <c r="W186" s="15"/>
      <c r="X186" s="15"/>
      <c r="Y186" s="15" t="s">
        <v>67</v>
      </c>
      <c r="Z186" s="15"/>
      <c r="AA186" s="15"/>
      <c r="AB186" s="16" t="s">
        <v>67</v>
      </c>
      <c r="AS186" s="16" t="s">
        <v>65</v>
      </c>
      <c r="AT186" s="16">
        <v>100</v>
      </c>
      <c r="AU186" s="16" t="s">
        <v>67</v>
      </c>
      <c r="AZ186" s="16" t="s">
        <v>67</v>
      </c>
      <c r="BE186" s="16" t="s">
        <v>67</v>
      </c>
    </row>
    <row r="187" spans="1:57" x14ac:dyDescent="0.25">
      <c r="A187">
        <v>22</v>
      </c>
      <c r="B187" s="20" t="s">
        <v>282</v>
      </c>
      <c r="C187" t="str">
        <f>VLOOKUP($B187,'[1]location assessment dataset'!$B$2:$C$2085,2,FALSE)</f>
        <v>NG005</v>
      </c>
      <c r="D187" s="22" t="s">
        <v>316</v>
      </c>
      <c r="E187" s="15" t="str">
        <f>VLOOKUP($D187,'[1]location assessment dataset'!$D$2:$E$2085,2,FALSE)</f>
        <v>NG005003</v>
      </c>
      <c r="F187" s="22" t="s">
        <v>317</v>
      </c>
      <c r="G187" s="15" t="str">
        <f>VLOOKUP($F187,'[1]location assessment dataset'!$F$2:$G$2085,2,FALSE)</f>
        <v>NG005003005</v>
      </c>
      <c r="H187" s="18">
        <v>12</v>
      </c>
      <c r="I187" s="18">
        <v>91</v>
      </c>
      <c r="J187" s="15" t="s">
        <v>284</v>
      </c>
      <c r="K187" s="23" t="s">
        <v>1174</v>
      </c>
      <c r="L187" s="15" t="s">
        <v>270</v>
      </c>
      <c r="M187" s="15" t="s">
        <v>293</v>
      </c>
      <c r="N187" s="15" t="s">
        <v>318</v>
      </c>
      <c r="O187" s="15" t="s">
        <v>319</v>
      </c>
      <c r="P187" s="15" t="s">
        <v>65</v>
      </c>
      <c r="Q187" s="15">
        <v>2</v>
      </c>
      <c r="R187" s="15">
        <v>11</v>
      </c>
      <c r="S187" s="15" t="s">
        <v>65</v>
      </c>
      <c r="T187" s="15">
        <v>10</v>
      </c>
      <c r="U187" s="15">
        <v>80</v>
      </c>
      <c r="V187" s="15" t="s">
        <v>67</v>
      </c>
      <c r="W187" s="15"/>
      <c r="X187" s="15"/>
      <c r="Y187" s="15" t="s">
        <v>67</v>
      </c>
      <c r="Z187" s="15"/>
      <c r="AA187" s="15"/>
      <c r="AB187" s="16" t="s">
        <v>67</v>
      </c>
      <c r="AS187" s="16" t="s">
        <v>65</v>
      </c>
      <c r="AT187" s="16">
        <v>100</v>
      </c>
      <c r="AU187" s="16" t="s">
        <v>67</v>
      </c>
      <c r="AZ187" s="16" t="s">
        <v>67</v>
      </c>
      <c r="BE187" s="16" t="s">
        <v>67</v>
      </c>
    </row>
    <row r="188" spans="1:57" x14ac:dyDescent="0.25">
      <c r="A188">
        <v>22</v>
      </c>
      <c r="B188" s="20" t="s">
        <v>282</v>
      </c>
      <c r="C188" t="str">
        <f>VLOOKUP($B188,'[1]location assessment dataset'!$B$2:$C$2085,2,FALSE)</f>
        <v>NG005</v>
      </c>
      <c r="D188" s="22" t="s">
        <v>316</v>
      </c>
      <c r="E188" s="15" t="str">
        <f>VLOOKUP($D188,'[1]location assessment dataset'!$D$2:$E$2085,2,FALSE)</f>
        <v>NG005003</v>
      </c>
      <c r="F188" s="22" t="s">
        <v>320</v>
      </c>
      <c r="G188" s="15" t="str">
        <f>VLOOKUP($F188,'[1]location assessment dataset'!$F$2:$G$2085,2,FALSE)</f>
        <v>NG005003006</v>
      </c>
      <c r="H188" s="18">
        <v>75</v>
      </c>
      <c r="I188" s="18">
        <v>452</v>
      </c>
      <c r="J188" s="15" t="s">
        <v>69</v>
      </c>
      <c r="K188" s="23" t="s">
        <v>1174</v>
      </c>
      <c r="L188" s="15" t="s">
        <v>270</v>
      </c>
      <c r="M188" s="15" t="s">
        <v>293</v>
      </c>
      <c r="N188" s="15" t="s">
        <v>321</v>
      </c>
      <c r="O188" s="15" t="s">
        <v>322</v>
      </c>
      <c r="P188" s="15" t="s">
        <v>67</v>
      </c>
      <c r="Q188" s="15"/>
      <c r="R188" s="15"/>
      <c r="S188" s="15" t="s">
        <v>65</v>
      </c>
      <c r="T188" s="15">
        <v>75</v>
      </c>
      <c r="U188" s="15">
        <v>452</v>
      </c>
      <c r="V188" s="15" t="s">
        <v>67</v>
      </c>
      <c r="W188" s="15"/>
      <c r="X188" s="15"/>
      <c r="Y188" s="15" t="s">
        <v>67</v>
      </c>
      <c r="Z188" s="15"/>
      <c r="AA188" s="15"/>
      <c r="AB188" s="16" t="s">
        <v>67</v>
      </c>
      <c r="AS188" s="16" t="s">
        <v>65</v>
      </c>
      <c r="AT188" s="16">
        <v>100</v>
      </c>
      <c r="AU188" s="16" t="s">
        <v>67</v>
      </c>
      <c r="AZ188" s="16" t="s">
        <v>67</v>
      </c>
      <c r="BE188" s="16" t="s">
        <v>67</v>
      </c>
    </row>
    <row r="189" spans="1:57" x14ac:dyDescent="0.25">
      <c r="A189">
        <v>22</v>
      </c>
      <c r="B189" s="20" t="s">
        <v>282</v>
      </c>
      <c r="C189" t="str">
        <f>VLOOKUP($B189,'[1]location assessment dataset'!$B$2:$C$2085,2,FALSE)</f>
        <v>NG005</v>
      </c>
      <c r="D189" s="22" t="s">
        <v>316</v>
      </c>
      <c r="E189" s="15" t="str">
        <f>VLOOKUP($D189,'[1]location assessment dataset'!$D$2:$E$2085,2,FALSE)</f>
        <v>NG005003</v>
      </c>
      <c r="F189" s="22" t="s">
        <v>323</v>
      </c>
      <c r="G189" s="15" t="str">
        <f>VLOOKUP($F189,'[1]location assessment dataset'!$F$2:$G$2085,2,FALSE)</f>
        <v>NG005003007</v>
      </c>
      <c r="H189" s="18">
        <v>17</v>
      </c>
      <c r="I189" s="18">
        <v>120</v>
      </c>
      <c r="J189" s="15" t="s">
        <v>69</v>
      </c>
      <c r="K189" s="23" t="s">
        <v>1174</v>
      </c>
      <c r="L189" s="15" t="s">
        <v>324</v>
      </c>
      <c r="M189" s="15" t="s">
        <v>325</v>
      </c>
      <c r="N189" s="15" t="s">
        <v>326</v>
      </c>
      <c r="O189" s="15" t="s">
        <v>327</v>
      </c>
      <c r="P189" s="15" t="s">
        <v>67</v>
      </c>
      <c r="Q189" s="15"/>
      <c r="R189" s="15"/>
      <c r="S189" s="15" t="s">
        <v>65</v>
      </c>
      <c r="T189" s="15">
        <v>17</v>
      </c>
      <c r="U189" s="15">
        <v>120</v>
      </c>
      <c r="V189" s="15" t="s">
        <v>67</v>
      </c>
      <c r="W189" s="15"/>
      <c r="X189" s="15"/>
      <c r="Y189" s="15" t="s">
        <v>67</v>
      </c>
      <c r="Z189" s="15"/>
      <c r="AA189" s="15"/>
      <c r="AB189" s="16" t="s">
        <v>67</v>
      </c>
      <c r="AS189" s="16" t="s">
        <v>65</v>
      </c>
      <c r="AT189" s="16">
        <v>100</v>
      </c>
      <c r="AU189" s="16" t="s">
        <v>67</v>
      </c>
      <c r="AZ189" s="16" t="s">
        <v>67</v>
      </c>
      <c r="BE189" s="16" t="s">
        <v>67</v>
      </c>
    </row>
    <row r="190" spans="1:57" x14ac:dyDescent="0.25">
      <c r="A190">
        <v>22</v>
      </c>
      <c r="B190" s="20" t="s">
        <v>282</v>
      </c>
      <c r="C190" t="str">
        <f>VLOOKUP($B190,'[1]location assessment dataset'!$B$2:$C$2085,2,FALSE)</f>
        <v>NG005</v>
      </c>
      <c r="D190" s="22" t="s">
        <v>316</v>
      </c>
      <c r="E190" s="15" t="str">
        <f>VLOOKUP($D190,'[1]location assessment dataset'!$D$2:$E$2085,2,FALSE)</f>
        <v>NG005003</v>
      </c>
      <c r="F190" s="22" t="s">
        <v>328</v>
      </c>
      <c r="G190" s="15" t="str">
        <f>VLOOKUP($F190,'[1]location assessment dataset'!$F$2:$G$2085,2,FALSE)</f>
        <v>NG005003001</v>
      </c>
      <c r="H190" s="18">
        <v>7</v>
      </c>
      <c r="I190" s="18">
        <v>57</v>
      </c>
      <c r="J190" s="15" t="s">
        <v>284</v>
      </c>
      <c r="K190" s="23" t="s">
        <v>1174</v>
      </c>
      <c r="L190" s="15" t="s">
        <v>324</v>
      </c>
      <c r="M190" s="15" t="s">
        <v>325</v>
      </c>
      <c r="N190" s="15" t="s">
        <v>329</v>
      </c>
      <c r="O190" s="15" t="s">
        <v>330</v>
      </c>
      <c r="P190" s="15" t="s">
        <v>65</v>
      </c>
      <c r="Q190" s="15">
        <v>1</v>
      </c>
      <c r="R190" s="15">
        <v>10</v>
      </c>
      <c r="S190" s="15" t="s">
        <v>65</v>
      </c>
      <c r="T190" s="15">
        <v>6</v>
      </c>
      <c r="U190" s="15">
        <v>47</v>
      </c>
      <c r="V190" s="15" t="s">
        <v>67</v>
      </c>
      <c r="W190" s="15"/>
      <c r="X190" s="15"/>
      <c r="Y190" s="15" t="s">
        <v>67</v>
      </c>
      <c r="Z190" s="15"/>
      <c r="AA190" s="15"/>
      <c r="AB190" s="16" t="s">
        <v>67</v>
      </c>
      <c r="AS190" s="16" t="s">
        <v>65</v>
      </c>
      <c r="AT190" s="16">
        <v>100</v>
      </c>
      <c r="AU190" s="16" t="s">
        <v>67</v>
      </c>
      <c r="AZ190" s="16" t="s">
        <v>67</v>
      </c>
      <c r="BE190" s="16" t="s">
        <v>67</v>
      </c>
    </row>
    <row r="191" spans="1:57" x14ac:dyDescent="0.25">
      <c r="A191">
        <v>22</v>
      </c>
      <c r="B191" s="20" t="s">
        <v>282</v>
      </c>
      <c r="C191" t="str">
        <f>VLOOKUP($B191,'[1]location assessment dataset'!$B$2:$C$2085,2,FALSE)</f>
        <v>NG005</v>
      </c>
      <c r="D191" s="22" t="s">
        <v>316</v>
      </c>
      <c r="E191" s="15" t="str">
        <f>VLOOKUP($D191,'[1]location assessment dataset'!$D$2:$E$2085,2,FALSE)</f>
        <v>NG005003</v>
      </c>
      <c r="F191" s="22" t="s">
        <v>331</v>
      </c>
      <c r="G191" s="15" t="str">
        <f>VLOOKUP($F191,'[1]location assessment dataset'!$F$2:$G$2085,2,FALSE)</f>
        <v>NG005003002</v>
      </c>
      <c r="H191" s="18">
        <v>3</v>
      </c>
      <c r="I191" s="18">
        <v>24</v>
      </c>
      <c r="J191" s="15" t="s">
        <v>69</v>
      </c>
      <c r="K191" s="23" t="s">
        <v>1174</v>
      </c>
      <c r="L191" s="15" t="s">
        <v>270</v>
      </c>
      <c r="M191" s="15" t="s">
        <v>293</v>
      </c>
      <c r="N191" s="15" t="s">
        <v>318</v>
      </c>
      <c r="O191" s="15" t="s">
        <v>319</v>
      </c>
      <c r="P191" s="15" t="s">
        <v>67</v>
      </c>
      <c r="Q191" s="15"/>
      <c r="R191" s="15"/>
      <c r="S191" s="15" t="s">
        <v>65</v>
      </c>
      <c r="T191" s="15">
        <v>3</v>
      </c>
      <c r="U191" s="15">
        <v>24</v>
      </c>
      <c r="V191" s="15" t="s">
        <v>67</v>
      </c>
      <c r="W191" s="15"/>
      <c r="X191" s="15"/>
      <c r="Y191" s="15" t="s">
        <v>67</v>
      </c>
      <c r="Z191" s="15"/>
      <c r="AA191" s="15"/>
      <c r="AB191" s="16" t="s">
        <v>67</v>
      </c>
      <c r="AS191" s="16" t="s">
        <v>65</v>
      </c>
      <c r="AT191" s="16">
        <v>100</v>
      </c>
      <c r="AU191" s="16" t="s">
        <v>67</v>
      </c>
      <c r="AZ191" s="16" t="s">
        <v>67</v>
      </c>
      <c r="BE191" s="16" t="s">
        <v>67</v>
      </c>
    </row>
    <row r="192" spans="1:57" x14ac:dyDescent="0.25">
      <c r="A192">
        <v>22</v>
      </c>
      <c r="B192" s="20" t="s">
        <v>282</v>
      </c>
      <c r="C192" t="str">
        <f>VLOOKUP($B192,'[1]location assessment dataset'!$B$2:$C$2085,2,FALSE)</f>
        <v>NG005</v>
      </c>
      <c r="D192" s="22" t="s">
        <v>316</v>
      </c>
      <c r="E192" s="15" t="str">
        <f>VLOOKUP($D192,'[1]location assessment dataset'!$D$2:$E$2085,2,FALSE)</f>
        <v>NG005003</v>
      </c>
      <c r="F192" s="22" t="s">
        <v>332</v>
      </c>
      <c r="G192" s="15" t="str">
        <f>VLOOKUP($F192,'[1]location assessment dataset'!$F$2:$G$2085,2,FALSE)</f>
        <v>NG005003003</v>
      </c>
      <c r="H192" s="18">
        <v>35</v>
      </c>
      <c r="I192" s="18">
        <v>254</v>
      </c>
      <c r="J192" s="15" t="s">
        <v>284</v>
      </c>
      <c r="K192" s="23" t="s">
        <v>1174</v>
      </c>
      <c r="L192" s="15" t="s">
        <v>324</v>
      </c>
      <c r="M192" s="15" t="s">
        <v>325</v>
      </c>
      <c r="N192" s="15" t="s">
        <v>333</v>
      </c>
      <c r="O192" s="15" t="s">
        <v>334</v>
      </c>
      <c r="P192" s="15" t="s">
        <v>65</v>
      </c>
      <c r="Q192" s="15">
        <v>7</v>
      </c>
      <c r="R192" s="15">
        <v>59</v>
      </c>
      <c r="S192" s="15" t="s">
        <v>65</v>
      </c>
      <c r="T192" s="15">
        <v>28</v>
      </c>
      <c r="U192" s="15">
        <v>195</v>
      </c>
      <c r="V192" s="15" t="s">
        <v>67</v>
      </c>
      <c r="W192" s="15"/>
      <c r="X192" s="15"/>
      <c r="Y192" s="15" t="s">
        <v>67</v>
      </c>
      <c r="Z192" s="15"/>
      <c r="AA192" s="15"/>
      <c r="AB192" s="16" t="s">
        <v>67</v>
      </c>
      <c r="AS192" s="16" t="s">
        <v>65</v>
      </c>
      <c r="AT192" s="16">
        <v>100</v>
      </c>
      <c r="AU192" s="16" t="s">
        <v>67</v>
      </c>
      <c r="AZ192" s="16" t="s">
        <v>67</v>
      </c>
      <c r="BE192" s="16" t="s">
        <v>67</v>
      </c>
    </row>
    <row r="193" spans="1:57" x14ac:dyDescent="0.25">
      <c r="A193">
        <v>22</v>
      </c>
      <c r="B193" s="20" t="s">
        <v>282</v>
      </c>
      <c r="C193" t="str">
        <f>VLOOKUP($B193,'[1]location assessment dataset'!$B$2:$C$2085,2,FALSE)</f>
        <v>NG005</v>
      </c>
      <c r="D193" s="22" t="s">
        <v>316</v>
      </c>
      <c r="E193" s="15" t="str">
        <f>VLOOKUP($D193,'[1]location assessment dataset'!$D$2:$E$2085,2,FALSE)</f>
        <v>NG005003</v>
      </c>
      <c r="F193" s="22" t="s">
        <v>335</v>
      </c>
      <c r="G193" s="15" t="str">
        <f>VLOOKUP($F193,'[1]location assessment dataset'!$F$2:$G$2085,2,FALSE)</f>
        <v>NG005003004</v>
      </c>
      <c r="H193" s="18">
        <v>22</v>
      </c>
      <c r="I193" s="18">
        <v>167</v>
      </c>
      <c r="J193" s="15" t="s">
        <v>284</v>
      </c>
      <c r="K193" s="23" t="s">
        <v>1174</v>
      </c>
      <c r="L193" s="15" t="s">
        <v>324</v>
      </c>
      <c r="M193" s="15" t="s">
        <v>325</v>
      </c>
      <c r="N193" s="15" t="s">
        <v>326</v>
      </c>
      <c r="O193" s="15" t="s">
        <v>327</v>
      </c>
      <c r="P193" s="15" t="s">
        <v>65</v>
      </c>
      <c r="Q193" s="15">
        <v>1</v>
      </c>
      <c r="R193" s="15">
        <v>8</v>
      </c>
      <c r="S193" s="15" t="s">
        <v>65</v>
      </c>
      <c r="T193" s="15">
        <v>21</v>
      </c>
      <c r="U193" s="15">
        <v>159</v>
      </c>
      <c r="V193" s="15" t="s">
        <v>67</v>
      </c>
      <c r="W193" s="15"/>
      <c r="X193" s="15"/>
      <c r="Y193" s="15" t="s">
        <v>67</v>
      </c>
      <c r="Z193" s="15"/>
      <c r="AA193" s="15"/>
      <c r="AB193" s="16" t="s">
        <v>67</v>
      </c>
      <c r="AS193" s="16" t="s">
        <v>65</v>
      </c>
      <c r="AT193" s="16">
        <v>100</v>
      </c>
      <c r="AU193" s="16" t="s">
        <v>67</v>
      </c>
      <c r="AZ193" s="16" t="s">
        <v>67</v>
      </c>
      <c r="BE193" s="16" t="s">
        <v>67</v>
      </c>
    </row>
    <row r="194" spans="1:57" x14ac:dyDescent="0.25">
      <c r="A194">
        <v>22</v>
      </c>
      <c r="B194" s="20" t="s">
        <v>282</v>
      </c>
      <c r="C194" t="str">
        <f>VLOOKUP($B194,'[1]location assessment dataset'!$B$2:$C$2085,2,FALSE)</f>
        <v>NG005</v>
      </c>
      <c r="D194" s="22" t="s">
        <v>316</v>
      </c>
      <c r="E194" s="15" t="str">
        <f>VLOOKUP($D194,'[1]location assessment dataset'!$D$2:$E$2085,2,FALSE)</f>
        <v>NG005003</v>
      </c>
      <c r="F194" s="22" t="s">
        <v>336</v>
      </c>
      <c r="G194" s="15" t="str">
        <f>VLOOKUP($F194,'[1]location assessment dataset'!$F$2:$G$2085,2,FALSE)</f>
        <v>NG005003008</v>
      </c>
      <c r="H194" s="18">
        <v>15</v>
      </c>
      <c r="I194" s="18">
        <v>129</v>
      </c>
      <c r="J194" s="15" t="s">
        <v>69</v>
      </c>
      <c r="K194" s="23" t="s">
        <v>1175</v>
      </c>
      <c r="L194" s="15" t="s">
        <v>63</v>
      </c>
      <c r="M194" s="15" t="s">
        <v>59</v>
      </c>
      <c r="N194" s="15" t="s">
        <v>160</v>
      </c>
      <c r="O194" s="15" t="s">
        <v>91</v>
      </c>
      <c r="P194" s="15" t="s">
        <v>65</v>
      </c>
      <c r="Q194" s="15">
        <v>7</v>
      </c>
      <c r="R194" s="15">
        <v>63</v>
      </c>
      <c r="S194" s="15" t="s">
        <v>65</v>
      </c>
      <c r="T194" s="15">
        <v>8</v>
      </c>
      <c r="U194" s="15">
        <v>66</v>
      </c>
      <c r="V194" s="15" t="s">
        <v>67</v>
      </c>
      <c r="W194" s="15"/>
      <c r="X194" s="15"/>
      <c r="Y194" s="15" t="s">
        <v>67</v>
      </c>
      <c r="Z194" s="15"/>
      <c r="AA194" s="15"/>
      <c r="AB194" s="16" t="s">
        <v>67</v>
      </c>
      <c r="AS194" s="16" t="s">
        <v>65</v>
      </c>
      <c r="AT194" s="16">
        <v>100</v>
      </c>
      <c r="AU194" s="16" t="s">
        <v>67</v>
      </c>
      <c r="AZ194" s="16" t="s">
        <v>67</v>
      </c>
      <c r="BE194" s="16" t="s">
        <v>67</v>
      </c>
    </row>
    <row r="195" spans="1:57" x14ac:dyDescent="0.25">
      <c r="A195">
        <v>22</v>
      </c>
      <c r="B195" s="20" t="s">
        <v>282</v>
      </c>
      <c r="C195" t="str">
        <f>VLOOKUP($B195,'[1]location assessment dataset'!$B$2:$C$2085,2,FALSE)</f>
        <v>NG005</v>
      </c>
      <c r="D195" s="22" t="s">
        <v>316</v>
      </c>
      <c r="E195" s="15" t="str">
        <f>VLOOKUP($D195,'[1]location assessment dataset'!$D$2:$E$2085,2,FALSE)</f>
        <v>NG005003</v>
      </c>
      <c r="F195" s="22" t="s">
        <v>337</v>
      </c>
      <c r="G195" s="15" t="str">
        <f>VLOOKUP($F195,'[1]location assessment dataset'!$F$2:$G$2085,2,FALSE)</f>
        <v>NG005003009</v>
      </c>
      <c r="H195" s="18">
        <v>28</v>
      </c>
      <c r="I195" s="18">
        <v>215</v>
      </c>
      <c r="J195" s="15" t="s">
        <v>69</v>
      </c>
      <c r="K195" s="23" t="s">
        <v>1174</v>
      </c>
      <c r="L195" s="15" t="s">
        <v>324</v>
      </c>
      <c r="M195" s="15" t="s">
        <v>325</v>
      </c>
      <c r="N195" s="15" t="s">
        <v>338</v>
      </c>
      <c r="O195" s="15" t="s">
        <v>339</v>
      </c>
      <c r="P195" s="15" t="s">
        <v>65</v>
      </c>
      <c r="Q195" s="15">
        <v>1</v>
      </c>
      <c r="R195" s="15">
        <v>14</v>
      </c>
      <c r="S195" s="15" t="s">
        <v>65</v>
      </c>
      <c r="T195" s="15">
        <v>27</v>
      </c>
      <c r="U195" s="15">
        <v>201</v>
      </c>
      <c r="V195" s="15" t="s">
        <v>67</v>
      </c>
      <c r="W195" s="15"/>
      <c r="X195" s="15"/>
      <c r="Y195" s="15" t="s">
        <v>67</v>
      </c>
      <c r="Z195" s="15"/>
      <c r="AA195" s="15"/>
      <c r="AB195" s="16" t="s">
        <v>67</v>
      </c>
      <c r="AS195" s="16" t="s">
        <v>65</v>
      </c>
      <c r="AT195" s="16">
        <v>100</v>
      </c>
      <c r="AU195" s="16" t="s">
        <v>67</v>
      </c>
      <c r="AZ195" s="16" t="s">
        <v>67</v>
      </c>
      <c r="BE195" s="16" t="s">
        <v>67</v>
      </c>
    </row>
    <row r="196" spans="1:57" x14ac:dyDescent="0.25">
      <c r="A196">
        <v>22</v>
      </c>
      <c r="B196" s="20" t="s">
        <v>282</v>
      </c>
      <c r="C196" t="str">
        <f>VLOOKUP($B196,'[1]location assessment dataset'!$B$2:$C$2085,2,FALSE)</f>
        <v>NG005</v>
      </c>
      <c r="D196" s="22" t="s">
        <v>316</v>
      </c>
      <c r="E196" s="15" t="str">
        <f>VLOOKUP($D196,'[1]location assessment dataset'!$D$2:$E$2085,2,FALSE)</f>
        <v>NG005003</v>
      </c>
      <c r="F196" s="22" t="s">
        <v>340</v>
      </c>
      <c r="G196" s="15" t="str">
        <f>VLOOKUP($F196,'[1]location assessment dataset'!$F$2:$G$2085,2,FALSE)</f>
        <v>NG005003010</v>
      </c>
      <c r="H196" s="18">
        <v>37</v>
      </c>
      <c r="I196" s="18">
        <v>251</v>
      </c>
      <c r="J196" s="15" t="s">
        <v>284</v>
      </c>
      <c r="K196" s="23" t="s">
        <v>1174</v>
      </c>
      <c r="L196" s="15" t="s">
        <v>270</v>
      </c>
      <c r="M196" s="15" t="s">
        <v>293</v>
      </c>
      <c r="N196" s="15" t="s">
        <v>341</v>
      </c>
      <c r="O196" s="15" t="s">
        <v>342</v>
      </c>
      <c r="P196" s="15" t="s">
        <v>67</v>
      </c>
      <c r="Q196" s="15"/>
      <c r="R196" s="15"/>
      <c r="S196" s="15" t="s">
        <v>65</v>
      </c>
      <c r="T196" s="15">
        <v>37</v>
      </c>
      <c r="U196" s="15">
        <v>251</v>
      </c>
      <c r="V196" s="15" t="s">
        <v>67</v>
      </c>
      <c r="W196" s="15"/>
      <c r="X196" s="15"/>
      <c r="Y196" s="15" t="s">
        <v>67</v>
      </c>
      <c r="Z196" s="15"/>
      <c r="AA196" s="15"/>
      <c r="AB196" s="16" t="s">
        <v>67</v>
      </c>
      <c r="AS196" s="16" t="s">
        <v>65</v>
      </c>
      <c r="AT196" s="16">
        <v>100</v>
      </c>
      <c r="AU196" s="16" t="s">
        <v>67</v>
      </c>
      <c r="AZ196" s="16" t="s">
        <v>67</v>
      </c>
      <c r="BE196" s="16" t="s">
        <v>67</v>
      </c>
    </row>
    <row r="197" spans="1:57" x14ac:dyDescent="0.25">
      <c r="A197">
        <v>22</v>
      </c>
      <c r="B197" s="20" t="s">
        <v>282</v>
      </c>
      <c r="C197" t="str">
        <f>VLOOKUP($B197,'[1]location assessment dataset'!$B$2:$C$2085,2,FALSE)</f>
        <v>NG005</v>
      </c>
      <c r="D197" s="22" t="s">
        <v>343</v>
      </c>
      <c r="E197" s="15" t="str">
        <f>VLOOKUP($D197,'[1]location assessment dataset'!$D$2:$E$2085,2,FALSE)</f>
        <v>NG005004</v>
      </c>
      <c r="F197" s="22" t="s">
        <v>344</v>
      </c>
      <c r="G197" s="15" t="str">
        <f>VLOOKUP($F197,'[1]location assessment dataset'!$F$2:$G$2085,2,FALSE)</f>
        <v>NG005004006</v>
      </c>
      <c r="H197" s="18">
        <v>80</v>
      </c>
      <c r="I197" s="18">
        <v>605</v>
      </c>
      <c r="J197" s="15" t="s">
        <v>284</v>
      </c>
      <c r="K197" s="23" t="s">
        <v>1175</v>
      </c>
      <c r="L197" s="15" t="s">
        <v>99</v>
      </c>
      <c r="M197" s="15" t="s">
        <v>151</v>
      </c>
      <c r="N197" s="15" t="s">
        <v>152</v>
      </c>
      <c r="O197" s="15" t="s">
        <v>153</v>
      </c>
      <c r="P197" s="15" t="s">
        <v>65</v>
      </c>
      <c r="Q197" s="15">
        <v>80</v>
      </c>
      <c r="R197" s="15">
        <v>605</v>
      </c>
      <c r="S197" s="15" t="s">
        <v>67</v>
      </c>
      <c r="T197" s="15"/>
      <c r="U197" s="15"/>
      <c r="V197" s="15" t="s">
        <v>67</v>
      </c>
      <c r="W197" s="15"/>
      <c r="X197" s="15"/>
      <c r="Y197" s="15" t="s">
        <v>67</v>
      </c>
      <c r="Z197" s="15"/>
      <c r="AA197" s="15"/>
      <c r="AB197" s="16" t="s">
        <v>67</v>
      </c>
      <c r="AS197" s="16" t="s">
        <v>65</v>
      </c>
      <c r="AT197" s="16">
        <v>100</v>
      </c>
      <c r="AU197" s="16" t="s">
        <v>67</v>
      </c>
      <c r="AZ197" s="16" t="s">
        <v>67</v>
      </c>
      <c r="BE197" s="16" t="s">
        <v>67</v>
      </c>
    </row>
    <row r="198" spans="1:57" x14ac:dyDescent="0.25">
      <c r="A198">
        <v>22</v>
      </c>
      <c r="B198" s="20" t="s">
        <v>282</v>
      </c>
      <c r="C198" t="str">
        <f>VLOOKUP($B198,'[1]location assessment dataset'!$B$2:$C$2085,2,FALSE)</f>
        <v>NG005</v>
      </c>
      <c r="D198" s="22" t="s">
        <v>343</v>
      </c>
      <c r="E198" s="15" t="str">
        <f>VLOOKUP($D198,'[1]location assessment dataset'!$D$2:$E$2085,2,FALSE)</f>
        <v>NG005004</v>
      </c>
      <c r="F198" s="22" t="s">
        <v>343</v>
      </c>
      <c r="G198" s="15" t="str">
        <f>VLOOKUP($F198,'[1]location assessment dataset'!$F$2:$G$2085,2,FALSE)</f>
        <v>NG005004003</v>
      </c>
      <c r="H198" s="18">
        <v>86</v>
      </c>
      <c r="I198" s="18">
        <v>662</v>
      </c>
      <c r="J198" s="15" t="s">
        <v>284</v>
      </c>
      <c r="K198" s="23" t="s">
        <v>1175</v>
      </c>
      <c r="L198" s="15" t="s">
        <v>99</v>
      </c>
      <c r="M198" s="15" t="s">
        <v>151</v>
      </c>
      <c r="N198" s="15" t="s">
        <v>152</v>
      </c>
      <c r="O198" s="15" t="s">
        <v>153</v>
      </c>
      <c r="P198" s="15" t="s">
        <v>65</v>
      </c>
      <c r="Q198" s="15">
        <v>86</v>
      </c>
      <c r="R198" s="15">
        <v>662</v>
      </c>
      <c r="S198" s="15" t="s">
        <v>67</v>
      </c>
      <c r="T198" s="15"/>
      <c r="U198" s="15"/>
      <c r="V198" s="15" t="s">
        <v>67</v>
      </c>
      <c r="W198" s="15"/>
      <c r="X198" s="15"/>
      <c r="Y198" s="15" t="s">
        <v>67</v>
      </c>
      <c r="Z198" s="15"/>
      <c r="AA198" s="15"/>
      <c r="AB198" s="16" t="s">
        <v>67</v>
      </c>
      <c r="AS198" s="16" t="s">
        <v>65</v>
      </c>
      <c r="AT198" s="16">
        <v>100</v>
      </c>
      <c r="AU198" s="16" t="s">
        <v>67</v>
      </c>
      <c r="AZ198" s="16" t="s">
        <v>67</v>
      </c>
      <c r="BE198" s="16" t="s">
        <v>67</v>
      </c>
    </row>
    <row r="199" spans="1:57" x14ac:dyDescent="0.25">
      <c r="A199">
        <v>22</v>
      </c>
      <c r="B199" s="20" t="s">
        <v>282</v>
      </c>
      <c r="C199" t="str">
        <f>VLOOKUP($B199,'[1]location assessment dataset'!$B$2:$C$2085,2,FALSE)</f>
        <v>NG005</v>
      </c>
      <c r="D199" s="22" t="s">
        <v>343</v>
      </c>
      <c r="E199" s="15" t="str">
        <f>VLOOKUP($D199,'[1]location assessment dataset'!$D$2:$E$2085,2,FALSE)</f>
        <v>NG005004</v>
      </c>
      <c r="F199" s="22" t="s">
        <v>345</v>
      </c>
      <c r="G199" s="15" t="str">
        <f>VLOOKUP($F199,'[1]location assessment dataset'!$F$2:$G$2085,2,FALSE)</f>
        <v>NG005004007</v>
      </c>
      <c r="H199" s="18">
        <v>47</v>
      </c>
      <c r="I199" s="18">
        <v>135</v>
      </c>
      <c r="J199" s="15" t="s">
        <v>69</v>
      </c>
      <c r="K199" s="23" t="s">
        <v>1175</v>
      </c>
      <c r="L199" s="15" t="s">
        <v>99</v>
      </c>
      <c r="M199" s="15" t="s">
        <v>151</v>
      </c>
      <c r="N199" s="15" t="s">
        <v>152</v>
      </c>
      <c r="O199" s="15" t="s">
        <v>153</v>
      </c>
      <c r="P199" s="15" t="s">
        <v>65</v>
      </c>
      <c r="Q199" s="15">
        <v>47</v>
      </c>
      <c r="R199" s="15">
        <v>135</v>
      </c>
      <c r="S199" s="15" t="s">
        <v>67</v>
      </c>
      <c r="T199" s="15"/>
      <c r="U199" s="15"/>
      <c r="V199" s="15" t="s">
        <v>67</v>
      </c>
      <c r="W199" s="15"/>
      <c r="X199" s="15"/>
      <c r="Y199" s="15" t="s">
        <v>67</v>
      </c>
      <c r="Z199" s="15"/>
      <c r="AA199" s="15"/>
      <c r="AB199" s="16" t="s">
        <v>67</v>
      </c>
      <c r="AS199" s="16" t="s">
        <v>65</v>
      </c>
      <c r="AT199" s="16">
        <v>100</v>
      </c>
      <c r="AU199" s="16" t="s">
        <v>67</v>
      </c>
      <c r="AZ199" s="16" t="s">
        <v>67</v>
      </c>
      <c r="BE199" s="16" t="s">
        <v>67</v>
      </c>
    </row>
    <row r="200" spans="1:57" x14ac:dyDescent="0.25">
      <c r="A200">
        <v>22</v>
      </c>
      <c r="B200" s="20" t="s">
        <v>282</v>
      </c>
      <c r="C200" t="str">
        <f>VLOOKUP($B200,'[1]location assessment dataset'!$B$2:$C$2085,2,FALSE)</f>
        <v>NG005</v>
      </c>
      <c r="D200" s="22" t="s">
        <v>343</v>
      </c>
      <c r="E200" s="15" t="str">
        <f>VLOOKUP($D200,'[1]location assessment dataset'!$D$2:$E$2085,2,FALSE)</f>
        <v>NG005004</v>
      </c>
      <c r="F200" s="22" t="s">
        <v>346</v>
      </c>
      <c r="G200" s="15" t="str">
        <f>VLOOKUP($F200,'[1]location assessment dataset'!$F$2:$G$2085,2,FALSE)</f>
        <v>NG005004001</v>
      </c>
      <c r="H200" s="18">
        <v>48</v>
      </c>
      <c r="I200" s="18">
        <v>366</v>
      </c>
      <c r="J200" s="15" t="s">
        <v>284</v>
      </c>
      <c r="K200" s="23" t="s">
        <v>1175</v>
      </c>
      <c r="L200" s="15" t="s">
        <v>82</v>
      </c>
      <c r="M200" s="15" t="s">
        <v>85</v>
      </c>
      <c r="N200" s="15" t="s">
        <v>299</v>
      </c>
      <c r="O200" s="15" t="s">
        <v>300</v>
      </c>
      <c r="P200" s="15" t="s">
        <v>65</v>
      </c>
      <c r="Q200" s="15">
        <v>48</v>
      </c>
      <c r="R200" s="15">
        <v>366</v>
      </c>
      <c r="S200" s="15" t="s">
        <v>67</v>
      </c>
      <c r="T200" s="15"/>
      <c r="U200" s="15"/>
      <c r="V200" s="15" t="s">
        <v>67</v>
      </c>
      <c r="W200" s="15"/>
      <c r="X200" s="15"/>
      <c r="Y200" s="15" t="s">
        <v>67</v>
      </c>
      <c r="Z200" s="15"/>
      <c r="AA200" s="15"/>
      <c r="AB200" s="16" t="s">
        <v>67</v>
      </c>
      <c r="AS200" s="16" t="s">
        <v>65</v>
      </c>
      <c r="AT200" s="16">
        <v>100</v>
      </c>
      <c r="AU200" s="16" t="s">
        <v>67</v>
      </c>
      <c r="AZ200" s="16" t="s">
        <v>67</v>
      </c>
      <c r="BE200" s="16" t="s">
        <v>67</v>
      </c>
    </row>
    <row r="201" spans="1:57" x14ac:dyDescent="0.25">
      <c r="A201">
        <v>22</v>
      </c>
      <c r="B201" s="20" t="s">
        <v>282</v>
      </c>
      <c r="C201" t="str">
        <f>VLOOKUP($B201,'[1]location assessment dataset'!$B$2:$C$2085,2,FALSE)</f>
        <v>NG005</v>
      </c>
      <c r="D201" s="22" t="s">
        <v>343</v>
      </c>
      <c r="E201" s="15" t="str">
        <f>VLOOKUP($D201,'[1]location assessment dataset'!$D$2:$E$2085,2,FALSE)</f>
        <v>NG005004</v>
      </c>
      <c r="F201" s="22" t="s">
        <v>347</v>
      </c>
      <c r="G201" s="15" t="str">
        <f>VLOOKUP($F201,'[1]location assessment dataset'!$F$2:$G$2085,2,FALSE)</f>
        <v>NG005004002</v>
      </c>
      <c r="H201" s="18">
        <v>20</v>
      </c>
      <c r="I201" s="18">
        <v>146</v>
      </c>
      <c r="J201" s="15" t="s">
        <v>69</v>
      </c>
      <c r="K201" s="23" t="s">
        <v>1175</v>
      </c>
      <c r="L201" s="15" t="s">
        <v>82</v>
      </c>
      <c r="M201" s="15" t="s">
        <v>85</v>
      </c>
      <c r="N201" s="15" t="s">
        <v>348</v>
      </c>
      <c r="O201" s="15" t="s">
        <v>349</v>
      </c>
      <c r="P201" s="15" t="s">
        <v>65</v>
      </c>
      <c r="Q201" s="15">
        <v>20</v>
      </c>
      <c r="R201" s="15">
        <v>146</v>
      </c>
      <c r="S201" s="15" t="s">
        <v>67</v>
      </c>
      <c r="T201" s="15"/>
      <c r="U201" s="15"/>
      <c r="V201" s="15" t="s">
        <v>67</v>
      </c>
      <c r="W201" s="15"/>
      <c r="X201" s="15"/>
      <c r="Y201" s="15" t="s">
        <v>67</v>
      </c>
      <c r="Z201" s="15"/>
      <c r="AA201" s="15"/>
      <c r="AB201" s="16" t="s">
        <v>67</v>
      </c>
      <c r="AS201" s="16" t="s">
        <v>65</v>
      </c>
      <c r="AT201" s="16">
        <v>100</v>
      </c>
      <c r="AU201" s="16" t="s">
        <v>67</v>
      </c>
      <c r="AZ201" s="16" t="s">
        <v>67</v>
      </c>
      <c r="BE201" s="16" t="s">
        <v>67</v>
      </c>
    </row>
    <row r="202" spans="1:57" x14ac:dyDescent="0.25">
      <c r="A202">
        <v>22</v>
      </c>
      <c r="B202" s="20" t="s">
        <v>282</v>
      </c>
      <c r="C202" t="str">
        <f>VLOOKUP($B202,'[1]location assessment dataset'!$B$2:$C$2085,2,FALSE)</f>
        <v>NG005</v>
      </c>
      <c r="D202" s="22" t="s">
        <v>343</v>
      </c>
      <c r="E202" s="15" t="str">
        <f>VLOOKUP($D202,'[1]location assessment dataset'!$D$2:$E$2085,2,FALSE)</f>
        <v>NG005004</v>
      </c>
      <c r="F202" s="22" t="s">
        <v>350</v>
      </c>
      <c r="G202" s="15" t="str">
        <f>VLOOKUP($F202,'[1]location assessment dataset'!$F$2:$G$2085,2,FALSE)</f>
        <v>NG005004009</v>
      </c>
      <c r="H202" s="18">
        <v>67</v>
      </c>
      <c r="I202" s="18">
        <v>408</v>
      </c>
      <c r="J202" s="15" t="s">
        <v>284</v>
      </c>
      <c r="K202" s="23" t="s">
        <v>1175</v>
      </c>
      <c r="L202" s="15" t="s">
        <v>82</v>
      </c>
      <c r="M202" s="15" t="s">
        <v>85</v>
      </c>
      <c r="N202" s="15" t="s">
        <v>348</v>
      </c>
      <c r="O202" s="15" t="s">
        <v>349</v>
      </c>
      <c r="P202" s="15" t="s">
        <v>65</v>
      </c>
      <c r="Q202" s="15">
        <v>67</v>
      </c>
      <c r="R202" s="15">
        <v>408</v>
      </c>
      <c r="S202" s="15" t="s">
        <v>67</v>
      </c>
      <c r="T202" s="15"/>
      <c r="U202" s="15"/>
      <c r="V202" s="15" t="s">
        <v>67</v>
      </c>
      <c r="W202" s="15"/>
      <c r="X202" s="15"/>
      <c r="Y202" s="15" t="s">
        <v>67</v>
      </c>
      <c r="Z202" s="15"/>
      <c r="AA202" s="15"/>
      <c r="AB202" s="16" t="s">
        <v>67</v>
      </c>
      <c r="AS202" s="16" t="s">
        <v>65</v>
      </c>
      <c r="AT202" s="16">
        <v>100</v>
      </c>
      <c r="AU202" s="16" t="s">
        <v>67</v>
      </c>
      <c r="AZ202" s="16" t="s">
        <v>67</v>
      </c>
      <c r="BE202" s="16" t="s">
        <v>67</v>
      </c>
    </row>
    <row r="203" spans="1:57" x14ac:dyDescent="0.25">
      <c r="A203">
        <v>22</v>
      </c>
      <c r="B203" s="20" t="s">
        <v>282</v>
      </c>
      <c r="C203" t="str">
        <f>VLOOKUP($B203,'[1]location assessment dataset'!$B$2:$C$2085,2,FALSE)</f>
        <v>NG005</v>
      </c>
      <c r="D203" s="22" t="s">
        <v>343</v>
      </c>
      <c r="E203" s="15" t="str">
        <f>VLOOKUP($D203,'[1]location assessment dataset'!$D$2:$E$2085,2,FALSE)</f>
        <v>NG005004</v>
      </c>
      <c r="F203" s="22" t="s">
        <v>351</v>
      </c>
      <c r="G203" s="15" t="str">
        <f>VLOOKUP($F203,'[1]location assessment dataset'!$F$2:$G$2085,2,FALSE)</f>
        <v>NG005004010</v>
      </c>
      <c r="H203" s="18">
        <v>47</v>
      </c>
      <c r="I203" s="18">
        <v>328</v>
      </c>
      <c r="J203" s="15" t="s">
        <v>284</v>
      </c>
      <c r="K203" s="23" t="s">
        <v>1175</v>
      </c>
      <c r="L203" s="15" t="s">
        <v>99</v>
      </c>
      <c r="M203" s="15" t="s">
        <v>151</v>
      </c>
      <c r="N203" s="15" t="s">
        <v>152</v>
      </c>
      <c r="O203" s="15" t="s">
        <v>153</v>
      </c>
      <c r="P203" s="15" t="s">
        <v>65</v>
      </c>
      <c r="Q203" s="15">
        <v>47</v>
      </c>
      <c r="R203" s="15">
        <v>328</v>
      </c>
      <c r="S203" s="15" t="s">
        <v>67</v>
      </c>
      <c r="T203" s="15"/>
      <c r="U203" s="15"/>
      <c r="V203" s="15" t="s">
        <v>67</v>
      </c>
      <c r="W203" s="15"/>
      <c r="X203" s="15"/>
      <c r="Y203" s="15" t="s">
        <v>67</v>
      </c>
      <c r="Z203" s="15"/>
      <c r="AA203" s="15"/>
      <c r="AB203" s="16" t="s">
        <v>67</v>
      </c>
      <c r="AS203" s="16" t="s">
        <v>65</v>
      </c>
      <c r="AT203" s="16">
        <v>100</v>
      </c>
      <c r="AU203" s="16" t="s">
        <v>67</v>
      </c>
      <c r="AZ203" s="16" t="s">
        <v>67</v>
      </c>
      <c r="BE203" s="16" t="s">
        <v>67</v>
      </c>
    </row>
    <row r="204" spans="1:57" x14ac:dyDescent="0.25">
      <c r="A204">
        <v>22</v>
      </c>
      <c r="B204" s="20" t="s">
        <v>282</v>
      </c>
      <c r="C204" t="str">
        <f>VLOOKUP($B204,'[1]location assessment dataset'!$B$2:$C$2085,2,FALSE)</f>
        <v>NG005</v>
      </c>
      <c r="D204" s="22" t="s">
        <v>343</v>
      </c>
      <c r="E204" s="15" t="str">
        <f>VLOOKUP($D204,'[1]location assessment dataset'!$D$2:$E$2085,2,FALSE)</f>
        <v>NG005004</v>
      </c>
      <c r="F204" s="22" t="s">
        <v>352</v>
      </c>
      <c r="G204" s="15" t="str">
        <f>VLOOKUP($F204,'[1]location assessment dataset'!$F$2:$G$2085,2,FALSE)</f>
        <v>NG005004005</v>
      </c>
      <c r="H204" s="18">
        <v>33</v>
      </c>
      <c r="I204" s="18">
        <v>231</v>
      </c>
      <c r="J204" s="15" t="s">
        <v>284</v>
      </c>
      <c r="K204" s="23" t="s">
        <v>1175</v>
      </c>
      <c r="L204" s="15" t="s">
        <v>99</v>
      </c>
      <c r="M204" s="15" t="s">
        <v>151</v>
      </c>
      <c r="N204" s="15" t="s">
        <v>152</v>
      </c>
      <c r="O204" s="15" t="s">
        <v>153</v>
      </c>
      <c r="P204" s="15" t="s">
        <v>65</v>
      </c>
      <c r="Q204" s="15">
        <v>33</v>
      </c>
      <c r="R204" s="15">
        <v>231</v>
      </c>
      <c r="S204" s="15" t="s">
        <v>67</v>
      </c>
      <c r="T204" s="15"/>
      <c r="U204" s="15"/>
      <c r="V204" s="15" t="s">
        <v>67</v>
      </c>
      <c r="W204" s="15"/>
      <c r="X204" s="15"/>
      <c r="Y204" s="15" t="s">
        <v>67</v>
      </c>
      <c r="Z204" s="15"/>
      <c r="AA204" s="15"/>
      <c r="AB204" s="16" t="s">
        <v>67</v>
      </c>
      <c r="AS204" s="16" t="s">
        <v>65</v>
      </c>
      <c r="AT204" s="16">
        <v>100</v>
      </c>
      <c r="AU204" s="16" t="s">
        <v>67</v>
      </c>
      <c r="AZ204" s="16" t="s">
        <v>67</v>
      </c>
      <c r="BE204" s="16" t="s">
        <v>67</v>
      </c>
    </row>
    <row r="205" spans="1:57" x14ac:dyDescent="0.25">
      <c r="A205">
        <v>22</v>
      </c>
      <c r="B205" s="20" t="s">
        <v>282</v>
      </c>
      <c r="C205" t="str">
        <f>VLOOKUP($B205,'[1]location assessment dataset'!$B$2:$C$2085,2,FALSE)</f>
        <v>NG005</v>
      </c>
      <c r="D205" s="22" t="s">
        <v>343</v>
      </c>
      <c r="E205" s="15" t="str">
        <f>VLOOKUP($D205,'[1]location assessment dataset'!$D$2:$E$2085,2,FALSE)</f>
        <v>NG005004</v>
      </c>
      <c r="F205" s="22" t="s">
        <v>353</v>
      </c>
      <c r="G205" s="15" t="str">
        <f>VLOOKUP($F205,'[1]location assessment dataset'!$F$2:$G$2085,2,FALSE)</f>
        <v>NG005004004</v>
      </c>
      <c r="H205" s="18">
        <v>17</v>
      </c>
      <c r="I205" s="18">
        <v>152</v>
      </c>
      <c r="J205" s="15" t="s">
        <v>284</v>
      </c>
      <c r="K205" s="23" t="s">
        <v>1175</v>
      </c>
      <c r="L205" s="15" t="s">
        <v>99</v>
      </c>
      <c r="M205" s="15" t="s">
        <v>151</v>
      </c>
      <c r="N205" s="15" t="s">
        <v>152</v>
      </c>
      <c r="O205" s="15" t="s">
        <v>153</v>
      </c>
      <c r="P205" s="15" t="s">
        <v>65</v>
      </c>
      <c r="Q205" s="15">
        <v>17</v>
      </c>
      <c r="R205" s="15">
        <v>152</v>
      </c>
      <c r="S205" s="15" t="s">
        <v>67</v>
      </c>
      <c r="T205" s="15"/>
      <c r="U205" s="15"/>
      <c r="V205" s="15" t="s">
        <v>67</v>
      </c>
      <c r="W205" s="15"/>
      <c r="X205" s="15"/>
      <c r="Y205" s="15" t="s">
        <v>67</v>
      </c>
      <c r="Z205" s="15"/>
      <c r="AA205" s="15"/>
      <c r="AB205" s="16" t="s">
        <v>67</v>
      </c>
      <c r="AS205" s="16" t="s">
        <v>65</v>
      </c>
      <c r="AT205" s="16">
        <v>100</v>
      </c>
      <c r="AU205" s="16" t="s">
        <v>67</v>
      </c>
      <c r="AZ205" s="16" t="s">
        <v>67</v>
      </c>
      <c r="BE205" s="16" t="s">
        <v>67</v>
      </c>
    </row>
    <row r="206" spans="1:57" x14ac:dyDescent="0.25">
      <c r="A206">
        <v>22</v>
      </c>
      <c r="B206" s="20" t="s">
        <v>282</v>
      </c>
      <c r="C206" t="str">
        <f>VLOOKUP($B206,'[1]location assessment dataset'!$B$2:$C$2085,2,FALSE)</f>
        <v>NG005</v>
      </c>
      <c r="D206" s="22" t="s">
        <v>343</v>
      </c>
      <c r="E206" s="15" t="str">
        <f>VLOOKUP($D206,'[1]location assessment dataset'!$D$2:$E$2085,2,FALSE)</f>
        <v>NG005004</v>
      </c>
      <c r="F206" s="22" t="s">
        <v>354</v>
      </c>
      <c r="G206" s="15" t="str">
        <f>VLOOKUP($F206,'[1]location assessment dataset'!$F$2:$G$2085,2,FALSE)</f>
        <v>NG005004008</v>
      </c>
      <c r="H206" s="18">
        <v>35</v>
      </c>
      <c r="I206" s="18">
        <v>168</v>
      </c>
      <c r="J206" s="15" t="s">
        <v>69</v>
      </c>
      <c r="K206" s="23" t="s">
        <v>1175</v>
      </c>
      <c r="L206" s="15" t="s">
        <v>99</v>
      </c>
      <c r="M206" s="15" t="s">
        <v>151</v>
      </c>
      <c r="N206" s="15" t="s">
        <v>152</v>
      </c>
      <c r="O206" s="15" t="s">
        <v>153</v>
      </c>
      <c r="P206" s="15" t="s">
        <v>65</v>
      </c>
      <c r="Q206" s="15">
        <v>35</v>
      </c>
      <c r="R206" s="15">
        <v>168</v>
      </c>
      <c r="S206" s="15" t="s">
        <v>67</v>
      </c>
      <c r="T206" s="15"/>
      <c r="U206" s="15"/>
      <c r="V206" s="15" t="s">
        <v>67</v>
      </c>
      <c r="W206" s="15"/>
      <c r="X206" s="15"/>
      <c r="Y206" s="15" t="s">
        <v>67</v>
      </c>
      <c r="Z206" s="15"/>
      <c r="AA206" s="15"/>
      <c r="AB206" s="16" t="s">
        <v>67</v>
      </c>
      <c r="AS206" s="16" t="s">
        <v>65</v>
      </c>
      <c r="AT206" s="16">
        <v>100</v>
      </c>
      <c r="AU206" s="16" t="s">
        <v>67</v>
      </c>
      <c r="AZ206" s="16" t="s">
        <v>67</v>
      </c>
      <c r="BE206" s="16" t="s">
        <v>67</v>
      </c>
    </row>
    <row r="207" spans="1:57" x14ac:dyDescent="0.25">
      <c r="A207">
        <v>22</v>
      </c>
      <c r="B207" s="20" t="s">
        <v>282</v>
      </c>
      <c r="C207" t="str">
        <f>VLOOKUP($B207,'[1]location assessment dataset'!$B$2:$C$2085,2,FALSE)</f>
        <v>NG005</v>
      </c>
      <c r="D207" s="22" t="s">
        <v>355</v>
      </c>
      <c r="E207" s="15" t="str">
        <f>VLOOKUP($D207,'[1]location assessment dataset'!$D$2:$E$2085,2,FALSE)</f>
        <v>NG005005</v>
      </c>
      <c r="F207" s="22" t="s">
        <v>355</v>
      </c>
      <c r="G207" s="15" t="str">
        <f>VLOOKUP($F207,'[1]location assessment dataset'!$F$2:$G$2085,2,FALSE)</f>
        <v>NG005005001</v>
      </c>
      <c r="H207" s="18">
        <v>74</v>
      </c>
      <c r="I207" s="18">
        <v>636</v>
      </c>
      <c r="J207" s="15" t="s">
        <v>284</v>
      </c>
      <c r="K207" s="23" t="s">
        <v>1175</v>
      </c>
      <c r="L207" s="15" t="s">
        <v>82</v>
      </c>
      <c r="M207" s="15" t="s">
        <v>85</v>
      </c>
      <c r="N207" s="15" t="s">
        <v>89</v>
      </c>
      <c r="O207" s="15" t="s">
        <v>90</v>
      </c>
      <c r="P207" s="15" t="s">
        <v>65</v>
      </c>
      <c r="Q207" s="15">
        <v>74</v>
      </c>
      <c r="R207" s="15">
        <v>636</v>
      </c>
      <c r="S207" s="15" t="s">
        <v>67</v>
      </c>
      <c r="T207" s="15"/>
      <c r="U207" s="15"/>
      <c r="V207" s="15" t="s">
        <v>67</v>
      </c>
      <c r="W207" s="15"/>
      <c r="X207" s="15"/>
      <c r="Y207" s="15" t="s">
        <v>67</v>
      </c>
      <c r="Z207" s="15"/>
      <c r="AA207" s="15"/>
      <c r="AB207" s="16" t="s">
        <v>67</v>
      </c>
      <c r="AS207" s="16" t="s">
        <v>65</v>
      </c>
      <c r="AT207" s="16">
        <v>100</v>
      </c>
      <c r="AU207" s="16" t="s">
        <v>67</v>
      </c>
      <c r="AZ207" s="16" t="s">
        <v>67</v>
      </c>
      <c r="BE207" s="16" t="s">
        <v>67</v>
      </c>
    </row>
    <row r="208" spans="1:57" x14ac:dyDescent="0.25">
      <c r="A208">
        <v>22</v>
      </c>
      <c r="B208" s="20" t="s">
        <v>282</v>
      </c>
      <c r="C208" t="str">
        <f>VLOOKUP($B208,'[1]location assessment dataset'!$B$2:$C$2085,2,FALSE)</f>
        <v>NG005</v>
      </c>
      <c r="D208" s="22" t="s">
        <v>355</v>
      </c>
      <c r="E208" s="15" t="str">
        <f>VLOOKUP($D208,'[1]location assessment dataset'!$D$2:$E$2085,2,FALSE)</f>
        <v>NG005005</v>
      </c>
      <c r="F208" s="22" t="s">
        <v>356</v>
      </c>
      <c r="G208" s="15" t="str">
        <f>VLOOKUP($F208,'[1]location assessment dataset'!$F$2:$G$2085,2,FALSE)</f>
        <v>NG005005003</v>
      </c>
      <c r="H208" s="18">
        <v>12</v>
      </c>
      <c r="I208" s="18">
        <v>73</v>
      </c>
      <c r="J208" s="15" t="s">
        <v>69</v>
      </c>
      <c r="K208" s="23" t="s">
        <v>1175</v>
      </c>
      <c r="L208" s="15" t="s">
        <v>82</v>
      </c>
      <c r="M208" s="15" t="s">
        <v>85</v>
      </c>
      <c r="N208" s="15" t="s">
        <v>348</v>
      </c>
      <c r="O208" s="15" t="s">
        <v>349</v>
      </c>
      <c r="P208" s="15" t="s">
        <v>65</v>
      </c>
      <c r="Q208" s="15">
        <v>12</v>
      </c>
      <c r="R208" s="15">
        <v>73</v>
      </c>
      <c r="S208" s="15" t="s">
        <v>67</v>
      </c>
      <c r="T208" s="15"/>
      <c r="U208" s="15"/>
      <c r="V208" s="15" t="s">
        <v>67</v>
      </c>
      <c r="W208" s="15"/>
      <c r="X208" s="15"/>
      <c r="Y208" s="15" t="s">
        <v>67</v>
      </c>
      <c r="Z208" s="15"/>
      <c r="AA208" s="15"/>
      <c r="AB208" s="16" t="s">
        <v>67</v>
      </c>
      <c r="AS208" s="16" t="s">
        <v>65</v>
      </c>
      <c r="AT208" s="16">
        <v>100</v>
      </c>
      <c r="AU208" s="16" t="s">
        <v>67</v>
      </c>
      <c r="AZ208" s="16" t="s">
        <v>67</v>
      </c>
      <c r="BE208" s="16" t="s">
        <v>67</v>
      </c>
    </row>
    <row r="209" spans="1:57" x14ac:dyDescent="0.25">
      <c r="A209">
        <v>22</v>
      </c>
      <c r="B209" s="20" t="s">
        <v>282</v>
      </c>
      <c r="C209" t="str">
        <f>VLOOKUP($B209,'[1]location assessment dataset'!$B$2:$C$2085,2,FALSE)</f>
        <v>NG005</v>
      </c>
      <c r="D209" s="22" t="s">
        <v>355</v>
      </c>
      <c r="E209" s="15" t="str">
        <f>VLOOKUP($D209,'[1]location assessment dataset'!$D$2:$E$2085,2,FALSE)</f>
        <v>NG005005</v>
      </c>
      <c r="F209" s="22" t="s">
        <v>357</v>
      </c>
      <c r="G209" s="15" t="str">
        <f>VLOOKUP($F209,'[1]location assessment dataset'!$F$2:$G$2085,2,FALSE)</f>
        <v>NG005005009</v>
      </c>
      <c r="H209" s="18">
        <v>2</v>
      </c>
      <c r="I209" s="18">
        <v>17</v>
      </c>
      <c r="J209" s="15" t="s">
        <v>284</v>
      </c>
      <c r="K209" s="23" t="s">
        <v>1175</v>
      </c>
      <c r="L209" s="15" t="s">
        <v>82</v>
      </c>
      <c r="M209" s="15" t="s">
        <v>85</v>
      </c>
      <c r="N209" s="15" t="s">
        <v>221</v>
      </c>
      <c r="O209" s="15" t="s">
        <v>222</v>
      </c>
      <c r="P209" s="15" t="s">
        <v>65</v>
      </c>
      <c r="Q209" s="15">
        <v>2</v>
      </c>
      <c r="R209" s="15">
        <v>17</v>
      </c>
      <c r="S209" s="15" t="s">
        <v>67</v>
      </c>
      <c r="T209" s="15"/>
      <c r="U209" s="15"/>
      <c r="V209" s="15" t="s">
        <v>67</v>
      </c>
      <c r="W209" s="15"/>
      <c r="X209" s="15"/>
      <c r="Y209" s="15" t="s">
        <v>67</v>
      </c>
      <c r="Z209" s="15"/>
      <c r="AA209" s="15"/>
      <c r="AB209" s="16" t="s">
        <v>67</v>
      </c>
      <c r="AS209" s="16" t="s">
        <v>65</v>
      </c>
      <c r="AT209" s="16">
        <v>100</v>
      </c>
      <c r="AU209" s="16" t="s">
        <v>67</v>
      </c>
      <c r="AZ209" s="16" t="s">
        <v>67</v>
      </c>
      <c r="BE209" s="16" t="s">
        <v>67</v>
      </c>
    </row>
    <row r="210" spans="1:57" x14ac:dyDescent="0.25">
      <c r="A210">
        <v>22</v>
      </c>
      <c r="B210" s="20" t="s">
        <v>282</v>
      </c>
      <c r="C210" t="str">
        <f>VLOOKUP($B210,'[1]location assessment dataset'!$B$2:$C$2085,2,FALSE)</f>
        <v>NG005</v>
      </c>
      <c r="D210" s="22" t="s">
        <v>355</v>
      </c>
      <c r="E210" s="15" t="str">
        <f>VLOOKUP($D210,'[1]location assessment dataset'!$D$2:$E$2085,2,FALSE)</f>
        <v>NG005005</v>
      </c>
      <c r="F210" s="22" t="s">
        <v>358</v>
      </c>
      <c r="G210" s="15" t="str">
        <f>VLOOKUP($F210,'[1]location assessment dataset'!$F$2:$G$2085,2,FALSE)</f>
        <v>NG005005004</v>
      </c>
      <c r="H210" s="18">
        <v>16</v>
      </c>
      <c r="I210" s="18">
        <v>117</v>
      </c>
      <c r="J210" s="15" t="s">
        <v>284</v>
      </c>
      <c r="K210" s="23" t="s">
        <v>1175</v>
      </c>
      <c r="L210" s="15" t="s">
        <v>82</v>
      </c>
      <c r="M210" s="15" t="s">
        <v>85</v>
      </c>
      <c r="N210" s="15" t="s">
        <v>348</v>
      </c>
      <c r="O210" s="15" t="s">
        <v>349</v>
      </c>
      <c r="P210" s="15" t="s">
        <v>65</v>
      </c>
      <c r="Q210" s="15">
        <v>16</v>
      </c>
      <c r="R210" s="15">
        <v>117</v>
      </c>
      <c r="S210" s="15" t="s">
        <v>67</v>
      </c>
      <c r="T210" s="15"/>
      <c r="U210" s="15"/>
      <c r="V210" s="15" t="s">
        <v>67</v>
      </c>
      <c r="W210" s="15"/>
      <c r="X210" s="15"/>
      <c r="Y210" s="15" t="s">
        <v>67</v>
      </c>
      <c r="Z210" s="15"/>
      <c r="AA210" s="15"/>
      <c r="AB210" s="16" t="s">
        <v>67</v>
      </c>
      <c r="AS210" s="16" t="s">
        <v>65</v>
      </c>
      <c r="AT210" s="16">
        <v>100</v>
      </c>
      <c r="AU210" s="16" t="s">
        <v>67</v>
      </c>
      <c r="AZ210" s="16" t="s">
        <v>67</v>
      </c>
      <c r="BE210" s="16" t="s">
        <v>67</v>
      </c>
    </row>
    <row r="211" spans="1:57" x14ac:dyDescent="0.25">
      <c r="A211">
        <v>22</v>
      </c>
      <c r="B211" s="20" t="s">
        <v>282</v>
      </c>
      <c r="C211" t="str">
        <f>VLOOKUP($B211,'[1]location assessment dataset'!$B$2:$C$2085,2,FALSE)</f>
        <v>NG005</v>
      </c>
      <c r="D211" s="22" t="s">
        <v>355</v>
      </c>
      <c r="E211" s="15" t="str">
        <f>VLOOKUP($D211,'[1]location assessment dataset'!$D$2:$E$2085,2,FALSE)</f>
        <v>NG005005</v>
      </c>
      <c r="F211" s="22" t="s">
        <v>359</v>
      </c>
      <c r="G211" s="15" t="str">
        <f>VLOOKUP($F211,'[1]location assessment dataset'!$F$2:$G$2085,2,FALSE)</f>
        <v>NG005005005</v>
      </c>
      <c r="H211" s="18">
        <v>43</v>
      </c>
      <c r="I211" s="18">
        <v>351</v>
      </c>
      <c r="J211" s="15" t="s">
        <v>69</v>
      </c>
      <c r="K211" s="23" t="s">
        <v>1175</v>
      </c>
      <c r="L211" s="15" t="s">
        <v>82</v>
      </c>
      <c r="M211" s="15" t="s">
        <v>85</v>
      </c>
      <c r="N211" s="15" t="s">
        <v>348</v>
      </c>
      <c r="O211" s="15" t="s">
        <v>349</v>
      </c>
      <c r="P211" s="15" t="s">
        <v>65</v>
      </c>
      <c r="Q211" s="15">
        <v>43</v>
      </c>
      <c r="R211" s="15">
        <v>351</v>
      </c>
      <c r="S211" s="15" t="s">
        <v>67</v>
      </c>
      <c r="T211" s="15"/>
      <c r="U211" s="15"/>
      <c r="V211" s="15" t="s">
        <v>67</v>
      </c>
      <c r="W211" s="15"/>
      <c r="X211" s="15"/>
      <c r="Y211" s="15" t="s">
        <v>67</v>
      </c>
      <c r="Z211" s="15"/>
      <c r="AA211" s="15"/>
      <c r="AB211" s="16" t="s">
        <v>67</v>
      </c>
      <c r="AS211" s="16" t="s">
        <v>65</v>
      </c>
      <c r="AT211" s="16">
        <v>100</v>
      </c>
      <c r="AU211" s="16" t="s">
        <v>67</v>
      </c>
      <c r="AZ211" s="16" t="s">
        <v>67</v>
      </c>
      <c r="BE211" s="16" t="s">
        <v>67</v>
      </c>
    </row>
    <row r="212" spans="1:57" x14ac:dyDescent="0.25">
      <c r="A212">
        <v>22</v>
      </c>
      <c r="B212" s="20" t="s">
        <v>282</v>
      </c>
      <c r="C212" t="str">
        <f>VLOOKUP($B212,'[1]location assessment dataset'!$B$2:$C$2085,2,FALSE)</f>
        <v>NG005</v>
      </c>
      <c r="D212" s="22" t="s">
        <v>355</v>
      </c>
      <c r="E212" s="15" t="str">
        <f>VLOOKUP($D212,'[1]location assessment dataset'!$D$2:$E$2085,2,FALSE)</f>
        <v>NG005005</v>
      </c>
      <c r="F212" s="22" t="s">
        <v>360</v>
      </c>
      <c r="G212" s="15" t="str">
        <f>VLOOKUP($F212,'[1]location assessment dataset'!$F$2:$G$2085,2,FALSE)</f>
        <v>NG005005007</v>
      </c>
      <c r="H212" s="18">
        <v>39</v>
      </c>
      <c r="I212" s="18">
        <v>236</v>
      </c>
      <c r="J212" s="15" t="s">
        <v>284</v>
      </c>
      <c r="K212" s="23" t="s">
        <v>1175</v>
      </c>
      <c r="L212" s="15" t="s">
        <v>99</v>
      </c>
      <c r="M212" s="15" t="s">
        <v>151</v>
      </c>
      <c r="N212" s="15" t="s">
        <v>152</v>
      </c>
      <c r="O212" s="15" t="s">
        <v>153</v>
      </c>
      <c r="P212" s="15" t="s">
        <v>65</v>
      </c>
      <c r="Q212" s="15">
        <v>39</v>
      </c>
      <c r="R212" s="15">
        <v>236</v>
      </c>
      <c r="S212" s="15" t="s">
        <v>67</v>
      </c>
      <c r="T212" s="15"/>
      <c r="U212" s="15"/>
      <c r="V212" s="15" t="s">
        <v>67</v>
      </c>
      <c r="W212" s="15"/>
      <c r="X212" s="15"/>
      <c r="Y212" s="15" t="s">
        <v>67</v>
      </c>
      <c r="Z212" s="15"/>
      <c r="AA212" s="15"/>
      <c r="AB212" s="16" t="s">
        <v>67</v>
      </c>
      <c r="AS212" s="16" t="s">
        <v>65</v>
      </c>
      <c r="AT212" s="16">
        <v>100</v>
      </c>
      <c r="AU212" s="16" t="s">
        <v>67</v>
      </c>
      <c r="AZ212" s="16" t="s">
        <v>67</v>
      </c>
      <c r="BE212" s="16" t="s">
        <v>67</v>
      </c>
    </row>
    <row r="213" spans="1:57" x14ac:dyDescent="0.25">
      <c r="A213">
        <v>22</v>
      </c>
      <c r="B213" s="20" t="s">
        <v>282</v>
      </c>
      <c r="C213" t="str">
        <f>VLOOKUP($B213,'[1]location assessment dataset'!$B$2:$C$2085,2,FALSE)</f>
        <v>NG005</v>
      </c>
      <c r="D213" s="22" t="s">
        <v>355</v>
      </c>
      <c r="E213" s="15" t="str">
        <f>VLOOKUP($D213,'[1]location assessment dataset'!$D$2:$E$2085,2,FALSE)</f>
        <v>NG005005</v>
      </c>
      <c r="F213" s="22" t="s">
        <v>361</v>
      </c>
      <c r="G213" s="15" t="str">
        <f>VLOOKUP($F213,'[1]location assessment dataset'!$F$2:$G$2085,2,FALSE)</f>
        <v>NG005005011</v>
      </c>
      <c r="H213" s="18">
        <v>7</v>
      </c>
      <c r="I213" s="18">
        <v>60</v>
      </c>
      <c r="J213" s="15" t="s">
        <v>69</v>
      </c>
      <c r="K213" s="23" t="s">
        <v>1175</v>
      </c>
      <c r="L213" s="15" t="s">
        <v>99</v>
      </c>
      <c r="M213" s="15" t="s">
        <v>151</v>
      </c>
      <c r="N213" s="15" t="s">
        <v>362</v>
      </c>
      <c r="O213" s="15" t="s">
        <v>363</v>
      </c>
      <c r="P213" s="15" t="s">
        <v>65</v>
      </c>
      <c r="Q213" s="15">
        <v>7</v>
      </c>
      <c r="R213" s="15">
        <v>60</v>
      </c>
      <c r="S213" s="15" t="s">
        <v>67</v>
      </c>
      <c r="T213" s="15"/>
      <c r="U213" s="15"/>
      <c r="V213" s="15" t="s">
        <v>67</v>
      </c>
      <c r="W213" s="15"/>
      <c r="X213" s="15"/>
      <c r="Y213" s="15" t="s">
        <v>67</v>
      </c>
      <c r="Z213" s="15"/>
      <c r="AA213" s="15"/>
      <c r="AB213" s="16" t="s">
        <v>67</v>
      </c>
      <c r="AS213" s="16" t="s">
        <v>65</v>
      </c>
      <c r="AT213" s="16">
        <v>100</v>
      </c>
      <c r="AU213" s="16" t="s">
        <v>67</v>
      </c>
      <c r="AZ213" s="16" t="s">
        <v>67</v>
      </c>
      <c r="BE213" s="16" t="s">
        <v>67</v>
      </c>
    </row>
    <row r="214" spans="1:57" x14ac:dyDescent="0.25">
      <c r="A214">
        <v>22</v>
      </c>
      <c r="B214" s="20" t="s">
        <v>282</v>
      </c>
      <c r="C214" t="str">
        <f>VLOOKUP($B214,'[1]location assessment dataset'!$B$2:$C$2085,2,FALSE)</f>
        <v>NG005</v>
      </c>
      <c r="D214" s="22" t="s">
        <v>355</v>
      </c>
      <c r="E214" s="15" t="str">
        <f>VLOOKUP($D214,'[1]location assessment dataset'!$D$2:$E$2085,2,FALSE)</f>
        <v>NG005005</v>
      </c>
      <c r="F214" s="22" t="s">
        <v>364</v>
      </c>
      <c r="G214" s="15" t="str">
        <f>VLOOKUP($F214,'[1]location assessment dataset'!$F$2:$G$2085,2,FALSE)</f>
        <v>NG005005006</v>
      </c>
      <c r="H214" s="18">
        <v>27</v>
      </c>
      <c r="I214" s="18">
        <v>201</v>
      </c>
      <c r="J214" s="15" t="s">
        <v>69</v>
      </c>
      <c r="K214" s="23" t="s">
        <v>1175</v>
      </c>
      <c r="L214" s="15" t="s">
        <v>99</v>
      </c>
      <c r="M214" s="15" t="s">
        <v>151</v>
      </c>
      <c r="N214" s="15" t="s">
        <v>152</v>
      </c>
      <c r="O214" s="15" t="s">
        <v>153</v>
      </c>
      <c r="P214" s="15" t="s">
        <v>65</v>
      </c>
      <c r="Q214" s="15">
        <v>27</v>
      </c>
      <c r="R214" s="15">
        <v>201</v>
      </c>
      <c r="S214" s="15" t="s">
        <v>67</v>
      </c>
      <c r="T214" s="15"/>
      <c r="U214" s="15"/>
      <c r="V214" s="15" t="s">
        <v>67</v>
      </c>
      <c r="W214" s="15"/>
      <c r="X214" s="15"/>
      <c r="Y214" s="15" t="s">
        <v>67</v>
      </c>
      <c r="Z214" s="15"/>
      <c r="AA214" s="15"/>
      <c r="AB214" s="16" t="s">
        <v>67</v>
      </c>
      <c r="AS214" s="16" t="s">
        <v>65</v>
      </c>
      <c r="AT214" s="16">
        <v>100</v>
      </c>
      <c r="AU214" s="16" t="s">
        <v>67</v>
      </c>
      <c r="AZ214" s="16" t="s">
        <v>67</v>
      </c>
      <c r="BE214" s="16" t="s">
        <v>67</v>
      </c>
    </row>
    <row r="215" spans="1:57" x14ac:dyDescent="0.25">
      <c r="A215">
        <v>22</v>
      </c>
      <c r="B215" s="20" t="s">
        <v>282</v>
      </c>
      <c r="C215" t="str">
        <f>VLOOKUP($B215,'[1]location assessment dataset'!$B$2:$C$2085,2,FALSE)</f>
        <v>NG005</v>
      </c>
      <c r="D215" s="22" t="s">
        <v>355</v>
      </c>
      <c r="E215" s="15" t="str">
        <f>VLOOKUP($D215,'[1]location assessment dataset'!$D$2:$E$2085,2,FALSE)</f>
        <v>NG005005</v>
      </c>
      <c r="F215" s="22" t="s">
        <v>365</v>
      </c>
      <c r="G215" s="15" t="str">
        <f>VLOOKUP($F215,'[1]location assessment dataset'!$F$2:$G$2085,2,FALSE)</f>
        <v>NG005005002</v>
      </c>
      <c r="H215" s="18">
        <v>4</v>
      </c>
      <c r="I215" s="18">
        <v>22</v>
      </c>
      <c r="J215" s="15" t="s">
        <v>69</v>
      </c>
      <c r="K215" s="23" t="s">
        <v>1175</v>
      </c>
      <c r="L215" s="15" t="s">
        <v>99</v>
      </c>
      <c r="M215" s="15" t="s">
        <v>151</v>
      </c>
      <c r="N215" s="15" t="s">
        <v>362</v>
      </c>
      <c r="O215" s="15" t="s">
        <v>363</v>
      </c>
      <c r="P215" s="15" t="s">
        <v>65</v>
      </c>
      <c r="Q215" s="15">
        <v>4</v>
      </c>
      <c r="R215" s="15">
        <v>22</v>
      </c>
      <c r="S215" s="15" t="s">
        <v>67</v>
      </c>
      <c r="T215" s="15"/>
      <c r="U215" s="15"/>
      <c r="V215" s="15" t="s">
        <v>67</v>
      </c>
      <c r="W215" s="15"/>
      <c r="X215" s="15"/>
      <c r="Y215" s="15" t="s">
        <v>67</v>
      </c>
      <c r="Z215" s="15"/>
      <c r="AA215" s="15"/>
      <c r="AB215" s="16" t="s">
        <v>67</v>
      </c>
      <c r="AS215" s="16" t="s">
        <v>65</v>
      </c>
      <c r="AT215" s="16">
        <v>100</v>
      </c>
      <c r="AU215" s="16" t="s">
        <v>67</v>
      </c>
      <c r="AZ215" s="16" t="s">
        <v>67</v>
      </c>
      <c r="BE215" s="16" t="s">
        <v>67</v>
      </c>
    </row>
    <row r="216" spans="1:57" x14ac:dyDescent="0.25">
      <c r="A216">
        <v>22</v>
      </c>
      <c r="B216" s="20" t="s">
        <v>282</v>
      </c>
      <c r="C216" t="str">
        <f>VLOOKUP($B216,'[1]location assessment dataset'!$B$2:$C$2085,2,FALSE)</f>
        <v>NG005</v>
      </c>
      <c r="D216" s="22" t="s">
        <v>355</v>
      </c>
      <c r="E216" s="15" t="str">
        <f>VLOOKUP($D216,'[1]location assessment dataset'!$D$2:$E$2085,2,FALSE)</f>
        <v>NG005005</v>
      </c>
      <c r="F216" s="22" t="s">
        <v>366</v>
      </c>
      <c r="G216" s="15" t="str">
        <f>VLOOKUP($F216,'[1]location assessment dataset'!$F$2:$G$2085,2,FALSE)</f>
        <v>NG005005010</v>
      </c>
      <c r="H216" s="18">
        <v>1</v>
      </c>
      <c r="I216" s="18">
        <v>8</v>
      </c>
      <c r="J216" s="15" t="s">
        <v>107</v>
      </c>
      <c r="K216" s="23" t="s">
        <v>1175</v>
      </c>
      <c r="L216" s="15" t="s">
        <v>82</v>
      </c>
      <c r="M216" s="15" t="s">
        <v>85</v>
      </c>
      <c r="N216" s="15" t="s">
        <v>89</v>
      </c>
      <c r="O216" s="15" t="s">
        <v>90</v>
      </c>
      <c r="P216" s="15" t="s">
        <v>65</v>
      </c>
      <c r="Q216" s="15">
        <v>1</v>
      </c>
      <c r="R216" s="15">
        <v>8</v>
      </c>
      <c r="S216" s="15" t="s">
        <v>67</v>
      </c>
      <c r="T216" s="15"/>
      <c r="U216" s="15"/>
      <c r="V216" s="15" t="s">
        <v>67</v>
      </c>
      <c r="W216" s="15"/>
      <c r="X216" s="15"/>
      <c r="Y216" s="15" t="s">
        <v>67</v>
      </c>
      <c r="Z216" s="15"/>
      <c r="AA216" s="15"/>
      <c r="AB216" s="16" t="s">
        <v>67</v>
      </c>
      <c r="AS216" s="16" t="s">
        <v>65</v>
      </c>
      <c r="AT216" s="16">
        <v>100</v>
      </c>
      <c r="AU216" s="16" t="s">
        <v>67</v>
      </c>
      <c r="AZ216" s="16" t="s">
        <v>67</v>
      </c>
      <c r="BE216" s="16" t="s">
        <v>67</v>
      </c>
    </row>
    <row r="217" spans="1:57" x14ac:dyDescent="0.25">
      <c r="A217">
        <v>22</v>
      </c>
      <c r="B217" s="20" t="s">
        <v>282</v>
      </c>
      <c r="C217" t="str">
        <f>VLOOKUP($B217,'[1]location assessment dataset'!$B$2:$C$2085,2,FALSE)</f>
        <v>NG005</v>
      </c>
      <c r="D217" s="22" t="s">
        <v>367</v>
      </c>
      <c r="E217" s="15" t="str">
        <f>VLOOKUP($D217,'[1]location assessment dataset'!$D$2:$E$2085,2,FALSE)</f>
        <v>NG005006</v>
      </c>
      <c r="F217" s="22" t="s">
        <v>368</v>
      </c>
      <c r="G217" s="15" t="str">
        <f>VLOOKUP($F217,'[1]location assessment dataset'!$F$2:$G$2085,2,FALSE)</f>
        <v>NG005006003</v>
      </c>
      <c r="H217" s="18">
        <v>15</v>
      </c>
      <c r="I217" s="18">
        <v>147</v>
      </c>
      <c r="J217" s="15" t="s">
        <v>284</v>
      </c>
      <c r="K217" s="23" t="s">
        <v>1174</v>
      </c>
      <c r="L217" s="15" t="s">
        <v>324</v>
      </c>
      <c r="M217" s="15" t="s">
        <v>325</v>
      </c>
      <c r="N217" s="15" t="s">
        <v>369</v>
      </c>
      <c r="O217" s="15" t="s">
        <v>370</v>
      </c>
      <c r="P217" s="15" t="s">
        <v>67</v>
      </c>
      <c r="Q217" s="15"/>
      <c r="R217" s="15"/>
      <c r="S217" s="15" t="s">
        <v>65</v>
      </c>
      <c r="T217" s="15">
        <v>15</v>
      </c>
      <c r="U217" s="15">
        <v>147</v>
      </c>
      <c r="V217" s="15" t="s">
        <v>67</v>
      </c>
      <c r="W217" s="15"/>
      <c r="X217" s="15"/>
      <c r="Y217" s="15" t="s">
        <v>67</v>
      </c>
      <c r="Z217" s="15"/>
      <c r="AA217" s="15"/>
      <c r="AB217" s="16" t="s">
        <v>67</v>
      </c>
      <c r="AS217" s="16" t="s">
        <v>65</v>
      </c>
      <c r="AT217" s="16">
        <v>100</v>
      </c>
      <c r="AU217" s="16" t="s">
        <v>67</v>
      </c>
      <c r="AZ217" s="16" t="s">
        <v>67</v>
      </c>
      <c r="BE217" s="16" t="s">
        <v>67</v>
      </c>
    </row>
    <row r="218" spans="1:57" x14ac:dyDescent="0.25">
      <c r="A218">
        <v>22</v>
      </c>
      <c r="B218" s="20" t="s">
        <v>282</v>
      </c>
      <c r="C218" t="str">
        <f>VLOOKUP($B218,'[1]location assessment dataset'!$B$2:$C$2085,2,FALSE)</f>
        <v>NG005</v>
      </c>
      <c r="D218" s="22" t="s">
        <v>367</v>
      </c>
      <c r="E218" s="15" t="str">
        <f>VLOOKUP($D218,'[1]location assessment dataset'!$D$2:$E$2085,2,FALSE)</f>
        <v>NG005006</v>
      </c>
      <c r="F218" s="22" t="s">
        <v>371</v>
      </c>
      <c r="G218" s="15" t="str">
        <f>VLOOKUP($F218,'[1]location assessment dataset'!$F$2:$G$2085,2,FALSE)</f>
        <v>NG005006004</v>
      </c>
      <c r="H218" s="18">
        <v>21</v>
      </c>
      <c r="I218" s="18">
        <v>176</v>
      </c>
      <c r="J218" s="15" t="s">
        <v>284</v>
      </c>
      <c r="K218" s="23" t="s">
        <v>1175</v>
      </c>
      <c r="L218" s="15" t="s">
        <v>82</v>
      </c>
      <c r="M218" s="15" t="s">
        <v>85</v>
      </c>
      <c r="N218" s="15" t="s">
        <v>372</v>
      </c>
      <c r="O218" s="15" t="s">
        <v>373</v>
      </c>
      <c r="P218" s="15" t="s">
        <v>65</v>
      </c>
      <c r="Q218" s="15">
        <v>13</v>
      </c>
      <c r="R218" s="15">
        <v>124</v>
      </c>
      <c r="S218" s="15" t="s">
        <v>65</v>
      </c>
      <c r="T218" s="15">
        <v>8</v>
      </c>
      <c r="U218" s="15">
        <v>52</v>
      </c>
      <c r="V218" s="15" t="s">
        <v>67</v>
      </c>
      <c r="W218" s="15"/>
      <c r="X218" s="15"/>
      <c r="Y218" s="15" t="s">
        <v>67</v>
      </c>
      <c r="Z218" s="15"/>
      <c r="AA218" s="15"/>
      <c r="AB218" s="16" t="s">
        <v>67</v>
      </c>
      <c r="AS218" s="16" t="s">
        <v>65</v>
      </c>
      <c r="AT218" s="16">
        <v>100</v>
      </c>
      <c r="AU218" s="16" t="s">
        <v>67</v>
      </c>
      <c r="AZ218" s="16" t="s">
        <v>67</v>
      </c>
      <c r="BE218" s="16" t="s">
        <v>67</v>
      </c>
    </row>
    <row r="219" spans="1:57" x14ac:dyDescent="0.25">
      <c r="A219">
        <v>22</v>
      </c>
      <c r="B219" s="20" t="s">
        <v>282</v>
      </c>
      <c r="C219" t="str">
        <f>VLOOKUP($B219,'[1]location assessment dataset'!$B$2:$C$2085,2,FALSE)</f>
        <v>NG005</v>
      </c>
      <c r="D219" s="22" t="s">
        <v>367</v>
      </c>
      <c r="E219" s="15" t="str">
        <f>VLOOKUP($D219,'[1]location assessment dataset'!$D$2:$E$2085,2,FALSE)</f>
        <v>NG005006</v>
      </c>
      <c r="F219" s="22" t="s">
        <v>374</v>
      </c>
      <c r="G219" s="15" t="str">
        <f>VLOOKUP($F219,'[1]location assessment dataset'!$F$2:$G$2085,2,FALSE)</f>
        <v>NG005006006</v>
      </c>
      <c r="H219" s="18">
        <v>30</v>
      </c>
      <c r="I219" s="18">
        <v>253</v>
      </c>
      <c r="J219" s="15" t="s">
        <v>284</v>
      </c>
      <c r="K219" s="23" t="s">
        <v>1174</v>
      </c>
      <c r="L219" s="15" t="s">
        <v>288</v>
      </c>
      <c r="M219" s="15" t="s">
        <v>289</v>
      </c>
      <c r="N219" s="15" t="s">
        <v>375</v>
      </c>
      <c r="O219" s="15" t="s">
        <v>376</v>
      </c>
      <c r="P219" s="15" t="s">
        <v>65</v>
      </c>
      <c r="Q219" s="15">
        <v>8</v>
      </c>
      <c r="R219" s="15">
        <v>51</v>
      </c>
      <c r="S219" s="15" t="s">
        <v>65</v>
      </c>
      <c r="T219" s="15">
        <v>22</v>
      </c>
      <c r="U219" s="15">
        <v>202</v>
      </c>
      <c r="V219" s="15" t="s">
        <v>67</v>
      </c>
      <c r="W219" s="15"/>
      <c r="X219" s="15"/>
      <c r="Y219" s="15" t="s">
        <v>67</v>
      </c>
      <c r="Z219" s="15"/>
      <c r="AA219" s="15"/>
      <c r="AB219" s="16" t="s">
        <v>67</v>
      </c>
      <c r="AS219" s="16" t="s">
        <v>65</v>
      </c>
      <c r="AT219" s="16">
        <v>100</v>
      </c>
      <c r="AU219" s="16" t="s">
        <v>67</v>
      </c>
      <c r="AZ219" s="16" t="s">
        <v>67</v>
      </c>
      <c r="BE219" s="16" t="s">
        <v>67</v>
      </c>
    </row>
    <row r="220" spans="1:57" x14ac:dyDescent="0.25">
      <c r="A220">
        <v>22</v>
      </c>
      <c r="B220" s="20" t="s">
        <v>282</v>
      </c>
      <c r="C220" t="str">
        <f>VLOOKUP($B220,'[1]location assessment dataset'!$B$2:$C$2085,2,FALSE)</f>
        <v>NG005</v>
      </c>
      <c r="D220" s="22" t="s">
        <v>367</v>
      </c>
      <c r="E220" s="15" t="str">
        <f>VLOOKUP($D220,'[1]location assessment dataset'!$D$2:$E$2085,2,FALSE)</f>
        <v>NG005006</v>
      </c>
      <c r="F220" s="22" t="s">
        <v>377</v>
      </c>
      <c r="G220" s="15" t="str">
        <f>VLOOKUP($F220,'[1]location assessment dataset'!$F$2:$G$2085,2,FALSE)</f>
        <v>NG005006008</v>
      </c>
      <c r="H220" s="18">
        <v>7</v>
      </c>
      <c r="I220" s="18">
        <v>51</v>
      </c>
      <c r="J220" s="15" t="s">
        <v>107</v>
      </c>
      <c r="K220" s="23" t="s">
        <v>1175</v>
      </c>
      <c r="L220" s="15" t="s">
        <v>82</v>
      </c>
      <c r="M220" s="15" t="s">
        <v>85</v>
      </c>
      <c r="N220" s="15" t="s">
        <v>146</v>
      </c>
      <c r="O220" s="15" t="s">
        <v>147</v>
      </c>
      <c r="P220" s="15" t="s">
        <v>65</v>
      </c>
      <c r="Q220" s="15">
        <v>7</v>
      </c>
      <c r="R220" s="15">
        <v>51</v>
      </c>
      <c r="S220" s="15" t="s">
        <v>67</v>
      </c>
      <c r="T220" s="15"/>
      <c r="U220" s="15"/>
      <c r="V220" s="15" t="s">
        <v>67</v>
      </c>
      <c r="W220" s="15"/>
      <c r="X220" s="15"/>
      <c r="Y220" s="15" t="s">
        <v>67</v>
      </c>
      <c r="Z220" s="15"/>
      <c r="AA220" s="15"/>
      <c r="AB220" s="16" t="s">
        <v>67</v>
      </c>
      <c r="AS220" s="16" t="s">
        <v>65</v>
      </c>
      <c r="AT220" s="16">
        <v>100</v>
      </c>
      <c r="AU220" s="16" t="s">
        <v>67</v>
      </c>
      <c r="AZ220" s="16" t="s">
        <v>67</v>
      </c>
      <c r="BE220" s="16" t="s">
        <v>67</v>
      </c>
    </row>
    <row r="221" spans="1:57" x14ac:dyDescent="0.25">
      <c r="A221">
        <v>22</v>
      </c>
      <c r="B221" s="20" t="s">
        <v>282</v>
      </c>
      <c r="C221" t="str">
        <f>VLOOKUP($B221,'[1]location assessment dataset'!$B$2:$C$2085,2,FALSE)</f>
        <v>NG005</v>
      </c>
      <c r="D221" s="22" t="s">
        <v>367</v>
      </c>
      <c r="E221" s="15" t="str">
        <f>VLOOKUP($D221,'[1]location assessment dataset'!$D$2:$E$2085,2,FALSE)</f>
        <v>NG005006</v>
      </c>
      <c r="F221" s="22" t="s">
        <v>378</v>
      </c>
      <c r="G221" s="15" t="str">
        <f>VLOOKUP($F221,'[1]location assessment dataset'!$F$2:$G$2085,2,FALSE)</f>
        <v>NG005006009</v>
      </c>
      <c r="H221" s="18">
        <v>19</v>
      </c>
      <c r="I221" s="18">
        <v>152</v>
      </c>
      <c r="J221" s="15" t="s">
        <v>284</v>
      </c>
      <c r="K221" s="23" t="s">
        <v>1174</v>
      </c>
      <c r="L221" s="15" t="s">
        <v>288</v>
      </c>
      <c r="M221" s="15" t="s">
        <v>289</v>
      </c>
      <c r="N221" s="15" t="s">
        <v>379</v>
      </c>
      <c r="O221" s="15" t="s">
        <v>380</v>
      </c>
      <c r="P221" s="15" t="s">
        <v>65</v>
      </c>
      <c r="Q221" s="15">
        <v>10</v>
      </c>
      <c r="R221" s="15">
        <v>89</v>
      </c>
      <c r="S221" s="15" t="s">
        <v>65</v>
      </c>
      <c r="T221" s="15">
        <v>9</v>
      </c>
      <c r="U221" s="15">
        <v>63</v>
      </c>
      <c r="V221" s="15" t="s">
        <v>67</v>
      </c>
      <c r="W221" s="15"/>
      <c r="X221" s="15"/>
      <c r="Y221" s="15" t="s">
        <v>67</v>
      </c>
      <c r="Z221" s="15"/>
      <c r="AA221" s="15"/>
      <c r="AB221" s="16" t="s">
        <v>67</v>
      </c>
      <c r="AS221" s="16" t="s">
        <v>65</v>
      </c>
      <c r="AT221" s="16">
        <v>70</v>
      </c>
      <c r="AU221" s="16" t="s">
        <v>65</v>
      </c>
      <c r="AV221" s="16">
        <v>30</v>
      </c>
      <c r="AW221" s="16" t="s">
        <v>288</v>
      </c>
      <c r="AX221" s="16" t="s">
        <v>379</v>
      </c>
      <c r="AY221" s="16" t="s">
        <v>70</v>
      </c>
      <c r="AZ221" s="16" t="s">
        <v>67</v>
      </c>
      <c r="BE221" s="16" t="s">
        <v>67</v>
      </c>
    </row>
    <row r="222" spans="1:57" x14ac:dyDescent="0.25">
      <c r="A222">
        <v>22</v>
      </c>
      <c r="B222" s="20" t="s">
        <v>282</v>
      </c>
      <c r="C222" t="str">
        <f>VLOOKUP($B222,'[1]location assessment dataset'!$B$2:$C$2085,2,FALSE)</f>
        <v>NG005</v>
      </c>
      <c r="D222" s="22" t="s">
        <v>381</v>
      </c>
      <c r="E222" s="15" t="str">
        <f>VLOOKUP($D222,'[1]location assessment dataset'!$D$2:$E$2085,2,FALSE)</f>
        <v>NG005007</v>
      </c>
      <c r="F222" s="22" t="s">
        <v>382</v>
      </c>
      <c r="G222" s="15" t="str">
        <f>VLOOKUP($F222,'[1]location assessment dataset'!$F$2:$G$2085,2,FALSE)</f>
        <v>NG005007005</v>
      </c>
      <c r="H222" s="18">
        <v>13</v>
      </c>
      <c r="I222" s="18">
        <v>85</v>
      </c>
      <c r="J222" s="15" t="s">
        <v>69</v>
      </c>
      <c r="K222" s="23" t="s">
        <v>1175</v>
      </c>
      <c r="L222" s="15" t="s">
        <v>82</v>
      </c>
      <c r="M222" s="15" t="s">
        <v>85</v>
      </c>
      <c r="N222" s="15" t="s">
        <v>348</v>
      </c>
      <c r="O222" s="15" t="s">
        <v>349</v>
      </c>
      <c r="P222" s="15" t="s">
        <v>65</v>
      </c>
      <c r="Q222" s="15">
        <v>13</v>
      </c>
      <c r="R222" s="15">
        <v>85</v>
      </c>
      <c r="S222" s="15" t="s">
        <v>67</v>
      </c>
      <c r="T222" s="15"/>
      <c r="U222" s="15"/>
      <c r="V222" s="15" t="s">
        <v>67</v>
      </c>
      <c r="W222" s="15"/>
      <c r="X222" s="15"/>
      <c r="Y222" s="15" t="s">
        <v>67</v>
      </c>
      <c r="Z222" s="15"/>
      <c r="AA222" s="15"/>
      <c r="AB222" s="16" t="s">
        <v>67</v>
      </c>
      <c r="AS222" s="16" t="s">
        <v>65</v>
      </c>
      <c r="AT222" s="16">
        <v>100</v>
      </c>
      <c r="AU222" s="16" t="s">
        <v>67</v>
      </c>
      <c r="AZ222" s="16" t="s">
        <v>67</v>
      </c>
      <c r="BE222" s="16" t="s">
        <v>67</v>
      </c>
    </row>
    <row r="223" spans="1:57" x14ac:dyDescent="0.25">
      <c r="A223">
        <v>22</v>
      </c>
      <c r="B223" s="20" t="s">
        <v>282</v>
      </c>
      <c r="C223" t="str">
        <f>VLOOKUP($B223,'[1]location assessment dataset'!$B$2:$C$2085,2,FALSE)</f>
        <v>NG005</v>
      </c>
      <c r="D223" s="22" t="s">
        <v>381</v>
      </c>
      <c r="E223" s="15" t="str">
        <f>VLOOKUP($D223,'[1]location assessment dataset'!$D$2:$E$2085,2,FALSE)</f>
        <v>NG005007</v>
      </c>
      <c r="F223" s="22" t="s">
        <v>383</v>
      </c>
      <c r="G223" s="15" t="str">
        <f>VLOOKUP($F223,'[1]location assessment dataset'!$F$2:$G$2085,2,FALSE)</f>
        <v>NG005007010</v>
      </c>
      <c r="H223" s="18">
        <v>22</v>
      </c>
      <c r="I223" s="18">
        <v>149</v>
      </c>
      <c r="J223" s="15" t="s">
        <v>69</v>
      </c>
      <c r="K223" s="23" t="s">
        <v>1175</v>
      </c>
      <c r="L223" s="15" t="s">
        <v>82</v>
      </c>
      <c r="M223" s="15" t="s">
        <v>85</v>
      </c>
      <c r="N223" s="15" t="s">
        <v>384</v>
      </c>
      <c r="O223" s="15" t="s">
        <v>385</v>
      </c>
      <c r="P223" s="15" t="s">
        <v>65</v>
      </c>
      <c r="Q223" s="15">
        <v>22</v>
      </c>
      <c r="R223" s="15">
        <v>149</v>
      </c>
      <c r="S223" s="15" t="s">
        <v>67</v>
      </c>
      <c r="T223" s="15"/>
      <c r="U223" s="15"/>
      <c r="V223" s="15" t="s">
        <v>67</v>
      </c>
      <c r="W223" s="15"/>
      <c r="X223" s="15"/>
      <c r="Y223" s="15" t="s">
        <v>67</v>
      </c>
      <c r="Z223" s="15"/>
      <c r="AA223" s="15"/>
      <c r="AB223" s="16" t="s">
        <v>67</v>
      </c>
      <c r="AS223" s="16" t="s">
        <v>65</v>
      </c>
      <c r="AT223" s="16">
        <v>100</v>
      </c>
      <c r="AU223" s="16" t="s">
        <v>67</v>
      </c>
      <c r="AZ223" s="16" t="s">
        <v>67</v>
      </c>
      <c r="BE223" s="16" t="s">
        <v>67</v>
      </c>
    </row>
    <row r="224" spans="1:57" x14ac:dyDescent="0.25">
      <c r="A224">
        <v>22</v>
      </c>
      <c r="B224" s="20" t="s">
        <v>282</v>
      </c>
      <c r="C224" t="str">
        <f>VLOOKUP($B224,'[1]location assessment dataset'!$B$2:$C$2085,2,FALSE)</f>
        <v>NG005</v>
      </c>
      <c r="D224" s="22" t="s">
        <v>381</v>
      </c>
      <c r="E224" s="15" t="str">
        <f>VLOOKUP($D224,'[1]location assessment dataset'!$D$2:$E$2085,2,FALSE)</f>
        <v>NG005007</v>
      </c>
      <c r="F224" s="22" t="s">
        <v>381</v>
      </c>
      <c r="G224" s="15" t="str">
        <f>VLOOKUP($F224,'[1]location assessment dataset'!$F$2:$G$2085,2,FALSE)</f>
        <v>NG005007001</v>
      </c>
      <c r="H224" s="18">
        <v>69</v>
      </c>
      <c r="I224" s="18">
        <v>604</v>
      </c>
      <c r="J224" s="15" t="s">
        <v>284</v>
      </c>
      <c r="K224" s="23" t="s">
        <v>1175</v>
      </c>
      <c r="L224" s="15" t="s">
        <v>82</v>
      </c>
      <c r="M224" s="15" t="s">
        <v>85</v>
      </c>
      <c r="N224" s="15" t="s">
        <v>221</v>
      </c>
      <c r="O224" s="15" t="s">
        <v>222</v>
      </c>
      <c r="P224" s="15" t="s">
        <v>65</v>
      </c>
      <c r="Q224" s="15">
        <v>69</v>
      </c>
      <c r="R224" s="15">
        <v>604</v>
      </c>
      <c r="S224" s="15" t="s">
        <v>67</v>
      </c>
      <c r="T224" s="15"/>
      <c r="U224" s="15"/>
      <c r="V224" s="15" t="s">
        <v>67</v>
      </c>
      <c r="W224" s="15"/>
      <c r="X224" s="15"/>
      <c r="Y224" s="15" t="s">
        <v>67</v>
      </c>
      <c r="Z224" s="15"/>
      <c r="AA224" s="15"/>
      <c r="AB224" s="16" t="s">
        <v>67</v>
      </c>
      <c r="AS224" s="16" t="s">
        <v>65</v>
      </c>
      <c r="AT224" s="16">
        <v>100</v>
      </c>
      <c r="AU224" s="16" t="s">
        <v>67</v>
      </c>
      <c r="AZ224" s="16" t="s">
        <v>67</v>
      </c>
      <c r="BE224" s="16" t="s">
        <v>67</v>
      </c>
    </row>
    <row r="225" spans="1:57" x14ac:dyDescent="0.25">
      <c r="A225">
        <v>22</v>
      </c>
      <c r="B225" s="20" t="s">
        <v>282</v>
      </c>
      <c r="C225" t="str">
        <f>VLOOKUP($B225,'[1]location assessment dataset'!$B$2:$C$2085,2,FALSE)</f>
        <v>NG005</v>
      </c>
      <c r="D225" s="22" t="s">
        <v>381</v>
      </c>
      <c r="E225" s="15" t="str">
        <f>VLOOKUP($D225,'[1]location assessment dataset'!$D$2:$E$2085,2,FALSE)</f>
        <v>NG005007</v>
      </c>
      <c r="F225" s="22" t="s">
        <v>386</v>
      </c>
      <c r="G225" s="15" t="str">
        <f>VLOOKUP($F225,'[1]location assessment dataset'!$F$2:$G$2085,2,FALSE)</f>
        <v>NG005007003</v>
      </c>
      <c r="H225" s="18">
        <v>55</v>
      </c>
      <c r="I225" s="18">
        <v>341</v>
      </c>
      <c r="J225" s="15" t="s">
        <v>284</v>
      </c>
      <c r="K225" s="23" t="s">
        <v>1175</v>
      </c>
      <c r="L225" s="15" t="s">
        <v>82</v>
      </c>
      <c r="M225" s="15" t="s">
        <v>85</v>
      </c>
      <c r="N225" s="15" t="s">
        <v>384</v>
      </c>
      <c r="O225" s="15" t="s">
        <v>385</v>
      </c>
      <c r="P225" s="15" t="s">
        <v>65</v>
      </c>
      <c r="Q225" s="15">
        <v>55</v>
      </c>
      <c r="R225" s="15">
        <v>341</v>
      </c>
      <c r="S225" s="15" t="s">
        <v>67</v>
      </c>
      <c r="T225" s="15"/>
      <c r="U225" s="15"/>
      <c r="V225" s="15" t="s">
        <v>67</v>
      </c>
      <c r="W225" s="15"/>
      <c r="X225" s="15"/>
      <c r="Y225" s="15" t="s">
        <v>67</v>
      </c>
      <c r="Z225" s="15"/>
      <c r="AA225" s="15"/>
      <c r="AB225" s="16" t="s">
        <v>67</v>
      </c>
      <c r="AS225" s="16" t="s">
        <v>65</v>
      </c>
      <c r="AT225" s="16">
        <v>100</v>
      </c>
      <c r="AU225" s="16" t="s">
        <v>67</v>
      </c>
      <c r="AZ225" s="16" t="s">
        <v>67</v>
      </c>
      <c r="BE225" s="16" t="s">
        <v>67</v>
      </c>
    </row>
    <row r="226" spans="1:57" x14ac:dyDescent="0.25">
      <c r="A226">
        <v>22</v>
      </c>
      <c r="B226" s="20" t="s">
        <v>282</v>
      </c>
      <c r="C226" t="str">
        <f>VLOOKUP($B226,'[1]location assessment dataset'!$B$2:$C$2085,2,FALSE)</f>
        <v>NG005</v>
      </c>
      <c r="D226" s="22" t="s">
        <v>381</v>
      </c>
      <c r="E226" s="15" t="str">
        <f>VLOOKUP($D226,'[1]location assessment dataset'!$D$2:$E$2085,2,FALSE)</f>
        <v>NG005007</v>
      </c>
      <c r="F226" s="22" t="s">
        <v>387</v>
      </c>
      <c r="G226" s="15" t="str">
        <f>VLOOKUP($F226,'[1]location assessment dataset'!$F$2:$G$2085,2,FALSE)</f>
        <v>NG005007002</v>
      </c>
      <c r="H226" s="18">
        <v>13</v>
      </c>
      <c r="I226" s="18">
        <v>77</v>
      </c>
      <c r="J226" s="15" t="s">
        <v>69</v>
      </c>
      <c r="K226" s="23" t="s">
        <v>1175</v>
      </c>
      <c r="L226" s="15" t="s">
        <v>82</v>
      </c>
      <c r="M226" s="15" t="s">
        <v>85</v>
      </c>
      <c r="N226" s="15" t="s">
        <v>384</v>
      </c>
      <c r="O226" s="15" t="s">
        <v>385</v>
      </c>
      <c r="P226" s="15" t="s">
        <v>65</v>
      </c>
      <c r="Q226" s="15">
        <v>13</v>
      </c>
      <c r="R226" s="15">
        <v>77</v>
      </c>
      <c r="S226" s="15" t="s">
        <v>67</v>
      </c>
      <c r="T226" s="15"/>
      <c r="U226" s="15"/>
      <c r="V226" s="15" t="s">
        <v>67</v>
      </c>
      <c r="W226" s="15"/>
      <c r="X226" s="15"/>
      <c r="Y226" s="15" t="s">
        <v>67</v>
      </c>
      <c r="Z226" s="15"/>
      <c r="AA226" s="15"/>
      <c r="AB226" s="16" t="s">
        <v>67</v>
      </c>
      <c r="AS226" s="16" t="s">
        <v>65</v>
      </c>
      <c r="AT226" s="16">
        <v>100</v>
      </c>
      <c r="AU226" s="16" t="s">
        <v>67</v>
      </c>
      <c r="AZ226" s="16" t="s">
        <v>67</v>
      </c>
      <c r="BE226" s="16" t="s">
        <v>67</v>
      </c>
    </row>
    <row r="227" spans="1:57" x14ac:dyDescent="0.25">
      <c r="A227">
        <v>22</v>
      </c>
      <c r="B227" s="20" t="s">
        <v>282</v>
      </c>
      <c r="C227" t="str">
        <f>VLOOKUP($B227,'[1]location assessment dataset'!$B$2:$C$2085,2,FALSE)</f>
        <v>NG005</v>
      </c>
      <c r="D227" s="22" t="s">
        <v>381</v>
      </c>
      <c r="E227" s="15" t="str">
        <f>VLOOKUP($D227,'[1]location assessment dataset'!$D$2:$E$2085,2,FALSE)</f>
        <v>NG005007</v>
      </c>
      <c r="F227" s="22" t="s">
        <v>388</v>
      </c>
      <c r="G227" s="15" t="str">
        <f>VLOOKUP($F227,'[1]location assessment dataset'!$F$2:$G$2085,2,FALSE)</f>
        <v>NG005007004</v>
      </c>
      <c r="H227" s="18">
        <v>11</v>
      </c>
      <c r="I227" s="18">
        <v>101</v>
      </c>
      <c r="J227" s="15" t="s">
        <v>284</v>
      </c>
      <c r="K227" s="23" t="s">
        <v>1175</v>
      </c>
      <c r="L227" s="15" t="s">
        <v>82</v>
      </c>
      <c r="M227" s="15" t="s">
        <v>85</v>
      </c>
      <c r="N227" s="15" t="s">
        <v>384</v>
      </c>
      <c r="O227" s="15" t="s">
        <v>385</v>
      </c>
      <c r="P227" s="15" t="s">
        <v>65</v>
      </c>
      <c r="Q227" s="15">
        <v>11</v>
      </c>
      <c r="R227" s="15">
        <v>101</v>
      </c>
      <c r="S227" s="15" t="s">
        <v>67</v>
      </c>
      <c r="T227" s="15"/>
      <c r="U227" s="15"/>
      <c r="V227" s="15" t="s">
        <v>67</v>
      </c>
      <c r="W227" s="15"/>
      <c r="X227" s="15"/>
      <c r="Y227" s="15" t="s">
        <v>67</v>
      </c>
      <c r="Z227" s="15"/>
      <c r="AA227" s="15"/>
      <c r="AB227" s="16" t="s">
        <v>67</v>
      </c>
      <c r="AS227" s="16" t="s">
        <v>65</v>
      </c>
      <c r="AT227" s="16">
        <v>100</v>
      </c>
      <c r="AU227" s="16" t="s">
        <v>67</v>
      </c>
      <c r="AZ227" s="16" t="s">
        <v>67</v>
      </c>
      <c r="BE227" s="16" t="s">
        <v>67</v>
      </c>
    </row>
    <row r="228" spans="1:57" x14ac:dyDescent="0.25">
      <c r="A228">
        <v>22</v>
      </c>
      <c r="B228" s="20" t="s">
        <v>282</v>
      </c>
      <c r="C228" t="str">
        <f>VLOOKUP($B228,'[1]location assessment dataset'!$B$2:$C$2085,2,FALSE)</f>
        <v>NG005</v>
      </c>
      <c r="D228" s="22" t="s">
        <v>381</v>
      </c>
      <c r="E228" s="15" t="str">
        <f>VLOOKUP($D228,'[1]location assessment dataset'!$D$2:$E$2085,2,FALSE)</f>
        <v>NG005007</v>
      </c>
      <c r="F228" s="22" t="s">
        <v>389</v>
      </c>
      <c r="G228" s="15" t="str">
        <f>VLOOKUP($F228,'[1]location assessment dataset'!$F$2:$G$2085,2,FALSE)</f>
        <v>NG005007009</v>
      </c>
      <c r="H228" s="18">
        <v>45</v>
      </c>
      <c r="I228" s="18">
        <v>324</v>
      </c>
      <c r="J228" s="15" t="s">
        <v>69</v>
      </c>
      <c r="K228" s="23" t="s">
        <v>1175</v>
      </c>
      <c r="L228" s="15" t="s">
        <v>82</v>
      </c>
      <c r="M228" s="15" t="s">
        <v>85</v>
      </c>
      <c r="N228" s="15" t="s">
        <v>348</v>
      </c>
      <c r="O228" s="15" t="s">
        <v>349</v>
      </c>
      <c r="P228" s="15" t="s">
        <v>65</v>
      </c>
      <c r="Q228" s="15">
        <v>45</v>
      </c>
      <c r="R228" s="15">
        <v>324</v>
      </c>
      <c r="S228" s="15" t="s">
        <v>67</v>
      </c>
      <c r="T228" s="15"/>
      <c r="U228" s="15"/>
      <c r="V228" s="15" t="s">
        <v>67</v>
      </c>
      <c r="W228" s="15"/>
      <c r="X228" s="15"/>
      <c r="Y228" s="15" t="s">
        <v>67</v>
      </c>
      <c r="Z228" s="15"/>
      <c r="AA228" s="15"/>
      <c r="AB228" s="16" t="s">
        <v>67</v>
      </c>
      <c r="AS228" s="16" t="s">
        <v>65</v>
      </c>
      <c r="AT228" s="16">
        <v>100</v>
      </c>
      <c r="AU228" s="16" t="s">
        <v>67</v>
      </c>
      <c r="AZ228" s="16" t="s">
        <v>67</v>
      </c>
      <c r="BE228" s="16" t="s">
        <v>67</v>
      </c>
    </row>
    <row r="229" spans="1:57" x14ac:dyDescent="0.25">
      <c r="A229">
        <v>22</v>
      </c>
      <c r="B229" s="20" t="s">
        <v>282</v>
      </c>
      <c r="C229" t="str">
        <f>VLOOKUP($B229,'[1]location assessment dataset'!$B$2:$C$2085,2,FALSE)</f>
        <v>NG005</v>
      </c>
      <c r="D229" s="22" t="s">
        <v>381</v>
      </c>
      <c r="E229" s="15" t="str">
        <f>VLOOKUP($D229,'[1]location assessment dataset'!$D$2:$E$2085,2,FALSE)</f>
        <v>NG005007</v>
      </c>
      <c r="F229" s="22" t="s">
        <v>390</v>
      </c>
      <c r="G229" s="15" t="str">
        <f>VLOOKUP($F229,'[1]location assessment dataset'!$F$2:$G$2085,2,FALSE)</f>
        <v>NG005007008</v>
      </c>
      <c r="H229" s="18">
        <v>32</v>
      </c>
      <c r="I229" s="18">
        <v>202</v>
      </c>
      <c r="J229" s="15" t="s">
        <v>69</v>
      </c>
      <c r="K229" s="23" t="s">
        <v>1175</v>
      </c>
      <c r="L229" s="15" t="s">
        <v>82</v>
      </c>
      <c r="M229" s="15" t="s">
        <v>85</v>
      </c>
      <c r="N229" s="15" t="s">
        <v>348</v>
      </c>
      <c r="O229" s="15" t="s">
        <v>349</v>
      </c>
      <c r="P229" s="15" t="s">
        <v>65</v>
      </c>
      <c r="Q229" s="15">
        <v>32</v>
      </c>
      <c r="R229" s="15">
        <v>202</v>
      </c>
      <c r="S229" s="15" t="s">
        <v>67</v>
      </c>
      <c r="T229" s="15"/>
      <c r="U229" s="15"/>
      <c r="V229" s="15" t="s">
        <v>67</v>
      </c>
      <c r="W229" s="15"/>
      <c r="X229" s="15"/>
      <c r="Y229" s="15" t="s">
        <v>67</v>
      </c>
      <c r="Z229" s="15"/>
      <c r="AA229" s="15"/>
      <c r="AB229" s="16" t="s">
        <v>67</v>
      </c>
      <c r="AS229" s="16" t="s">
        <v>65</v>
      </c>
      <c r="AT229" s="16">
        <v>100</v>
      </c>
      <c r="AU229" s="16" t="s">
        <v>67</v>
      </c>
      <c r="AZ229" s="16" t="s">
        <v>67</v>
      </c>
      <c r="BE229" s="16" t="s">
        <v>67</v>
      </c>
    </row>
    <row r="230" spans="1:57" x14ac:dyDescent="0.25">
      <c r="A230">
        <v>22</v>
      </c>
      <c r="B230" s="20" t="s">
        <v>282</v>
      </c>
      <c r="C230" t="str">
        <f>VLOOKUP($B230,'[1]location assessment dataset'!$B$2:$C$2085,2,FALSE)</f>
        <v>NG005</v>
      </c>
      <c r="D230" s="22" t="s">
        <v>381</v>
      </c>
      <c r="E230" s="15" t="str">
        <f>VLOOKUP($D230,'[1]location assessment dataset'!$D$2:$E$2085,2,FALSE)</f>
        <v>NG005007</v>
      </c>
      <c r="F230" s="22" t="s">
        <v>391</v>
      </c>
      <c r="G230" s="15" t="str">
        <f>VLOOKUP($F230,'[1]location assessment dataset'!$F$2:$G$2085,2,FALSE)</f>
        <v>NG005007006</v>
      </c>
      <c r="H230" s="18">
        <v>1</v>
      </c>
      <c r="I230" s="18">
        <v>5</v>
      </c>
      <c r="J230" s="15" t="s">
        <v>69</v>
      </c>
      <c r="K230" s="23" t="s">
        <v>1175</v>
      </c>
      <c r="L230" s="15" t="s">
        <v>63</v>
      </c>
      <c r="M230" s="15" t="s">
        <v>59</v>
      </c>
      <c r="N230" s="15" t="s">
        <v>93</v>
      </c>
      <c r="O230" s="15" t="s">
        <v>105</v>
      </c>
      <c r="P230" s="15" t="s">
        <v>65</v>
      </c>
      <c r="Q230" s="15">
        <v>1</v>
      </c>
      <c r="R230" s="15">
        <v>5</v>
      </c>
      <c r="S230" s="15" t="s">
        <v>67</v>
      </c>
      <c r="T230" s="15"/>
      <c r="U230" s="15"/>
      <c r="V230" s="15" t="s">
        <v>67</v>
      </c>
      <c r="W230" s="15"/>
      <c r="X230" s="15"/>
      <c r="Y230" s="15" t="s">
        <v>67</v>
      </c>
      <c r="Z230" s="15"/>
      <c r="AA230" s="15"/>
      <c r="AB230" s="16" t="s">
        <v>67</v>
      </c>
      <c r="AS230" s="16" t="s">
        <v>65</v>
      </c>
      <c r="AT230" s="16">
        <v>100</v>
      </c>
      <c r="AU230" s="16" t="s">
        <v>67</v>
      </c>
      <c r="AZ230" s="16" t="s">
        <v>67</v>
      </c>
      <c r="BE230" s="16" t="s">
        <v>67</v>
      </c>
    </row>
    <row r="231" spans="1:57" x14ac:dyDescent="0.25">
      <c r="A231">
        <v>22</v>
      </c>
      <c r="B231" s="20" t="s">
        <v>282</v>
      </c>
      <c r="C231" t="str">
        <f>VLOOKUP($B231,'[1]location assessment dataset'!$B$2:$C$2085,2,FALSE)</f>
        <v>NG005</v>
      </c>
      <c r="D231" s="22" t="s">
        <v>381</v>
      </c>
      <c r="E231" s="15" t="str">
        <f>VLOOKUP($D231,'[1]location assessment dataset'!$D$2:$E$2085,2,FALSE)</f>
        <v>NG005007</v>
      </c>
      <c r="F231" s="22" t="s">
        <v>392</v>
      </c>
      <c r="G231" s="15" t="str">
        <f>VLOOKUP($F231,'[1]location assessment dataset'!$F$2:$G$2085,2,FALSE)</f>
        <v>NG005007007</v>
      </c>
      <c r="H231" s="18">
        <v>30</v>
      </c>
      <c r="I231" s="18">
        <v>206</v>
      </c>
      <c r="J231" s="15" t="s">
        <v>69</v>
      </c>
      <c r="K231" s="23" t="s">
        <v>1175</v>
      </c>
      <c r="L231" s="15" t="s">
        <v>82</v>
      </c>
      <c r="M231" s="15" t="s">
        <v>85</v>
      </c>
      <c r="N231" s="15" t="s">
        <v>348</v>
      </c>
      <c r="O231" s="15" t="s">
        <v>349</v>
      </c>
      <c r="P231" s="15" t="s">
        <v>65</v>
      </c>
      <c r="Q231" s="15">
        <v>27</v>
      </c>
      <c r="R231" s="15">
        <v>181</v>
      </c>
      <c r="S231" s="15" t="s">
        <v>65</v>
      </c>
      <c r="T231" s="15">
        <v>3</v>
      </c>
      <c r="U231" s="15">
        <v>25</v>
      </c>
      <c r="V231" s="15" t="s">
        <v>67</v>
      </c>
      <c r="W231" s="15"/>
      <c r="X231" s="15"/>
      <c r="Y231" s="15" t="s">
        <v>67</v>
      </c>
      <c r="Z231" s="15"/>
      <c r="AA231" s="15"/>
      <c r="AB231" s="16" t="s">
        <v>67</v>
      </c>
      <c r="AS231" s="16" t="s">
        <v>65</v>
      </c>
      <c r="AT231" s="16">
        <v>100</v>
      </c>
      <c r="AU231" s="16" t="s">
        <v>67</v>
      </c>
      <c r="AZ231" s="16" t="s">
        <v>67</v>
      </c>
      <c r="BE231" s="16" t="s">
        <v>67</v>
      </c>
    </row>
    <row r="232" spans="1:57" x14ac:dyDescent="0.25">
      <c r="A232">
        <v>22</v>
      </c>
      <c r="B232" s="20" t="s">
        <v>282</v>
      </c>
      <c r="C232" t="str">
        <f>VLOOKUP($B232,'[1]location assessment dataset'!$B$2:$C$2085,2,FALSE)</f>
        <v>NG005</v>
      </c>
      <c r="D232" s="22" t="s">
        <v>381</v>
      </c>
      <c r="E232" s="15" t="str">
        <f>VLOOKUP($D232,'[1]location assessment dataset'!$D$2:$E$2085,2,FALSE)</f>
        <v>NG005007</v>
      </c>
      <c r="F232" s="22" t="s">
        <v>393</v>
      </c>
      <c r="G232" s="15" t="str">
        <f>VLOOKUP($F232,'[1]location assessment dataset'!$F$2:$G$2085,2,FALSE)</f>
        <v>NG005007011</v>
      </c>
      <c r="H232" s="18">
        <v>38</v>
      </c>
      <c r="I232" s="18">
        <v>215</v>
      </c>
      <c r="J232" s="15" t="s">
        <v>284</v>
      </c>
      <c r="K232" s="23" t="s">
        <v>1175</v>
      </c>
      <c r="L232" s="15" t="s">
        <v>82</v>
      </c>
      <c r="M232" s="15" t="s">
        <v>85</v>
      </c>
      <c r="N232" s="15" t="s">
        <v>348</v>
      </c>
      <c r="O232" s="15" t="s">
        <v>349</v>
      </c>
      <c r="P232" s="15" t="s">
        <v>65</v>
      </c>
      <c r="Q232" s="15">
        <v>38</v>
      </c>
      <c r="R232" s="15">
        <v>215</v>
      </c>
      <c r="S232" s="15" t="s">
        <v>67</v>
      </c>
      <c r="T232" s="15"/>
      <c r="U232" s="15"/>
      <c r="V232" s="15" t="s">
        <v>67</v>
      </c>
      <c r="W232" s="15"/>
      <c r="X232" s="15"/>
      <c r="Y232" s="15" t="s">
        <v>67</v>
      </c>
      <c r="Z232" s="15"/>
      <c r="AA232" s="15"/>
      <c r="AB232" s="16" t="s">
        <v>67</v>
      </c>
      <c r="AS232" s="16" t="s">
        <v>65</v>
      </c>
      <c r="AT232" s="16">
        <v>100</v>
      </c>
      <c r="AU232" s="16" t="s">
        <v>67</v>
      </c>
      <c r="AZ232" s="16" t="s">
        <v>67</v>
      </c>
      <c r="BE232" s="16" t="s">
        <v>67</v>
      </c>
    </row>
    <row r="233" spans="1:57" x14ac:dyDescent="0.25">
      <c r="A233">
        <v>22</v>
      </c>
      <c r="B233" s="20" t="s">
        <v>282</v>
      </c>
      <c r="C233" t="str">
        <f>VLOOKUP($B233,'[1]location assessment dataset'!$B$2:$C$2085,2,FALSE)</f>
        <v>NG005</v>
      </c>
      <c r="D233" s="22" t="s">
        <v>394</v>
      </c>
      <c r="E233" s="15" t="str">
        <f>VLOOKUP($D233,'[1]location assessment dataset'!$D$2:$E$2085,2,FALSE)</f>
        <v>NG005008</v>
      </c>
      <c r="F233" s="22" t="s">
        <v>394</v>
      </c>
      <c r="G233" s="15" t="str">
        <f>VLOOKUP($F233,'[1]location assessment dataset'!$F$2:$G$2085,2,FALSE)</f>
        <v>NG005008001</v>
      </c>
      <c r="H233" s="18">
        <v>42</v>
      </c>
      <c r="I233" s="18">
        <v>177</v>
      </c>
      <c r="J233" s="15" t="s">
        <v>69</v>
      </c>
      <c r="K233" s="23" t="s">
        <v>1175</v>
      </c>
      <c r="L233" s="15" t="s">
        <v>82</v>
      </c>
      <c r="M233" s="15" t="s">
        <v>85</v>
      </c>
      <c r="N233" s="15" t="s">
        <v>89</v>
      </c>
      <c r="O233" s="15" t="s">
        <v>90</v>
      </c>
      <c r="P233" s="15" t="s">
        <v>65</v>
      </c>
      <c r="Q233" s="15">
        <v>42</v>
      </c>
      <c r="R233" s="15">
        <v>177</v>
      </c>
      <c r="S233" s="15" t="s">
        <v>67</v>
      </c>
      <c r="T233" s="15"/>
      <c r="U233" s="15"/>
      <c r="V233" s="15" t="s">
        <v>67</v>
      </c>
      <c r="W233" s="15"/>
      <c r="X233" s="15"/>
      <c r="Y233" s="15" t="s">
        <v>67</v>
      </c>
      <c r="Z233" s="15"/>
      <c r="AA233" s="15"/>
      <c r="AB233" s="16" t="s">
        <v>67</v>
      </c>
      <c r="AS233" s="16" t="s">
        <v>65</v>
      </c>
      <c r="AT233" s="16">
        <v>100</v>
      </c>
      <c r="AU233" s="16" t="s">
        <v>67</v>
      </c>
      <c r="AZ233" s="16" t="s">
        <v>67</v>
      </c>
      <c r="BE233" s="16" t="s">
        <v>67</v>
      </c>
    </row>
    <row r="234" spans="1:57" x14ac:dyDescent="0.25">
      <c r="A234">
        <v>22</v>
      </c>
      <c r="B234" s="20" t="s">
        <v>282</v>
      </c>
      <c r="C234" t="str">
        <f>VLOOKUP($B234,'[1]location assessment dataset'!$B$2:$C$2085,2,FALSE)</f>
        <v>NG005</v>
      </c>
      <c r="D234" s="22" t="s">
        <v>394</v>
      </c>
      <c r="E234" s="15" t="str">
        <f>VLOOKUP($D234,'[1]location assessment dataset'!$D$2:$E$2085,2,FALSE)</f>
        <v>NG005008</v>
      </c>
      <c r="F234" s="22" t="s">
        <v>395</v>
      </c>
      <c r="G234" s="15" t="str">
        <f>VLOOKUP($F234,'[1]location assessment dataset'!$F$2:$G$2085,2,FALSE)</f>
        <v>NG005008002</v>
      </c>
      <c r="H234" s="18">
        <v>16</v>
      </c>
      <c r="I234" s="18">
        <v>121</v>
      </c>
      <c r="J234" s="15" t="s">
        <v>69</v>
      </c>
      <c r="K234" s="23" t="s">
        <v>1175</v>
      </c>
      <c r="L234" s="15" t="s">
        <v>63</v>
      </c>
      <c r="M234" s="15" t="s">
        <v>59</v>
      </c>
      <c r="N234" s="15" t="s">
        <v>93</v>
      </c>
      <c r="O234" s="15" t="s">
        <v>105</v>
      </c>
      <c r="P234" s="15" t="s">
        <v>65</v>
      </c>
      <c r="Q234" s="15">
        <v>16</v>
      </c>
      <c r="R234" s="15">
        <v>121</v>
      </c>
      <c r="S234" s="15" t="s">
        <v>67</v>
      </c>
      <c r="T234" s="15"/>
      <c r="U234" s="15"/>
      <c r="V234" s="15" t="s">
        <v>67</v>
      </c>
      <c r="W234" s="15"/>
      <c r="X234" s="15"/>
      <c r="Y234" s="15" t="s">
        <v>67</v>
      </c>
      <c r="Z234" s="15"/>
      <c r="AA234" s="15"/>
      <c r="AB234" s="16" t="s">
        <v>67</v>
      </c>
      <c r="AS234" s="16" t="s">
        <v>65</v>
      </c>
      <c r="AT234" s="16">
        <v>100</v>
      </c>
      <c r="AU234" s="16" t="s">
        <v>67</v>
      </c>
      <c r="AZ234" s="16" t="s">
        <v>67</v>
      </c>
      <c r="BE234" s="16" t="s">
        <v>67</v>
      </c>
    </row>
    <row r="235" spans="1:57" x14ac:dyDescent="0.25">
      <c r="A235">
        <v>22</v>
      </c>
      <c r="B235" s="20" t="s">
        <v>282</v>
      </c>
      <c r="C235" t="str">
        <f>VLOOKUP($B235,'[1]location assessment dataset'!$B$2:$C$2085,2,FALSE)</f>
        <v>NG005</v>
      </c>
      <c r="D235" s="22" t="s">
        <v>394</v>
      </c>
      <c r="E235" s="15" t="str">
        <f>VLOOKUP($D235,'[1]location assessment dataset'!$D$2:$E$2085,2,FALSE)</f>
        <v>NG005008</v>
      </c>
      <c r="F235" s="22" t="s">
        <v>396</v>
      </c>
      <c r="G235" s="15" t="str">
        <f>VLOOKUP($F235,'[1]location assessment dataset'!$F$2:$G$2085,2,FALSE)</f>
        <v>NG005008003</v>
      </c>
      <c r="H235" s="18">
        <v>12</v>
      </c>
      <c r="I235" s="18">
        <v>73</v>
      </c>
      <c r="J235" s="15" t="s">
        <v>107</v>
      </c>
      <c r="K235" s="23" t="s">
        <v>1175</v>
      </c>
      <c r="L235" s="15" t="s">
        <v>270</v>
      </c>
      <c r="M235" s="15" t="s">
        <v>293</v>
      </c>
      <c r="N235" s="15" t="s">
        <v>397</v>
      </c>
      <c r="O235" s="15" t="s">
        <v>398</v>
      </c>
      <c r="P235" s="15" t="s">
        <v>65</v>
      </c>
      <c r="Q235" s="15">
        <v>8</v>
      </c>
      <c r="R235" s="15">
        <v>41</v>
      </c>
      <c r="S235" s="15" t="s">
        <v>65</v>
      </c>
      <c r="T235" s="15">
        <v>4</v>
      </c>
      <c r="U235" s="15">
        <v>32</v>
      </c>
      <c r="V235" s="15" t="s">
        <v>67</v>
      </c>
      <c r="W235" s="15"/>
      <c r="X235" s="15"/>
      <c r="Y235" s="15" t="s">
        <v>67</v>
      </c>
      <c r="Z235" s="15"/>
      <c r="AA235" s="15"/>
      <c r="AB235" s="16" t="s">
        <v>67</v>
      </c>
      <c r="AS235" s="16" t="s">
        <v>65</v>
      </c>
      <c r="AT235" s="16">
        <v>100</v>
      </c>
      <c r="AU235" s="16" t="s">
        <v>67</v>
      </c>
      <c r="AZ235" s="16" t="s">
        <v>67</v>
      </c>
      <c r="BE235" s="16" t="s">
        <v>67</v>
      </c>
    </row>
    <row r="236" spans="1:57" x14ac:dyDescent="0.25">
      <c r="A236">
        <v>22</v>
      </c>
      <c r="B236" s="20" t="s">
        <v>282</v>
      </c>
      <c r="C236" t="str">
        <f>VLOOKUP($B236,'[1]location assessment dataset'!$B$2:$C$2085,2,FALSE)</f>
        <v>NG005</v>
      </c>
      <c r="D236" s="22" t="s">
        <v>394</v>
      </c>
      <c r="E236" s="15" t="str">
        <f>VLOOKUP($D236,'[1]location assessment dataset'!$D$2:$E$2085,2,FALSE)</f>
        <v>NG005008</v>
      </c>
      <c r="F236" s="22" t="s">
        <v>399</v>
      </c>
      <c r="G236" s="15" t="str">
        <f>VLOOKUP($F236,'[1]location assessment dataset'!$F$2:$G$2085,2,FALSE)</f>
        <v>NG005008004</v>
      </c>
      <c r="H236" s="18">
        <v>11</v>
      </c>
      <c r="I236" s="18">
        <v>69</v>
      </c>
      <c r="J236" s="15" t="s">
        <v>69</v>
      </c>
      <c r="K236" s="23" t="s">
        <v>1175</v>
      </c>
      <c r="L236" s="15" t="s">
        <v>99</v>
      </c>
      <c r="M236" s="15" t="s">
        <v>151</v>
      </c>
      <c r="N236" s="15" t="s">
        <v>400</v>
      </c>
      <c r="O236" s="15" t="s">
        <v>401</v>
      </c>
      <c r="P236" s="15" t="s">
        <v>65</v>
      </c>
      <c r="Q236" s="15">
        <v>11</v>
      </c>
      <c r="R236" s="15">
        <v>69</v>
      </c>
      <c r="S236" s="15" t="s">
        <v>67</v>
      </c>
      <c r="T236" s="15"/>
      <c r="U236" s="15"/>
      <c r="V236" s="15" t="s">
        <v>67</v>
      </c>
      <c r="W236" s="15"/>
      <c r="X236" s="15"/>
      <c r="Y236" s="15" t="s">
        <v>67</v>
      </c>
      <c r="Z236" s="15"/>
      <c r="AA236" s="15"/>
      <c r="AB236" s="16" t="s">
        <v>67</v>
      </c>
      <c r="AS236" s="16" t="s">
        <v>65</v>
      </c>
      <c r="AT236" s="16">
        <v>100</v>
      </c>
      <c r="AU236" s="16" t="s">
        <v>67</v>
      </c>
      <c r="AZ236" s="16" t="s">
        <v>67</v>
      </c>
      <c r="BE236" s="16" t="s">
        <v>67</v>
      </c>
    </row>
    <row r="237" spans="1:57" x14ac:dyDescent="0.25">
      <c r="A237">
        <v>22</v>
      </c>
      <c r="B237" s="20" t="s">
        <v>282</v>
      </c>
      <c r="C237" t="str">
        <f>VLOOKUP($B237,'[1]location assessment dataset'!$B$2:$C$2085,2,FALSE)</f>
        <v>NG005</v>
      </c>
      <c r="D237" s="22" t="s">
        <v>394</v>
      </c>
      <c r="E237" s="15" t="str">
        <f>VLOOKUP($D237,'[1]location assessment dataset'!$D$2:$E$2085,2,FALSE)</f>
        <v>NG005008</v>
      </c>
      <c r="F237" s="22" t="s">
        <v>1168</v>
      </c>
      <c r="G237" s="15" t="str">
        <f>VLOOKUP($F237,'[1]location assessment dataset'!$F$2:$G$2085,2,FALSE)</f>
        <v>NG005008008</v>
      </c>
      <c r="H237" s="18">
        <v>14</v>
      </c>
      <c r="I237" s="18">
        <v>92</v>
      </c>
      <c r="J237" s="15" t="s">
        <v>69</v>
      </c>
      <c r="K237" s="23" t="s">
        <v>1175</v>
      </c>
      <c r="L237" s="15" t="s">
        <v>99</v>
      </c>
      <c r="M237" s="15" t="s">
        <v>151</v>
      </c>
      <c r="N237" s="15" t="s">
        <v>152</v>
      </c>
      <c r="O237" s="15" t="s">
        <v>153</v>
      </c>
      <c r="P237" s="15" t="s">
        <v>65</v>
      </c>
      <c r="Q237" s="15">
        <v>14</v>
      </c>
      <c r="R237" s="15">
        <v>92</v>
      </c>
      <c r="S237" s="15" t="s">
        <v>67</v>
      </c>
      <c r="T237" s="15"/>
      <c r="U237" s="15"/>
      <c r="V237" s="15" t="s">
        <v>67</v>
      </c>
      <c r="W237" s="15"/>
      <c r="X237" s="15"/>
      <c r="Y237" s="15" t="s">
        <v>67</v>
      </c>
      <c r="Z237" s="15"/>
      <c r="AA237" s="15"/>
      <c r="AB237" s="16" t="s">
        <v>67</v>
      </c>
      <c r="AS237" s="16" t="s">
        <v>65</v>
      </c>
      <c r="AT237" s="16">
        <v>100</v>
      </c>
      <c r="AU237" s="16" t="s">
        <v>67</v>
      </c>
      <c r="AZ237" s="16" t="s">
        <v>67</v>
      </c>
      <c r="BE237" s="16" t="s">
        <v>67</v>
      </c>
    </row>
    <row r="238" spans="1:57" x14ac:dyDescent="0.25">
      <c r="A238">
        <v>22</v>
      </c>
      <c r="B238" s="20" t="s">
        <v>282</v>
      </c>
      <c r="C238" t="str">
        <f>VLOOKUP($B238,'[1]location assessment dataset'!$B$2:$C$2085,2,FALSE)</f>
        <v>NG005</v>
      </c>
      <c r="D238" s="22" t="s">
        <v>394</v>
      </c>
      <c r="E238" s="15" t="str">
        <f>VLOOKUP($D238,'[1]location assessment dataset'!$D$2:$E$2085,2,FALSE)</f>
        <v>NG005008</v>
      </c>
      <c r="F238" s="22" t="s">
        <v>402</v>
      </c>
      <c r="G238" s="15" t="str">
        <f>VLOOKUP($F238,'[1]location assessment dataset'!$F$2:$G$2085,2,FALSE)</f>
        <v>NG005008010</v>
      </c>
      <c r="H238" s="18">
        <v>16</v>
      </c>
      <c r="I238" s="18">
        <v>128</v>
      </c>
      <c r="J238" s="15" t="s">
        <v>69</v>
      </c>
      <c r="K238" s="23" t="s">
        <v>1175</v>
      </c>
      <c r="L238" s="15" t="s">
        <v>99</v>
      </c>
      <c r="M238" s="15" t="s">
        <v>151</v>
      </c>
      <c r="N238" s="15" t="s">
        <v>362</v>
      </c>
      <c r="O238" s="15" t="s">
        <v>363</v>
      </c>
      <c r="P238" s="15" t="s">
        <v>65</v>
      </c>
      <c r="Q238" s="15">
        <v>16</v>
      </c>
      <c r="R238" s="15">
        <v>128</v>
      </c>
      <c r="S238" s="15" t="s">
        <v>67</v>
      </c>
      <c r="T238" s="15"/>
      <c r="U238" s="15"/>
      <c r="V238" s="15" t="s">
        <v>67</v>
      </c>
      <c r="W238" s="15"/>
      <c r="X238" s="15"/>
      <c r="Y238" s="15" t="s">
        <v>67</v>
      </c>
      <c r="Z238" s="15"/>
      <c r="AA238" s="15"/>
      <c r="AB238" s="16" t="s">
        <v>67</v>
      </c>
      <c r="AS238" s="16" t="s">
        <v>65</v>
      </c>
      <c r="AT238" s="16">
        <v>100</v>
      </c>
      <c r="AU238" s="16" t="s">
        <v>67</v>
      </c>
      <c r="AZ238" s="16" t="s">
        <v>67</v>
      </c>
      <c r="BE238" s="16" t="s">
        <v>67</v>
      </c>
    </row>
    <row r="239" spans="1:57" x14ac:dyDescent="0.25">
      <c r="A239">
        <v>22</v>
      </c>
      <c r="B239" s="20" t="s">
        <v>282</v>
      </c>
      <c r="C239" t="str">
        <f>VLOOKUP($B239,'[1]location assessment dataset'!$B$2:$C$2085,2,FALSE)</f>
        <v>NG005</v>
      </c>
      <c r="D239" s="22" t="s">
        <v>394</v>
      </c>
      <c r="E239" s="15" t="str">
        <f>VLOOKUP($D239,'[1]location assessment dataset'!$D$2:$E$2085,2,FALSE)</f>
        <v>NG005008</v>
      </c>
      <c r="F239" s="22" t="s">
        <v>403</v>
      </c>
      <c r="G239" s="15" t="str">
        <f>VLOOKUP($F239,'[1]location assessment dataset'!$F$2:$G$2085,2,FALSE)</f>
        <v>NG005008011</v>
      </c>
      <c r="H239" s="18">
        <v>47</v>
      </c>
      <c r="I239" s="18">
        <v>243</v>
      </c>
      <c r="J239" s="15" t="s">
        <v>69</v>
      </c>
      <c r="K239" s="23" t="s">
        <v>1175</v>
      </c>
      <c r="L239" s="15" t="s">
        <v>99</v>
      </c>
      <c r="M239" s="15" t="s">
        <v>151</v>
      </c>
      <c r="N239" s="15" t="s">
        <v>404</v>
      </c>
      <c r="O239" s="15" t="s">
        <v>405</v>
      </c>
      <c r="P239" s="15" t="s">
        <v>65</v>
      </c>
      <c r="Q239" s="15">
        <v>47</v>
      </c>
      <c r="R239" s="15">
        <v>243</v>
      </c>
      <c r="S239" s="15" t="s">
        <v>67</v>
      </c>
      <c r="T239" s="15"/>
      <c r="U239" s="15"/>
      <c r="V239" s="15" t="s">
        <v>67</v>
      </c>
      <c r="W239" s="15"/>
      <c r="X239" s="15"/>
      <c r="Y239" s="15" t="s">
        <v>67</v>
      </c>
      <c r="Z239" s="15"/>
      <c r="AA239" s="15"/>
      <c r="AB239" s="16" t="s">
        <v>67</v>
      </c>
      <c r="AS239" s="16" t="s">
        <v>65</v>
      </c>
      <c r="AT239" s="16">
        <v>100</v>
      </c>
      <c r="AU239" s="16" t="s">
        <v>67</v>
      </c>
      <c r="AZ239" s="16" t="s">
        <v>67</v>
      </c>
      <c r="BE239" s="16" t="s">
        <v>67</v>
      </c>
    </row>
    <row r="240" spans="1:57" x14ac:dyDescent="0.25">
      <c r="A240">
        <v>22</v>
      </c>
      <c r="B240" s="20" t="s">
        <v>282</v>
      </c>
      <c r="C240" t="str">
        <f>VLOOKUP($B240,'[1]location assessment dataset'!$B$2:$C$2085,2,FALSE)</f>
        <v>NG005</v>
      </c>
      <c r="D240" s="22" t="s">
        <v>406</v>
      </c>
      <c r="E240" s="15" t="str">
        <f>VLOOKUP($D240,'[1]location assessment dataset'!$D$2:$E$2085,2,FALSE)</f>
        <v>NG005009</v>
      </c>
      <c r="F240" s="22" t="s">
        <v>407</v>
      </c>
      <c r="G240" s="15" t="str">
        <f>VLOOKUP($F240,'[1]location assessment dataset'!$F$2:$G$2085,2,FALSE)</f>
        <v>NG005009001</v>
      </c>
      <c r="H240" s="18">
        <v>31</v>
      </c>
      <c r="I240" s="18">
        <v>250</v>
      </c>
      <c r="J240" s="15" t="s">
        <v>284</v>
      </c>
      <c r="K240" s="23" t="s">
        <v>1174</v>
      </c>
      <c r="L240" s="15" t="s">
        <v>270</v>
      </c>
      <c r="M240" s="15" t="s">
        <v>293</v>
      </c>
      <c r="N240" s="15" t="s">
        <v>408</v>
      </c>
      <c r="O240" s="15" t="s">
        <v>409</v>
      </c>
      <c r="P240" s="15" t="s">
        <v>65</v>
      </c>
      <c r="Q240" s="15">
        <v>12</v>
      </c>
      <c r="R240" s="15">
        <v>59</v>
      </c>
      <c r="S240" s="15" t="s">
        <v>65</v>
      </c>
      <c r="T240" s="15">
        <v>19</v>
      </c>
      <c r="U240" s="15">
        <v>191</v>
      </c>
      <c r="V240" s="15" t="s">
        <v>67</v>
      </c>
      <c r="W240" s="15"/>
      <c r="X240" s="15"/>
      <c r="Y240" s="15" t="s">
        <v>67</v>
      </c>
      <c r="Z240" s="15"/>
      <c r="AA240" s="15"/>
      <c r="AB240" s="16" t="s">
        <v>67</v>
      </c>
      <c r="AS240" s="16" t="s">
        <v>65</v>
      </c>
      <c r="AT240" s="16">
        <v>100</v>
      </c>
      <c r="AU240" s="16" t="s">
        <v>67</v>
      </c>
      <c r="AZ240" s="16" t="s">
        <v>67</v>
      </c>
      <c r="BE240" s="16" t="s">
        <v>67</v>
      </c>
    </row>
    <row r="241" spans="1:57" x14ac:dyDescent="0.25">
      <c r="A241">
        <v>22</v>
      </c>
      <c r="B241" s="20" t="s">
        <v>282</v>
      </c>
      <c r="C241" t="str">
        <f>VLOOKUP($B241,'[1]location assessment dataset'!$B$2:$C$2085,2,FALSE)</f>
        <v>NG005</v>
      </c>
      <c r="D241" s="22" t="s">
        <v>406</v>
      </c>
      <c r="E241" s="15" t="str">
        <f>VLOOKUP($D241,'[1]location assessment dataset'!$D$2:$E$2085,2,FALSE)</f>
        <v>NG005009</v>
      </c>
      <c r="F241" s="22" t="s">
        <v>410</v>
      </c>
      <c r="G241" s="15" t="str">
        <f>VLOOKUP($F241,'[1]location assessment dataset'!$F$2:$G$2085,2,FALSE)</f>
        <v>NG005009004</v>
      </c>
      <c r="H241" s="18">
        <v>13</v>
      </c>
      <c r="I241" s="18">
        <v>83</v>
      </c>
      <c r="J241" s="15" t="s">
        <v>69</v>
      </c>
      <c r="K241" s="23" t="s">
        <v>1175</v>
      </c>
      <c r="L241" s="15" t="s">
        <v>82</v>
      </c>
      <c r="M241" s="15" t="s">
        <v>85</v>
      </c>
      <c r="N241" s="15" t="s">
        <v>348</v>
      </c>
      <c r="O241" s="15" t="s">
        <v>349</v>
      </c>
      <c r="P241" s="15" t="s">
        <v>65</v>
      </c>
      <c r="Q241" s="15">
        <v>13</v>
      </c>
      <c r="R241" s="15">
        <v>83</v>
      </c>
      <c r="S241" s="15" t="s">
        <v>67</v>
      </c>
      <c r="T241" s="15"/>
      <c r="U241" s="15"/>
      <c r="V241" s="15" t="s">
        <v>67</v>
      </c>
      <c r="W241" s="15"/>
      <c r="X241" s="15"/>
      <c r="Y241" s="15" t="s">
        <v>67</v>
      </c>
      <c r="Z241" s="15"/>
      <c r="AA241" s="15"/>
      <c r="AB241" s="16" t="s">
        <v>67</v>
      </c>
      <c r="AS241" s="16" t="s">
        <v>65</v>
      </c>
      <c r="AT241" s="16">
        <v>100</v>
      </c>
      <c r="AU241" s="16" t="s">
        <v>67</v>
      </c>
      <c r="AZ241" s="16" t="s">
        <v>67</v>
      </c>
      <c r="BE241" s="16" t="s">
        <v>67</v>
      </c>
    </row>
    <row r="242" spans="1:57" x14ac:dyDescent="0.25">
      <c r="A242">
        <v>22</v>
      </c>
      <c r="B242" s="20" t="s">
        <v>282</v>
      </c>
      <c r="C242" t="str">
        <f>VLOOKUP($B242,'[1]location assessment dataset'!$B$2:$C$2085,2,FALSE)</f>
        <v>NG005</v>
      </c>
      <c r="D242" s="22" t="s">
        <v>406</v>
      </c>
      <c r="E242" s="15" t="str">
        <f>VLOOKUP($D242,'[1]location assessment dataset'!$D$2:$E$2085,2,FALSE)</f>
        <v>NG005009</v>
      </c>
      <c r="F242" s="22" t="s">
        <v>411</v>
      </c>
      <c r="G242" s="15" t="str">
        <f>VLOOKUP($F242,'[1]location assessment dataset'!$F$2:$G$2085,2,FALSE)</f>
        <v>NG005009003</v>
      </c>
      <c r="H242" s="18">
        <v>24</v>
      </c>
      <c r="I242" s="18">
        <v>153</v>
      </c>
      <c r="J242" s="15" t="s">
        <v>69</v>
      </c>
      <c r="K242" s="23" t="s">
        <v>1175</v>
      </c>
      <c r="L242" s="15" t="s">
        <v>99</v>
      </c>
      <c r="M242" s="15" t="s">
        <v>151</v>
      </c>
      <c r="N242" s="15" t="s">
        <v>152</v>
      </c>
      <c r="O242" s="15" t="s">
        <v>153</v>
      </c>
      <c r="P242" s="15" t="s">
        <v>65</v>
      </c>
      <c r="Q242" s="15">
        <v>22</v>
      </c>
      <c r="R242" s="15">
        <v>144</v>
      </c>
      <c r="S242" s="15" t="s">
        <v>65</v>
      </c>
      <c r="T242" s="15">
        <v>2</v>
      </c>
      <c r="U242" s="15">
        <v>9</v>
      </c>
      <c r="V242" s="15" t="s">
        <v>67</v>
      </c>
      <c r="W242" s="15"/>
      <c r="X242" s="15"/>
      <c r="Y242" s="15" t="s">
        <v>67</v>
      </c>
      <c r="Z242" s="15"/>
      <c r="AA242" s="15"/>
      <c r="AB242" s="16" t="s">
        <v>67</v>
      </c>
      <c r="AS242" s="16" t="s">
        <v>65</v>
      </c>
      <c r="AT242" s="16">
        <v>100</v>
      </c>
      <c r="AU242" s="16" t="s">
        <v>67</v>
      </c>
      <c r="AZ242" s="16" t="s">
        <v>67</v>
      </c>
      <c r="BE242" s="16" t="s">
        <v>67</v>
      </c>
    </row>
    <row r="243" spans="1:57" x14ac:dyDescent="0.25">
      <c r="A243">
        <v>22</v>
      </c>
      <c r="B243" s="20" t="s">
        <v>282</v>
      </c>
      <c r="C243" t="str">
        <f>VLOOKUP($B243,'[1]location assessment dataset'!$B$2:$C$2085,2,FALSE)</f>
        <v>NG005</v>
      </c>
      <c r="D243" s="22" t="s">
        <v>406</v>
      </c>
      <c r="E243" s="15" t="str">
        <f>VLOOKUP($D243,'[1]location assessment dataset'!$D$2:$E$2085,2,FALSE)</f>
        <v>NG005009</v>
      </c>
      <c r="F243" s="22" t="s">
        <v>406</v>
      </c>
      <c r="G243" s="15" t="str">
        <f>VLOOKUP($F243,'[1]location assessment dataset'!$F$2:$G$2085,2,FALSE)</f>
        <v>NG005009005</v>
      </c>
      <c r="H243" s="18">
        <v>107</v>
      </c>
      <c r="I243" s="18">
        <v>804</v>
      </c>
      <c r="J243" s="15" t="s">
        <v>284</v>
      </c>
      <c r="K243" s="23" t="s">
        <v>1175</v>
      </c>
      <c r="L243" s="15" t="s">
        <v>82</v>
      </c>
      <c r="M243" s="15" t="s">
        <v>85</v>
      </c>
      <c r="N243" s="15" t="s">
        <v>221</v>
      </c>
      <c r="O243" s="15" t="s">
        <v>222</v>
      </c>
      <c r="P243" s="15" t="s">
        <v>65</v>
      </c>
      <c r="Q243" s="15">
        <v>89</v>
      </c>
      <c r="R243" s="15">
        <v>673</v>
      </c>
      <c r="S243" s="15" t="s">
        <v>65</v>
      </c>
      <c r="T243" s="15">
        <v>18</v>
      </c>
      <c r="U243" s="15">
        <v>131</v>
      </c>
      <c r="V243" s="15" t="s">
        <v>67</v>
      </c>
      <c r="W243" s="15"/>
      <c r="X243" s="15"/>
      <c r="Y243" s="15" t="s">
        <v>67</v>
      </c>
      <c r="Z243" s="15"/>
      <c r="AA243" s="15"/>
      <c r="AB243" s="16" t="s">
        <v>67</v>
      </c>
      <c r="AS243" s="16" t="s">
        <v>65</v>
      </c>
      <c r="AT243" s="16">
        <v>100</v>
      </c>
      <c r="AU243" s="16" t="s">
        <v>67</v>
      </c>
      <c r="AZ243" s="16" t="s">
        <v>67</v>
      </c>
      <c r="BE243" s="16" t="s">
        <v>67</v>
      </c>
    </row>
    <row r="244" spans="1:57" x14ac:dyDescent="0.25">
      <c r="A244">
        <v>22</v>
      </c>
      <c r="B244" s="20" t="s">
        <v>282</v>
      </c>
      <c r="C244" t="str">
        <f>VLOOKUP($B244,'[1]location assessment dataset'!$B$2:$C$2085,2,FALSE)</f>
        <v>NG005</v>
      </c>
      <c r="D244" s="22" t="s">
        <v>406</v>
      </c>
      <c r="E244" s="15" t="str">
        <f>VLOOKUP($D244,'[1]location assessment dataset'!$D$2:$E$2085,2,FALSE)</f>
        <v>NG005009</v>
      </c>
      <c r="F244" s="22" t="s">
        <v>412</v>
      </c>
      <c r="G244" s="15" t="str">
        <f>VLOOKUP($F244,'[1]location assessment dataset'!$F$2:$G$2085,2,FALSE)</f>
        <v>NG005009006</v>
      </c>
      <c r="H244" s="18">
        <v>4</v>
      </c>
      <c r="I244" s="18">
        <v>21</v>
      </c>
      <c r="J244" s="15" t="s">
        <v>107</v>
      </c>
      <c r="K244" s="23" t="s">
        <v>1175</v>
      </c>
      <c r="L244" s="15" t="s">
        <v>82</v>
      </c>
      <c r="M244" s="15" t="s">
        <v>85</v>
      </c>
      <c r="N244" s="15" t="s">
        <v>413</v>
      </c>
      <c r="O244" s="15" t="s">
        <v>414</v>
      </c>
      <c r="P244" s="15" t="s">
        <v>65</v>
      </c>
      <c r="Q244" s="15">
        <v>4</v>
      </c>
      <c r="R244" s="15">
        <v>21</v>
      </c>
      <c r="S244" s="15" t="s">
        <v>67</v>
      </c>
      <c r="T244" s="15"/>
      <c r="U244" s="15"/>
      <c r="V244" s="15" t="s">
        <v>67</v>
      </c>
      <c r="W244" s="15"/>
      <c r="X244" s="15"/>
      <c r="Y244" s="15" t="s">
        <v>67</v>
      </c>
      <c r="Z244" s="15"/>
      <c r="AA244" s="15"/>
      <c r="AB244" s="16" t="s">
        <v>67</v>
      </c>
      <c r="AS244" s="16" t="s">
        <v>65</v>
      </c>
      <c r="AT244" s="16">
        <v>100</v>
      </c>
      <c r="AU244" s="16" t="s">
        <v>67</v>
      </c>
      <c r="AZ244" s="16" t="s">
        <v>67</v>
      </c>
      <c r="BE244" s="16" t="s">
        <v>67</v>
      </c>
    </row>
    <row r="245" spans="1:57" x14ac:dyDescent="0.25">
      <c r="A245">
        <v>22</v>
      </c>
      <c r="B245" s="20" t="s">
        <v>282</v>
      </c>
      <c r="C245" t="str">
        <f>VLOOKUP($B245,'[1]location assessment dataset'!$B$2:$C$2085,2,FALSE)</f>
        <v>NG005</v>
      </c>
      <c r="D245" s="22" t="s">
        <v>406</v>
      </c>
      <c r="E245" s="15" t="str">
        <f>VLOOKUP($D245,'[1]location assessment dataset'!$D$2:$E$2085,2,FALSE)</f>
        <v>NG005009</v>
      </c>
      <c r="F245" s="22" t="s">
        <v>415</v>
      </c>
      <c r="G245" s="15" t="str">
        <f>VLOOKUP($F245,'[1]location assessment dataset'!$F$2:$G$2085,2,FALSE)</f>
        <v>NG005009002</v>
      </c>
      <c r="H245" s="18">
        <v>17</v>
      </c>
      <c r="I245" s="18">
        <v>118</v>
      </c>
      <c r="J245" s="15" t="s">
        <v>69</v>
      </c>
      <c r="K245" s="23" t="s">
        <v>1175</v>
      </c>
      <c r="L245" s="15" t="s">
        <v>99</v>
      </c>
      <c r="M245" s="15" t="s">
        <v>151</v>
      </c>
      <c r="N245" s="15" t="s">
        <v>362</v>
      </c>
      <c r="O245" s="15" t="s">
        <v>363</v>
      </c>
      <c r="P245" s="15" t="s">
        <v>65</v>
      </c>
      <c r="Q245" s="15">
        <v>17</v>
      </c>
      <c r="R245" s="15">
        <v>118</v>
      </c>
      <c r="S245" s="15" t="s">
        <v>67</v>
      </c>
      <c r="T245" s="15"/>
      <c r="U245" s="15"/>
      <c r="V245" s="15" t="s">
        <v>67</v>
      </c>
      <c r="W245" s="15"/>
      <c r="X245" s="15"/>
      <c r="Y245" s="15" t="s">
        <v>67</v>
      </c>
      <c r="Z245" s="15"/>
      <c r="AA245" s="15"/>
      <c r="AB245" s="16" t="s">
        <v>67</v>
      </c>
      <c r="AS245" s="16" t="s">
        <v>65</v>
      </c>
      <c r="AT245" s="16">
        <v>100</v>
      </c>
      <c r="AU245" s="16" t="s">
        <v>67</v>
      </c>
      <c r="AZ245" s="16" t="s">
        <v>67</v>
      </c>
      <c r="BE245" s="16" t="s">
        <v>67</v>
      </c>
    </row>
    <row r="246" spans="1:57" x14ac:dyDescent="0.25">
      <c r="A246">
        <v>22</v>
      </c>
      <c r="B246" s="20" t="s">
        <v>282</v>
      </c>
      <c r="C246" t="str">
        <f>VLOOKUP($B246,'[1]location assessment dataset'!$B$2:$C$2085,2,FALSE)</f>
        <v>NG005</v>
      </c>
      <c r="D246" s="22" t="s">
        <v>406</v>
      </c>
      <c r="E246" s="15" t="str">
        <f>VLOOKUP($D246,'[1]location assessment dataset'!$D$2:$E$2085,2,FALSE)</f>
        <v>NG005009</v>
      </c>
      <c r="F246" s="22" t="s">
        <v>416</v>
      </c>
      <c r="G246" s="15" t="str">
        <f>VLOOKUP($F246,'[1]location assessment dataset'!$F$2:$G$2085,2,FALSE)</f>
        <v>NG005009007</v>
      </c>
      <c r="H246" s="18">
        <v>7</v>
      </c>
      <c r="I246" s="18">
        <v>36</v>
      </c>
      <c r="J246" s="15" t="s">
        <v>107</v>
      </c>
      <c r="K246" s="23" t="s">
        <v>1175</v>
      </c>
      <c r="L246" s="15" t="s">
        <v>82</v>
      </c>
      <c r="M246" s="15" t="s">
        <v>85</v>
      </c>
      <c r="N246" s="15" t="s">
        <v>299</v>
      </c>
      <c r="O246" s="15" t="s">
        <v>300</v>
      </c>
      <c r="P246" s="15" t="s">
        <v>65</v>
      </c>
      <c r="Q246" s="15">
        <v>6</v>
      </c>
      <c r="R246" s="15">
        <v>30</v>
      </c>
      <c r="S246" s="15" t="s">
        <v>65</v>
      </c>
      <c r="T246" s="15">
        <v>1</v>
      </c>
      <c r="U246" s="15">
        <v>6</v>
      </c>
      <c r="V246" s="15" t="s">
        <v>67</v>
      </c>
      <c r="W246" s="15"/>
      <c r="X246" s="15"/>
      <c r="Y246" s="15" t="s">
        <v>67</v>
      </c>
      <c r="Z246" s="15"/>
      <c r="AA246" s="15"/>
      <c r="AB246" s="16" t="s">
        <v>67</v>
      </c>
      <c r="AS246" s="16" t="s">
        <v>65</v>
      </c>
      <c r="AT246" s="16">
        <v>100</v>
      </c>
      <c r="AU246" s="16" t="s">
        <v>67</v>
      </c>
      <c r="AZ246" s="16" t="s">
        <v>67</v>
      </c>
      <c r="BE246" s="16" t="s">
        <v>67</v>
      </c>
    </row>
    <row r="247" spans="1:57" x14ac:dyDescent="0.25">
      <c r="A247">
        <v>22</v>
      </c>
      <c r="B247" s="20" t="s">
        <v>282</v>
      </c>
      <c r="C247" t="str">
        <f>VLOOKUP($B247,'[1]location assessment dataset'!$B$2:$C$2085,2,FALSE)</f>
        <v>NG005</v>
      </c>
      <c r="D247" s="22" t="s">
        <v>406</v>
      </c>
      <c r="E247" s="15" t="str">
        <f>VLOOKUP($D247,'[1]location assessment dataset'!$D$2:$E$2085,2,FALSE)</f>
        <v>NG005009</v>
      </c>
      <c r="F247" s="22" t="s">
        <v>417</v>
      </c>
      <c r="G247" s="15" t="str">
        <f>VLOOKUP($F247,'[1]location assessment dataset'!$F$2:$G$2085,2,FALSE)</f>
        <v>NG005009008</v>
      </c>
      <c r="H247" s="18">
        <v>15</v>
      </c>
      <c r="I247" s="18">
        <v>98</v>
      </c>
      <c r="J247" s="15" t="s">
        <v>69</v>
      </c>
      <c r="K247" s="23" t="s">
        <v>1175</v>
      </c>
      <c r="L247" s="15" t="s">
        <v>82</v>
      </c>
      <c r="M247" s="15" t="s">
        <v>85</v>
      </c>
      <c r="N247" s="15" t="s">
        <v>348</v>
      </c>
      <c r="O247" s="15" t="s">
        <v>349</v>
      </c>
      <c r="P247" s="15" t="s">
        <v>65</v>
      </c>
      <c r="Q247" s="15">
        <v>15</v>
      </c>
      <c r="R247" s="15">
        <v>98</v>
      </c>
      <c r="S247" s="15" t="s">
        <v>67</v>
      </c>
      <c r="T247" s="15"/>
      <c r="U247" s="15"/>
      <c r="V247" s="15" t="s">
        <v>67</v>
      </c>
      <c r="W247" s="15"/>
      <c r="X247" s="15"/>
      <c r="Y247" s="15" t="s">
        <v>67</v>
      </c>
      <c r="Z247" s="15"/>
      <c r="AA247" s="15"/>
      <c r="AB247" s="16" t="s">
        <v>67</v>
      </c>
      <c r="AS247" s="16" t="s">
        <v>65</v>
      </c>
      <c r="AT247" s="16">
        <v>100</v>
      </c>
      <c r="AU247" s="16" t="s">
        <v>67</v>
      </c>
      <c r="AZ247" s="16" t="s">
        <v>67</v>
      </c>
      <c r="BE247" s="16" t="s">
        <v>67</v>
      </c>
    </row>
    <row r="248" spans="1:57" x14ac:dyDescent="0.25">
      <c r="A248">
        <v>22</v>
      </c>
      <c r="B248" s="20" t="s">
        <v>282</v>
      </c>
      <c r="C248" t="str">
        <f>VLOOKUP($B248,'[1]location assessment dataset'!$B$2:$C$2085,2,FALSE)</f>
        <v>NG005</v>
      </c>
      <c r="D248" s="22" t="s">
        <v>406</v>
      </c>
      <c r="E248" s="15" t="str">
        <f>VLOOKUP($D248,'[1]location assessment dataset'!$D$2:$E$2085,2,FALSE)</f>
        <v>NG005009</v>
      </c>
      <c r="F248" s="22" t="s">
        <v>418</v>
      </c>
      <c r="G248" s="15" t="str">
        <f>VLOOKUP($F248,'[1]location assessment dataset'!$F$2:$G$2085,2,FALSE)</f>
        <v>NG005009009</v>
      </c>
      <c r="H248" s="18">
        <v>14</v>
      </c>
      <c r="I248" s="18">
        <v>94</v>
      </c>
      <c r="J248" s="15" t="s">
        <v>284</v>
      </c>
      <c r="K248" s="23" t="s">
        <v>1174</v>
      </c>
      <c r="L248" s="15" t="s">
        <v>288</v>
      </c>
      <c r="M248" s="15" t="s">
        <v>289</v>
      </c>
      <c r="N248" s="15" t="s">
        <v>419</v>
      </c>
      <c r="O248" s="15" t="s">
        <v>420</v>
      </c>
      <c r="P248" s="15" t="s">
        <v>65</v>
      </c>
      <c r="Q248" s="15">
        <v>4</v>
      </c>
      <c r="R248" s="15">
        <v>26</v>
      </c>
      <c r="S248" s="15" t="s">
        <v>65</v>
      </c>
      <c r="T248" s="15">
        <v>10</v>
      </c>
      <c r="U248" s="15">
        <v>68</v>
      </c>
      <c r="V248" s="15" t="s">
        <v>67</v>
      </c>
      <c r="W248" s="15"/>
      <c r="X248" s="15"/>
      <c r="Y248" s="15" t="s">
        <v>67</v>
      </c>
      <c r="Z248" s="15"/>
      <c r="AA248" s="15"/>
      <c r="AB248" s="16" t="s">
        <v>67</v>
      </c>
      <c r="AS248" s="16" t="s">
        <v>65</v>
      </c>
      <c r="AT248" s="16">
        <v>100</v>
      </c>
      <c r="AU248" s="16" t="s">
        <v>67</v>
      </c>
      <c r="AZ248" s="16" t="s">
        <v>67</v>
      </c>
      <c r="BE248" s="16" t="s">
        <v>67</v>
      </c>
    </row>
    <row r="249" spans="1:57" x14ac:dyDescent="0.25">
      <c r="A249">
        <v>22</v>
      </c>
      <c r="B249" s="20" t="s">
        <v>282</v>
      </c>
      <c r="C249" t="str">
        <f>VLOOKUP($B249,'[1]location assessment dataset'!$B$2:$C$2085,2,FALSE)</f>
        <v>NG005</v>
      </c>
      <c r="D249" s="22" t="s">
        <v>406</v>
      </c>
      <c r="E249" s="15" t="str">
        <f>VLOOKUP($D249,'[1]location assessment dataset'!$D$2:$E$2085,2,FALSE)</f>
        <v>NG005009</v>
      </c>
      <c r="F249" s="22" t="s">
        <v>421</v>
      </c>
      <c r="G249" s="15" t="str">
        <f>VLOOKUP($F249,'[1]location assessment dataset'!$F$2:$G$2085,2,FALSE)</f>
        <v>NG005009010</v>
      </c>
      <c r="H249" s="18">
        <v>9</v>
      </c>
      <c r="I249" s="18">
        <v>55</v>
      </c>
      <c r="J249" s="15" t="s">
        <v>69</v>
      </c>
      <c r="K249" s="23" t="s">
        <v>1175</v>
      </c>
      <c r="L249" s="15" t="s">
        <v>99</v>
      </c>
      <c r="M249" s="15" t="s">
        <v>151</v>
      </c>
      <c r="N249" s="15" t="s">
        <v>152</v>
      </c>
      <c r="O249" s="15" t="s">
        <v>153</v>
      </c>
      <c r="P249" s="15" t="s">
        <v>65</v>
      </c>
      <c r="Q249" s="15">
        <v>9</v>
      </c>
      <c r="R249" s="15">
        <v>55</v>
      </c>
      <c r="S249" s="15" t="s">
        <v>67</v>
      </c>
      <c r="T249" s="15"/>
      <c r="U249" s="15"/>
      <c r="V249" s="15" t="s">
        <v>67</v>
      </c>
      <c r="W249" s="15"/>
      <c r="X249" s="15"/>
      <c r="Y249" s="15" t="s">
        <v>67</v>
      </c>
      <c r="Z249" s="15"/>
      <c r="AA249" s="15"/>
      <c r="AB249" s="16" t="s">
        <v>67</v>
      </c>
      <c r="AS249" s="16" t="s">
        <v>65</v>
      </c>
      <c r="AT249" s="16">
        <v>100</v>
      </c>
      <c r="AU249" s="16" t="s">
        <v>67</v>
      </c>
      <c r="AZ249" s="16" t="s">
        <v>67</v>
      </c>
      <c r="BE249" s="16" t="s">
        <v>67</v>
      </c>
    </row>
    <row r="250" spans="1:57" x14ac:dyDescent="0.25">
      <c r="A250">
        <v>22</v>
      </c>
      <c r="B250" s="20" t="s">
        <v>282</v>
      </c>
      <c r="C250" t="str">
        <f>VLOOKUP($B250,'[1]location assessment dataset'!$B$2:$C$2085,2,FALSE)</f>
        <v>NG005</v>
      </c>
      <c r="D250" s="22" t="s">
        <v>422</v>
      </c>
      <c r="E250" s="15" t="str">
        <f>VLOOKUP($D250,'[1]location assessment dataset'!$D$2:$E$2085,2,FALSE)</f>
        <v>NG005010</v>
      </c>
      <c r="F250" s="22" t="s">
        <v>423</v>
      </c>
      <c r="G250" s="15" t="str">
        <f>VLOOKUP($F250,'[1]location assessment dataset'!$F$2:$G$2085,2,FALSE)</f>
        <v>NG005010008</v>
      </c>
      <c r="H250" s="18">
        <v>58</v>
      </c>
      <c r="I250" s="18">
        <v>375</v>
      </c>
      <c r="J250" s="15" t="s">
        <v>284</v>
      </c>
      <c r="K250" s="23" t="s">
        <v>1175</v>
      </c>
      <c r="L250" s="15" t="s">
        <v>82</v>
      </c>
      <c r="M250" s="15" t="s">
        <v>85</v>
      </c>
      <c r="N250" s="15" t="s">
        <v>348</v>
      </c>
      <c r="O250" s="15" t="s">
        <v>349</v>
      </c>
      <c r="P250" s="15" t="s">
        <v>65</v>
      </c>
      <c r="Q250" s="15">
        <v>58</v>
      </c>
      <c r="R250" s="15">
        <v>375</v>
      </c>
      <c r="S250" s="15" t="s">
        <v>67</v>
      </c>
      <c r="T250" s="15"/>
      <c r="U250" s="15"/>
      <c r="V250" s="15" t="s">
        <v>67</v>
      </c>
      <c r="W250" s="15"/>
      <c r="X250" s="15"/>
      <c r="Y250" s="15" t="s">
        <v>67</v>
      </c>
      <c r="Z250" s="15"/>
      <c r="AA250" s="15"/>
      <c r="AB250" s="16" t="s">
        <v>67</v>
      </c>
      <c r="AS250" s="16" t="s">
        <v>65</v>
      </c>
      <c r="AT250" s="16">
        <v>100</v>
      </c>
      <c r="AU250" s="16" t="s">
        <v>67</v>
      </c>
      <c r="AZ250" s="16" t="s">
        <v>67</v>
      </c>
      <c r="BE250" s="16" t="s">
        <v>67</v>
      </c>
    </row>
    <row r="251" spans="1:57" x14ac:dyDescent="0.25">
      <c r="A251">
        <v>22</v>
      </c>
      <c r="B251" s="20" t="s">
        <v>282</v>
      </c>
      <c r="C251" t="str">
        <f>VLOOKUP($B251,'[1]location assessment dataset'!$B$2:$C$2085,2,FALSE)</f>
        <v>NG005</v>
      </c>
      <c r="D251" s="22" t="s">
        <v>422</v>
      </c>
      <c r="E251" s="15" t="str">
        <f>VLOOKUP($D251,'[1]location assessment dataset'!$D$2:$E$2085,2,FALSE)</f>
        <v>NG005010</v>
      </c>
      <c r="F251" s="22" t="s">
        <v>424</v>
      </c>
      <c r="G251" s="15" t="str">
        <f>VLOOKUP($F251,'[1]location assessment dataset'!$F$2:$G$2085,2,FALSE)</f>
        <v>NG005010006</v>
      </c>
      <c r="H251" s="18">
        <v>32</v>
      </c>
      <c r="I251" s="18">
        <v>233</v>
      </c>
      <c r="J251" s="15" t="s">
        <v>69</v>
      </c>
      <c r="K251" s="23" t="s">
        <v>1175</v>
      </c>
      <c r="L251" s="15" t="s">
        <v>82</v>
      </c>
      <c r="M251" s="15" t="s">
        <v>85</v>
      </c>
      <c r="N251" s="15" t="s">
        <v>348</v>
      </c>
      <c r="O251" s="15" t="s">
        <v>349</v>
      </c>
      <c r="P251" s="15" t="s">
        <v>65</v>
      </c>
      <c r="Q251" s="15">
        <v>32</v>
      </c>
      <c r="R251" s="15">
        <v>233</v>
      </c>
      <c r="S251" s="15" t="s">
        <v>67</v>
      </c>
      <c r="T251" s="15"/>
      <c r="U251" s="15"/>
      <c r="V251" s="15" t="s">
        <v>67</v>
      </c>
      <c r="W251" s="15"/>
      <c r="X251" s="15"/>
      <c r="Y251" s="15" t="s">
        <v>67</v>
      </c>
      <c r="Z251" s="15"/>
      <c r="AA251" s="15"/>
      <c r="AB251" s="16" t="s">
        <v>67</v>
      </c>
      <c r="AS251" s="16" t="s">
        <v>65</v>
      </c>
      <c r="AT251" s="16">
        <v>100</v>
      </c>
      <c r="AU251" s="16" t="s">
        <v>67</v>
      </c>
      <c r="AZ251" s="16" t="s">
        <v>67</v>
      </c>
      <c r="BE251" s="16" t="s">
        <v>67</v>
      </c>
    </row>
    <row r="252" spans="1:57" x14ac:dyDescent="0.25">
      <c r="A252">
        <v>22</v>
      </c>
      <c r="B252" s="20" t="s">
        <v>282</v>
      </c>
      <c r="C252" t="str">
        <f>VLOOKUP($B252,'[1]location assessment dataset'!$B$2:$C$2085,2,FALSE)</f>
        <v>NG005</v>
      </c>
      <c r="D252" s="22" t="s">
        <v>422</v>
      </c>
      <c r="E252" s="15" t="str">
        <f>VLOOKUP($D252,'[1]location assessment dataset'!$D$2:$E$2085,2,FALSE)</f>
        <v>NG005010</v>
      </c>
      <c r="F252" s="22" t="s">
        <v>425</v>
      </c>
      <c r="G252" s="15" t="str">
        <f>VLOOKUP($F252,'[1]location assessment dataset'!$F$2:$G$2085,2,FALSE)</f>
        <v>NG005010009</v>
      </c>
      <c r="H252" s="18">
        <v>42</v>
      </c>
      <c r="I252" s="18">
        <v>187</v>
      </c>
      <c r="J252" s="15" t="s">
        <v>284</v>
      </c>
      <c r="K252" s="23" t="s">
        <v>1175</v>
      </c>
      <c r="L252" s="15" t="s">
        <v>82</v>
      </c>
      <c r="M252" s="15" t="s">
        <v>85</v>
      </c>
      <c r="N252" s="15" t="s">
        <v>348</v>
      </c>
      <c r="O252" s="15" t="s">
        <v>349</v>
      </c>
      <c r="P252" s="15" t="s">
        <v>65</v>
      </c>
      <c r="Q252" s="15">
        <v>42</v>
      </c>
      <c r="R252" s="15">
        <v>187</v>
      </c>
      <c r="S252" s="15" t="s">
        <v>67</v>
      </c>
      <c r="T252" s="15"/>
      <c r="U252" s="15"/>
      <c r="V252" s="15" t="s">
        <v>67</v>
      </c>
      <c r="W252" s="15"/>
      <c r="X252" s="15"/>
      <c r="Y252" s="15" t="s">
        <v>67</v>
      </c>
      <c r="Z252" s="15"/>
      <c r="AA252" s="15"/>
      <c r="AB252" s="16" t="s">
        <v>67</v>
      </c>
      <c r="AS252" s="16" t="s">
        <v>65</v>
      </c>
      <c r="AT252" s="16">
        <v>100</v>
      </c>
      <c r="AU252" s="16" t="s">
        <v>67</v>
      </c>
      <c r="AZ252" s="16" t="s">
        <v>67</v>
      </c>
      <c r="BE252" s="16" t="s">
        <v>67</v>
      </c>
    </row>
    <row r="253" spans="1:57" x14ac:dyDescent="0.25">
      <c r="A253">
        <v>22</v>
      </c>
      <c r="B253" s="20" t="s">
        <v>282</v>
      </c>
      <c r="C253" t="str">
        <f>VLOOKUP($B253,'[1]location assessment dataset'!$B$2:$C$2085,2,FALSE)</f>
        <v>NG005</v>
      </c>
      <c r="D253" s="22" t="s">
        <v>422</v>
      </c>
      <c r="E253" s="15" t="str">
        <f>VLOOKUP($D253,'[1]location assessment dataset'!$D$2:$E$2085,2,FALSE)</f>
        <v>NG005010</v>
      </c>
      <c r="F253" s="22" t="s">
        <v>426</v>
      </c>
      <c r="G253" s="15" t="str">
        <f>VLOOKUP($F253,'[1]location assessment dataset'!$F$2:$G$2085,2,FALSE)</f>
        <v>NG005010003</v>
      </c>
      <c r="H253" s="18">
        <v>38</v>
      </c>
      <c r="I253" s="18">
        <v>227</v>
      </c>
      <c r="J253" s="15" t="s">
        <v>284</v>
      </c>
      <c r="K253" s="23" t="s">
        <v>1175</v>
      </c>
      <c r="L253" s="15" t="s">
        <v>82</v>
      </c>
      <c r="M253" s="15" t="s">
        <v>85</v>
      </c>
      <c r="N253" s="15" t="s">
        <v>348</v>
      </c>
      <c r="O253" s="15" t="s">
        <v>349</v>
      </c>
      <c r="P253" s="15" t="s">
        <v>65</v>
      </c>
      <c r="Q253" s="15">
        <v>38</v>
      </c>
      <c r="R253" s="15">
        <v>227</v>
      </c>
      <c r="S253" s="15" t="s">
        <v>67</v>
      </c>
      <c r="T253" s="15"/>
      <c r="U253" s="15"/>
      <c r="V253" s="15" t="s">
        <v>67</v>
      </c>
      <c r="W253" s="15"/>
      <c r="X253" s="15"/>
      <c r="Y253" s="15" t="s">
        <v>67</v>
      </c>
      <c r="Z253" s="15"/>
      <c r="AA253" s="15"/>
      <c r="AB253" s="16" t="s">
        <v>67</v>
      </c>
      <c r="AS253" s="16" t="s">
        <v>65</v>
      </c>
      <c r="AT253" s="16">
        <v>100</v>
      </c>
      <c r="AU253" s="16" t="s">
        <v>67</v>
      </c>
      <c r="AZ253" s="16" t="s">
        <v>67</v>
      </c>
      <c r="BE253" s="16" t="s">
        <v>67</v>
      </c>
    </row>
    <row r="254" spans="1:57" x14ac:dyDescent="0.25">
      <c r="A254">
        <v>22</v>
      </c>
      <c r="B254" s="20" t="s">
        <v>282</v>
      </c>
      <c r="C254" t="str">
        <f>VLOOKUP($B254,'[1]location assessment dataset'!$B$2:$C$2085,2,FALSE)</f>
        <v>NG005</v>
      </c>
      <c r="D254" s="22" t="s">
        <v>422</v>
      </c>
      <c r="E254" s="15" t="str">
        <f>VLOOKUP($D254,'[1]location assessment dataset'!$D$2:$E$2085,2,FALSE)</f>
        <v>NG005010</v>
      </c>
      <c r="F254" s="22" t="s">
        <v>427</v>
      </c>
      <c r="G254" s="15" t="str">
        <f>VLOOKUP($F254,'[1]location assessment dataset'!$F$2:$G$2085,2,FALSE)</f>
        <v>NG005010001</v>
      </c>
      <c r="H254" s="18">
        <v>29</v>
      </c>
      <c r="I254" s="18">
        <v>192</v>
      </c>
      <c r="J254" s="15" t="s">
        <v>69</v>
      </c>
      <c r="K254" s="23" t="s">
        <v>1175</v>
      </c>
      <c r="L254" s="15" t="s">
        <v>82</v>
      </c>
      <c r="M254" s="15" t="s">
        <v>85</v>
      </c>
      <c r="N254" s="15" t="s">
        <v>348</v>
      </c>
      <c r="O254" s="15" t="s">
        <v>349</v>
      </c>
      <c r="P254" s="15" t="s">
        <v>65</v>
      </c>
      <c r="Q254" s="15">
        <v>29</v>
      </c>
      <c r="R254" s="15">
        <v>192</v>
      </c>
      <c r="S254" s="15" t="s">
        <v>67</v>
      </c>
      <c r="T254" s="15"/>
      <c r="U254" s="15"/>
      <c r="V254" s="15" t="s">
        <v>67</v>
      </c>
      <c r="W254" s="15"/>
      <c r="X254" s="15"/>
      <c r="Y254" s="15" t="s">
        <v>67</v>
      </c>
      <c r="Z254" s="15"/>
      <c r="AA254" s="15"/>
      <c r="AB254" s="16" t="s">
        <v>67</v>
      </c>
      <c r="AS254" s="16" t="s">
        <v>65</v>
      </c>
      <c r="AT254" s="16">
        <v>100</v>
      </c>
      <c r="AU254" s="16" t="s">
        <v>67</v>
      </c>
      <c r="AZ254" s="16" t="s">
        <v>67</v>
      </c>
      <c r="BE254" s="16" t="s">
        <v>67</v>
      </c>
    </row>
    <row r="255" spans="1:57" x14ac:dyDescent="0.25">
      <c r="A255">
        <v>22</v>
      </c>
      <c r="B255" s="20" t="s">
        <v>282</v>
      </c>
      <c r="C255" t="str">
        <f>VLOOKUP($B255,'[1]location assessment dataset'!$B$2:$C$2085,2,FALSE)</f>
        <v>NG005</v>
      </c>
      <c r="D255" s="22" t="s">
        <v>422</v>
      </c>
      <c r="E255" s="15" t="str">
        <f>VLOOKUP($D255,'[1]location assessment dataset'!$D$2:$E$2085,2,FALSE)</f>
        <v>NG005010</v>
      </c>
      <c r="F255" s="22" t="s">
        <v>428</v>
      </c>
      <c r="G255" s="15" t="str">
        <f>VLOOKUP($F255,'[1]location assessment dataset'!$F$2:$G$2085,2,FALSE)</f>
        <v>NG005010010</v>
      </c>
      <c r="H255" s="18">
        <v>34</v>
      </c>
      <c r="I255" s="18">
        <v>182</v>
      </c>
      <c r="J255" s="15" t="s">
        <v>69</v>
      </c>
      <c r="K255" s="23" t="s">
        <v>1175</v>
      </c>
      <c r="L255" s="15" t="s">
        <v>99</v>
      </c>
      <c r="M255" s="15" t="s">
        <v>151</v>
      </c>
      <c r="N255" s="15" t="s">
        <v>152</v>
      </c>
      <c r="O255" s="15" t="s">
        <v>153</v>
      </c>
      <c r="P255" s="15" t="s">
        <v>65</v>
      </c>
      <c r="Q255" s="15">
        <v>34</v>
      </c>
      <c r="R255" s="15">
        <v>182</v>
      </c>
      <c r="S255" s="15" t="s">
        <v>67</v>
      </c>
      <c r="T255" s="15"/>
      <c r="U255" s="15"/>
      <c r="V255" s="15" t="s">
        <v>67</v>
      </c>
      <c r="W255" s="15"/>
      <c r="X255" s="15"/>
      <c r="Y255" s="15" t="s">
        <v>67</v>
      </c>
      <c r="Z255" s="15"/>
      <c r="AA255" s="15"/>
      <c r="AB255" s="16" t="s">
        <v>67</v>
      </c>
      <c r="AS255" s="16" t="s">
        <v>65</v>
      </c>
      <c r="AT255" s="16">
        <v>100</v>
      </c>
      <c r="AU255" s="16" t="s">
        <v>67</v>
      </c>
      <c r="AZ255" s="16" t="s">
        <v>67</v>
      </c>
      <c r="BE255" s="16" t="s">
        <v>67</v>
      </c>
    </row>
    <row r="256" spans="1:57" x14ac:dyDescent="0.25">
      <c r="A256">
        <v>22</v>
      </c>
      <c r="B256" s="20" t="s">
        <v>282</v>
      </c>
      <c r="C256" t="str">
        <f>VLOOKUP($B256,'[1]location assessment dataset'!$B$2:$C$2085,2,FALSE)</f>
        <v>NG005</v>
      </c>
      <c r="D256" s="22" t="s">
        <v>422</v>
      </c>
      <c r="E256" s="15" t="str">
        <f>VLOOKUP($D256,'[1]location assessment dataset'!$D$2:$E$2085,2,FALSE)</f>
        <v>NG005010</v>
      </c>
      <c r="F256" s="22" t="s">
        <v>429</v>
      </c>
      <c r="G256" s="15" t="str">
        <f>VLOOKUP($F256,'[1]location assessment dataset'!$F$2:$G$2085,2,FALSE)</f>
        <v>NG005010002</v>
      </c>
      <c r="H256" s="18">
        <v>88</v>
      </c>
      <c r="I256" s="18">
        <v>576</v>
      </c>
      <c r="J256" s="15" t="s">
        <v>284</v>
      </c>
      <c r="K256" s="23" t="s">
        <v>1175</v>
      </c>
      <c r="L256" s="15" t="s">
        <v>82</v>
      </c>
      <c r="M256" s="15" t="s">
        <v>85</v>
      </c>
      <c r="N256" s="15" t="s">
        <v>348</v>
      </c>
      <c r="O256" s="15" t="s">
        <v>349</v>
      </c>
      <c r="P256" s="15" t="s">
        <v>65</v>
      </c>
      <c r="Q256" s="15">
        <v>88</v>
      </c>
      <c r="R256" s="15">
        <v>576</v>
      </c>
      <c r="S256" s="15" t="s">
        <v>67</v>
      </c>
      <c r="T256" s="15"/>
      <c r="U256" s="15"/>
      <c r="V256" s="15" t="s">
        <v>67</v>
      </c>
      <c r="W256" s="15"/>
      <c r="X256" s="15"/>
      <c r="Y256" s="15" t="s">
        <v>67</v>
      </c>
      <c r="Z256" s="15"/>
      <c r="AA256" s="15"/>
      <c r="AB256" s="16" t="s">
        <v>67</v>
      </c>
      <c r="AS256" s="16" t="s">
        <v>65</v>
      </c>
      <c r="AT256" s="16">
        <v>100</v>
      </c>
      <c r="AU256" s="16" t="s">
        <v>67</v>
      </c>
      <c r="AZ256" s="16" t="s">
        <v>67</v>
      </c>
      <c r="BE256" s="16" t="s">
        <v>67</v>
      </c>
    </row>
    <row r="257" spans="1:57" x14ac:dyDescent="0.25">
      <c r="A257">
        <v>22</v>
      </c>
      <c r="B257" s="20" t="s">
        <v>282</v>
      </c>
      <c r="C257" t="str">
        <f>VLOOKUP($B257,'[1]location assessment dataset'!$B$2:$C$2085,2,FALSE)</f>
        <v>NG005</v>
      </c>
      <c r="D257" s="22" t="s">
        <v>422</v>
      </c>
      <c r="E257" s="15" t="str">
        <f>VLOOKUP($D257,'[1]location assessment dataset'!$D$2:$E$2085,2,FALSE)</f>
        <v>NG005010</v>
      </c>
      <c r="F257" s="22" t="s">
        <v>430</v>
      </c>
      <c r="G257" s="15" t="str">
        <f>VLOOKUP($F257,'[1]location assessment dataset'!$F$2:$G$2085,2,FALSE)</f>
        <v>NG005010011</v>
      </c>
      <c r="H257" s="18">
        <v>38</v>
      </c>
      <c r="I257" s="18">
        <v>264</v>
      </c>
      <c r="J257" s="15" t="s">
        <v>69</v>
      </c>
      <c r="K257" s="23" t="s">
        <v>1175</v>
      </c>
      <c r="L257" s="15" t="s">
        <v>82</v>
      </c>
      <c r="M257" s="15" t="s">
        <v>85</v>
      </c>
      <c r="N257" s="15" t="s">
        <v>348</v>
      </c>
      <c r="O257" s="15" t="s">
        <v>349</v>
      </c>
      <c r="P257" s="15" t="s">
        <v>65</v>
      </c>
      <c r="Q257" s="15">
        <v>38</v>
      </c>
      <c r="R257" s="15">
        <v>264</v>
      </c>
      <c r="S257" s="15" t="s">
        <v>67</v>
      </c>
      <c r="T257" s="15"/>
      <c r="U257" s="15"/>
      <c r="V257" s="15" t="s">
        <v>67</v>
      </c>
      <c r="W257" s="15"/>
      <c r="X257" s="15"/>
      <c r="Y257" s="15" t="s">
        <v>67</v>
      </c>
      <c r="Z257" s="15"/>
      <c r="AA257" s="15"/>
      <c r="AB257" s="16" t="s">
        <v>67</v>
      </c>
      <c r="AS257" s="16" t="s">
        <v>65</v>
      </c>
      <c r="AT257" s="16">
        <v>100</v>
      </c>
      <c r="AU257" s="16" t="s">
        <v>67</v>
      </c>
      <c r="AZ257" s="16" t="s">
        <v>67</v>
      </c>
      <c r="BE257" s="16" t="s">
        <v>67</v>
      </c>
    </row>
    <row r="258" spans="1:57" x14ac:dyDescent="0.25">
      <c r="A258">
        <v>22</v>
      </c>
      <c r="B258" s="20" t="s">
        <v>282</v>
      </c>
      <c r="C258" t="str">
        <f>VLOOKUP($B258,'[1]location assessment dataset'!$B$2:$C$2085,2,FALSE)</f>
        <v>NG005</v>
      </c>
      <c r="D258" s="22" t="s">
        <v>431</v>
      </c>
      <c r="E258" s="15" t="str">
        <f>VLOOKUP($D258,'[1]location assessment dataset'!$D$2:$E$2085,2,FALSE)</f>
        <v>NG005011</v>
      </c>
      <c r="F258" s="22" t="s">
        <v>432</v>
      </c>
      <c r="G258" s="15" t="str">
        <f>VLOOKUP($F258,'[1]location assessment dataset'!$F$2:$G$2085,2,FALSE)</f>
        <v>NG005011005</v>
      </c>
      <c r="H258" s="18">
        <v>18</v>
      </c>
      <c r="I258" s="18">
        <v>123</v>
      </c>
      <c r="J258" s="15" t="s">
        <v>284</v>
      </c>
      <c r="K258" s="23" t="s">
        <v>1175</v>
      </c>
      <c r="L258" s="15" t="s">
        <v>82</v>
      </c>
      <c r="M258" s="15" t="s">
        <v>85</v>
      </c>
      <c r="N258" s="15" t="s">
        <v>348</v>
      </c>
      <c r="O258" s="15" t="s">
        <v>349</v>
      </c>
      <c r="P258" s="15" t="s">
        <v>65</v>
      </c>
      <c r="Q258" s="15">
        <v>18</v>
      </c>
      <c r="R258" s="15">
        <v>123</v>
      </c>
      <c r="S258" s="15" t="s">
        <v>67</v>
      </c>
      <c r="T258" s="15"/>
      <c r="U258" s="15"/>
      <c r="V258" s="15" t="s">
        <v>67</v>
      </c>
      <c r="W258" s="15"/>
      <c r="X258" s="15"/>
      <c r="Y258" s="15" t="s">
        <v>67</v>
      </c>
      <c r="Z258" s="15"/>
      <c r="AA258" s="15"/>
      <c r="AB258" s="16" t="s">
        <v>67</v>
      </c>
      <c r="AS258" s="16" t="s">
        <v>65</v>
      </c>
      <c r="AT258" s="16">
        <v>100</v>
      </c>
      <c r="AU258" s="16" t="s">
        <v>67</v>
      </c>
      <c r="AZ258" s="16" t="s">
        <v>67</v>
      </c>
      <c r="BE258" s="16" t="s">
        <v>67</v>
      </c>
    </row>
    <row r="259" spans="1:57" x14ac:dyDescent="0.25">
      <c r="A259">
        <v>22</v>
      </c>
      <c r="B259" s="20" t="s">
        <v>282</v>
      </c>
      <c r="C259" t="str">
        <f>VLOOKUP($B259,'[1]location assessment dataset'!$B$2:$C$2085,2,FALSE)</f>
        <v>NG005</v>
      </c>
      <c r="D259" s="22" t="s">
        <v>431</v>
      </c>
      <c r="E259" s="15" t="str">
        <f>VLOOKUP($D259,'[1]location assessment dataset'!$D$2:$E$2085,2,FALSE)</f>
        <v>NG005011</v>
      </c>
      <c r="F259" s="22" t="s">
        <v>433</v>
      </c>
      <c r="G259" s="15" t="str">
        <f>VLOOKUP($F259,'[1]location assessment dataset'!$F$2:$G$2085,2,FALSE)</f>
        <v>NG005011007</v>
      </c>
      <c r="H259" s="18">
        <v>18</v>
      </c>
      <c r="I259" s="18">
        <v>109</v>
      </c>
      <c r="J259" s="15" t="s">
        <v>69</v>
      </c>
      <c r="K259" s="23" t="s">
        <v>1175</v>
      </c>
      <c r="L259" s="15" t="s">
        <v>82</v>
      </c>
      <c r="M259" s="15" t="s">
        <v>85</v>
      </c>
      <c r="N259" s="15" t="s">
        <v>348</v>
      </c>
      <c r="O259" s="15" t="s">
        <v>349</v>
      </c>
      <c r="P259" s="15" t="s">
        <v>65</v>
      </c>
      <c r="Q259" s="15">
        <v>18</v>
      </c>
      <c r="R259" s="15">
        <v>109</v>
      </c>
      <c r="S259" s="15" t="s">
        <v>67</v>
      </c>
      <c r="T259" s="15"/>
      <c r="U259" s="15"/>
      <c r="V259" s="15" t="s">
        <v>67</v>
      </c>
      <c r="W259" s="15"/>
      <c r="X259" s="15"/>
      <c r="Y259" s="15" t="s">
        <v>67</v>
      </c>
      <c r="Z259" s="15"/>
      <c r="AA259" s="15"/>
      <c r="AB259" s="16" t="s">
        <v>67</v>
      </c>
      <c r="AS259" s="16" t="s">
        <v>65</v>
      </c>
      <c r="AT259" s="16">
        <v>100</v>
      </c>
      <c r="AU259" s="16" t="s">
        <v>67</v>
      </c>
      <c r="AZ259" s="16" t="s">
        <v>67</v>
      </c>
      <c r="BE259" s="16" t="s">
        <v>67</v>
      </c>
    </row>
    <row r="260" spans="1:57" x14ac:dyDescent="0.25">
      <c r="A260">
        <v>22</v>
      </c>
      <c r="B260" s="20" t="s">
        <v>282</v>
      </c>
      <c r="C260" t="str">
        <f>VLOOKUP($B260,'[1]location assessment dataset'!$B$2:$C$2085,2,FALSE)</f>
        <v>NG005</v>
      </c>
      <c r="D260" s="22" t="s">
        <v>431</v>
      </c>
      <c r="E260" s="15" t="str">
        <f>VLOOKUP($D260,'[1]location assessment dataset'!$D$2:$E$2085,2,FALSE)</f>
        <v>NG005011</v>
      </c>
      <c r="F260" s="22" t="s">
        <v>434</v>
      </c>
      <c r="G260" s="15" t="str">
        <f>VLOOKUP($F260,'[1]location assessment dataset'!$F$2:$G$2085,2,FALSE)</f>
        <v>NG005011001</v>
      </c>
      <c r="H260" s="18">
        <v>32</v>
      </c>
      <c r="I260" s="18">
        <v>278</v>
      </c>
      <c r="J260" s="15" t="s">
        <v>284</v>
      </c>
      <c r="K260" s="23" t="s">
        <v>1175</v>
      </c>
      <c r="L260" s="15" t="s">
        <v>99</v>
      </c>
      <c r="M260" s="15" t="s">
        <v>151</v>
      </c>
      <c r="N260" s="15" t="s">
        <v>435</v>
      </c>
      <c r="O260" s="15" t="s">
        <v>436</v>
      </c>
      <c r="P260" s="15" t="s">
        <v>65</v>
      </c>
      <c r="Q260" s="15">
        <v>32</v>
      </c>
      <c r="R260" s="15">
        <v>278</v>
      </c>
      <c r="S260" s="15" t="s">
        <v>67</v>
      </c>
      <c r="T260" s="15"/>
      <c r="U260" s="15"/>
      <c r="V260" s="15" t="s">
        <v>67</v>
      </c>
      <c r="W260" s="15"/>
      <c r="X260" s="15"/>
      <c r="Y260" s="15" t="s">
        <v>67</v>
      </c>
      <c r="Z260" s="15"/>
      <c r="AA260" s="15"/>
      <c r="AB260" s="16" t="s">
        <v>67</v>
      </c>
      <c r="AS260" s="16" t="s">
        <v>65</v>
      </c>
      <c r="AT260" s="16">
        <v>100</v>
      </c>
      <c r="AU260" s="16" t="s">
        <v>67</v>
      </c>
      <c r="AZ260" s="16" t="s">
        <v>67</v>
      </c>
      <c r="BE260" s="16" t="s">
        <v>67</v>
      </c>
    </row>
    <row r="261" spans="1:57" x14ac:dyDescent="0.25">
      <c r="A261">
        <v>22</v>
      </c>
      <c r="B261" s="20" t="s">
        <v>282</v>
      </c>
      <c r="C261" t="str">
        <f>VLOOKUP($B261,'[1]location assessment dataset'!$B$2:$C$2085,2,FALSE)</f>
        <v>NG005</v>
      </c>
      <c r="D261" s="22" t="s">
        <v>431</v>
      </c>
      <c r="E261" s="15" t="str">
        <f>VLOOKUP($D261,'[1]location assessment dataset'!$D$2:$E$2085,2,FALSE)</f>
        <v>NG005011</v>
      </c>
      <c r="F261" s="22" t="s">
        <v>437</v>
      </c>
      <c r="G261" s="15" t="str">
        <f>VLOOKUP($F261,'[1]location assessment dataset'!$F$2:$G$2085,2,FALSE)</f>
        <v>NG005011002</v>
      </c>
      <c r="H261" s="18">
        <v>15</v>
      </c>
      <c r="I261" s="18">
        <v>110</v>
      </c>
      <c r="J261" s="15" t="s">
        <v>69</v>
      </c>
      <c r="K261" s="23" t="s">
        <v>1175</v>
      </c>
      <c r="L261" s="15" t="s">
        <v>82</v>
      </c>
      <c r="M261" s="15" t="s">
        <v>85</v>
      </c>
      <c r="N261" s="15" t="s">
        <v>384</v>
      </c>
      <c r="O261" s="15" t="s">
        <v>385</v>
      </c>
      <c r="P261" s="15" t="s">
        <v>65</v>
      </c>
      <c r="Q261" s="15">
        <v>15</v>
      </c>
      <c r="R261" s="15">
        <v>110</v>
      </c>
      <c r="S261" s="15" t="s">
        <v>67</v>
      </c>
      <c r="T261" s="15"/>
      <c r="U261" s="15"/>
      <c r="V261" s="15" t="s">
        <v>67</v>
      </c>
      <c r="W261" s="15"/>
      <c r="X261" s="15"/>
      <c r="Y261" s="15" t="s">
        <v>67</v>
      </c>
      <c r="Z261" s="15"/>
      <c r="AA261" s="15"/>
      <c r="AB261" s="16" t="s">
        <v>67</v>
      </c>
      <c r="AS261" s="16" t="s">
        <v>65</v>
      </c>
      <c r="AT261" s="16">
        <v>100</v>
      </c>
      <c r="AU261" s="16" t="s">
        <v>67</v>
      </c>
      <c r="AZ261" s="16" t="s">
        <v>67</v>
      </c>
      <c r="BE261" s="16" t="s">
        <v>67</v>
      </c>
    </row>
    <row r="262" spans="1:57" x14ac:dyDescent="0.25">
      <c r="A262">
        <v>22</v>
      </c>
      <c r="B262" s="20" t="s">
        <v>282</v>
      </c>
      <c r="C262" t="str">
        <f>VLOOKUP($B262,'[1]location assessment dataset'!$B$2:$C$2085,2,FALSE)</f>
        <v>NG005</v>
      </c>
      <c r="D262" s="22" t="s">
        <v>431</v>
      </c>
      <c r="E262" s="15" t="str">
        <f>VLOOKUP($D262,'[1]location assessment dataset'!$D$2:$E$2085,2,FALSE)</f>
        <v>NG005011</v>
      </c>
      <c r="F262" s="22" t="s">
        <v>438</v>
      </c>
      <c r="G262" s="15" t="str">
        <f>VLOOKUP($F262,'[1]location assessment dataset'!$F$2:$G$2085,2,FALSE)</f>
        <v>NG005011003</v>
      </c>
      <c r="H262" s="18">
        <v>10</v>
      </c>
      <c r="I262" s="18">
        <v>83</v>
      </c>
      <c r="J262" s="15" t="s">
        <v>69</v>
      </c>
      <c r="K262" s="23" t="s">
        <v>1175</v>
      </c>
      <c r="L262" s="15" t="s">
        <v>82</v>
      </c>
      <c r="M262" s="15" t="s">
        <v>85</v>
      </c>
      <c r="N262" s="15" t="s">
        <v>348</v>
      </c>
      <c r="O262" s="15" t="s">
        <v>349</v>
      </c>
      <c r="P262" s="15" t="s">
        <v>65</v>
      </c>
      <c r="Q262" s="15">
        <v>10</v>
      </c>
      <c r="R262" s="15">
        <v>83</v>
      </c>
      <c r="S262" s="15" t="s">
        <v>67</v>
      </c>
      <c r="T262" s="15"/>
      <c r="U262" s="15"/>
      <c r="V262" s="15" t="s">
        <v>67</v>
      </c>
      <c r="W262" s="15"/>
      <c r="X262" s="15"/>
      <c r="Y262" s="15" t="s">
        <v>67</v>
      </c>
      <c r="Z262" s="15"/>
      <c r="AA262" s="15"/>
      <c r="AB262" s="16" t="s">
        <v>67</v>
      </c>
      <c r="AS262" s="16" t="s">
        <v>65</v>
      </c>
      <c r="AT262" s="16">
        <v>100</v>
      </c>
      <c r="AU262" s="16" t="s">
        <v>67</v>
      </c>
      <c r="AZ262" s="16" t="s">
        <v>67</v>
      </c>
      <c r="BE262" s="16" t="s">
        <v>67</v>
      </c>
    </row>
    <row r="263" spans="1:57" x14ac:dyDescent="0.25">
      <c r="A263">
        <v>22</v>
      </c>
      <c r="B263" s="20" t="s">
        <v>282</v>
      </c>
      <c r="C263" t="str">
        <f>VLOOKUP($B263,'[1]location assessment dataset'!$B$2:$C$2085,2,FALSE)</f>
        <v>NG005</v>
      </c>
      <c r="D263" s="22" t="s">
        <v>431</v>
      </c>
      <c r="E263" s="15" t="str">
        <f>VLOOKUP($D263,'[1]location assessment dataset'!$D$2:$E$2085,2,FALSE)</f>
        <v>NG005011</v>
      </c>
      <c r="F263" s="22" t="s">
        <v>439</v>
      </c>
      <c r="G263" s="15" t="str">
        <f>VLOOKUP($F263,'[1]location assessment dataset'!$F$2:$G$2085,2,FALSE)</f>
        <v>NG005011004</v>
      </c>
      <c r="H263" s="18">
        <v>134</v>
      </c>
      <c r="I263" s="18">
        <v>1129</v>
      </c>
      <c r="J263" s="15" t="s">
        <v>284</v>
      </c>
      <c r="K263" s="23" t="s">
        <v>1175</v>
      </c>
      <c r="L263" s="15" t="s">
        <v>82</v>
      </c>
      <c r="M263" s="15" t="s">
        <v>85</v>
      </c>
      <c r="N263" s="15" t="s">
        <v>348</v>
      </c>
      <c r="O263" s="15" t="s">
        <v>349</v>
      </c>
      <c r="P263" s="15" t="s">
        <v>65</v>
      </c>
      <c r="Q263" s="15">
        <v>134</v>
      </c>
      <c r="R263" s="15">
        <v>1129</v>
      </c>
      <c r="S263" s="15" t="s">
        <v>67</v>
      </c>
      <c r="T263" s="15"/>
      <c r="U263" s="15"/>
      <c r="V263" s="15" t="s">
        <v>67</v>
      </c>
      <c r="W263" s="15"/>
      <c r="X263" s="15"/>
      <c r="Y263" s="15" t="s">
        <v>67</v>
      </c>
      <c r="Z263" s="15"/>
      <c r="AA263" s="15"/>
      <c r="AB263" s="16" t="s">
        <v>67</v>
      </c>
      <c r="AS263" s="16" t="s">
        <v>65</v>
      </c>
      <c r="AT263" s="16">
        <v>100</v>
      </c>
      <c r="AU263" s="16" t="s">
        <v>67</v>
      </c>
      <c r="AZ263" s="16" t="s">
        <v>67</v>
      </c>
      <c r="BE263" s="16" t="s">
        <v>67</v>
      </c>
    </row>
    <row r="264" spans="1:57" x14ac:dyDescent="0.25">
      <c r="A264">
        <v>22</v>
      </c>
      <c r="B264" s="20" t="s">
        <v>282</v>
      </c>
      <c r="C264" t="str">
        <f>VLOOKUP($B264,'[1]location assessment dataset'!$B$2:$C$2085,2,FALSE)</f>
        <v>NG005</v>
      </c>
      <c r="D264" s="22" t="s">
        <v>440</v>
      </c>
      <c r="E264" s="15" t="str">
        <f>VLOOKUP($D264,'[1]location assessment dataset'!$D$2:$E$2085,2,FALSE)</f>
        <v>NG005012</v>
      </c>
      <c r="F264" s="22" t="s">
        <v>441</v>
      </c>
      <c r="G264" s="15" t="str">
        <f>VLOOKUP($F264,'[1]location assessment dataset'!$F$2:$G$2085,2,FALSE)</f>
        <v>NG005012009</v>
      </c>
      <c r="H264" s="18">
        <v>31</v>
      </c>
      <c r="I264" s="18">
        <v>265</v>
      </c>
      <c r="J264" s="15" t="s">
        <v>284</v>
      </c>
      <c r="K264" s="23" t="s">
        <v>1175</v>
      </c>
      <c r="L264" s="15" t="s">
        <v>82</v>
      </c>
      <c r="M264" s="15" t="s">
        <v>85</v>
      </c>
      <c r="N264" s="15" t="s">
        <v>348</v>
      </c>
      <c r="O264" s="15" t="s">
        <v>349</v>
      </c>
      <c r="P264" s="15" t="s">
        <v>65</v>
      </c>
      <c r="Q264" s="15">
        <v>31</v>
      </c>
      <c r="R264" s="15">
        <v>265</v>
      </c>
      <c r="S264" s="15" t="s">
        <v>67</v>
      </c>
      <c r="T264" s="15"/>
      <c r="U264" s="15"/>
      <c r="V264" s="15" t="s">
        <v>67</v>
      </c>
      <c r="W264" s="15"/>
      <c r="X264" s="15"/>
      <c r="Y264" s="15" t="s">
        <v>67</v>
      </c>
      <c r="Z264" s="15"/>
      <c r="AA264" s="15"/>
      <c r="AB264" s="16" t="s">
        <v>67</v>
      </c>
      <c r="AS264" s="16" t="s">
        <v>65</v>
      </c>
      <c r="AT264" s="16">
        <v>100</v>
      </c>
      <c r="AU264" s="16" t="s">
        <v>67</v>
      </c>
      <c r="AZ264" s="16" t="s">
        <v>67</v>
      </c>
      <c r="BE264" s="16" t="s">
        <v>67</v>
      </c>
    </row>
    <row r="265" spans="1:57" x14ac:dyDescent="0.25">
      <c r="A265">
        <v>22</v>
      </c>
      <c r="B265" s="20" t="s">
        <v>282</v>
      </c>
      <c r="C265" t="str">
        <f>VLOOKUP($B265,'[1]location assessment dataset'!$B$2:$C$2085,2,FALSE)</f>
        <v>NG005</v>
      </c>
      <c r="D265" s="22" t="s">
        <v>440</v>
      </c>
      <c r="E265" s="15" t="str">
        <f>VLOOKUP($D265,'[1]location assessment dataset'!$D$2:$E$2085,2,FALSE)</f>
        <v>NG005012</v>
      </c>
      <c r="F265" s="22" t="s">
        <v>442</v>
      </c>
      <c r="G265" s="15" t="str">
        <f>VLOOKUP($F265,'[1]location assessment dataset'!$F$2:$G$2085,2,FALSE)</f>
        <v>NG005012005</v>
      </c>
      <c r="H265" s="18">
        <v>27</v>
      </c>
      <c r="I265" s="18">
        <v>151</v>
      </c>
      <c r="J265" s="15" t="s">
        <v>284</v>
      </c>
      <c r="K265" s="23" t="s">
        <v>1175</v>
      </c>
      <c r="L265" s="15" t="s">
        <v>82</v>
      </c>
      <c r="M265" s="15" t="s">
        <v>85</v>
      </c>
      <c r="N265" s="15" t="s">
        <v>372</v>
      </c>
      <c r="O265" s="15" t="s">
        <v>373</v>
      </c>
      <c r="P265" s="15" t="s">
        <v>65</v>
      </c>
      <c r="Q265" s="15">
        <v>27</v>
      </c>
      <c r="R265" s="15">
        <v>151</v>
      </c>
      <c r="S265" s="15" t="s">
        <v>67</v>
      </c>
      <c r="T265" s="15"/>
      <c r="U265" s="15"/>
      <c r="V265" s="15" t="s">
        <v>67</v>
      </c>
      <c r="W265" s="15"/>
      <c r="X265" s="15"/>
      <c r="Y265" s="15" t="s">
        <v>67</v>
      </c>
      <c r="Z265" s="15"/>
      <c r="AA265" s="15"/>
      <c r="AB265" s="16" t="s">
        <v>67</v>
      </c>
      <c r="AS265" s="16" t="s">
        <v>65</v>
      </c>
      <c r="AT265" s="16">
        <v>100</v>
      </c>
      <c r="AU265" s="16" t="s">
        <v>67</v>
      </c>
      <c r="AZ265" s="16" t="s">
        <v>67</v>
      </c>
      <c r="BE265" s="16" t="s">
        <v>67</v>
      </c>
    </row>
    <row r="266" spans="1:57" x14ac:dyDescent="0.25">
      <c r="A266">
        <v>22</v>
      </c>
      <c r="B266" s="20" t="s">
        <v>282</v>
      </c>
      <c r="C266" t="str">
        <f>VLOOKUP($B266,'[1]location assessment dataset'!$B$2:$C$2085,2,FALSE)</f>
        <v>NG005</v>
      </c>
      <c r="D266" s="22" t="s">
        <v>440</v>
      </c>
      <c r="E266" s="15" t="str">
        <f>VLOOKUP($D266,'[1]location assessment dataset'!$D$2:$E$2085,2,FALSE)</f>
        <v>NG005012</v>
      </c>
      <c r="F266" s="22" t="s">
        <v>443</v>
      </c>
      <c r="G266" s="15" t="str">
        <f>VLOOKUP($F266,'[1]location assessment dataset'!$F$2:$G$2085,2,FALSE)</f>
        <v>NG005012008</v>
      </c>
      <c r="H266" s="18">
        <v>53</v>
      </c>
      <c r="I266" s="18">
        <v>271</v>
      </c>
      <c r="J266" s="15" t="s">
        <v>284</v>
      </c>
      <c r="K266" s="23" t="s">
        <v>1175</v>
      </c>
      <c r="L266" s="15" t="s">
        <v>82</v>
      </c>
      <c r="M266" s="15" t="s">
        <v>85</v>
      </c>
      <c r="N266" s="15" t="s">
        <v>348</v>
      </c>
      <c r="O266" s="15" t="s">
        <v>349</v>
      </c>
      <c r="P266" s="15" t="s">
        <v>65</v>
      </c>
      <c r="Q266" s="15">
        <v>53</v>
      </c>
      <c r="R266" s="15">
        <v>271</v>
      </c>
      <c r="S266" s="15" t="s">
        <v>67</v>
      </c>
      <c r="T266" s="15"/>
      <c r="U266" s="15"/>
      <c r="V266" s="15" t="s">
        <v>67</v>
      </c>
      <c r="W266" s="15"/>
      <c r="X266" s="15"/>
      <c r="Y266" s="15" t="s">
        <v>67</v>
      </c>
      <c r="Z266" s="15"/>
      <c r="AA266" s="15"/>
      <c r="AB266" s="16" t="s">
        <v>67</v>
      </c>
      <c r="AS266" s="16" t="s">
        <v>65</v>
      </c>
      <c r="AT266" s="16">
        <v>100</v>
      </c>
      <c r="AU266" s="16" t="s">
        <v>67</v>
      </c>
      <c r="AZ266" s="16" t="s">
        <v>67</v>
      </c>
      <c r="BE266" s="16" t="s">
        <v>67</v>
      </c>
    </row>
    <row r="267" spans="1:57" x14ac:dyDescent="0.25">
      <c r="A267">
        <v>22</v>
      </c>
      <c r="B267" s="20" t="s">
        <v>282</v>
      </c>
      <c r="C267" t="str">
        <f>VLOOKUP($B267,'[1]location assessment dataset'!$B$2:$C$2085,2,FALSE)</f>
        <v>NG005</v>
      </c>
      <c r="D267" s="22" t="s">
        <v>440</v>
      </c>
      <c r="E267" s="15" t="str">
        <f>VLOOKUP($D267,'[1]location assessment dataset'!$D$2:$E$2085,2,FALSE)</f>
        <v>NG005012</v>
      </c>
      <c r="F267" s="22" t="s">
        <v>444</v>
      </c>
      <c r="G267" s="15" t="str">
        <f>VLOOKUP($F267,'[1]location assessment dataset'!$F$2:$G$2085,2,FALSE)</f>
        <v>NG005012007</v>
      </c>
      <c r="H267" s="18">
        <v>41</v>
      </c>
      <c r="I267" s="18">
        <v>241</v>
      </c>
      <c r="J267" s="15" t="s">
        <v>284</v>
      </c>
      <c r="K267" s="23" t="s">
        <v>1175</v>
      </c>
      <c r="L267" s="15" t="s">
        <v>270</v>
      </c>
      <c r="M267" s="15" t="s">
        <v>293</v>
      </c>
      <c r="N267" s="15" t="s">
        <v>408</v>
      </c>
      <c r="O267" s="15" t="s">
        <v>409</v>
      </c>
      <c r="P267" s="15" t="s">
        <v>65</v>
      </c>
      <c r="Q267" s="15">
        <v>29</v>
      </c>
      <c r="R267" s="15">
        <v>170</v>
      </c>
      <c r="S267" s="15" t="s">
        <v>65</v>
      </c>
      <c r="T267" s="15">
        <v>12</v>
      </c>
      <c r="U267" s="15">
        <v>71</v>
      </c>
      <c r="V267" s="15" t="s">
        <v>67</v>
      </c>
      <c r="W267" s="15"/>
      <c r="X267" s="15"/>
      <c r="Y267" s="15" t="s">
        <v>67</v>
      </c>
      <c r="Z267" s="15"/>
      <c r="AA267" s="15"/>
      <c r="AB267" s="16" t="s">
        <v>67</v>
      </c>
      <c r="AS267" s="16" t="s">
        <v>65</v>
      </c>
      <c r="AT267" s="16">
        <v>100</v>
      </c>
      <c r="AU267" s="16" t="s">
        <v>67</v>
      </c>
      <c r="AZ267" s="16" t="s">
        <v>67</v>
      </c>
      <c r="BE267" s="16" t="s">
        <v>67</v>
      </c>
    </row>
    <row r="268" spans="1:57" x14ac:dyDescent="0.25">
      <c r="A268">
        <v>22</v>
      </c>
      <c r="B268" s="20" t="s">
        <v>282</v>
      </c>
      <c r="C268" t="str">
        <f>VLOOKUP($B268,'[1]location assessment dataset'!$B$2:$C$2085,2,FALSE)</f>
        <v>NG005</v>
      </c>
      <c r="D268" s="22" t="s">
        <v>440</v>
      </c>
      <c r="E268" s="15" t="str">
        <f>VLOOKUP($D268,'[1]location assessment dataset'!$D$2:$E$2085,2,FALSE)</f>
        <v>NG005012</v>
      </c>
      <c r="F268" s="22" t="s">
        <v>445</v>
      </c>
      <c r="G268" s="15" t="str">
        <f>VLOOKUP($F268,'[1]location assessment dataset'!$F$2:$G$2085,2,FALSE)</f>
        <v>NG005012011</v>
      </c>
      <c r="H268" s="18">
        <v>15</v>
      </c>
      <c r="I268" s="18">
        <v>88</v>
      </c>
      <c r="J268" s="15" t="s">
        <v>284</v>
      </c>
      <c r="K268" s="23" t="s">
        <v>1175</v>
      </c>
      <c r="L268" s="15" t="s">
        <v>99</v>
      </c>
      <c r="M268" s="15" t="s">
        <v>151</v>
      </c>
      <c r="N268" s="15" t="s">
        <v>152</v>
      </c>
      <c r="O268" s="15" t="s">
        <v>153</v>
      </c>
      <c r="P268" s="15" t="s">
        <v>65</v>
      </c>
      <c r="Q268" s="15">
        <v>15</v>
      </c>
      <c r="R268" s="15">
        <v>88</v>
      </c>
      <c r="S268" s="15" t="s">
        <v>67</v>
      </c>
      <c r="T268" s="15"/>
      <c r="U268" s="15"/>
      <c r="V268" s="15" t="s">
        <v>67</v>
      </c>
      <c r="W268" s="15"/>
      <c r="X268" s="15"/>
      <c r="Y268" s="15" t="s">
        <v>67</v>
      </c>
      <c r="Z268" s="15"/>
      <c r="AA268" s="15"/>
      <c r="AB268" s="16" t="s">
        <v>67</v>
      </c>
      <c r="AS268" s="16" t="s">
        <v>65</v>
      </c>
      <c r="AT268" s="16">
        <v>100</v>
      </c>
      <c r="AU268" s="16" t="s">
        <v>67</v>
      </c>
      <c r="AZ268" s="16" t="s">
        <v>67</v>
      </c>
      <c r="BE268" s="16" t="s">
        <v>67</v>
      </c>
    </row>
    <row r="269" spans="1:57" x14ac:dyDescent="0.25">
      <c r="A269">
        <v>22</v>
      </c>
      <c r="B269" s="20" t="s">
        <v>282</v>
      </c>
      <c r="C269" t="str">
        <f>VLOOKUP($B269,'[1]location assessment dataset'!$B$2:$C$2085,2,FALSE)</f>
        <v>NG005</v>
      </c>
      <c r="D269" s="22" t="s">
        <v>440</v>
      </c>
      <c r="E269" s="15" t="str">
        <f>VLOOKUP($D269,'[1]location assessment dataset'!$D$2:$E$2085,2,FALSE)</f>
        <v>NG005012</v>
      </c>
      <c r="F269" s="22" t="s">
        <v>446</v>
      </c>
      <c r="G269" s="15" t="str">
        <f>VLOOKUP($F269,'[1]location assessment dataset'!$F$2:$G$2085,2,FALSE)</f>
        <v>NG005012004</v>
      </c>
      <c r="H269" s="18">
        <v>111</v>
      </c>
      <c r="I269" s="18">
        <v>574</v>
      </c>
      <c r="J269" s="15" t="s">
        <v>284</v>
      </c>
      <c r="K269" s="23" t="s">
        <v>1175</v>
      </c>
      <c r="L269" s="15" t="s">
        <v>82</v>
      </c>
      <c r="M269" s="15" t="s">
        <v>85</v>
      </c>
      <c r="N269" s="15" t="s">
        <v>83</v>
      </c>
      <c r="O269" s="15" t="s">
        <v>212</v>
      </c>
      <c r="P269" s="15" t="s">
        <v>65</v>
      </c>
      <c r="Q269" s="15">
        <v>111</v>
      </c>
      <c r="R269" s="15">
        <v>574</v>
      </c>
      <c r="S269" s="15" t="s">
        <v>67</v>
      </c>
      <c r="T269" s="15"/>
      <c r="U269" s="15"/>
      <c r="V269" s="15" t="s">
        <v>67</v>
      </c>
      <c r="W269" s="15"/>
      <c r="X269" s="15"/>
      <c r="Y269" s="15" t="s">
        <v>67</v>
      </c>
      <c r="Z269" s="15"/>
      <c r="AA269" s="15"/>
      <c r="AB269" s="16" t="s">
        <v>67</v>
      </c>
      <c r="AS269" s="16" t="s">
        <v>65</v>
      </c>
      <c r="AT269" s="16">
        <v>98</v>
      </c>
      <c r="AU269" s="16" t="s">
        <v>65</v>
      </c>
      <c r="AV269" s="16">
        <v>2</v>
      </c>
      <c r="AW269" s="16" t="s">
        <v>82</v>
      </c>
      <c r="AX269" s="16" t="s">
        <v>299</v>
      </c>
      <c r="AY269" s="16" t="s">
        <v>203</v>
      </c>
      <c r="AZ269" s="16" t="s">
        <v>67</v>
      </c>
      <c r="BE269" s="16" t="s">
        <v>67</v>
      </c>
    </row>
    <row r="270" spans="1:57" x14ac:dyDescent="0.25">
      <c r="A270">
        <v>22</v>
      </c>
      <c r="B270" s="20" t="s">
        <v>282</v>
      </c>
      <c r="C270" t="str">
        <f>VLOOKUP($B270,'[1]location assessment dataset'!$B$2:$C$2085,2,FALSE)</f>
        <v>NG005</v>
      </c>
      <c r="D270" s="22" t="s">
        <v>440</v>
      </c>
      <c r="E270" s="15" t="str">
        <f>VLOOKUP($D270,'[1]location assessment dataset'!$D$2:$E$2085,2,FALSE)</f>
        <v>NG005012</v>
      </c>
      <c r="F270" s="22" t="s">
        <v>447</v>
      </c>
      <c r="G270" s="15" t="str">
        <f>VLOOKUP($F270,'[1]location assessment dataset'!$F$2:$G$2085,2,FALSE)</f>
        <v>NG005012002</v>
      </c>
      <c r="H270" s="18">
        <v>256</v>
      </c>
      <c r="I270" s="18">
        <v>1231</v>
      </c>
      <c r="J270" s="15" t="s">
        <v>284</v>
      </c>
      <c r="K270" s="23" t="s">
        <v>1175</v>
      </c>
      <c r="L270" s="15" t="s">
        <v>82</v>
      </c>
      <c r="M270" s="15" t="s">
        <v>85</v>
      </c>
      <c r="N270" s="15" t="s">
        <v>348</v>
      </c>
      <c r="O270" s="15" t="s">
        <v>349</v>
      </c>
      <c r="P270" s="15" t="s">
        <v>65</v>
      </c>
      <c r="Q270" s="15">
        <v>234</v>
      </c>
      <c r="R270" s="15">
        <v>1099</v>
      </c>
      <c r="S270" s="15" t="s">
        <v>65</v>
      </c>
      <c r="T270" s="15">
        <v>22</v>
      </c>
      <c r="U270" s="15">
        <v>132</v>
      </c>
      <c r="V270" s="15" t="s">
        <v>67</v>
      </c>
      <c r="W270" s="15"/>
      <c r="X270" s="15"/>
      <c r="Y270" s="15" t="s">
        <v>67</v>
      </c>
      <c r="Z270" s="15"/>
      <c r="AA270" s="15"/>
      <c r="AB270" s="16" t="s">
        <v>67</v>
      </c>
      <c r="AS270" s="16" t="s">
        <v>65</v>
      </c>
      <c r="AT270" s="16">
        <v>100</v>
      </c>
      <c r="AU270" s="16" t="s">
        <v>67</v>
      </c>
      <c r="AZ270" s="16" t="s">
        <v>67</v>
      </c>
      <c r="BE270" s="16" t="s">
        <v>67</v>
      </c>
    </row>
    <row r="271" spans="1:57" x14ac:dyDescent="0.25">
      <c r="A271">
        <v>22</v>
      </c>
      <c r="B271" s="20" t="s">
        <v>282</v>
      </c>
      <c r="C271" t="str">
        <f>VLOOKUP($B271,'[1]location assessment dataset'!$B$2:$C$2085,2,FALSE)</f>
        <v>NG005</v>
      </c>
      <c r="D271" s="22" t="s">
        <v>440</v>
      </c>
      <c r="E271" s="15" t="str">
        <f>VLOOKUP($D271,'[1]location assessment dataset'!$D$2:$E$2085,2,FALSE)</f>
        <v>NG005012</v>
      </c>
      <c r="F271" s="22" t="s">
        <v>448</v>
      </c>
      <c r="G271" s="15" t="str">
        <f>VLOOKUP($F271,'[1]location assessment dataset'!$F$2:$G$2085,2,FALSE)</f>
        <v>NG005012006</v>
      </c>
      <c r="H271" s="18">
        <v>153</v>
      </c>
      <c r="I271" s="18">
        <v>720</v>
      </c>
      <c r="J271" s="15" t="s">
        <v>284</v>
      </c>
      <c r="K271" s="23" t="s">
        <v>1175</v>
      </c>
      <c r="L271" s="15" t="s">
        <v>82</v>
      </c>
      <c r="M271" s="15" t="s">
        <v>85</v>
      </c>
      <c r="N271" s="15" t="s">
        <v>348</v>
      </c>
      <c r="O271" s="15" t="s">
        <v>349</v>
      </c>
      <c r="P271" s="15" t="s">
        <v>65</v>
      </c>
      <c r="Q271" s="15">
        <v>153</v>
      </c>
      <c r="R271" s="15">
        <v>720</v>
      </c>
      <c r="S271" s="15" t="s">
        <v>67</v>
      </c>
      <c r="T271" s="15"/>
      <c r="U271" s="15"/>
      <c r="V271" s="15" t="s">
        <v>67</v>
      </c>
      <c r="W271" s="15"/>
      <c r="X271" s="15"/>
      <c r="Y271" s="15" t="s">
        <v>67</v>
      </c>
      <c r="Z271" s="15"/>
      <c r="AA271" s="15"/>
      <c r="AB271" s="16" t="s">
        <v>67</v>
      </c>
      <c r="AS271" s="16" t="s">
        <v>65</v>
      </c>
      <c r="AT271" s="16">
        <v>98</v>
      </c>
      <c r="AU271" s="16" t="s">
        <v>65</v>
      </c>
      <c r="AV271" s="16">
        <v>2</v>
      </c>
      <c r="AW271" s="16" t="s">
        <v>99</v>
      </c>
      <c r="AX271" s="16" t="s">
        <v>449</v>
      </c>
      <c r="AY271" s="16" t="s">
        <v>70</v>
      </c>
      <c r="AZ271" s="16" t="s">
        <v>67</v>
      </c>
      <c r="BE271" s="16" t="s">
        <v>67</v>
      </c>
    </row>
    <row r="272" spans="1:57" x14ac:dyDescent="0.25">
      <c r="A272">
        <v>22</v>
      </c>
      <c r="B272" s="20" t="s">
        <v>282</v>
      </c>
      <c r="C272" t="str">
        <f>VLOOKUP($B272,'[1]location assessment dataset'!$B$2:$C$2085,2,FALSE)</f>
        <v>NG005</v>
      </c>
      <c r="D272" s="22" t="s">
        <v>440</v>
      </c>
      <c r="E272" s="15" t="str">
        <f>VLOOKUP($D272,'[1]location assessment dataset'!$D$2:$E$2085,2,FALSE)</f>
        <v>NG005012</v>
      </c>
      <c r="F272" s="22" t="s">
        <v>450</v>
      </c>
      <c r="G272" s="15" t="str">
        <f>VLOOKUP($F272,'[1]location assessment dataset'!$F$2:$G$2085,2,FALSE)</f>
        <v>NG005012001</v>
      </c>
      <c r="H272" s="18">
        <v>58</v>
      </c>
      <c r="I272" s="18">
        <v>272</v>
      </c>
      <c r="J272" s="15" t="s">
        <v>284</v>
      </c>
      <c r="K272" s="23" t="s">
        <v>1175</v>
      </c>
      <c r="L272" s="15" t="s">
        <v>82</v>
      </c>
      <c r="M272" s="15" t="s">
        <v>85</v>
      </c>
      <c r="N272" s="15" t="s">
        <v>348</v>
      </c>
      <c r="O272" s="15" t="s">
        <v>349</v>
      </c>
      <c r="P272" s="15" t="s">
        <v>65</v>
      </c>
      <c r="Q272" s="15">
        <v>53</v>
      </c>
      <c r="R272" s="15">
        <v>252</v>
      </c>
      <c r="S272" s="15" t="s">
        <v>65</v>
      </c>
      <c r="T272" s="15">
        <v>5</v>
      </c>
      <c r="U272" s="15">
        <v>20</v>
      </c>
      <c r="V272" s="15" t="s">
        <v>67</v>
      </c>
      <c r="W272" s="15"/>
      <c r="X272" s="15"/>
      <c r="Y272" s="15" t="s">
        <v>67</v>
      </c>
      <c r="Z272" s="15"/>
      <c r="AA272" s="15"/>
      <c r="AB272" s="16" t="s">
        <v>67</v>
      </c>
      <c r="AS272" s="16" t="s">
        <v>65</v>
      </c>
      <c r="AT272" s="16">
        <v>100</v>
      </c>
      <c r="AU272" s="16" t="s">
        <v>67</v>
      </c>
      <c r="AZ272" s="16" t="s">
        <v>67</v>
      </c>
      <c r="BE272" s="16" t="s">
        <v>67</v>
      </c>
    </row>
    <row r="273" spans="1:57" x14ac:dyDescent="0.25">
      <c r="A273">
        <v>22</v>
      </c>
      <c r="B273" s="20" t="s">
        <v>282</v>
      </c>
      <c r="C273" t="str">
        <f>VLOOKUP($B273,'[1]location assessment dataset'!$B$2:$C$2085,2,FALSE)</f>
        <v>NG005</v>
      </c>
      <c r="D273" s="22" t="s">
        <v>440</v>
      </c>
      <c r="E273" s="15" t="str">
        <f>VLOOKUP($D273,'[1]location assessment dataset'!$D$2:$E$2085,2,FALSE)</f>
        <v>NG005012</v>
      </c>
      <c r="F273" s="22" t="s">
        <v>451</v>
      </c>
      <c r="G273" s="15" t="str">
        <f>VLOOKUP($F273,'[1]location assessment dataset'!$F$2:$G$2085,2,FALSE)</f>
        <v>NG005012010</v>
      </c>
      <c r="H273" s="18">
        <v>5</v>
      </c>
      <c r="I273" s="18">
        <v>25</v>
      </c>
      <c r="J273" s="15" t="s">
        <v>284</v>
      </c>
      <c r="K273" s="23" t="s">
        <v>1175</v>
      </c>
      <c r="L273" s="15" t="s">
        <v>82</v>
      </c>
      <c r="M273" s="15" t="s">
        <v>85</v>
      </c>
      <c r="N273" s="15" t="s">
        <v>348</v>
      </c>
      <c r="O273" s="15" t="s">
        <v>349</v>
      </c>
      <c r="P273" s="15" t="s">
        <v>65</v>
      </c>
      <c r="Q273" s="15">
        <v>5</v>
      </c>
      <c r="R273" s="15">
        <v>25</v>
      </c>
      <c r="S273" s="15" t="s">
        <v>67</v>
      </c>
      <c r="T273" s="15"/>
      <c r="U273" s="15"/>
      <c r="V273" s="15" t="s">
        <v>67</v>
      </c>
      <c r="W273" s="15"/>
      <c r="X273" s="15"/>
      <c r="Y273" s="15" t="s">
        <v>67</v>
      </c>
      <c r="Z273" s="15"/>
      <c r="AA273" s="15"/>
      <c r="AB273" s="16" t="s">
        <v>67</v>
      </c>
      <c r="AS273" s="16" t="s">
        <v>65</v>
      </c>
      <c r="AT273" s="16">
        <v>60</v>
      </c>
      <c r="AU273" s="16" t="s">
        <v>65</v>
      </c>
      <c r="AV273" s="16">
        <v>40</v>
      </c>
      <c r="AW273" s="16" t="s">
        <v>452</v>
      </c>
      <c r="AX273" s="16" t="s">
        <v>453</v>
      </c>
      <c r="AY273" s="16" t="s">
        <v>70</v>
      </c>
      <c r="AZ273" s="16" t="s">
        <v>67</v>
      </c>
      <c r="BE273" s="16" t="s">
        <v>67</v>
      </c>
    </row>
    <row r="274" spans="1:57" x14ac:dyDescent="0.25">
      <c r="A274">
        <v>22</v>
      </c>
      <c r="B274" s="20" t="s">
        <v>282</v>
      </c>
      <c r="C274" t="str">
        <f>VLOOKUP($B274,'[1]location assessment dataset'!$B$2:$C$2085,2,FALSE)</f>
        <v>NG005</v>
      </c>
      <c r="D274" s="22" t="s">
        <v>454</v>
      </c>
      <c r="E274" s="15" t="str">
        <f>VLOOKUP($D274,'[1]location assessment dataset'!$D$2:$E$2085,2,FALSE)</f>
        <v>NG005013</v>
      </c>
      <c r="F274" s="22" t="s">
        <v>455</v>
      </c>
      <c r="G274" s="15" t="str">
        <f>VLOOKUP($F274,'[1]location assessment dataset'!$F$2:$G$2085,2,FALSE)</f>
        <v>NG005013001</v>
      </c>
      <c r="H274" s="18">
        <v>3</v>
      </c>
      <c r="I274" s="18">
        <v>23</v>
      </c>
      <c r="J274" s="15" t="s">
        <v>69</v>
      </c>
      <c r="K274" s="23" t="s">
        <v>1175</v>
      </c>
      <c r="L274" s="15" t="s">
        <v>99</v>
      </c>
      <c r="M274" s="15" t="s">
        <v>151</v>
      </c>
      <c r="N274" s="15" t="s">
        <v>152</v>
      </c>
      <c r="O274" s="15" t="s">
        <v>153</v>
      </c>
      <c r="P274" s="15" t="s">
        <v>65</v>
      </c>
      <c r="Q274" s="15">
        <v>3</v>
      </c>
      <c r="R274" s="15">
        <v>23</v>
      </c>
      <c r="S274" s="15" t="s">
        <v>67</v>
      </c>
      <c r="T274" s="15"/>
      <c r="U274" s="15"/>
      <c r="V274" s="15" t="s">
        <v>67</v>
      </c>
      <c r="W274" s="15"/>
      <c r="X274" s="15"/>
      <c r="Y274" s="15" t="s">
        <v>67</v>
      </c>
      <c r="Z274" s="15"/>
      <c r="AA274" s="15"/>
      <c r="AB274" s="16" t="s">
        <v>67</v>
      </c>
      <c r="AS274" s="16" t="s">
        <v>65</v>
      </c>
      <c r="AT274" s="16">
        <v>100</v>
      </c>
      <c r="AU274" s="16" t="s">
        <v>67</v>
      </c>
      <c r="AZ274" s="16" t="s">
        <v>67</v>
      </c>
      <c r="BE274" s="16" t="s">
        <v>67</v>
      </c>
    </row>
    <row r="275" spans="1:57" x14ac:dyDescent="0.25">
      <c r="A275">
        <v>22</v>
      </c>
      <c r="B275" s="20" t="s">
        <v>282</v>
      </c>
      <c r="C275" t="str">
        <f>VLOOKUP($B275,'[1]location assessment dataset'!$B$2:$C$2085,2,FALSE)</f>
        <v>NG005</v>
      </c>
      <c r="D275" s="22" t="s">
        <v>454</v>
      </c>
      <c r="E275" s="15" t="str">
        <f>VLOOKUP($D275,'[1]location assessment dataset'!$D$2:$E$2085,2,FALSE)</f>
        <v>NG005013</v>
      </c>
      <c r="F275" s="22" t="s">
        <v>456</v>
      </c>
      <c r="G275" s="15" t="str">
        <f>VLOOKUP($F275,'[1]location assessment dataset'!$F$2:$G$2085,2,FALSE)</f>
        <v>NG036008001</v>
      </c>
      <c r="H275" s="18">
        <v>23</v>
      </c>
      <c r="I275" s="18">
        <v>133</v>
      </c>
      <c r="J275" s="15" t="s">
        <v>69</v>
      </c>
      <c r="K275" s="23" t="s">
        <v>1175</v>
      </c>
      <c r="L275" s="15" t="s">
        <v>99</v>
      </c>
      <c r="M275" s="15" t="s">
        <v>151</v>
      </c>
      <c r="N275" s="15" t="s">
        <v>152</v>
      </c>
      <c r="O275" s="15" t="s">
        <v>153</v>
      </c>
      <c r="P275" s="15" t="s">
        <v>65</v>
      </c>
      <c r="Q275" s="15">
        <v>23</v>
      </c>
      <c r="R275" s="15">
        <v>133</v>
      </c>
      <c r="S275" s="15" t="s">
        <v>67</v>
      </c>
      <c r="T275" s="15"/>
      <c r="U275" s="15"/>
      <c r="V275" s="15" t="s">
        <v>67</v>
      </c>
      <c r="W275" s="15"/>
      <c r="X275" s="15"/>
      <c r="Y275" s="15" t="s">
        <v>67</v>
      </c>
      <c r="Z275" s="15"/>
      <c r="AA275" s="15"/>
      <c r="AB275" s="16" t="s">
        <v>67</v>
      </c>
      <c r="AS275" s="16" t="s">
        <v>65</v>
      </c>
      <c r="AT275" s="16">
        <v>100</v>
      </c>
      <c r="AU275" s="16" t="s">
        <v>67</v>
      </c>
      <c r="AZ275" s="16" t="s">
        <v>67</v>
      </c>
      <c r="BE275" s="16" t="s">
        <v>67</v>
      </c>
    </row>
    <row r="276" spans="1:57" x14ac:dyDescent="0.25">
      <c r="A276">
        <v>22</v>
      </c>
      <c r="B276" s="20" t="s">
        <v>282</v>
      </c>
      <c r="C276" t="str">
        <f>VLOOKUP($B276,'[1]location assessment dataset'!$B$2:$C$2085,2,FALSE)</f>
        <v>NG005</v>
      </c>
      <c r="D276" s="22" t="s">
        <v>454</v>
      </c>
      <c r="E276" s="15" t="str">
        <f>VLOOKUP($D276,'[1]location assessment dataset'!$D$2:$E$2085,2,FALSE)</f>
        <v>NG005013</v>
      </c>
      <c r="F276" s="22" t="s">
        <v>457</v>
      </c>
      <c r="G276" s="15" t="str">
        <f>VLOOKUP($F276,'[1]location assessment dataset'!$F$2:$G$2085,2,FALSE)</f>
        <v>NG005013003</v>
      </c>
      <c r="H276" s="18">
        <v>5</v>
      </c>
      <c r="I276" s="18">
        <v>26</v>
      </c>
      <c r="J276" s="15" t="s">
        <v>69</v>
      </c>
      <c r="K276" s="23" t="s">
        <v>1175</v>
      </c>
      <c r="L276" s="15" t="s">
        <v>82</v>
      </c>
      <c r="M276" s="15" t="s">
        <v>85</v>
      </c>
      <c r="N276" s="15" t="s">
        <v>146</v>
      </c>
      <c r="O276" s="15" t="s">
        <v>147</v>
      </c>
      <c r="P276" s="15" t="s">
        <v>65</v>
      </c>
      <c r="Q276" s="15">
        <v>5</v>
      </c>
      <c r="R276" s="15">
        <v>26</v>
      </c>
      <c r="S276" s="15" t="s">
        <v>67</v>
      </c>
      <c r="T276" s="15"/>
      <c r="U276" s="15"/>
      <c r="V276" s="15" t="s">
        <v>67</v>
      </c>
      <c r="W276" s="15"/>
      <c r="X276" s="15"/>
      <c r="Y276" s="15" t="s">
        <v>67</v>
      </c>
      <c r="Z276" s="15"/>
      <c r="AA276" s="15"/>
      <c r="AB276" s="16" t="s">
        <v>67</v>
      </c>
      <c r="AS276" s="16" t="s">
        <v>65</v>
      </c>
      <c r="AT276" s="16">
        <v>100</v>
      </c>
      <c r="AU276" s="16" t="s">
        <v>67</v>
      </c>
      <c r="AZ276" s="16" t="s">
        <v>67</v>
      </c>
      <c r="BE276" s="16" t="s">
        <v>67</v>
      </c>
    </row>
    <row r="277" spans="1:57" x14ac:dyDescent="0.25">
      <c r="A277">
        <v>22</v>
      </c>
      <c r="B277" s="20" t="s">
        <v>282</v>
      </c>
      <c r="C277" t="str">
        <f>VLOOKUP($B277,'[1]location assessment dataset'!$B$2:$C$2085,2,FALSE)</f>
        <v>NG005</v>
      </c>
      <c r="D277" s="22" t="s">
        <v>454</v>
      </c>
      <c r="E277" s="15" t="str">
        <f>VLOOKUP($D277,'[1]location assessment dataset'!$D$2:$E$2085,2,FALSE)</f>
        <v>NG005013</v>
      </c>
      <c r="F277" s="22" t="s">
        <v>458</v>
      </c>
      <c r="G277" s="15" t="str">
        <f>VLOOKUP($F277,'[1]location assessment dataset'!$F$2:$G$2085,2,FALSE)</f>
        <v>NG005013004</v>
      </c>
      <c r="H277" s="18">
        <v>2</v>
      </c>
      <c r="I277" s="18">
        <v>15</v>
      </c>
      <c r="J277" s="15" t="s">
        <v>69</v>
      </c>
      <c r="K277" s="23" t="s">
        <v>1175</v>
      </c>
      <c r="L277" s="15" t="s">
        <v>99</v>
      </c>
      <c r="M277" s="15" t="s">
        <v>151</v>
      </c>
      <c r="N277" s="15" t="s">
        <v>152</v>
      </c>
      <c r="O277" s="15" t="s">
        <v>153</v>
      </c>
      <c r="P277" s="15" t="s">
        <v>65</v>
      </c>
      <c r="Q277" s="15">
        <v>2</v>
      </c>
      <c r="R277" s="15">
        <v>15</v>
      </c>
      <c r="S277" s="15" t="s">
        <v>67</v>
      </c>
      <c r="T277" s="15"/>
      <c r="U277" s="15"/>
      <c r="V277" s="15" t="s">
        <v>67</v>
      </c>
      <c r="W277" s="15"/>
      <c r="X277" s="15"/>
      <c r="Y277" s="15" t="s">
        <v>67</v>
      </c>
      <c r="Z277" s="15"/>
      <c r="AA277" s="15"/>
      <c r="AB277" s="16" t="s">
        <v>67</v>
      </c>
      <c r="AS277" s="16" t="s">
        <v>65</v>
      </c>
      <c r="AT277" s="16">
        <v>100</v>
      </c>
      <c r="AU277" s="16" t="s">
        <v>67</v>
      </c>
      <c r="AZ277" s="16" t="s">
        <v>67</v>
      </c>
      <c r="BE277" s="16" t="s">
        <v>67</v>
      </c>
    </row>
    <row r="278" spans="1:57" x14ac:dyDescent="0.25">
      <c r="A278">
        <v>22</v>
      </c>
      <c r="B278" s="20" t="s">
        <v>282</v>
      </c>
      <c r="C278" t="str">
        <f>VLOOKUP($B278,'[1]location assessment dataset'!$B$2:$C$2085,2,FALSE)</f>
        <v>NG005</v>
      </c>
      <c r="D278" s="22" t="s">
        <v>454</v>
      </c>
      <c r="E278" s="15" t="str">
        <f>VLOOKUP($D278,'[1]location assessment dataset'!$D$2:$E$2085,2,FALSE)</f>
        <v>NG005013</v>
      </c>
      <c r="F278" s="22" t="s">
        <v>459</v>
      </c>
      <c r="G278" s="15" t="str">
        <f>VLOOKUP($F278,'[1]location assessment dataset'!$F$2:$G$2085,2,FALSE)</f>
        <v>NG005013005</v>
      </c>
      <c r="H278" s="18">
        <v>4</v>
      </c>
      <c r="I278" s="18">
        <v>32</v>
      </c>
      <c r="J278" s="15" t="s">
        <v>69</v>
      </c>
      <c r="K278" s="23" t="s">
        <v>1175</v>
      </c>
      <c r="L278" s="15" t="s">
        <v>82</v>
      </c>
      <c r="M278" s="15" t="s">
        <v>85</v>
      </c>
      <c r="N278" s="15" t="s">
        <v>86</v>
      </c>
      <c r="O278" s="15" t="s">
        <v>87</v>
      </c>
      <c r="P278" s="15" t="s">
        <v>65</v>
      </c>
      <c r="Q278" s="15">
        <v>4</v>
      </c>
      <c r="R278" s="15">
        <v>32</v>
      </c>
      <c r="S278" s="15" t="s">
        <v>67</v>
      </c>
      <c r="T278" s="15"/>
      <c r="U278" s="15"/>
      <c r="V278" s="15" t="s">
        <v>67</v>
      </c>
      <c r="W278" s="15"/>
      <c r="X278" s="15"/>
      <c r="Y278" s="15" t="s">
        <v>67</v>
      </c>
      <c r="Z278" s="15"/>
      <c r="AA278" s="15"/>
      <c r="AB278" s="16" t="s">
        <v>67</v>
      </c>
      <c r="AS278" s="16" t="s">
        <v>65</v>
      </c>
      <c r="AT278" s="16">
        <v>100</v>
      </c>
      <c r="AU278" s="16" t="s">
        <v>67</v>
      </c>
      <c r="AZ278" s="16" t="s">
        <v>67</v>
      </c>
      <c r="BE278" s="16" t="s">
        <v>67</v>
      </c>
    </row>
    <row r="279" spans="1:57" x14ac:dyDescent="0.25">
      <c r="A279">
        <v>22</v>
      </c>
      <c r="B279" s="20" t="s">
        <v>282</v>
      </c>
      <c r="C279" t="str">
        <f>VLOOKUP($B279,'[1]location assessment dataset'!$B$2:$C$2085,2,FALSE)</f>
        <v>NG005</v>
      </c>
      <c r="D279" s="22" t="s">
        <v>454</v>
      </c>
      <c r="E279" s="15" t="str">
        <f>VLOOKUP($D279,'[1]location assessment dataset'!$D$2:$E$2085,2,FALSE)</f>
        <v>NG005013</v>
      </c>
      <c r="F279" s="22" t="s">
        <v>460</v>
      </c>
      <c r="G279" s="15" t="str">
        <f>VLOOKUP($F279,'[1]location assessment dataset'!$F$2:$G$2085,2,FALSE)</f>
        <v>NG005013006</v>
      </c>
      <c r="H279" s="18">
        <v>3</v>
      </c>
      <c r="I279" s="18">
        <v>24</v>
      </c>
      <c r="J279" s="15" t="s">
        <v>69</v>
      </c>
      <c r="K279" s="23" t="s">
        <v>1174</v>
      </c>
      <c r="L279" s="15" t="s">
        <v>270</v>
      </c>
      <c r="M279" s="15" t="s">
        <v>293</v>
      </c>
      <c r="N279" s="15" t="s">
        <v>318</v>
      </c>
      <c r="O279" s="15" t="s">
        <v>319</v>
      </c>
      <c r="P279" s="15" t="s">
        <v>67</v>
      </c>
      <c r="Q279" s="15"/>
      <c r="R279" s="15"/>
      <c r="S279" s="15" t="s">
        <v>65</v>
      </c>
      <c r="T279" s="15">
        <v>3</v>
      </c>
      <c r="U279" s="15">
        <v>24</v>
      </c>
      <c r="V279" s="15" t="s">
        <v>67</v>
      </c>
      <c r="W279" s="15"/>
      <c r="X279" s="15"/>
      <c r="Y279" s="15" t="s">
        <v>67</v>
      </c>
      <c r="Z279" s="15"/>
      <c r="AA279" s="15"/>
      <c r="AB279" s="16" t="s">
        <v>67</v>
      </c>
      <c r="AS279" s="16" t="s">
        <v>65</v>
      </c>
      <c r="AT279" s="16">
        <v>100</v>
      </c>
      <c r="AU279" s="16" t="s">
        <v>67</v>
      </c>
      <c r="AZ279" s="16" t="s">
        <v>67</v>
      </c>
      <c r="BE279" s="16" t="s">
        <v>67</v>
      </c>
    </row>
    <row r="280" spans="1:57" x14ac:dyDescent="0.25">
      <c r="A280">
        <v>22</v>
      </c>
      <c r="B280" s="20" t="s">
        <v>282</v>
      </c>
      <c r="C280" t="str">
        <f>VLOOKUP($B280,'[1]location assessment dataset'!$B$2:$C$2085,2,FALSE)</f>
        <v>NG005</v>
      </c>
      <c r="D280" s="22" t="s">
        <v>454</v>
      </c>
      <c r="E280" s="15" t="str">
        <f>VLOOKUP($D280,'[1]location assessment dataset'!$D$2:$E$2085,2,FALSE)</f>
        <v>NG005013</v>
      </c>
      <c r="F280" s="22" t="s">
        <v>461</v>
      </c>
      <c r="G280" s="15" t="str">
        <f>VLOOKUP($F280,'[1]location assessment dataset'!$F$2:$G$2085,2,FALSE)</f>
        <v>NG005013008</v>
      </c>
      <c r="H280" s="18">
        <v>10</v>
      </c>
      <c r="I280" s="18">
        <v>73</v>
      </c>
      <c r="J280" s="15" t="s">
        <v>284</v>
      </c>
      <c r="K280" s="23" t="s">
        <v>1175</v>
      </c>
      <c r="L280" s="15" t="s">
        <v>288</v>
      </c>
      <c r="M280" s="15" t="s">
        <v>289</v>
      </c>
      <c r="N280" s="15" t="s">
        <v>375</v>
      </c>
      <c r="O280" s="15" t="s">
        <v>376</v>
      </c>
      <c r="P280" s="15" t="s">
        <v>65</v>
      </c>
      <c r="Q280" s="15">
        <v>10</v>
      </c>
      <c r="R280" s="15">
        <v>73</v>
      </c>
      <c r="S280" s="15" t="s">
        <v>67</v>
      </c>
      <c r="T280" s="15"/>
      <c r="U280" s="15"/>
      <c r="V280" s="15" t="s">
        <v>67</v>
      </c>
      <c r="W280" s="15"/>
      <c r="X280" s="15"/>
      <c r="Y280" s="15" t="s">
        <v>67</v>
      </c>
      <c r="Z280" s="15"/>
      <c r="AA280" s="15"/>
      <c r="AB280" s="16" t="s">
        <v>67</v>
      </c>
      <c r="AS280" s="16" t="s">
        <v>65</v>
      </c>
      <c r="AT280" s="16">
        <v>100</v>
      </c>
      <c r="AU280" s="16" t="s">
        <v>67</v>
      </c>
      <c r="AZ280" s="16" t="s">
        <v>67</v>
      </c>
      <c r="BE280" s="16" t="s">
        <v>67</v>
      </c>
    </row>
    <row r="281" spans="1:57" x14ac:dyDescent="0.25">
      <c r="A281">
        <v>22</v>
      </c>
      <c r="B281" s="20" t="s">
        <v>282</v>
      </c>
      <c r="C281" t="str">
        <f>VLOOKUP($B281,'[1]location assessment dataset'!$B$2:$C$2085,2,FALSE)</f>
        <v>NG005</v>
      </c>
      <c r="D281" s="22" t="s">
        <v>454</v>
      </c>
      <c r="E281" s="15" t="str">
        <f>VLOOKUP($D281,'[1]location assessment dataset'!$D$2:$E$2085,2,FALSE)</f>
        <v>NG005013</v>
      </c>
      <c r="F281" s="22" t="s">
        <v>462</v>
      </c>
      <c r="G281" s="15" t="str">
        <f>VLOOKUP($F281,'[1]location assessment dataset'!$F$2:$G$2085,2,FALSE)</f>
        <v>NG005013010</v>
      </c>
      <c r="H281" s="18">
        <v>10</v>
      </c>
      <c r="I281" s="18">
        <v>91</v>
      </c>
      <c r="J281" s="15" t="s">
        <v>69</v>
      </c>
      <c r="K281" s="23" t="s">
        <v>1175</v>
      </c>
      <c r="L281" s="15" t="s">
        <v>82</v>
      </c>
      <c r="M281" s="15" t="s">
        <v>85</v>
      </c>
      <c r="N281" s="15" t="s">
        <v>146</v>
      </c>
      <c r="O281" s="15" t="s">
        <v>147</v>
      </c>
      <c r="P281" s="15" t="s">
        <v>65</v>
      </c>
      <c r="Q281" s="15">
        <v>10</v>
      </c>
      <c r="R281" s="15">
        <v>91</v>
      </c>
      <c r="S281" s="15" t="s">
        <v>67</v>
      </c>
      <c r="T281" s="15"/>
      <c r="U281" s="15"/>
      <c r="V281" s="15" t="s">
        <v>67</v>
      </c>
      <c r="W281" s="15"/>
      <c r="X281" s="15"/>
      <c r="Y281" s="15" t="s">
        <v>67</v>
      </c>
      <c r="Z281" s="15"/>
      <c r="AA281" s="15"/>
      <c r="AB281" s="16" t="s">
        <v>67</v>
      </c>
      <c r="AS281" s="16" t="s">
        <v>65</v>
      </c>
      <c r="AT281" s="16">
        <v>100</v>
      </c>
      <c r="AU281" s="16" t="s">
        <v>67</v>
      </c>
      <c r="AZ281" s="16" t="s">
        <v>67</v>
      </c>
      <c r="BE281" s="16" t="s">
        <v>67</v>
      </c>
    </row>
    <row r="282" spans="1:57" x14ac:dyDescent="0.25">
      <c r="A282">
        <v>22</v>
      </c>
      <c r="B282" s="20" t="s">
        <v>282</v>
      </c>
      <c r="C282" t="str">
        <f>VLOOKUP($B282,'[1]location assessment dataset'!$B$2:$C$2085,2,FALSE)</f>
        <v>NG005</v>
      </c>
      <c r="D282" s="22" t="s">
        <v>463</v>
      </c>
      <c r="E282" s="15" t="str">
        <f>VLOOKUP($D282,'[1]location assessment dataset'!$D$2:$E$2085,2,FALSE)</f>
        <v>NG005014</v>
      </c>
      <c r="F282" s="22" t="s">
        <v>464</v>
      </c>
      <c r="G282" s="15" t="str">
        <f>VLOOKUP($F282,'[1]location assessment dataset'!$F$2:$G$2085,2,FALSE)</f>
        <v>NG005014005</v>
      </c>
      <c r="H282" s="18">
        <v>57</v>
      </c>
      <c r="I282" s="18">
        <v>298</v>
      </c>
      <c r="J282" s="15" t="s">
        <v>69</v>
      </c>
      <c r="K282" s="23" t="s">
        <v>1175</v>
      </c>
      <c r="L282" s="15" t="s">
        <v>82</v>
      </c>
      <c r="M282" s="15" t="s">
        <v>85</v>
      </c>
      <c r="N282" s="15" t="s">
        <v>299</v>
      </c>
      <c r="O282" s="15" t="s">
        <v>300</v>
      </c>
      <c r="P282" s="15" t="s">
        <v>65</v>
      </c>
      <c r="Q282" s="15">
        <v>57</v>
      </c>
      <c r="R282" s="15">
        <v>298</v>
      </c>
      <c r="S282" s="15" t="s">
        <v>67</v>
      </c>
      <c r="T282" s="15"/>
      <c r="U282" s="15"/>
      <c r="V282" s="15" t="s">
        <v>67</v>
      </c>
      <c r="W282" s="15"/>
      <c r="X282" s="15"/>
      <c r="Y282" s="15" t="s">
        <v>67</v>
      </c>
      <c r="Z282" s="15"/>
      <c r="AA282" s="15"/>
      <c r="AB282" s="16" t="s">
        <v>67</v>
      </c>
      <c r="AS282" s="16" t="s">
        <v>65</v>
      </c>
      <c r="AT282" s="16">
        <v>100</v>
      </c>
      <c r="AU282" s="16" t="s">
        <v>67</v>
      </c>
      <c r="AZ282" s="16" t="s">
        <v>67</v>
      </c>
      <c r="BE282" s="16" t="s">
        <v>67</v>
      </c>
    </row>
    <row r="283" spans="1:57" x14ac:dyDescent="0.25">
      <c r="A283">
        <v>22</v>
      </c>
      <c r="B283" s="20" t="s">
        <v>282</v>
      </c>
      <c r="C283" t="str">
        <f>VLOOKUP($B283,'[1]location assessment dataset'!$B$2:$C$2085,2,FALSE)</f>
        <v>NG005</v>
      </c>
      <c r="D283" s="22" t="s">
        <v>463</v>
      </c>
      <c r="E283" s="15" t="str">
        <f>VLOOKUP($D283,'[1]location assessment dataset'!$D$2:$E$2085,2,FALSE)</f>
        <v>NG005014</v>
      </c>
      <c r="F283" s="22" t="s">
        <v>296</v>
      </c>
      <c r="G283" s="15" t="str">
        <f>VLOOKUP($F283,'[1]location assessment dataset'!$F$2:$G$2085,2,FALSE)</f>
        <v>NG005001004</v>
      </c>
      <c r="H283" s="18">
        <v>13</v>
      </c>
      <c r="I283" s="18">
        <v>74</v>
      </c>
      <c r="J283" s="15" t="s">
        <v>69</v>
      </c>
      <c r="K283" s="23" t="s">
        <v>1175</v>
      </c>
      <c r="L283" s="15" t="s">
        <v>82</v>
      </c>
      <c r="M283" s="15" t="s">
        <v>85</v>
      </c>
      <c r="N283" s="15" t="s">
        <v>384</v>
      </c>
      <c r="O283" s="15" t="s">
        <v>385</v>
      </c>
      <c r="P283" s="15" t="s">
        <v>65</v>
      </c>
      <c r="Q283" s="15">
        <v>13</v>
      </c>
      <c r="R283" s="15">
        <v>74</v>
      </c>
      <c r="S283" s="15" t="s">
        <v>67</v>
      </c>
      <c r="T283" s="15"/>
      <c r="U283" s="15"/>
      <c r="V283" s="15" t="s">
        <v>67</v>
      </c>
      <c r="W283" s="15"/>
      <c r="X283" s="15"/>
      <c r="Y283" s="15" t="s">
        <v>67</v>
      </c>
      <c r="Z283" s="15"/>
      <c r="AA283" s="15"/>
      <c r="AB283" s="16" t="s">
        <v>67</v>
      </c>
      <c r="AS283" s="16" t="s">
        <v>65</v>
      </c>
      <c r="AT283" s="16">
        <v>100</v>
      </c>
      <c r="AU283" s="16" t="s">
        <v>67</v>
      </c>
      <c r="AZ283" s="16" t="s">
        <v>67</v>
      </c>
      <c r="BE283" s="16" t="s">
        <v>67</v>
      </c>
    </row>
    <row r="284" spans="1:57" x14ac:dyDescent="0.25">
      <c r="A284">
        <v>22</v>
      </c>
      <c r="B284" s="20" t="s">
        <v>282</v>
      </c>
      <c r="C284" t="str">
        <f>VLOOKUP($B284,'[1]location assessment dataset'!$B$2:$C$2085,2,FALSE)</f>
        <v>NG005</v>
      </c>
      <c r="D284" s="22" t="s">
        <v>463</v>
      </c>
      <c r="E284" s="15" t="str">
        <f>VLOOKUP($D284,'[1]location assessment dataset'!$D$2:$E$2085,2,FALSE)</f>
        <v>NG005014</v>
      </c>
      <c r="F284" s="22" t="s">
        <v>465</v>
      </c>
      <c r="G284" s="15" t="str">
        <f>VLOOKUP($F284,'[1]location assessment dataset'!$F$2:$G$2085,2,FALSE)</f>
        <v>NG005014007</v>
      </c>
      <c r="H284" s="18">
        <v>28</v>
      </c>
      <c r="I284" s="18">
        <v>141</v>
      </c>
      <c r="J284" s="15" t="s">
        <v>69</v>
      </c>
      <c r="K284" s="23" t="s">
        <v>1175</v>
      </c>
      <c r="L284" s="15" t="s">
        <v>99</v>
      </c>
      <c r="M284" s="15" t="s">
        <v>151</v>
      </c>
      <c r="N284" s="15" t="s">
        <v>152</v>
      </c>
      <c r="O284" s="15" t="s">
        <v>153</v>
      </c>
      <c r="P284" s="15" t="s">
        <v>65</v>
      </c>
      <c r="Q284" s="15">
        <v>28</v>
      </c>
      <c r="R284" s="15">
        <v>141</v>
      </c>
      <c r="S284" s="15" t="s">
        <v>67</v>
      </c>
      <c r="T284" s="15"/>
      <c r="U284" s="15"/>
      <c r="V284" s="15" t="s">
        <v>67</v>
      </c>
      <c r="W284" s="15"/>
      <c r="X284" s="15"/>
      <c r="Y284" s="15" t="s">
        <v>67</v>
      </c>
      <c r="Z284" s="15"/>
      <c r="AA284" s="15"/>
      <c r="AB284" s="16" t="s">
        <v>67</v>
      </c>
      <c r="AS284" s="16" t="s">
        <v>65</v>
      </c>
      <c r="AT284" s="16">
        <v>100</v>
      </c>
      <c r="AU284" s="16" t="s">
        <v>67</v>
      </c>
      <c r="AZ284" s="16" t="s">
        <v>67</v>
      </c>
      <c r="BE284" s="16" t="s">
        <v>67</v>
      </c>
    </row>
    <row r="285" spans="1:57" x14ac:dyDescent="0.25">
      <c r="A285">
        <v>22</v>
      </c>
      <c r="B285" s="20" t="s">
        <v>282</v>
      </c>
      <c r="C285" t="str">
        <f>VLOOKUP($B285,'[1]location assessment dataset'!$B$2:$C$2085,2,FALSE)</f>
        <v>NG005</v>
      </c>
      <c r="D285" s="22" t="s">
        <v>463</v>
      </c>
      <c r="E285" s="15" t="str">
        <f>VLOOKUP($D285,'[1]location assessment dataset'!$D$2:$E$2085,2,FALSE)</f>
        <v>NG005014</v>
      </c>
      <c r="F285" s="22" t="s">
        <v>466</v>
      </c>
      <c r="G285" s="15" t="str">
        <f>VLOOKUP($F285,'[1]location assessment dataset'!$F$2:$G$2085,2,FALSE)</f>
        <v>NG005014003</v>
      </c>
      <c r="H285" s="18">
        <v>12</v>
      </c>
      <c r="I285" s="18">
        <v>71</v>
      </c>
      <c r="J285" s="15" t="s">
        <v>69</v>
      </c>
      <c r="K285" s="23" t="s">
        <v>1175</v>
      </c>
      <c r="L285" s="15" t="s">
        <v>82</v>
      </c>
      <c r="M285" s="15" t="s">
        <v>85</v>
      </c>
      <c r="N285" s="15" t="s">
        <v>83</v>
      </c>
      <c r="O285" s="15" t="s">
        <v>212</v>
      </c>
      <c r="P285" s="15" t="s">
        <v>65</v>
      </c>
      <c r="Q285" s="15">
        <v>12</v>
      </c>
      <c r="R285" s="15">
        <v>71</v>
      </c>
      <c r="S285" s="15" t="s">
        <v>67</v>
      </c>
      <c r="T285" s="15"/>
      <c r="U285" s="15"/>
      <c r="V285" s="15" t="s">
        <v>67</v>
      </c>
      <c r="W285" s="15"/>
      <c r="X285" s="15"/>
      <c r="Y285" s="15" t="s">
        <v>67</v>
      </c>
      <c r="Z285" s="15"/>
      <c r="AA285" s="15"/>
      <c r="AB285" s="16" t="s">
        <v>67</v>
      </c>
      <c r="AS285" s="16" t="s">
        <v>65</v>
      </c>
      <c r="AT285" s="16">
        <v>100</v>
      </c>
      <c r="AU285" s="16" t="s">
        <v>67</v>
      </c>
      <c r="AZ285" s="16" t="s">
        <v>67</v>
      </c>
      <c r="BE285" s="16" t="s">
        <v>67</v>
      </c>
    </row>
    <row r="286" spans="1:57" x14ac:dyDescent="0.25">
      <c r="A286">
        <v>22</v>
      </c>
      <c r="B286" s="20" t="s">
        <v>282</v>
      </c>
      <c r="C286" t="str">
        <f>VLOOKUP($B286,'[1]location assessment dataset'!$B$2:$C$2085,2,FALSE)</f>
        <v>NG005</v>
      </c>
      <c r="D286" s="22" t="s">
        <v>463</v>
      </c>
      <c r="E286" s="15" t="str">
        <f>VLOOKUP($D286,'[1]location assessment dataset'!$D$2:$E$2085,2,FALSE)</f>
        <v>NG005014</v>
      </c>
      <c r="F286" s="22" t="s">
        <v>467</v>
      </c>
      <c r="G286" s="15" t="str">
        <f>VLOOKUP($F286,'[1]location assessment dataset'!$F$2:$G$2085,2,FALSE)</f>
        <v>NG005014004</v>
      </c>
      <c r="H286" s="18">
        <v>130</v>
      </c>
      <c r="I286" s="18">
        <v>629</v>
      </c>
      <c r="J286" s="15" t="s">
        <v>284</v>
      </c>
      <c r="K286" s="23" t="s">
        <v>1175</v>
      </c>
      <c r="L286" s="15" t="s">
        <v>82</v>
      </c>
      <c r="M286" s="15" t="s">
        <v>85</v>
      </c>
      <c r="N286" s="15" t="s">
        <v>384</v>
      </c>
      <c r="O286" s="15" t="s">
        <v>385</v>
      </c>
      <c r="P286" s="15" t="s">
        <v>65</v>
      </c>
      <c r="Q286" s="15">
        <v>130</v>
      </c>
      <c r="R286" s="15">
        <v>629</v>
      </c>
      <c r="S286" s="15" t="s">
        <v>67</v>
      </c>
      <c r="T286" s="15"/>
      <c r="U286" s="15"/>
      <c r="V286" s="15" t="s">
        <v>67</v>
      </c>
      <c r="W286" s="15"/>
      <c r="X286" s="15"/>
      <c r="Y286" s="15" t="s">
        <v>67</v>
      </c>
      <c r="Z286" s="15"/>
      <c r="AA286" s="15"/>
      <c r="AB286" s="16" t="s">
        <v>67</v>
      </c>
      <c r="AS286" s="16" t="s">
        <v>65</v>
      </c>
      <c r="AT286" s="16">
        <v>100</v>
      </c>
      <c r="AU286" s="16" t="s">
        <v>67</v>
      </c>
      <c r="AZ286" s="16" t="s">
        <v>67</v>
      </c>
      <c r="BE286" s="16" t="s">
        <v>67</v>
      </c>
    </row>
    <row r="287" spans="1:57" x14ac:dyDescent="0.25">
      <c r="A287">
        <v>22</v>
      </c>
      <c r="B287" s="20" t="s">
        <v>282</v>
      </c>
      <c r="C287" t="str">
        <f>VLOOKUP($B287,'[1]location assessment dataset'!$B$2:$C$2085,2,FALSE)</f>
        <v>NG005</v>
      </c>
      <c r="D287" s="22" t="s">
        <v>463</v>
      </c>
      <c r="E287" s="15" t="str">
        <f>VLOOKUP($D287,'[1]location assessment dataset'!$D$2:$E$2085,2,FALSE)</f>
        <v>NG005014</v>
      </c>
      <c r="F287" s="22" t="s">
        <v>468</v>
      </c>
      <c r="G287" s="15" t="str">
        <f>VLOOKUP($F287,'[1]location assessment dataset'!$F$2:$G$2085,2,FALSE)</f>
        <v>NG005014008</v>
      </c>
      <c r="H287" s="18">
        <v>51</v>
      </c>
      <c r="I287" s="18">
        <v>244</v>
      </c>
      <c r="J287" s="15" t="s">
        <v>284</v>
      </c>
      <c r="K287" s="23" t="s">
        <v>1175</v>
      </c>
      <c r="L287" s="15" t="s">
        <v>82</v>
      </c>
      <c r="M287" s="15" t="s">
        <v>85</v>
      </c>
      <c r="N287" s="15" t="s">
        <v>348</v>
      </c>
      <c r="O287" s="15" t="s">
        <v>349</v>
      </c>
      <c r="P287" s="15" t="s">
        <v>65</v>
      </c>
      <c r="Q287" s="15">
        <v>51</v>
      </c>
      <c r="R287" s="15">
        <v>244</v>
      </c>
      <c r="S287" s="15" t="s">
        <v>67</v>
      </c>
      <c r="T287" s="15"/>
      <c r="U287" s="15"/>
      <c r="V287" s="15" t="s">
        <v>67</v>
      </c>
      <c r="W287" s="15"/>
      <c r="X287" s="15"/>
      <c r="Y287" s="15" t="s">
        <v>67</v>
      </c>
      <c r="Z287" s="15"/>
      <c r="AA287" s="15"/>
      <c r="AB287" s="16" t="s">
        <v>67</v>
      </c>
      <c r="AS287" s="16" t="s">
        <v>65</v>
      </c>
      <c r="AT287" s="16">
        <v>100</v>
      </c>
      <c r="AU287" s="16" t="s">
        <v>67</v>
      </c>
      <c r="AZ287" s="16" t="s">
        <v>67</v>
      </c>
      <c r="BE287" s="16" t="s">
        <v>67</v>
      </c>
    </row>
    <row r="288" spans="1:57" x14ac:dyDescent="0.25">
      <c r="A288">
        <v>22</v>
      </c>
      <c r="B288" s="20" t="s">
        <v>282</v>
      </c>
      <c r="C288" t="str">
        <f>VLOOKUP($B288,'[1]location assessment dataset'!$B$2:$C$2085,2,FALSE)</f>
        <v>NG005</v>
      </c>
      <c r="D288" s="22" t="s">
        <v>463</v>
      </c>
      <c r="E288" s="15" t="str">
        <f>VLOOKUP($D288,'[1]location assessment dataset'!$D$2:$E$2085,2,FALSE)</f>
        <v>NG005014</v>
      </c>
      <c r="F288" s="22" t="s">
        <v>469</v>
      </c>
      <c r="G288" s="15" t="str">
        <f>VLOOKUP($F288,'[1]location assessment dataset'!$F$2:$G$2085,2,FALSE)</f>
        <v>NG005014009</v>
      </c>
      <c r="H288" s="18">
        <v>12</v>
      </c>
      <c r="I288" s="18">
        <v>75</v>
      </c>
      <c r="J288" s="15" t="s">
        <v>69</v>
      </c>
      <c r="K288" s="23" t="s">
        <v>1175</v>
      </c>
      <c r="L288" s="15" t="s">
        <v>82</v>
      </c>
      <c r="M288" s="15" t="s">
        <v>85</v>
      </c>
      <c r="N288" s="15" t="s">
        <v>83</v>
      </c>
      <c r="O288" s="15" t="s">
        <v>212</v>
      </c>
      <c r="P288" s="15" t="s">
        <v>65</v>
      </c>
      <c r="Q288" s="15">
        <v>12</v>
      </c>
      <c r="R288" s="15">
        <v>75</v>
      </c>
      <c r="S288" s="15" t="s">
        <v>67</v>
      </c>
      <c r="T288" s="15"/>
      <c r="U288" s="15"/>
      <c r="V288" s="15" t="s">
        <v>67</v>
      </c>
      <c r="W288" s="15"/>
      <c r="X288" s="15"/>
      <c r="Y288" s="15" t="s">
        <v>67</v>
      </c>
      <c r="Z288" s="15"/>
      <c r="AA288" s="15"/>
      <c r="AB288" s="16" t="s">
        <v>67</v>
      </c>
      <c r="AS288" s="16" t="s">
        <v>65</v>
      </c>
      <c r="AT288" s="16">
        <v>100</v>
      </c>
      <c r="AU288" s="16" t="s">
        <v>67</v>
      </c>
      <c r="AZ288" s="16" t="s">
        <v>67</v>
      </c>
      <c r="BE288" s="16" t="s">
        <v>67</v>
      </c>
    </row>
    <row r="289" spans="1:57" x14ac:dyDescent="0.25">
      <c r="A289">
        <v>22</v>
      </c>
      <c r="B289" s="20" t="s">
        <v>282</v>
      </c>
      <c r="C289" t="str">
        <f>VLOOKUP($B289,'[1]location assessment dataset'!$B$2:$C$2085,2,FALSE)</f>
        <v>NG005</v>
      </c>
      <c r="D289" s="22" t="s">
        <v>463</v>
      </c>
      <c r="E289" s="15" t="str">
        <f>VLOOKUP($D289,'[1]location assessment dataset'!$D$2:$E$2085,2,FALSE)</f>
        <v>NG005014</v>
      </c>
      <c r="F289" s="22" t="s">
        <v>470</v>
      </c>
      <c r="G289" s="15" t="str">
        <f>VLOOKUP($F289,'[1]location assessment dataset'!$F$2:$G$2085,2,FALSE)</f>
        <v>NG005014006</v>
      </c>
      <c r="H289" s="18">
        <v>25</v>
      </c>
      <c r="I289" s="18">
        <v>136</v>
      </c>
      <c r="J289" s="15" t="s">
        <v>69</v>
      </c>
      <c r="K289" s="23" t="s">
        <v>1175</v>
      </c>
      <c r="L289" s="15" t="s">
        <v>82</v>
      </c>
      <c r="M289" s="15" t="s">
        <v>85</v>
      </c>
      <c r="N289" s="15" t="s">
        <v>384</v>
      </c>
      <c r="O289" s="15" t="s">
        <v>385</v>
      </c>
      <c r="P289" s="15" t="s">
        <v>65</v>
      </c>
      <c r="Q289" s="15">
        <v>25</v>
      </c>
      <c r="R289" s="15">
        <v>136</v>
      </c>
      <c r="S289" s="15" t="s">
        <v>67</v>
      </c>
      <c r="T289" s="15"/>
      <c r="U289" s="15"/>
      <c r="V289" s="15" t="s">
        <v>67</v>
      </c>
      <c r="W289" s="15"/>
      <c r="X289" s="15"/>
      <c r="Y289" s="15" t="s">
        <v>67</v>
      </c>
      <c r="Z289" s="15"/>
      <c r="AA289" s="15"/>
      <c r="AB289" s="16" t="s">
        <v>67</v>
      </c>
      <c r="AS289" s="16" t="s">
        <v>65</v>
      </c>
      <c r="AT289" s="16">
        <v>100</v>
      </c>
      <c r="AU289" s="16" t="s">
        <v>67</v>
      </c>
      <c r="AZ289" s="16" t="s">
        <v>67</v>
      </c>
      <c r="BE289" s="16" t="s">
        <v>67</v>
      </c>
    </row>
    <row r="290" spans="1:57" x14ac:dyDescent="0.25">
      <c r="A290">
        <v>22</v>
      </c>
      <c r="B290" s="20" t="s">
        <v>282</v>
      </c>
      <c r="C290" t="str">
        <f>VLOOKUP($B290,'[1]location assessment dataset'!$B$2:$C$2085,2,FALSE)</f>
        <v>NG005</v>
      </c>
      <c r="D290" s="22" t="s">
        <v>463</v>
      </c>
      <c r="E290" s="15" t="str">
        <f>VLOOKUP($D290,'[1]location assessment dataset'!$D$2:$E$2085,2,FALSE)</f>
        <v>NG005014</v>
      </c>
      <c r="F290" s="22" t="s">
        <v>471</v>
      </c>
      <c r="G290" s="15" t="str">
        <f>VLOOKUP($F290,'[1]location assessment dataset'!$F$2:$G$2085,2,FALSE)</f>
        <v>NG005014001</v>
      </c>
      <c r="H290" s="18">
        <v>15</v>
      </c>
      <c r="I290" s="18">
        <v>87</v>
      </c>
      <c r="J290" s="15" t="s">
        <v>69</v>
      </c>
      <c r="K290" s="23" t="s">
        <v>1175</v>
      </c>
      <c r="L290" s="15" t="s">
        <v>82</v>
      </c>
      <c r="M290" s="15" t="s">
        <v>85</v>
      </c>
      <c r="N290" s="15" t="s">
        <v>83</v>
      </c>
      <c r="O290" s="15" t="s">
        <v>212</v>
      </c>
      <c r="P290" s="15" t="s">
        <v>65</v>
      </c>
      <c r="Q290" s="15">
        <v>15</v>
      </c>
      <c r="R290" s="15">
        <v>87</v>
      </c>
      <c r="S290" s="15" t="s">
        <v>67</v>
      </c>
      <c r="T290" s="15"/>
      <c r="U290" s="15"/>
      <c r="V290" s="15" t="s">
        <v>67</v>
      </c>
      <c r="W290" s="15"/>
      <c r="X290" s="15"/>
      <c r="Y290" s="15" t="s">
        <v>67</v>
      </c>
      <c r="Z290" s="15"/>
      <c r="AA290" s="15"/>
      <c r="AB290" s="16" t="s">
        <v>67</v>
      </c>
      <c r="AS290" s="16" t="s">
        <v>65</v>
      </c>
      <c r="AT290" s="16">
        <v>100</v>
      </c>
      <c r="AU290" s="16" t="s">
        <v>67</v>
      </c>
      <c r="AZ290" s="16" t="s">
        <v>67</v>
      </c>
      <c r="BE290" s="16" t="s">
        <v>67</v>
      </c>
    </row>
    <row r="291" spans="1:57" x14ac:dyDescent="0.25">
      <c r="A291">
        <v>22</v>
      </c>
      <c r="B291" s="20" t="s">
        <v>282</v>
      </c>
      <c r="C291" t="str">
        <f>VLOOKUP($B291,'[1]location assessment dataset'!$B$2:$C$2085,2,FALSE)</f>
        <v>NG005</v>
      </c>
      <c r="D291" s="22" t="s">
        <v>472</v>
      </c>
      <c r="E291" s="15" t="str">
        <f>VLOOKUP($D291,'[1]location assessment dataset'!$D$2:$E$2085,2,FALSE)</f>
        <v>NG005015</v>
      </c>
      <c r="F291" s="22" t="s">
        <v>473</v>
      </c>
      <c r="G291" s="15" t="str">
        <f>VLOOKUP($F291,'[1]location assessment dataset'!$F$2:$G$2085,2,FALSE)</f>
        <v>NG005015005</v>
      </c>
      <c r="H291" s="18">
        <v>61</v>
      </c>
      <c r="I291" s="18">
        <v>351</v>
      </c>
      <c r="J291" s="15" t="s">
        <v>284</v>
      </c>
      <c r="K291" s="23" t="s">
        <v>1175</v>
      </c>
      <c r="L291" s="15" t="s">
        <v>82</v>
      </c>
      <c r="M291" s="15" t="s">
        <v>85</v>
      </c>
      <c r="N291" s="15" t="s">
        <v>89</v>
      </c>
      <c r="O291" s="15" t="s">
        <v>90</v>
      </c>
      <c r="P291" s="15" t="s">
        <v>65</v>
      </c>
      <c r="Q291" s="15">
        <v>61</v>
      </c>
      <c r="R291" s="15">
        <v>351</v>
      </c>
      <c r="S291" s="15" t="s">
        <v>67</v>
      </c>
      <c r="T291" s="15"/>
      <c r="U291" s="15"/>
      <c r="V291" s="15" t="s">
        <v>67</v>
      </c>
      <c r="W291" s="15"/>
      <c r="X291" s="15"/>
      <c r="Y291" s="15" t="s">
        <v>67</v>
      </c>
      <c r="Z291" s="15"/>
      <c r="AA291" s="15"/>
      <c r="AB291" s="16" t="s">
        <v>67</v>
      </c>
      <c r="AS291" s="16" t="s">
        <v>65</v>
      </c>
      <c r="AT291" s="16">
        <v>100</v>
      </c>
      <c r="AU291" s="16" t="s">
        <v>67</v>
      </c>
      <c r="AZ291" s="16" t="s">
        <v>67</v>
      </c>
      <c r="BE291" s="16" t="s">
        <v>67</v>
      </c>
    </row>
    <row r="292" spans="1:57" x14ac:dyDescent="0.25">
      <c r="A292">
        <v>22</v>
      </c>
      <c r="B292" s="20" t="s">
        <v>282</v>
      </c>
      <c r="C292" t="str">
        <f>VLOOKUP($B292,'[1]location assessment dataset'!$B$2:$C$2085,2,FALSE)</f>
        <v>NG005</v>
      </c>
      <c r="D292" s="22" t="s">
        <v>472</v>
      </c>
      <c r="E292" s="15" t="str">
        <f>VLOOKUP($D292,'[1]location assessment dataset'!$D$2:$E$2085,2,FALSE)</f>
        <v>NG005015</v>
      </c>
      <c r="F292" s="22" t="s">
        <v>474</v>
      </c>
      <c r="G292" s="15" t="str">
        <f>VLOOKUP($F292,'[1]location assessment dataset'!$F$2:$G$2085,2,FALSE)</f>
        <v>NG005015010</v>
      </c>
      <c r="H292" s="18">
        <v>28</v>
      </c>
      <c r="I292" s="18">
        <v>157</v>
      </c>
      <c r="J292" s="15" t="s">
        <v>69</v>
      </c>
      <c r="K292" s="23" t="s">
        <v>1175</v>
      </c>
      <c r="L292" s="15" t="s">
        <v>82</v>
      </c>
      <c r="M292" s="15" t="s">
        <v>85</v>
      </c>
      <c r="N292" s="15" t="s">
        <v>86</v>
      </c>
      <c r="O292" s="15" t="s">
        <v>87</v>
      </c>
      <c r="P292" s="15" t="s">
        <v>65</v>
      </c>
      <c r="Q292" s="15">
        <v>28</v>
      </c>
      <c r="R292" s="15">
        <v>157</v>
      </c>
      <c r="S292" s="15" t="s">
        <v>67</v>
      </c>
      <c r="T292" s="15"/>
      <c r="U292" s="15"/>
      <c r="V292" s="15" t="s">
        <v>67</v>
      </c>
      <c r="W292" s="15"/>
      <c r="X292" s="15"/>
      <c r="Y292" s="15" t="s">
        <v>67</v>
      </c>
      <c r="Z292" s="15"/>
      <c r="AA292" s="15"/>
      <c r="AB292" s="16" t="s">
        <v>67</v>
      </c>
      <c r="AS292" s="16" t="s">
        <v>65</v>
      </c>
      <c r="AT292" s="16">
        <v>95</v>
      </c>
      <c r="AU292" s="16" t="s">
        <v>65</v>
      </c>
      <c r="AV292" s="16">
        <v>5</v>
      </c>
      <c r="AW292" s="16" t="s">
        <v>475</v>
      </c>
      <c r="AX292" s="16" t="s">
        <v>476</v>
      </c>
      <c r="AY292" s="16" t="s">
        <v>70</v>
      </c>
      <c r="AZ292" s="16" t="s">
        <v>67</v>
      </c>
      <c r="BE292" s="16" t="s">
        <v>67</v>
      </c>
    </row>
    <row r="293" spans="1:57" x14ac:dyDescent="0.25">
      <c r="A293">
        <v>22</v>
      </c>
      <c r="B293" s="20" t="s">
        <v>282</v>
      </c>
      <c r="C293" t="str">
        <f>VLOOKUP($B293,'[1]location assessment dataset'!$B$2:$C$2085,2,FALSE)</f>
        <v>NG005</v>
      </c>
      <c r="D293" s="22" t="s">
        <v>472</v>
      </c>
      <c r="E293" s="15" t="str">
        <f>VLOOKUP($D293,'[1]location assessment dataset'!$D$2:$E$2085,2,FALSE)</f>
        <v>NG005015</v>
      </c>
      <c r="F293" s="22" t="s">
        <v>477</v>
      </c>
      <c r="G293" s="15" t="str">
        <f>VLOOKUP($F293,'[1]location assessment dataset'!$F$2:$G$2085,2,FALSE)</f>
        <v>NG005015008</v>
      </c>
      <c r="H293" s="18">
        <v>45</v>
      </c>
      <c r="I293" s="18">
        <v>272</v>
      </c>
      <c r="J293" s="15" t="s">
        <v>284</v>
      </c>
      <c r="K293" s="23" t="s">
        <v>1174</v>
      </c>
      <c r="L293" s="15" t="s">
        <v>478</v>
      </c>
      <c r="M293" s="15" t="s">
        <v>479</v>
      </c>
      <c r="N293" s="15" t="s">
        <v>480</v>
      </c>
      <c r="O293" s="15" t="s">
        <v>296</v>
      </c>
      <c r="P293" s="15" t="s">
        <v>67</v>
      </c>
      <c r="Q293" s="15"/>
      <c r="R293" s="15"/>
      <c r="S293" s="15" t="s">
        <v>65</v>
      </c>
      <c r="T293" s="15">
        <v>45</v>
      </c>
      <c r="U293" s="15">
        <v>272</v>
      </c>
      <c r="V293" s="15" t="s">
        <v>67</v>
      </c>
      <c r="W293" s="15"/>
      <c r="X293" s="15"/>
      <c r="Y293" s="15" t="s">
        <v>67</v>
      </c>
      <c r="Z293" s="15"/>
      <c r="AA293" s="15"/>
      <c r="AB293" s="16" t="s">
        <v>65</v>
      </c>
      <c r="AC293" s="16">
        <v>1</v>
      </c>
      <c r="AD293" s="16">
        <v>5</v>
      </c>
      <c r="AE293" s="16" t="s">
        <v>475</v>
      </c>
      <c r="AF293" s="16" t="s">
        <v>282</v>
      </c>
      <c r="AG293" s="16" t="s">
        <v>476</v>
      </c>
      <c r="AH293" s="16" t="s">
        <v>472</v>
      </c>
      <c r="AI293" s="17">
        <v>42705</v>
      </c>
      <c r="AJ293" s="16">
        <v>1</v>
      </c>
      <c r="AK293" s="16">
        <v>5</v>
      </c>
      <c r="AS293" s="16" t="s">
        <v>65</v>
      </c>
      <c r="AT293" s="16">
        <v>90</v>
      </c>
      <c r="AU293" s="16" t="s">
        <v>65</v>
      </c>
      <c r="AV293" s="16">
        <v>10</v>
      </c>
      <c r="AW293" s="16" t="s">
        <v>82</v>
      </c>
      <c r="AX293" s="16" t="s">
        <v>348</v>
      </c>
      <c r="AY293" s="16" t="s">
        <v>66</v>
      </c>
      <c r="AZ293" s="16" t="s">
        <v>67</v>
      </c>
      <c r="BE293" s="16" t="s">
        <v>67</v>
      </c>
    </row>
    <row r="294" spans="1:57" x14ac:dyDescent="0.25">
      <c r="A294">
        <v>22</v>
      </c>
      <c r="B294" s="20" t="s">
        <v>282</v>
      </c>
      <c r="C294" t="str">
        <f>VLOOKUP($B294,'[1]location assessment dataset'!$B$2:$C$2085,2,FALSE)</f>
        <v>NG005</v>
      </c>
      <c r="D294" s="22" t="s">
        <v>472</v>
      </c>
      <c r="E294" s="15" t="str">
        <f>VLOOKUP($D294,'[1]location assessment dataset'!$D$2:$E$2085,2,FALSE)</f>
        <v>NG005015</v>
      </c>
      <c r="F294" s="22" t="s">
        <v>481</v>
      </c>
      <c r="G294" s="15" t="str">
        <f>VLOOKUP($F294,'[1]location assessment dataset'!$F$2:$G$2085,2,FALSE)</f>
        <v>NG005015002</v>
      </c>
      <c r="H294" s="18">
        <v>27</v>
      </c>
      <c r="I294" s="18">
        <v>136</v>
      </c>
      <c r="J294" s="15" t="s">
        <v>69</v>
      </c>
      <c r="K294" s="23" t="s">
        <v>1175</v>
      </c>
      <c r="L294" s="15" t="s">
        <v>288</v>
      </c>
      <c r="M294" s="15" t="s">
        <v>289</v>
      </c>
      <c r="N294" s="15" t="s">
        <v>290</v>
      </c>
      <c r="O294" s="15" t="s">
        <v>291</v>
      </c>
      <c r="P294" s="15" t="s">
        <v>65</v>
      </c>
      <c r="Q294" s="15">
        <v>14</v>
      </c>
      <c r="R294" s="15">
        <v>60</v>
      </c>
      <c r="S294" s="15" t="s">
        <v>65</v>
      </c>
      <c r="T294" s="15">
        <v>13</v>
      </c>
      <c r="U294" s="15">
        <v>76</v>
      </c>
      <c r="V294" s="15" t="s">
        <v>67</v>
      </c>
      <c r="W294" s="15"/>
      <c r="X294" s="15"/>
      <c r="Y294" s="15" t="s">
        <v>67</v>
      </c>
      <c r="Z294" s="15"/>
      <c r="AA294" s="15"/>
      <c r="AB294" s="16" t="s">
        <v>67</v>
      </c>
      <c r="AS294" s="16" t="s">
        <v>65</v>
      </c>
      <c r="AT294" s="16">
        <v>85</v>
      </c>
      <c r="AU294" s="16" t="s">
        <v>65</v>
      </c>
      <c r="AV294" s="16">
        <v>15</v>
      </c>
      <c r="AW294" s="16" t="s">
        <v>82</v>
      </c>
      <c r="AX294" s="16" t="s">
        <v>348</v>
      </c>
      <c r="AY294" s="16" t="s">
        <v>94</v>
      </c>
      <c r="AZ294" s="16" t="s">
        <v>67</v>
      </c>
      <c r="BE294" s="16" t="s">
        <v>67</v>
      </c>
    </row>
    <row r="295" spans="1:57" x14ac:dyDescent="0.25">
      <c r="A295">
        <v>22</v>
      </c>
      <c r="B295" s="20" t="s">
        <v>282</v>
      </c>
      <c r="C295" t="str">
        <f>VLOOKUP($B295,'[1]location assessment dataset'!$B$2:$C$2085,2,FALSE)</f>
        <v>NG005</v>
      </c>
      <c r="D295" s="22" t="s">
        <v>472</v>
      </c>
      <c r="E295" s="15" t="str">
        <f>VLOOKUP($D295,'[1]location assessment dataset'!$D$2:$E$2085,2,FALSE)</f>
        <v>NG005015</v>
      </c>
      <c r="F295" s="22" t="s">
        <v>482</v>
      </c>
      <c r="G295" s="15" t="str">
        <f>VLOOKUP($F295,'[1]location assessment dataset'!$F$2:$G$2085,2,FALSE)</f>
        <v>NG005015004</v>
      </c>
      <c r="H295" s="18">
        <v>90</v>
      </c>
      <c r="I295" s="18">
        <v>517</v>
      </c>
      <c r="J295" s="15" t="s">
        <v>284</v>
      </c>
      <c r="K295" s="23" t="s">
        <v>1174</v>
      </c>
      <c r="L295" s="15" t="s">
        <v>288</v>
      </c>
      <c r="M295" s="15" t="s">
        <v>289</v>
      </c>
      <c r="N295" s="15" t="s">
        <v>483</v>
      </c>
      <c r="O295" s="15" t="s">
        <v>484</v>
      </c>
      <c r="P295" s="15" t="s">
        <v>65</v>
      </c>
      <c r="Q295" s="15">
        <v>38</v>
      </c>
      <c r="R295" s="15">
        <v>231</v>
      </c>
      <c r="S295" s="15" t="s">
        <v>65</v>
      </c>
      <c r="T295" s="15">
        <v>52</v>
      </c>
      <c r="U295" s="15">
        <v>286</v>
      </c>
      <c r="V295" s="15" t="s">
        <v>67</v>
      </c>
      <c r="W295" s="15"/>
      <c r="X295" s="15"/>
      <c r="Y295" s="15" t="s">
        <v>67</v>
      </c>
      <c r="Z295" s="15"/>
      <c r="AA295" s="15"/>
      <c r="AB295" s="16" t="s">
        <v>67</v>
      </c>
      <c r="AS295" s="16" t="s">
        <v>65</v>
      </c>
      <c r="AT295" s="16">
        <v>70</v>
      </c>
      <c r="AU295" s="16" t="s">
        <v>65</v>
      </c>
      <c r="AV295" s="16">
        <v>30</v>
      </c>
      <c r="AW295" s="16" t="s">
        <v>82</v>
      </c>
      <c r="AX295" s="16" t="s">
        <v>348</v>
      </c>
      <c r="AY295" s="16" t="s">
        <v>94</v>
      </c>
      <c r="AZ295" s="16" t="s">
        <v>67</v>
      </c>
      <c r="BE295" s="16" t="s">
        <v>67</v>
      </c>
    </row>
    <row r="296" spans="1:57" x14ac:dyDescent="0.25">
      <c r="A296">
        <v>22</v>
      </c>
      <c r="B296" s="20" t="s">
        <v>282</v>
      </c>
      <c r="C296" t="str">
        <f>VLOOKUP($B296,'[1]location assessment dataset'!$B$2:$C$2085,2,FALSE)</f>
        <v>NG005</v>
      </c>
      <c r="D296" s="22" t="s">
        <v>472</v>
      </c>
      <c r="E296" s="15" t="str">
        <f>VLOOKUP($D296,'[1]location assessment dataset'!$D$2:$E$2085,2,FALSE)</f>
        <v>NG005015</v>
      </c>
      <c r="F296" s="22" t="s">
        <v>485</v>
      </c>
      <c r="G296" s="15" t="str">
        <f>VLOOKUP($F296,'[1]location assessment dataset'!$F$2:$G$2085,2,FALSE)</f>
        <v>NG005015006</v>
      </c>
      <c r="H296" s="18">
        <v>35</v>
      </c>
      <c r="I296" s="18">
        <v>180</v>
      </c>
      <c r="J296" s="15" t="s">
        <v>284</v>
      </c>
      <c r="K296" s="23" t="s">
        <v>1174</v>
      </c>
      <c r="L296" s="15" t="s">
        <v>486</v>
      </c>
      <c r="M296" s="15" t="s">
        <v>487</v>
      </c>
      <c r="N296" s="15" t="s">
        <v>488</v>
      </c>
      <c r="O296" s="15" t="s">
        <v>489</v>
      </c>
      <c r="P296" s="15" t="s">
        <v>65</v>
      </c>
      <c r="Q296" s="15">
        <v>8</v>
      </c>
      <c r="R296" s="15">
        <v>32</v>
      </c>
      <c r="S296" s="15" t="s">
        <v>65</v>
      </c>
      <c r="T296" s="15">
        <v>27</v>
      </c>
      <c r="U296" s="15">
        <v>148</v>
      </c>
      <c r="V296" s="15" t="s">
        <v>67</v>
      </c>
      <c r="W296" s="15"/>
      <c r="X296" s="15"/>
      <c r="Y296" s="15" t="s">
        <v>67</v>
      </c>
      <c r="Z296" s="15"/>
      <c r="AA296" s="15"/>
      <c r="AB296" s="16" t="s">
        <v>67</v>
      </c>
      <c r="AS296" s="16" t="s">
        <v>65</v>
      </c>
      <c r="AT296" s="16">
        <v>100</v>
      </c>
      <c r="AU296" s="16" t="s">
        <v>67</v>
      </c>
      <c r="AZ296" s="16" t="s">
        <v>67</v>
      </c>
      <c r="BE296" s="16" t="s">
        <v>67</v>
      </c>
    </row>
    <row r="297" spans="1:57" x14ac:dyDescent="0.25">
      <c r="A297">
        <v>22</v>
      </c>
      <c r="B297" s="20" t="s">
        <v>282</v>
      </c>
      <c r="C297" t="str">
        <f>VLOOKUP($B297,'[1]location assessment dataset'!$B$2:$C$2085,2,FALSE)</f>
        <v>NG005</v>
      </c>
      <c r="D297" s="22" t="s">
        <v>472</v>
      </c>
      <c r="E297" s="15" t="str">
        <f>VLOOKUP($D297,'[1]location assessment dataset'!$D$2:$E$2085,2,FALSE)</f>
        <v>NG005015</v>
      </c>
      <c r="F297" s="22" t="s">
        <v>490</v>
      </c>
      <c r="G297" s="15" t="str">
        <f>VLOOKUP($F297,'[1]location assessment dataset'!$F$2:$G$2085,2,FALSE)</f>
        <v>NG005015011</v>
      </c>
      <c r="H297" s="18">
        <v>50</v>
      </c>
      <c r="I297" s="18">
        <v>294</v>
      </c>
      <c r="J297" s="15" t="s">
        <v>69</v>
      </c>
      <c r="K297" s="23" t="s">
        <v>1175</v>
      </c>
      <c r="L297" s="15" t="s">
        <v>99</v>
      </c>
      <c r="M297" s="15" t="s">
        <v>151</v>
      </c>
      <c r="N297" s="15" t="s">
        <v>100</v>
      </c>
      <c r="O297" s="15" t="s">
        <v>312</v>
      </c>
      <c r="P297" s="15" t="s">
        <v>65</v>
      </c>
      <c r="Q297" s="15">
        <v>31</v>
      </c>
      <c r="R297" s="15">
        <v>171</v>
      </c>
      <c r="S297" s="15" t="s">
        <v>65</v>
      </c>
      <c r="T297" s="15">
        <v>19</v>
      </c>
      <c r="U297" s="15">
        <v>123</v>
      </c>
      <c r="V297" s="15" t="s">
        <v>67</v>
      </c>
      <c r="W297" s="15"/>
      <c r="X297" s="15"/>
      <c r="Y297" s="15" t="s">
        <v>67</v>
      </c>
      <c r="Z297" s="15"/>
      <c r="AA297" s="15"/>
      <c r="AB297" s="16" t="s">
        <v>67</v>
      </c>
      <c r="AS297" s="16" t="s">
        <v>65</v>
      </c>
      <c r="AT297" s="16">
        <v>70</v>
      </c>
      <c r="AU297" s="16" t="s">
        <v>65</v>
      </c>
      <c r="AV297" s="16">
        <v>30</v>
      </c>
      <c r="AW297" s="16" t="s">
        <v>475</v>
      </c>
      <c r="AX297" s="16" t="s">
        <v>476</v>
      </c>
      <c r="AY297" s="16" t="s">
        <v>203</v>
      </c>
      <c r="AZ297" s="16" t="s">
        <v>67</v>
      </c>
      <c r="BE297" s="16" t="s">
        <v>67</v>
      </c>
    </row>
    <row r="298" spans="1:57" x14ac:dyDescent="0.25">
      <c r="A298">
        <v>22</v>
      </c>
      <c r="B298" s="20" t="s">
        <v>282</v>
      </c>
      <c r="C298" t="str">
        <f>VLOOKUP($B298,'[1]location assessment dataset'!$B$2:$C$2085,2,FALSE)</f>
        <v>NG005</v>
      </c>
      <c r="D298" s="22" t="s">
        <v>472</v>
      </c>
      <c r="E298" s="15" t="str">
        <f>VLOOKUP($D298,'[1]location assessment dataset'!$D$2:$E$2085,2,FALSE)</f>
        <v>NG005015</v>
      </c>
      <c r="F298" s="22" t="s">
        <v>491</v>
      </c>
      <c r="G298" s="15" t="str">
        <f>VLOOKUP($F298,'[1]location assessment dataset'!$F$2:$G$2085,2,FALSE)</f>
        <v>NG005015003</v>
      </c>
      <c r="H298" s="18">
        <v>99</v>
      </c>
      <c r="I298" s="18">
        <v>569</v>
      </c>
      <c r="J298" s="15" t="s">
        <v>284</v>
      </c>
      <c r="K298" s="23" t="s">
        <v>1174</v>
      </c>
      <c r="L298" s="15" t="s">
        <v>475</v>
      </c>
      <c r="M298" s="15" t="s">
        <v>282</v>
      </c>
      <c r="N298" s="15" t="s">
        <v>476</v>
      </c>
      <c r="O298" s="15" t="s">
        <v>472</v>
      </c>
      <c r="P298" s="15" t="s">
        <v>65</v>
      </c>
      <c r="Q298" s="15">
        <v>54</v>
      </c>
      <c r="R298" s="15">
        <v>303</v>
      </c>
      <c r="S298" s="15" t="s">
        <v>65</v>
      </c>
      <c r="T298" s="15">
        <v>45</v>
      </c>
      <c r="U298" s="15">
        <v>266</v>
      </c>
      <c r="V298" s="15" t="s">
        <v>67</v>
      </c>
      <c r="W298" s="15"/>
      <c r="X298" s="15"/>
      <c r="Y298" s="15" t="s">
        <v>67</v>
      </c>
      <c r="Z298" s="15"/>
      <c r="AA298" s="15"/>
      <c r="AB298" s="16" t="s">
        <v>65</v>
      </c>
      <c r="AC298" s="16">
        <v>39</v>
      </c>
      <c r="AD298" s="16">
        <v>209</v>
      </c>
      <c r="AE298" s="16" t="s">
        <v>475</v>
      </c>
      <c r="AF298" s="16" t="s">
        <v>282</v>
      </c>
      <c r="AG298" s="16" t="s">
        <v>476</v>
      </c>
      <c r="AH298" s="16" t="s">
        <v>472</v>
      </c>
      <c r="AI298" s="17">
        <v>42644</v>
      </c>
      <c r="AJ298" s="16">
        <v>39</v>
      </c>
      <c r="AK298" s="16">
        <v>209</v>
      </c>
      <c r="AS298" s="16" t="s">
        <v>65</v>
      </c>
      <c r="AT298" s="16">
        <v>100</v>
      </c>
      <c r="AU298" s="16" t="s">
        <v>67</v>
      </c>
      <c r="AZ298" s="16" t="s">
        <v>67</v>
      </c>
      <c r="BE298" s="16" t="s">
        <v>67</v>
      </c>
    </row>
    <row r="299" spans="1:57" x14ac:dyDescent="0.25">
      <c r="A299">
        <v>22</v>
      </c>
      <c r="B299" s="20" t="s">
        <v>282</v>
      </c>
      <c r="C299" t="str">
        <f>VLOOKUP($B299,'[1]location assessment dataset'!$B$2:$C$2085,2,FALSE)</f>
        <v>NG005</v>
      </c>
      <c r="D299" s="22" t="s">
        <v>472</v>
      </c>
      <c r="E299" s="15" t="str">
        <f>VLOOKUP($D299,'[1]location assessment dataset'!$D$2:$E$2085,2,FALSE)</f>
        <v>NG005015</v>
      </c>
      <c r="F299" s="22" t="s">
        <v>472</v>
      </c>
      <c r="G299" s="15" t="str">
        <f>VLOOKUP($F299,'[1]location assessment dataset'!$F$2:$G$2085,2,FALSE)</f>
        <v>NG005015001</v>
      </c>
      <c r="H299" s="18">
        <v>125</v>
      </c>
      <c r="I299" s="18">
        <v>706</v>
      </c>
      <c r="J299" s="15" t="s">
        <v>284</v>
      </c>
      <c r="K299" s="23" t="s">
        <v>1175</v>
      </c>
      <c r="L299" s="15" t="s">
        <v>82</v>
      </c>
      <c r="M299" s="15" t="s">
        <v>85</v>
      </c>
      <c r="N299" s="15" t="s">
        <v>348</v>
      </c>
      <c r="O299" s="15" t="s">
        <v>349</v>
      </c>
      <c r="P299" s="15" t="s">
        <v>65</v>
      </c>
      <c r="Q299" s="15">
        <v>67</v>
      </c>
      <c r="R299" s="15">
        <v>418</v>
      </c>
      <c r="S299" s="15" t="s">
        <v>65</v>
      </c>
      <c r="T299" s="15">
        <v>58</v>
      </c>
      <c r="U299" s="15">
        <v>288</v>
      </c>
      <c r="V299" s="15" t="s">
        <v>67</v>
      </c>
      <c r="W299" s="15"/>
      <c r="X299" s="15"/>
      <c r="Y299" s="15" t="s">
        <v>67</v>
      </c>
      <c r="Z299" s="15"/>
      <c r="AA299" s="15"/>
      <c r="AB299" s="16" t="s">
        <v>65</v>
      </c>
      <c r="AC299" s="16">
        <v>37</v>
      </c>
      <c r="AD299" s="16">
        <v>202</v>
      </c>
      <c r="AE299" s="16" t="s">
        <v>475</v>
      </c>
      <c r="AF299" s="16" t="s">
        <v>282</v>
      </c>
      <c r="AG299" s="16" t="s">
        <v>476</v>
      </c>
      <c r="AH299" s="16" t="s">
        <v>472</v>
      </c>
      <c r="AI299" s="17">
        <v>42675</v>
      </c>
      <c r="AJ299" s="16">
        <v>37</v>
      </c>
      <c r="AK299" s="16">
        <v>202</v>
      </c>
      <c r="AS299" s="16" t="s">
        <v>65</v>
      </c>
      <c r="AT299" s="16">
        <v>35</v>
      </c>
      <c r="AU299" s="16" t="s">
        <v>65</v>
      </c>
      <c r="AV299" s="16">
        <v>65</v>
      </c>
      <c r="AW299" s="16" t="s">
        <v>82</v>
      </c>
      <c r="AX299" s="16" t="s">
        <v>348</v>
      </c>
      <c r="AY299" s="16" t="s">
        <v>94</v>
      </c>
      <c r="AZ299" s="16" t="s">
        <v>67</v>
      </c>
      <c r="BE299" s="16" t="s">
        <v>67</v>
      </c>
    </row>
    <row r="300" spans="1:57" x14ac:dyDescent="0.25">
      <c r="A300">
        <v>22</v>
      </c>
      <c r="B300" s="20" t="s">
        <v>282</v>
      </c>
      <c r="C300" t="str">
        <f>VLOOKUP($B300,'[1]location assessment dataset'!$B$2:$C$2085,2,FALSE)</f>
        <v>NG005</v>
      </c>
      <c r="D300" s="22" t="s">
        <v>472</v>
      </c>
      <c r="E300" s="15" t="str">
        <f>VLOOKUP($D300,'[1]location assessment dataset'!$D$2:$E$2085,2,FALSE)</f>
        <v>NG005015</v>
      </c>
      <c r="F300" s="22" t="s">
        <v>492</v>
      </c>
      <c r="G300" s="15" t="str">
        <f>VLOOKUP($F300,'[1]location assessment dataset'!$F$2:$G$2085,2,FALSE)</f>
        <v>NG005015009</v>
      </c>
      <c r="H300" s="18">
        <v>37</v>
      </c>
      <c r="I300" s="18">
        <v>193</v>
      </c>
      <c r="J300" s="15" t="s">
        <v>69</v>
      </c>
      <c r="K300" s="23" t="s">
        <v>1174</v>
      </c>
      <c r="L300" s="15" t="s">
        <v>82</v>
      </c>
      <c r="M300" s="15" t="s">
        <v>85</v>
      </c>
      <c r="N300" s="15" t="s">
        <v>348</v>
      </c>
      <c r="O300" s="15" t="s">
        <v>349</v>
      </c>
      <c r="P300" s="15" t="s">
        <v>65</v>
      </c>
      <c r="Q300" s="15">
        <v>37</v>
      </c>
      <c r="R300" s="15">
        <v>193</v>
      </c>
      <c r="S300" s="15" t="s">
        <v>67</v>
      </c>
      <c r="T300" s="15"/>
      <c r="U300" s="15"/>
      <c r="V300" s="15" t="s">
        <v>67</v>
      </c>
      <c r="W300" s="15"/>
      <c r="X300" s="15"/>
      <c r="Y300" s="15" t="s">
        <v>67</v>
      </c>
      <c r="Z300" s="15"/>
      <c r="AA300" s="15"/>
      <c r="AB300" s="16" t="s">
        <v>65</v>
      </c>
      <c r="AC300" s="16">
        <v>15</v>
      </c>
      <c r="AD300" s="16">
        <v>93</v>
      </c>
      <c r="AE300" s="16" t="s">
        <v>475</v>
      </c>
      <c r="AF300" s="16" t="s">
        <v>282</v>
      </c>
      <c r="AG300" s="16" t="s">
        <v>476</v>
      </c>
      <c r="AH300" s="16" t="s">
        <v>472</v>
      </c>
      <c r="AI300" s="17">
        <v>42644</v>
      </c>
      <c r="AJ300" s="16">
        <v>12</v>
      </c>
      <c r="AK300" s="16">
        <v>80</v>
      </c>
      <c r="AL300" s="16" t="s">
        <v>475</v>
      </c>
      <c r="AM300" s="16" t="s">
        <v>282</v>
      </c>
      <c r="AN300" s="16" t="s">
        <v>476</v>
      </c>
      <c r="AO300" s="16" t="s">
        <v>472</v>
      </c>
      <c r="AP300" s="17">
        <v>42795</v>
      </c>
      <c r="AQ300" s="16">
        <v>3</v>
      </c>
      <c r="AR300" s="16">
        <v>13</v>
      </c>
      <c r="AS300" s="16" t="s">
        <v>65</v>
      </c>
      <c r="AT300" s="16">
        <v>100</v>
      </c>
      <c r="AU300" s="16" t="s">
        <v>67</v>
      </c>
      <c r="AZ300" s="16" t="s">
        <v>67</v>
      </c>
      <c r="BE300" s="16" t="s">
        <v>67</v>
      </c>
    </row>
    <row r="301" spans="1:57" x14ac:dyDescent="0.25">
      <c r="A301">
        <v>22</v>
      </c>
      <c r="B301" s="20" t="s">
        <v>282</v>
      </c>
      <c r="C301" t="str">
        <f>VLOOKUP($B301,'[1]location assessment dataset'!$B$2:$C$2085,2,FALSE)</f>
        <v>NG005</v>
      </c>
      <c r="D301" s="22" t="s">
        <v>472</v>
      </c>
      <c r="E301" s="15" t="str">
        <f>VLOOKUP($D301,'[1]location assessment dataset'!$D$2:$E$2085,2,FALSE)</f>
        <v>NG005015</v>
      </c>
      <c r="F301" s="22" t="s">
        <v>493</v>
      </c>
      <c r="G301" s="15" t="str">
        <f>VLOOKUP($F301,'[1]location assessment dataset'!$F$2:$G$2085,2,FALSE)</f>
        <v>NG005015007</v>
      </c>
      <c r="H301" s="18">
        <v>39</v>
      </c>
      <c r="I301" s="18">
        <v>211</v>
      </c>
      <c r="J301" s="15" t="s">
        <v>284</v>
      </c>
      <c r="K301" s="23" t="s">
        <v>1175</v>
      </c>
      <c r="L301" s="15" t="s">
        <v>82</v>
      </c>
      <c r="M301" s="15" t="s">
        <v>85</v>
      </c>
      <c r="N301" s="15" t="s">
        <v>348</v>
      </c>
      <c r="O301" s="15" t="s">
        <v>349</v>
      </c>
      <c r="P301" s="15" t="s">
        <v>65</v>
      </c>
      <c r="Q301" s="15">
        <v>20</v>
      </c>
      <c r="R301" s="15">
        <v>85</v>
      </c>
      <c r="S301" s="15" t="s">
        <v>65</v>
      </c>
      <c r="T301" s="15">
        <v>19</v>
      </c>
      <c r="U301" s="15">
        <v>126</v>
      </c>
      <c r="V301" s="15" t="s">
        <v>67</v>
      </c>
      <c r="W301" s="15"/>
      <c r="X301" s="15"/>
      <c r="Y301" s="15" t="s">
        <v>67</v>
      </c>
      <c r="Z301" s="15"/>
      <c r="AA301" s="15"/>
      <c r="AB301" s="16" t="s">
        <v>67</v>
      </c>
      <c r="AS301" s="16" t="s">
        <v>65</v>
      </c>
      <c r="AT301" s="16">
        <v>100</v>
      </c>
      <c r="AU301" s="16" t="s">
        <v>67</v>
      </c>
      <c r="AZ301" s="16" t="s">
        <v>67</v>
      </c>
      <c r="BE301" s="16" t="s">
        <v>67</v>
      </c>
    </row>
    <row r="302" spans="1:57" x14ac:dyDescent="0.25">
      <c r="A302">
        <v>22</v>
      </c>
      <c r="B302" s="20" t="s">
        <v>282</v>
      </c>
      <c r="C302" t="str">
        <f>VLOOKUP($B302,'[1]location assessment dataset'!$B$2:$C$2085,2,FALSE)</f>
        <v>NG005</v>
      </c>
      <c r="D302" s="22" t="s">
        <v>494</v>
      </c>
      <c r="E302" s="15" t="str">
        <f>VLOOKUP($D302,'[1]location assessment dataset'!$D$2:$E$2085,2,FALSE)</f>
        <v>NG005016</v>
      </c>
      <c r="F302" s="22" t="s">
        <v>495</v>
      </c>
      <c r="G302" s="15" t="str">
        <f>VLOOKUP($F302,'[1]location assessment dataset'!$F$2:$G$2085,2,FALSE)</f>
        <v>NG005016001</v>
      </c>
      <c r="H302" s="18">
        <v>10</v>
      </c>
      <c r="I302" s="18">
        <v>52</v>
      </c>
      <c r="J302" s="15" t="s">
        <v>69</v>
      </c>
      <c r="K302" s="23" t="s">
        <v>1174</v>
      </c>
      <c r="L302" s="15" t="s">
        <v>270</v>
      </c>
      <c r="M302" s="15" t="s">
        <v>293</v>
      </c>
      <c r="N302" s="15" t="s">
        <v>318</v>
      </c>
      <c r="O302" s="15" t="s">
        <v>319</v>
      </c>
      <c r="P302" s="15" t="s">
        <v>65</v>
      </c>
      <c r="Q302" s="15">
        <v>3</v>
      </c>
      <c r="R302" s="15">
        <v>14</v>
      </c>
      <c r="S302" s="15" t="s">
        <v>65</v>
      </c>
      <c r="T302" s="15">
        <v>7</v>
      </c>
      <c r="U302" s="15">
        <v>38</v>
      </c>
      <c r="V302" s="15" t="s">
        <v>67</v>
      </c>
      <c r="W302" s="15"/>
      <c r="X302" s="15"/>
      <c r="Y302" s="15" t="s">
        <v>67</v>
      </c>
      <c r="Z302" s="15"/>
      <c r="AA302" s="15"/>
      <c r="AB302" s="16" t="s">
        <v>67</v>
      </c>
      <c r="AS302" s="16" t="s">
        <v>65</v>
      </c>
      <c r="AT302" s="16">
        <v>100</v>
      </c>
      <c r="AU302" s="16" t="s">
        <v>67</v>
      </c>
      <c r="AZ302" s="16" t="s">
        <v>67</v>
      </c>
      <c r="BE302" s="16" t="s">
        <v>67</v>
      </c>
    </row>
    <row r="303" spans="1:57" x14ac:dyDescent="0.25">
      <c r="A303">
        <v>22</v>
      </c>
      <c r="B303" s="20" t="s">
        <v>282</v>
      </c>
      <c r="C303" t="str">
        <f>VLOOKUP($B303,'[1]location assessment dataset'!$B$2:$C$2085,2,FALSE)</f>
        <v>NG005</v>
      </c>
      <c r="D303" s="22" t="s">
        <v>494</v>
      </c>
      <c r="E303" s="15" t="str">
        <f>VLOOKUP($D303,'[1]location assessment dataset'!$D$2:$E$2085,2,FALSE)</f>
        <v>NG005016</v>
      </c>
      <c r="F303" s="22" t="s">
        <v>496</v>
      </c>
      <c r="G303" s="15" t="str">
        <f>VLOOKUP($F303,'[1]location assessment dataset'!$F$2:$G$2085,2,FALSE)</f>
        <v>NG005016006</v>
      </c>
      <c r="H303" s="18">
        <v>9</v>
      </c>
      <c r="I303" s="18">
        <v>47</v>
      </c>
      <c r="J303" s="15" t="s">
        <v>107</v>
      </c>
      <c r="K303" s="23" t="s">
        <v>1175</v>
      </c>
      <c r="L303" s="15" t="s">
        <v>82</v>
      </c>
      <c r="M303" s="15" t="s">
        <v>85</v>
      </c>
      <c r="N303" s="15" t="s">
        <v>413</v>
      </c>
      <c r="O303" s="15" t="s">
        <v>414</v>
      </c>
      <c r="P303" s="15" t="s">
        <v>65</v>
      </c>
      <c r="Q303" s="15">
        <v>9</v>
      </c>
      <c r="R303" s="15">
        <v>47</v>
      </c>
      <c r="S303" s="15" t="s">
        <v>67</v>
      </c>
      <c r="T303" s="15"/>
      <c r="U303" s="15"/>
      <c r="V303" s="15" t="s">
        <v>67</v>
      </c>
      <c r="W303" s="15"/>
      <c r="X303" s="15"/>
      <c r="Y303" s="15" t="s">
        <v>67</v>
      </c>
      <c r="Z303" s="15"/>
      <c r="AA303" s="15"/>
      <c r="AB303" s="16" t="s">
        <v>67</v>
      </c>
      <c r="AS303" s="16" t="s">
        <v>65</v>
      </c>
      <c r="AT303" s="16">
        <v>100</v>
      </c>
      <c r="AU303" s="16" t="s">
        <v>67</v>
      </c>
      <c r="AZ303" s="16" t="s">
        <v>67</v>
      </c>
      <c r="BE303" s="16" t="s">
        <v>67</v>
      </c>
    </row>
    <row r="304" spans="1:57" x14ac:dyDescent="0.25">
      <c r="A304">
        <v>22</v>
      </c>
      <c r="B304" s="20" t="s">
        <v>282</v>
      </c>
      <c r="C304" t="str">
        <f>VLOOKUP($B304,'[1]location assessment dataset'!$B$2:$C$2085,2,FALSE)</f>
        <v>NG005</v>
      </c>
      <c r="D304" s="22" t="s">
        <v>494</v>
      </c>
      <c r="E304" s="15" t="str">
        <f>VLOOKUP($D304,'[1]location assessment dataset'!$D$2:$E$2085,2,FALSE)</f>
        <v>NG005016</v>
      </c>
      <c r="F304" s="22" t="s">
        <v>497</v>
      </c>
      <c r="G304" s="15" t="str">
        <f>VLOOKUP($F304,'[1]location assessment dataset'!$F$2:$G$2085,2,FALSE)</f>
        <v>NG005016003</v>
      </c>
      <c r="H304" s="18">
        <v>9</v>
      </c>
      <c r="I304" s="18">
        <v>47</v>
      </c>
      <c r="J304" s="15" t="s">
        <v>69</v>
      </c>
      <c r="K304" s="23" t="s">
        <v>1174</v>
      </c>
      <c r="L304" s="15" t="s">
        <v>270</v>
      </c>
      <c r="M304" s="15" t="s">
        <v>293</v>
      </c>
      <c r="N304" s="15" t="s">
        <v>408</v>
      </c>
      <c r="O304" s="15" t="s">
        <v>409</v>
      </c>
      <c r="P304" s="15" t="s">
        <v>65</v>
      </c>
      <c r="Q304" s="15">
        <v>1</v>
      </c>
      <c r="R304" s="15">
        <v>4</v>
      </c>
      <c r="S304" s="15" t="s">
        <v>65</v>
      </c>
      <c r="T304" s="15">
        <v>8</v>
      </c>
      <c r="U304" s="15">
        <v>43</v>
      </c>
      <c r="V304" s="15" t="s">
        <v>67</v>
      </c>
      <c r="W304" s="15"/>
      <c r="X304" s="15"/>
      <c r="Y304" s="15" t="s">
        <v>67</v>
      </c>
      <c r="Z304" s="15"/>
      <c r="AA304" s="15"/>
      <c r="AB304" s="16" t="s">
        <v>67</v>
      </c>
      <c r="AS304" s="16" t="s">
        <v>65</v>
      </c>
      <c r="AT304" s="16">
        <v>100</v>
      </c>
      <c r="AU304" s="16" t="s">
        <v>67</v>
      </c>
      <c r="AZ304" s="16" t="s">
        <v>67</v>
      </c>
      <c r="BE304" s="16" t="s">
        <v>67</v>
      </c>
    </row>
    <row r="305" spans="1:57" x14ac:dyDescent="0.25">
      <c r="A305">
        <v>22</v>
      </c>
      <c r="B305" s="20" t="s">
        <v>282</v>
      </c>
      <c r="C305" t="str">
        <f>VLOOKUP($B305,'[1]location assessment dataset'!$B$2:$C$2085,2,FALSE)</f>
        <v>NG005</v>
      </c>
      <c r="D305" s="22" t="s">
        <v>494</v>
      </c>
      <c r="E305" s="15" t="str">
        <f>VLOOKUP($D305,'[1]location assessment dataset'!$D$2:$E$2085,2,FALSE)</f>
        <v>NG005016</v>
      </c>
      <c r="F305" s="22" t="s">
        <v>498</v>
      </c>
      <c r="G305" s="15" t="str">
        <f>VLOOKUP($F305,'[1]location assessment dataset'!$F$2:$G$2085,2,FALSE)</f>
        <v>NG005016004</v>
      </c>
      <c r="H305" s="18">
        <v>16</v>
      </c>
      <c r="I305" s="18">
        <v>87</v>
      </c>
      <c r="J305" s="15" t="s">
        <v>69</v>
      </c>
      <c r="K305" s="23" t="s">
        <v>1175</v>
      </c>
      <c r="L305" s="15" t="s">
        <v>82</v>
      </c>
      <c r="M305" s="15" t="s">
        <v>85</v>
      </c>
      <c r="N305" s="15" t="s">
        <v>348</v>
      </c>
      <c r="O305" s="15" t="s">
        <v>349</v>
      </c>
      <c r="P305" s="15" t="s">
        <v>65</v>
      </c>
      <c r="Q305" s="15">
        <v>16</v>
      </c>
      <c r="R305" s="15">
        <v>87</v>
      </c>
      <c r="S305" s="15" t="s">
        <v>67</v>
      </c>
      <c r="T305" s="15"/>
      <c r="U305" s="15"/>
      <c r="V305" s="15" t="s">
        <v>67</v>
      </c>
      <c r="W305" s="15"/>
      <c r="X305" s="15"/>
      <c r="Y305" s="15" t="s">
        <v>67</v>
      </c>
      <c r="Z305" s="15"/>
      <c r="AA305" s="15"/>
      <c r="AB305" s="16" t="s">
        <v>67</v>
      </c>
      <c r="AS305" s="16" t="s">
        <v>65</v>
      </c>
      <c r="AT305" s="16">
        <v>90</v>
      </c>
      <c r="AU305" s="16" t="s">
        <v>65</v>
      </c>
      <c r="AV305" s="16">
        <v>10</v>
      </c>
      <c r="AW305" s="16" t="s">
        <v>82</v>
      </c>
      <c r="AX305" s="16" t="s">
        <v>499</v>
      </c>
      <c r="AY305" s="16" t="s">
        <v>70</v>
      </c>
      <c r="AZ305" s="16" t="s">
        <v>67</v>
      </c>
      <c r="BE305" s="16" t="s">
        <v>67</v>
      </c>
    </row>
    <row r="306" spans="1:57" x14ac:dyDescent="0.25">
      <c r="A306">
        <v>22</v>
      </c>
      <c r="B306" s="20" t="s">
        <v>282</v>
      </c>
      <c r="C306" t="str">
        <f>VLOOKUP($B306,'[1]location assessment dataset'!$B$2:$C$2085,2,FALSE)</f>
        <v>NG005</v>
      </c>
      <c r="D306" s="22" t="s">
        <v>494</v>
      </c>
      <c r="E306" s="15" t="str">
        <f>VLOOKUP($D306,'[1]location assessment dataset'!$D$2:$E$2085,2,FALSE)</f>
        <v>NG005016</v>
      </c>
      <c r="F306" s="22" t="s">
        <v>500</v>
      </c>
      <c r="G306" s="15" t="str">
        <f>VLOOKUP($F306,'[1]location assessment dataset'!$F$2:$G$2085,2,FALSE)</f>
        <v>NG005016005</v>
      </c>
      <c r="H306" s="18">
        <v>27</v>
      </c>
      <c r="I306" s="18">
        <v>167</v>
      </c>
      <c r="J306" s="15" t="s">
        <v>69</v>
      </c>
      <c r="K306" s="23" t="s">
        <v>1175</v>
      </c>
      <c r="L306" s="15" t="s">
        <v>82</v>
      </c>
      <c r="M306" s="15" t="s">
        <v>85</v>
      </c>
      <c r="N306" s="15" t="s">
        <v>299</v>
      </c>
      <c r="O306" s="15" t="s">
        <v>300</v>
      </c>
      <c r="P306" s="15" t="s">
        <v>65</v>
      </c>
      <c r="Q306" s="15">
        <v>27</v>
      </c>
      <c r="R306" s="15">
        <v>167</v>
      </c>
      <c r="S306" s="15" t="s">
        <v>67</v>
      </c>
      <c r="T306" s="15"/>
      <c r="U306" s="15"/>
      <c r="V306" s="15" t="s">
        <v>67</v>
      </c>
      <c r="W306" s="15"/>
      <c r="X306" s="15"/>
      <c r="Y306" s="15" t="s">
        <v>67</v>
      </c>
      <c r="Z306" s="15"/>
      <c r="AA306" s="15"/>
      <c r="AB306" s="16" t="s">
        <v>67</v>
      </c>
      <c r="AS306" s="16" t="s">
        <v>65</v>
      </c>
      <c r="AT306" s="16">
        <v>90</v>
      </c>
      <c r="AU306" s="16" t="s">
        <v>65</v>
      </c>
      <c r="AV306" s="16">
        <v>10</v>
      </c>
      <c r="AW306" s="16" t="s">
        <v>99</v>
      </c>
      <c r="AX306" s="16" t="s">
        <v>152</v>
      </c>
      <c r="AY306" s="16" t="s">
        <v>70</v>
      </c>
      <c r="AZ306" s="16" t="s">
        <v>67</v>
      </c>
      <c r="BE306" s="16" t="s">
        <v>67</v>
      </c>
    </row>
    <row r="307" spans="1:57" x14ac:dyDescent="0.25">
      <c r="A307">
        <v>22</v>
      </c>
      <c r="B307" s="20" t="s">
        <v>282</v>
      </c>
      <c r="C307" t="str">
        <f>VLOOKUP($B307,'[1]location assessment dataset'!$B$2:$C$2085,2,FALSE)</f>
        <v>NG005</v>
      </c>
      <c r="D307" s="22" t="s">
        <v>494</v>
      </c>
      <c r="E307" s="15" t="str">
        <f>VLOOKUP($D307,'[1]location assessment dataset'!$D$2:$E$2085,2,FALSE)</f>
        <v>NG005016</v>
      </c>
      <c r="F307" s="22" t="s">
        <v>501</v>
      </c>
      <c r="G307" s="15" t="str">
        <f>VLOOKUP($F307,'[1]location assessment dataset'!$F$2:$G$2085,2,FALSE)</f>
        <v>NG005016007</v>
      </c>
      <c r="H307" s="18">
        <v>5</v>
      </c>
      <c r="I307" s="18">
        <v>20</v>
      </c>
      <c r="J307" s="15" t="s">
        <v>69</v>
      </c>
      <c r="K307" s="23" t="s">
        <v>1175</v>
      </c>
      <c r="L307" s="15" t="s">
        <v>82</v>
      </c>
      <c r="M307" s="15" t="s">
        <v>85</v>
      </c>
      <c r="N307" s="15" t="s">
        <v>348</v>
      </c>
      <c r="O307" s="15" t="s">
        <v>349</v>
      </c>
      <c r="P307" s="15" t="s">
        <v>65</v>
      </c>
      <c r="Q307" s="15">
        <v>3</v>
      </c>
      <c r="R307" s="15">
        <v>11</v>
      </c>
      <c r="S307" s="15" t="s">
        <v>65</v>
      </c>
      <c r="T307" s="15">
        <v>2</v>
      </c>
      <c r="U307" s="15">
        <v>9</v>
      </c>
      <c r="V307" s="15" t="s">
        <v>67</v>
      </c>
      <c r="W307" s="15"/>
      <c r="X307" s="15"/>
      <c r="Y307" s="15" t="s">
        <v>67</v>
      </c>
      <c r="Z307" s="15"/>
      <c r="AA307" s="15"/>
      <c r="AB307" s="16" t="s">
        <v>67</v>
      </c>
      <c r="AS307" s="16" t="s">
        <v>65</v>
      </c>
      <c r="AT307" s="16">
        <v>100</v>
      </c>
      <c r="AU307" s="16" t="s">
        <v>67</v>
      </c>
      <c r="AZ307" s="16" t="s">
        <v>67</v>
      </c>
      <c r="BE307" s="16" t="s">
        <v>67</v>
      </c>
    </row>
    <row r="308" spans="1:57" x14ac:dyDescent="0.25">
      <c r="A308">
        <v>22</v>
      </c>
      <c r="B308" s="20" t="s">
        <v>282</v>
      </c>
      <c r="C308" t="str">
        <f>VLOOKUP($B308,'[1]location assessment dataset'!$B$2:$C$2085,2,FALSE)</f>
        <v>NG005</v>
      </c>
      <c r="D308" s="22" t="s">
        <v>494</v>
      </c>
      <c r="E308" s="15" t="str">
        <f>VLOOKUP($D308,'[1]location assessment dataset'!$D$2:$E$2085,2,FALSE)</f>
        <v>NG005016</v>
      </c>
      <c r="F308" s="22" t="s">
        <v>502</v>
      </c>
      <c r="G308" s="15" t="str">
        <f>VLOOKUP($F308,'[1]location assessment dataset'!$F$2:$G$2085,2,FALSE)</f>
        <v>NG005016002</v>
      </c>
      <c r="H308" s="18">
        <v>1</v>
      </c>
      <c r="I308" s="18">
        <v>7</v>
      </c>
      <c r="J308" s="15" t="s">
        <v>69</v>
      </c>
      <c r="K308" s="23" t="s">
        <v>1175</v>
      </c>
      <c r="L308" s="15" t="s">
        <v>82</v>
      </c>
      <c r="M308" s="15" t="s">
        <v>85</v>
      </c>
      <c r="N308" s="15" t="s">
        <v>348</v>
      </c>
      <c r="O308" s="15" t="s">
        <v>349</v>
      </c>
      <c r="P308" s="15" t="s">
        <v>65</v>
      </c>
      <c r="Q308" s="15">
        <v>1</v>
      </c>
      <c r="R308" s="15">
        <v>7</v>
      </c>
      <c r="S308" s="15" t="s">
        <v>67</v>
      </c>
      <c r="T308" s="15"/>
      <c r="U308" s="15"/>
      <c r="V308" s="15" t="s">
        <v>67</v>
      </c>
      <c r="W308" s="15"/>
      <c r="X308" s="15"/>
      <c r="Y308" s="15" t="s">
        <v>67</v>
      </c>
      <c r="Z308" s="15"/>
      <c r="AA308" s="15"/>
      <c r="AB308" s="16" t="s">
        <v>67</v>
      </c>
      <c r="AS308" s="16" t="s">
        <v>65</v>
      </c>
      <c r="AT308" s="16">
        <v>100</v>
      </c>
      <c r="AU308" s="16" t="s">
        <v>67</v>
      </c>
      <c r="AZ308" s="16" t="s">
        <v>67</v>
      </c>
      <c r="BE308" s="16" t="s">
        <v>67</v>
      </c>
    </row>
    <row r="309" spans="1:57" x14ac:dyDescent="0.25">
      <c r="A309">
        <v>22</v>
      </c>
      <c r="B309" s="20" t="s">
        <v>282</v>
      </c>
      <c r="C309" t="str">
        <f>VLOOKUP($B309,'[1]location assessment dataset'!$B$2:$C$2085,2,FALSE)</f>
        <v>NG005</v>
      </c>
      <c r="D309" s="22" t="s">
        <v>494</v>
      </c>
      <c r="E309" s="15" t="str">
        <f>VLOOKUP($D309,'[1]location assessment dataset'!$D$2:$E$2085,2,FALSE)</f>
        <v>NG005016</v>
      </c>
      <c r="F309" s="22" t="s">
        <v>494</v>
      </c>
      <c r="G309" s="15" t="str">
        <f>VLOOKUP($F309,'[1]location assessment dataset'!$F$2:$G$2085,2,FALSE)</f>
        <v>NG005016008</v>
      </c>
      <c r="H309" s="18">
        <v>63</v>
      </c>
      <c r="I309" s="18">
        <v>475</v>
      </c>
      <c r="J309" s="15" t="s">
        <v>69</v>
      </c>
      <c r="K309" s="23" t="s">
        <v>1175</v>
      </c>
      <c r="L309" s="15" t="s">
        <v>82</v>
      </c>
      <c r="M309" s="15" t="s">
        <v>85</v>
      </c>
      <c r="N309" s="15" t="s">
        <v>83</v>
      </c>
      <c r="O309" s="15" t="s">
        <v>212</v>
      </c>
      <c r="P309" s="15" t="s">
        <v>65</v>
      </c>
      <c r="Q309" s="15">
        <v>40</v>
      </c>
      <c r="R309" s="15">
        <v>382</v>
      </c>
      <c r="S309" s="15" t="s">
        <v>65</v>
      </c>
      <c r="T309" s="15">
        <v>23</v>
      </c>
      <c r="U309" s="15">
        <v>93</v>
      </c>
      <c r="V309" s="15" t="s">
        <v>67</v>
      </c>
      <c r="W309" s="15"/>
      <c r="X309" s="15"/>
      <c r="Y309" s="15" t="s">
        <v>67</v>
      </c>
      <c r="Z309" s="15"/>
      <c r="AA309" s="15"/>
      <c r="AB309" s="16" t="s">
        <v>67</v>
      </c>
      <c r="AS309" s="16" t="s">
        <v>65</v>
      </c>
      <c r="AT309" s="16">
        <v>95</v>
      </c>
      <c r="AU309" s="16" t="s">
        <v>65</v>
      </c>
      <c r="AV309" s="16">
        <v>5</v>
      </c>
      <c r="AW309" s="16" t="s">
        <v>99</v>
      </c>
      <c r="AX309" s="16" t="s">
        <v>152</v>
      </c>
      <c r="AY309" s="16" t="s">
        <v>70</v>
      </c>
      <c r="AZ309" s="16" t="s">
        <v>67</v>
      </c>
      <c r="BE309" s="16" t="s">
        <v>67</v>
      </c>
    </row>
    <row r="310" spans="1:57" x14ac:dyDescent="0.25">
      <c r="A310">
        <v>22</v>
      </c>
      <c r="B310" s="20" t="s">
        <v>282</v>
      </c>
      <c r="C310" t="str">
        <f>VLOOKUP($B310,'[1]location assessment dataset'!$B$2:$C$2085,2,FALSE)</f>
        <v>NG005</v>
      </c>
      <c r="D310" s="22" t="s">
        <v>494</v>
      </c>
      <c r="E310" s="15" t="str">
        <f>VLOOKUP($D310,'[1]location assessment dataset'!$D$2:$E$2085,2,FALSE)</f>
        <v>NG005016</v>
      </c>
      <c r="F310" s="22" t="s">
        <v>503</v>
      </c>
      <c r="G310" s="15" t="str">
        <f>VLOOKUP($F310,'[1]location assessment dataset'!$F$2:$G$2085,2,FALSE)</f>
        <v>NG005016009</v>
      </c>
      <c r="H310" s="18">
        <v>5</v>
      </c>
      <c r="I310" s="18">
        <v>36</v>
      </c>
      <c r="J310" s="15" t="s">
        <v>69</v>
      </c>
      <c r="K310" s="23" t="s">
        <v>1175</v>
      </c>
      <c r="L310" s="15" t="s">
        <v>99</v>
      </c>
      <c r="M310" s="15" t="s">
        <v>151</v>
      </c>
      <c r="N310" s="15" t="s">
        <v>152</v>
      </c>
      <c r="O310" s="15" t="s">
        <v>153</v>
      </c>
      <c r="P310" s="15" t="s">
        <v>65</v>
      </c>
      <c r="Q310" s="15">
        <v>5</v>
      </c>
      <c r="R310" s="15">
        <v>36</v>
      </c>
      <c r="S310" s="15" t="s">
        <v>67</v>
      </c>
      <c r="T310" s="15"/>
      <c r="U310" s="15"/>
      <c r="V310" s="15" t="s">
        <v>67</v>
      </c>
      <c r="W310" s="15"/>
      <c r="X310" s="15"/>
      <c r="Y310" s="15" t="s">
        <v>67</v>
      </c>
      <c r="Z310" s="15"/>
      <c r="AA310" s="15"/>
      <c r="AB310" s="16" t="s">
        <v>67</v>
      </c>
      <c r="AS310" s="16" t="s">
        <v>65</v>
      </c>
      <c r="AT310" s="16">
        <v>100</v>
      </c>
      <c r="AU310" s="16" t="s">
        <v>67</v>
      </c>
      <c r="AZ310" s="16" t="s">
        <v>67</v>
      </c>
      <c r="BE310" s="16" t="s">
        <v>67</v>
      </c>
    </row>
    <row r="311" spans="1:57" x14ac:dyDescent="0.25">
      <c r="A311">
        <v>22</v>
      </c>
      <c r="B311" s="20" t="s">
        <v>282</v>
      </c>
      <c r="C311" t="str">
        <f>VLOOKUP($B311,'[1]location assessment dataset'!$B$2:$C$2085,2,FALSE)</f>
        <v>NG005</v>
      </c>
      <c r="D311" s="22" t="s">
        <v>494</v>
      </c>
      <c r="E311" s="15" t="str">
        <f>VLOOKUP($D311,'[1]location assessment dataset'!$D$2:$E$2085,2,FALSE)</f>
        <v>NG005016</v>
      </c>
      <c r="F311" s="22" t="s">
        <v>504</v>
      </c>
      <c r="G311" s="15" t="str">
        <f>VLOOKUP($F311,'[1]location assessment dataset'!$F$2:$G$2085,2,FALSE)</f>
        <v>NG005016010</v>
      </c>
      <c r="H311" s="18">
        <v>5</v>
      </c>
      <c r="I311" s="18">
        <v>20</v>
      </c>
      <c r="J311" s="15" t="s">
        <v>69</v>
      </c>
      <c r="K311" s="23" t="s">
        <v>1175</v>
      </c>
      <c r="L311" s="15" t="s">
        <v>82</v>
      </c>
      <c r="M311" s="15" t="s">
        <v>85</v>
      </c>
      <c r="N311" s="15" t="s">
        <v>221</v>
      </c>
      <c r="O311" s="15" t="s">
        <v>222</v>
      </c>
      <c r="P311" s="15" t="s">
        <v>65</v>
      </c>
      <c r="Q311" s="15">
        <v>5</v>
      </c>
      <c r="R311" s="15">
        <v>20</v>
      </c>
      <c r="S311" s="15" t="s">
        <v>67</v>
      </c>
      <c r="T311" s="15"/>
      <c r="U311" s="15"/>
      <c r="V311" s="15" t="s">
        <v>67</v>
      </c>
      <c r="W311" s="15"/>
      <c r="X311" s="15"/>
      <c r="Y311" s="15" t="s">
        <v>67</v>
      </c>
      <c r="Z311" s="15"/>
      <c r="AA311" s="15"/>
      <c r="AB311" s="16" t="s">
        <v>67</v>
      </c>
      <c r="AS311" s="16" t="s">
        <v>65</v>
      </c>
      <c r="AT311" s="16">
        <v>100</v>
      </c>
      <c r="AU311" s="16" t="s">
        <v>67</v>
      </c>
      <c r="AZ311" s="16" t="s">
        <v>67</v>
      </c>
      <c r="BE311" s="16" t="s">
        <v>67</v>
      </c>
    </row>
    <row r="312" spans="1:57" x14ac:dyDescent="0.25">
      <c r="A312">
        <v>22</v>
      </c>
      <c r="B312" s="20" t="s">
        <v>282</v>
      </c>
      <c r="C312" t="str">
        <f>VLOOKUP($B312,'[1]location assessment dataset'!$B$2:$C$2085,2,FALSE)</f>
        <v>NG005</v>
      </c>
      <c r="D312" s="22" t="s">
        <v>494</v>
      </c>
      <c r="E312" s="15" t="str">
        <f>VLOOKUP($D312,'[1]location assessment dataset'!$D$2:$E$2085,2,FALSE)</f>
        <v>NG005016</v>
      </c>
      <c r="F312" s="22" t="s">
        <v>505</v>
      </c>
      <c r="G312" s="15" t="str">
        <f>VLOOKUP($F312,'[1]location assessment dataset'!$F$2:$G$2085,2,FALSE)</f>
        <v>NG005016011</v>
      </c>
      <c r="H312" s="18">
        <v>3</v>
      </c>
      <c r="I312" s="18">
        <v>30</v>
      </c>
      <c r="J312" s="15" t="s">
        <v>69</v>
      </c>
      <c r="K312" s="23" t="s">
        <v>1175</v>
      </c>
      <c r="L312" s="15" t="s">
        <v>82</v>
      </c>
      <c r="M312" s="15" t="s">
        <v>85</v>
      </c>
      <c r="N312" s="15" t="s">
        <v>499</v>
      </c>
      <c r="O312" s="15" t="s">
        <v>506</v>
      </c>
      <c r="P312" s="15" t="s">
        <v>65</v>
      </c>
      <c r="Q312" s="15">
        <v>3</v>
      </c>
      <c r="R312" s="15">
        <v>30</v>
      </c>
      <c r="S312" s="15" t="s">
        <v>67</v>
      </c>
      <c r="T312" s="15"/>
      <c r="U312" s="15"/>
      <c r="V312" s="15" t="s">
        <v>67</v>
      </c>
      <c r="W312" s="15"/>
      <c r="X312" s="15"/>
      <c r="Y312" s="15" t="s">
        <v>67</v>
      </c>
      <c r="Z312" s="15"/>
      <c r="AA312" s="15"/>
      <c r="AB312" s="16" t="s">
        <v>67</v>
      </c>
      <c r="AS312" s="16" t="s">
        <v>65</v>
      </c>
      <c r="AT312" s="16">
        <v>100</v>
      </c>
      <c r="AU312" s="16" t="s">
        <v>67</v>
      </c>
      <c r="AZ312" s="16" t="s">
        <v>67</v>
      </c>
      <c r="BE312" s="16" t="s">
        <v>67</v>
      </c>
    </row>
    <row r="313" spans="1:57" x14ac:dyDescent="0.25">
      <c r="A313">
        <v>22</v>
      </c>
      <c r="B313" s="20" t="s">
        <v>282</v>
      </c>
      <c r="C313" t="str">
        <f>VLOOKUP($B313,'[1]location assessment dataset'!$B$2:$C$2085,2,FALSE)</f>
        <v>NG005</v>
      </c>
      <c r="D313" s="22" t="s">
        <v>507</v>
      </c>
      <c r="E313" s="15" t="str">
        <f>VLOOKUP($D313,'[1]location assessment dataset'!$D$2:$E$2085,2,FALSE)</f>
        <v>NG005017</v>
      </c>
      <c r="F313" s="22" t="s">
        <v>508</v>
      </c>
      <c r="G313" s="15" t="str">
        <f>VLOOKUP($F313,'[1]location assessment dataset'!$F$2:$G$2085,2,FALSE)</f>
        <v>NG005017007</v>
      </c>
      <c r="H313" s="18">
        <v>116</v>
      </c>
      <c r="I313" s="18">
        <v>525</v>
      </c>
      <c r="J313" s="15" t="s">
        <v>284</v>
      </c>
      <c r="K313" s="23" t="s">
        <v>1174</v>
      </c>
      <c r="L313" s="15" t="s">
        <v>288</v>
      </c>
      <c r="M313" s="15" t="s">
        <v>289</v>
      </c>
      <c r="N313" s="15" t="s">
        <v>375</v>
      </c>
      <c r="O313" s="15" t="s">
        <v>376</v>
      </c>
      <c r="P313" s="15" t="s">
        <v>67</v>
      </c>
      <c r="Q313" s="15"/>
      <c r="R313" s="15"/>
      <c r="S313" s="15" t="s">
        <v>65</v>
      </c>
      <c r="T313" s="15">
        <v>116</v>
      </c>
      <c r="U313" s="15">
        <v>525</v>
      </c>
      <c r="V313" s="15" t="s">
        <v>67</v>
      </c>
      <c r="W313" s="15"/>
      <c r="X313" s="15"/>
      <c r="Y313" s="15" t="s">
        <v>67</v>
      </c>
      <c r="Z313" s="15"/>
      <c r="AA313" s="15"/>
      <c r="AB313" s="16" t="s">
        <v>67</v>
      </c>
      <c r="AS313" s="16" t="s">
        <v>65</v>
      </c>
      <c r="AT313" s="16">
        <v>100</v>
      </c>
      <c r="AU313" s="16" t="s">
        <v>67</v>
      </c>
      <c r="AZ313" s="16" t="s">
        <v>67</v>
      </c>
      <c r="BE313" s="16" t="s">
        <v>67</v>
      </c>
    </row>
    <row r="314" spans="1:57" x14ac:dyDescent="0.25">
      <c r="A314">
        <v>22</v>
      </c>
      <c r="B314" s="20" t="s">
        <v>282</v>
      </c>
      <c r="C314" t="str">
        <f>VLOOKUP($B314,'[1]location assessment dataset'!$B$2:$C$2085,2,FALSE)</f>
        <v>NG005</v>
      </c>
      <c r="D314" s="22" t="s">
        <v>507</v>
      </c>
      <c r="E314" s="15" t="str">
        <f>VLOOKUP($D314,'[1]location assessment dataset'!$D$2:$E$2085,2,FALSE)</f>
        <v>NG005017</v>
      </c>
      <c r="F314" s="22" t="s">
        <v>509</v>
      </c>
      <c r="G314" s="15" t="str">
        <f>VLOOKUP($F314,'[1]location assessment dataset'!$F$2:$G$2085,2,FALSE)</f>
        <v>NG005017008</v>
      </c>
      <c r="H314" s="18">
        <v>241</v>
      </c>
      <c r="I314" s="18">
        <v>1429</v>
      </c>
      <c r="J314" s="15" t="s">
        <v>284</v>
      </c>
      <c r="K314" s="23" t="s">
        <v>1174</v>
      </c>
      <c r="L314" s="15" t="s">
        <v>99</v>
      </c>
      <c r="M314" s="15" t="s">
        <v>151</v>
      </c>
      <c r="N314" s="15" t="s">
        <v>152</v>
      </c>
      <c r="O314" s="15" t="s">
        <v>153</v>
      </c>
      <c r="P314" s="15" t="s">
        <v>65</v>
      </c>
      <c r="Q314" s="15">
        <v>195</v>
      </c>
      <c r="R314" s="15">
        <v>1039</v>
      </c>
      <c r="S314" s="15" t="s">
        <v>65</v>
      </c>
      <c r="T314" s="15">
        <v>46</v>
      </c>
      <c r="U314" s="15">
        <v>390</v>
      </c>
      <c r="V314" s="15" t="s">
        <v>67</v>
      </c>
      <c r="W314" s="15"/>
      <c r="X314" s="15"/>
      <c r="Y314" s="15" t="s">
        <v>67</v>
      </c>
      <c r="Z314" s="15"/>
      <c r="AA314" s="15"/>
      <c r="AB314" s="16" t="s">
        <v>67</v>
      </c>
      <c r="AS314" s="16" t="s">
        <v>65</v>
      </c>
      <c r="AT314" s="16">
        <v>100</v>
      </c>
      <c r="AU314" s="16" t="s">
        <v>67</v>
      </c>
      <c r="AZ314" s="16" t="s">
        <v>67</v>
      </c>
      <c r="BE314" s="16" t="s">
        <v>67</v>
      </c>
    </row>
    <row r="315" spans="1:57" x14ac:dyDescent="0.25">
      <c r="A315">
        <v>22</v>
      </c>
      <c r="B315" s="20" t="s">
        <v>282</v>
      </c>
      <c r="C315" t="str">
        <f>VLOOKUP($B315,'[1]location assessment dataset'!$B$2:$C$2085,2,FALSE)</f>
        <v>NG005</v>
      </c>
      <c r="D315" s="22" t="s">
        <v>507</v>
      </c>
      <c r="E315" s="15" t="str">
        <f>VLOOKUP($D315,'[1]location assessment dataset'!$D$2:$E$2085,2,FALSE)</f>
        <v>NG005017</v>
      </c>
      <c r="F315" s="22" t="s">
        <v>510</v>
      </c>
      <c r="G315" s="15" t="str">
        <f>VLOOKUP($F315,'[1]location assessment dataset'!$F$2:$G$2085,2,FALSE)</f>
        <v>NG005017011</v>
      </c>
      <c r="H315" s="18">
        <v>249</v>
      </c>
      <c r="I315" s="18">
        <v>1530</v>
      </c>
      <c r="J315" s="15" t="s">
        <v>284</v>
      </c>
      <c r="K315" s="23" t="s">
        <v>1174</v>
      </c>
      <c r="L315" s="15" t="s">
        <v>475</v>
      </c>
      <c r="M315" s="15" t="s">
        <v>282</v>
      </c>
      <c r="N315" s="15" t="s">
        <v>511</v>
      </c>
      <c r="O315" s="15" t="s">
        <v>507</v>
      </c>
      <c r="P315" s="15" t="s">
        <v>67</v>
      </c>
      <c r="Q315" s="15"/>
      <c r="R315" s="15"/>
      <c r="S315" s="15" t="s">
        <v>65</v>
      </c>
      <c r="T315" s="15">
        <v>249</v>
      </c>
      <c r="U315" s="15">
        <v>1530</v>
      </c>
      <c r="V315" s="15" t="s">
        <v>67</v>
      </c>
      <c r="W315" s="15"/>
      <c r="X315" s="15"/>
      <c r="Y315" s="15" t="s">
        <v>67</v>
      </c>
      <c r="Z315" s="15"/>
      <c r="AA315" s="15"/>
      <c r="AB315" s="16" t="s">
        <v>67</v>
      </c>
      <c r="AS315" s="16" t="s">
        <v>65</v>
      </c>
      <c r="AT315" s="16">
        <v>100</v>
      </c>
      <c r="AU315" s="16" t="s">
        <v>67</v>
      </c>
      <c r="AZ315" s="16" t="s">
        <v>67</v>
      </c>
      <c r="BE315" s="16" t="s">
        <v>67</v>
      </c>
    </row>
    <row r="316" spans="1:57" x14ac:dyDescent="0.25">
      <c r="A316">
        <v>22</v>
      </c>
      <c r="B316" s="20" t="s">
        <v>282</v>
      </c>
      <c r="C316" t="str">
        <f>VLOOKUP($B316,'[1]location assessment dataset'!$B$2:$C$2085,2,FALSE)</f>
        <v>NG005</v>
      </c>
      <c r="D316" s="22" t="s">
        <v>507</v>
      </c>
      <c r="E316" s="15" t="str">
        <f>VLOOKUP($D316,'[1]location assessment dataset'!$D$2:$E$2085,2,FALSE)</f>
        <v>NG005017</v>
      </c>
      <c r="F316" s="22" t="s">
        <v>512</v>
      </c>
      <c r="G316" s="15" t="str">
        <f>VLOOKUP($F316,'[1]location assessment dataset'!$F$2:$G$2085,2,FALSE)</f>
        <v>NG005017009</v>
      </c>
      <c r="H316" s="18">
        <v>200</v>
      </c>
      <c r="I316" s="18">
        <v>956</v>
      </c>
      <c r="J316" s="15" t="s">
        <v>284</v>
      </c>
      <c r="K316" s="23" t="s">
        <v>1174</v>
      </c>
      <c r="L316" s="15" t="s">
        <v>475</v>
      </c>
      <c r="M316" s="15" t="s">
        <v>282</v>
      </c>
      <c r="N316" s="15" t="s">
        <v>513</v>
      </c>
      <c r="O316" s="15" t="s">
        <v>316</v>
      </c>
      <c r="P316" s="15" t="s">
        <v>67</v>
      </c>
      <c r="Q316" s="15"/>
      <c r="R316" s="15"/>
      <c r="S316" s="15" t="s">
        <v>65</v>
      </c>
      <c r="T316" s="15">
        <v>200</v>
      </c>
      <c r="U316" s="15">
        <v>956</v>
      </c>
      <c r="V316" s="15" t="s">
        <v>67</v>
      </c>
      <c r="W316" s="15"/>
      <c r="X316" s="15"/>
      <c r="Y316" s="15" t="s">
        <v>67</v>
      </c>
      <c r="Z316" s="15"/>
      <c r="AA316" s="15"/>
      <c r="AB316" s="16" t="s">
        <v>67</v>
      </c>
      <c r="AS316" s="16" t="s">
        <v>65</v>
      </c>
      <c r="AT316" s="16">
        <v>100</v>
      </c>
      <c r="AU316" s="16" t="s">
        <v>67</v>
      </c>
      <c r="AZ316" s="16" t="s">
        <v>67</v>
      </c>
      <c r="BE316" s="16" t="s">
        <v>67</v>
      </c>
    </row>
    <row r="317" spans="1:57" x14ac:dyDescent="0.25">
      <c r="A317">
        <v>22</v>
      </c>
      <c r="B317" s="20" t="s">
        <v>282</v>
      </c>
      <c r="C317" t="str">
        <f>VLOOKUP($B317,'[1]location assessment dataset'!$B$2:$C$2085,2,FALSE)</f>
        <v>NG005</v>
      </c>
      <c r="D317" s="22" t="s">
        <v>507</v>
      </c>
      <c r="E317" s="15" t="str">
        <f>VLOOKUP($D317,'[1]location assessment dataset'!$D$2:$E$2085,2,FALSE)</f>
        <v>NG005017</v>
      </c>
      <c r="F317" s="22" t="s">
        <v>514</v>
      </c>
      <c r="G317" s="15" t="str">
        <f>VLOOKUP($F317,'[1]location assessment dataset'!$F$2:$G$2085,2,FALSE)</f>
        <v>NG005017001</v>
      </c>
      <c r="H317" s="18">
        <v>100</v>
      </c>
      <c r="I317" s="18">
        <v>515</v>
      </c>
      <c r="J317" s="15" t="s">
        <v>284</v>
      </c>
      <c r="K317" s="23" t="s">
        <v>1174</v>
      </c>
      <c r="L317" s="15" t="s">
        <v>475</v>
      </c>
      <c r="M317" s="15" t="s">
        <v>282</v>
      </c>
      <c r="N317" s="15" t="s">
        <v>511</v>
      </c>
      <c r="O317" s="15" t="s">
        <v>507</v>
      </c>
      <c r="P317" s="15" t="s">
        <v>67</v>
      </c>
      <c r="Q317" s="15"/>
      <c r="R317" s="15"/>
      <c r="S317" s="15" t="s">
        <v>65</v>
      </c>
      <c r="T317" s="15">
        <v>100</v>
      </c>
      <c r="U317" s="15">
        <v>515</v>
      </c>
      <c r="V317" s="15" t="s">
        <v>67</v>
      </c>
      <c r="W317" s="15"/>
      <c r="X317" s="15"/>
      <c r="Y317" s="15" t="s">
        <v>67</v>
      </c>
      <c r="Z317" s="15"/>
      <c r="AA317" s="15"/>
      <c r="AB317" s="16" t="s">
        <v>67</v>
      </c>
      <c r="AS317" s="16" t="s">
        <v>65</v>
      </c>
      <c r="AT317" s="16">
        <v>100</v>
      </c>
      <c r="AU317" s="16" t="s">
        <v>67</v>
      </c>
      <c r="AZ317" s="16" t="s">
        <v>67</v>
      </c>
      <c r="BE317" s="16" t="s">
        <v>67</v>
      </c>
    </row>
    <row r="318" spans="1:57" x14ac:dyDescent="0.25">
      <c r="A318">
        <v>22</v>
      </c>
      <c r="B318" s="20" t="s">
        <v>282</v>
      </c>
      <c r="C318" t="str">
        <f>VLOOKUP($B318,'[1]location assessment dataset'!$B$2:$C$2085,2,FALSE)</f>
        <v>NG005</v>
      </c>
      <c r="D318" s="22" t="s">
        <v>507</v>
      </c>
      <c r="E318" s="15" t="str">
        <f>VLOOKUP($D318,'[1]location assessment dataset'!$D$2:$E$2085,2,FALSE)</f>
        <v>NG005017</v>
      </c>
      <c r="F318" s="22" t="s">
        <v>515</v>
      </c>
      <c r="G318" s="15" t="str">
        <f>VLOOKUP($F318,'[1]location assessment dataset'!$F$2:$G$2085,2,FALSE)</f>
        <v>NG005017002</v>
      </c>
      <c r="H318" s="18">
        <v>309</v>
      </c>
      <c r="I318" s="18">
        <v>1663</v>
      </c>
      <c r="J318" s="15" t="s">
        <v>284</v>
      </c>
      <c r="K318" s="23" t="s">
        <v>1174</v>
      </c>
      <c r="L318" s="15" t="s">
        <v>288</v>
      </c>
      <c r="M318" s="15" t="s">
        <v>289</v>
      </c>
      <c r="N318" s="15" t="s">
        <v>305</v>
      </c>
      <c r="O318" s="15" t="s">
        <v>306</v>
      </c>
      <c r="P318" s="15" t="s">
        <v>67</v>
      </c>
      <c r="Q318" s="15"/>
      <c r="R318" s="15"/>
      <c r="S318" s="15" t="s">
        <v>65</v>
      </c>
      <c r="T318" s="15">
        <v>309</v>
      </c>
      <c r="U318" s="15">
        <v>1663</v>
      </c>
      <c r="V318" s="15" t="s">
        <v>67</v>
      </c>
      <c r="W318" s="15"/>
      <c r="X318" s="15"/>
      <c r="Y318" s="15" t="s">
        <v>67</v>
      </c>
      <c r="Z318" s="15"/>
      <c r="AA318" s="15"/>
      <c r="AB318" s="16" t="s">
        <v>67</v>
      </c>
      <c r="AS318" s="16" t="s">
        <v>65</v>
      </c>
      <c r="AT318" s="16">
        <v>100</v>
      </c>
      <c r="AU318" s="16" t="s">
        <v>67</v>
      </c>
      <c r="AZ318" s="16" t="s">
        <v>67</v>
      </c>
      <c r="BE318" s="16" t="s">
        <v>67</v>
      </c>
    </row>
    <row r="319" spans="1:57" x14ac:dyDescent="0.25">
      <c r="A319">
        <v>22</v>
      </c>
      <c r="B319" s="20" t="s">
        <v>282</v>
      </c>
      <c r="C319" t="str">
        <f>VLOOKUP($B319,'[1]location assessment dataset'!$B$2:$C$2085,2,FALSE)</f>
        <v>NG005</v>
      </c>
      <c r="D319" s="22" t="s">
        <v>507</v>
      </c>
      <c r="E319" s="15" t="str">
        <f>VLOOKUP($D319,'[1]location assessment dataset'!$D$2:$E$2085,2,FALSE)</f>
        <v>NG005017</v>
      </c>
      <c r="F319" s="22" t="s">
        <v>516</v>
      </c>
      <c r="G319" s="15" t="str">
        <f>VLOOKUP($F319,'[1]location assessment dataset'!$F$2:$G$2085,2,FALSE)</f>
        <v>NG005017004</v>
      </c>
      <c r="H319" s="18">
        <v>95</v>
      </c>
      <c r="I319" s="18">
        <v>671</v>
      </c>
      <c r="J319" s="15" t="s">
        <v>284</v>
      </c>
      <c r="K319" s="23" t="s">
        <v>1175</v>
      </c>
      <c r="L319" s="15" t="s">
        <v>82</v>
      </c>
      <c r="M319" s="15" t="s">
        <v>85</v>
      </c>
      <c r="N319" s="15" t="s">
        <v>146</v>
      </c>
      <c r="O319" s="15" t="s">
        <v>147</v>
      </c>
      <c r="P319" s="15" t="s">
        <v>65</v>
      </c>
      <c r="Q319" s="15">
        <v>55</v>
      </c>
      <c r="R319" s="15">
        <v>578</v>
      </c>
      <c r="S319" s="15" t="s">
        <v>65</v>
      </c>
      <c r="T319" s="15">
        <v>40</v>
      </c>
      <c r="U319" s="15">
        <v>93</v>
      </c>
      <c r="V319" s="15" t="s">
        <v>67</v>
      </c>
      <c r="W319" s="15"/>
      <c r="X319" s="15"/>
      <c r="Y319" s="15" t="s">
        <v>67</v>
      </c>
      <c r="Z319" s="15"/>
      <c r="AA319" s="15"/>
      <c r="AB319" s="16" t="s">
        <v>67</v>
      </c>
      <c r="AS319" s="16" t="s">
        <v>65</v>
      </c>
      <c r="AT319" s="16">
        <v>100</v>
      </c>
      <c r="AU319" s="16" t="s">
        <v>67</v>
      </c>
      <c r="AZ319" s="16" t="s">
        <v>67</v>
      </c>
      <c r="BE319" s="16" t="s">
        <v>67</v>
      </c>
    </row>
    <row r="320" spans="1:57" x14ac:dyDescent="0.25">
      <c r="A320">
        <v>22</v>
      </c>
      <c r="B320" s="20" t="s">
        <v>282</v>
      </c>
      <c r="C320" t="str">
        <f>VLOOKUP($B320,'[1]location assessment dataset'!$B$2:$C$2085,2,FALSE)</f>
        <v>NG005</v>
      </c>
      <c r="D320" s="22" t="s">
        <v>507</v>
      </c>
      <c r="E320" s="15" t="str">
        <f>VLOOKUP($D320,'[1]location assessment dataset'!$D$2:$E$2085,2,FALSE)</f>
        <v>NG005017</v>
      </c>
      <c r="F320" s="22" t="s">
        <v>517</v>
      </c>
      <c r="G320" s="15" t="str">
        <f>VLOOKUP($F320,'[1]location assessment dataset'!$F$2:$G$2085,2,FALSE)</f>
        <v>NG005017003</v>
      </c>
      <c r="H320" s="18">
        <v>78</v>
      </c>
      <c r="I320" s="18">
        <v>623</v>
      </c>
      <c r="J320" s="15" t="s">
        <v>69</v>
      </c>
      <c r="K320" s="23" t="s">
        <v>1174</v>
      </c>
      <c r="L320" s="15" t="s">
        <v>288</v>
      </c>
      <c r="M320" s="15" t="s">
        <v>289</v>
      </c>
      <c r="N320" s="15" t="s">
        <v>483</v>
      </c>
      <c r="O320" s="15" t="s">
        <v>484</v>
      </c>
      <c r="P320" s="15" t="s">
        <v>67</v>
      </c>
      <c r="Q320" s="15"/>
      <c r="R320" s="15"/>
      <c r="S320" s="15" t="s">
        <v>65</v>
      </c>
      <c r="T320" s="15">
        <v>78</v>
      </c>
      <c r="U320" s="15">
        <v>623</v>
      </c>
      <c r="V320" s="15" t="s">
        <v>67</v>
      </c>
      <c r="W320" s="15"/>
      <c r="X320" s="15"/>
      <c r="Y320" s="15" t="s">
        <v>67</v>
      </c>
      <c r="Z320" s="15"/>
      <c r="AA320" s="15"/>
      <c r="AB320" s="16" t="s">
        <v>67</v>
      </c>
      <c r="AS320" s="16" t="s">
        <v>65</v>
      </c>
      <c r="AT320" s="16">
        <v>100</v>
      </c>
      <c r="AU320" s="16" t="s">
        <v>67</v>
      </c>
      <c r="AZ320" s="16" t="s">
        <v>67</v>
      </c>
      <c r="BE320" s="16" t="s">
        <v>67</v>
      </c>
    </row>
    <row r="321" spans="1:57" x14ac:dyDescent="0.25">
      <c r="A321">
        <v>22</v>
      </c>
      <c r="B321" s="20" t="s">
        <v>282</v>
      </c>
      <c r="C321" t="str">
        <f>VLOOKUP($B321,'[1]location assessment dataset'!$B$2:$C$2085,2,FALSE)</f>
        <v>NG005</v>
      </c>
      <c r="D321" s="22" t="s">
        <v>507</v>
      </c>
      <c r="E321" s="15" t="str">
        <f>VLOOKUP($D321,'[1]location assessment dataset'!$D$2:$E$2085,2,FALSE)</f>
        <v>NG005017</v>
      </c>
      <c r="F321" s="22" t="s">
        <v>518</v>
      </c>
      <c r="G321" s="15" t="str">
        <f>VLOOKUP($F321,'[1]location assessment dataset'!$F$2:$G$2085,2,FALSE)</f>
        <v>NG005017005</v>
      </c>
      <c r="H321" s="18">
        <v>57</v>
      </c>
      <c r="I321" s="18">
        <v>373</v>
      </c>
      <c r="J321" s="15" t="s">
        <v>284</v>
      </c>
      <c r="K321" s="23" t="s">
        <v>1174</v>
      </c>
      <c r="L321" s="15" t="s">
        <v>288</v>
      </c>
      <c r="M321" s="15" t="s">
        <v>289</v>
      </c>
      <c r="N321" s="15" t="s">
        <v>375</v>
      </c>
      <c r="O321" s="15" t="s">
        <v>376</v>
      </c>
      <c r="P321" s="15" t="s">
        <v>67</v>
      </c>
      <c r="Q321" s="15"/>
      <c r="R321" s="15"/>
      <c r="S321" s="15" t="s">
        <v>65</v>
      </c>
      <c r="T321" s="15">
        <v>57</v>
      </c>
      <c r="U321" s="15">
        <v>373</v>
      </c>
      <c r="V321" s="15" t="s">
        <v>67</v>
      </c>
      <c r="W321" s="15"/>
      <c r="X321" s="15"/>
      <c r="Y321" s="15" t="s">
        <v>67</v>
      </c>
      <c r="Z321" s="15"/>
      <c r="AA321" s="15"/>
      <c r="AB321" s="16" t="s">
        <v>67</v>
      </c>
      <c r="AS321" s="16" t="s">
        <v>65</v>
      </c>
      <c r="AT321" s="16">
        <v>100</v>
      </c>
      <c r="AU321" s="16" t="s">
        <v>67</v>
      </c>
      <c r="AZ321" s="16" t="s">
        <v>67</v>
      </c>
      <c r="BE321" s="16" t="s">
        <v>67</v>
      </c>
    </row>
    <row r="322" spans="1:57" x14ac:dyDescent="0.25">
      <c r="A322">
        <v>22</v>
      </c>
      <c r="B322" s="20" t="s">
        <v>282</v>
      </c>
      <c r="C322" t="str">
        <f>VLOOKUP($B322,'[1]location assessment dataset'!$B$2:$C$2085,2,FALSE)</f>
        <v>NG005</v>
      </c>
      <c r="D322" s="22" t="s">
        <v>507</v>
      </c>
      <c r="E322" s="15" t="str">
        <f>VLOOKUP($D322,'[1]location assessment dataset'!$D$2:$E$2085,2,FALSE)</f>
        <v>NG005017</v>
      </c>
      <c r="F322" s="22" t="s">
        <v>519</v>
      </c>
      <c r="G322" s="15" t="str">
        <f>VLOOKUP($F322,'[1]location assessment dataset'!$F$2:$G$2085,2,FALSE)</f>
        <v>NG005017006</v>
      </c>
      <c r="H322" s="18">
        <v>86</v>
      </c>
      <c r="I322" s="18">
        <v>435</v>
      </c>
      <c r="J322" s="15" t="s">
        <v>284</v>
      </c>
      <c r="K322" s="23" t="s">
        <v>1175</v>
      </c>
      <c r="L322" s="15" t="s">
        <v>99</v>
      </c>
      <c r="M322" s="15" t="s">
        <v>151</v>
      </c>
      <c r="N322" s="15" t="s">
        <v>362</v>
      </c>
      <c r="O322" s="15" t="s">
        <v>363</v>
      </c>
      <c r="P322" s="15" t="s">
        <v>65</v>
      </c>
      <c r="Q322" s="15">
        <v>86</v>
      </c>
      <c r="R322" s="15">
        <v>435</v>
      </c>
      <c r="S322" s="15" t="s">
        <v>67</v>
      </c>
      <c r="T322" s="15"/>
      <c r="U322" s="15"/>
      <c r="V322" s="15" t="s">
        <v>67</v>
      </c>
      <c r="W322" s="15"/>
      <c r="X322" s="15"/>
      <c r="Y322" s="15" t="s">
        <v>67</v>
      </c>
      <c r="Z322" s="15"/>
      <c r="AA322" s="15"/>
      <c r="AB322" s="16" t="s">
        <v>67</v>
      </c>
      <c r="AS322" s="16" t="s">
        <v>65</v>
      </c>
      <c r="AT322" s="16">
        <v>100</v>
      </c>
      <c r="AU322" s="16" t="s">
        <v>67</v>
      </c>
      <c r="AZ322" s="16" t="s">
        <v>67</v>
      </c>
      <c r="BE322" s="16" t="s">
        <v>67</v>
      </c>
    </row>
    <row r="323" spans="1:57" x14ac:dyDescent="0.25">
      <c r="A323">
        <v>22</v>
      </c>
      <c r="B323" s="20" t="s">
        <v>282</v>
      </c>
      <c r="C323" t="str">
        <f>VLOOKUP($B323,'[1]location assessment dataset'!$B$2:$C$2085,2,FALSE)</f>
        <v>NG005</v>
      </c>
      <c r="D323" s="22" t="s">
        <v>520</v>
      </c>
      <c r="E323" s="15" t="str">
        <f>VLOOKUP($D323,'[1]location assessment dataset'!$D$2:$E$2085,2,FALSE)</f>
        <v>NG005018</v>
      </c>
      <c r="F323" s="22" t="s">
        <v>521</v>
      </c>
      <c r="G323" s="15" t="str">
        <f>VLOOKUP($F323,'[1]location assessment dataset'!$F$2:$G$2085,2,FALSE)</f>
        <v>NG005018006</v>
      </c>
      <c r="H323" s="18">
        <v>258</v>
      </c>
      <c r="I323" s="18">
        <v>1469</v>
      </c>
      <c r="J323" s="15" t="s">
        <v>284</v>
      </c>
      <c r="K323" s="23" t="s">
        <v>1174</v>
      </c>
      <c r="L323" s="15" t="s">
        <v>288</v>
      </c>
      <c r="M323" s="15" t="s">
        <v>289</v>
      </c>
      <c r="N323" s="15" t="s">
        <v>419</v>
      </c>
      <c r="O323" s="15" t="s">
        <v>420</v>
      </c>
      <c r="P323" s="15" t="s">
        <v>65</v>
      </c>
      <c r="Q323" s="15">
        <v>27</v>
      </c>
      <c r="R323" s="15">
        <v>258</v>
      </c>
      <c r="S323" s="15" t="s">
        <v>65</v>
      </c>
      <c r="T323" s="15">
        <v>231</v>
      </c>
      <c r="U323" s="15">
        <v>1211</v>
      </c>
      <c r="V323" s="15" t="s">
        <v>67</v>
      </c>
      <c r="W323" s="15"/>
      <c r="X323" s="15"/>
      <c r="Y323" s="15" t="s">
        <v>67</v>
      </c>
      <c r="Z323" s="15"/>
      <c r="AA323" s="15"/>
      <c r="AB323" s="16" t="s">
        <v>67</v>
      </c>
      <c r="AS323" s="16" t="s">
        <v>65</v>
      </c>
      <c r="AT323" s="16">
        <v>100</v>
      </c>
      <c r="AU323" s="16" t="s">
        <v>67</v>
      </c>
      <c r="AZ323" s="16" t="s">
        <v>67</v>
      </c>
      <c r="BE323" s="16" t="s">
        <v>67</v>
      </c>
    </row>
    <row r="324" spans="1:57" x14ac:dyDescent="0.25">
      <c r="A324">
        <v>22</v>
      </c>
      <c r="B324" s="20" t="s">
        <v>282</v>
      </c>
      <c r="C324" t="str">
        <f>VLOOKUP($B324,'[1]location assessment dataset'!$B$2:$C$2085,2,FALSE)</f>
        <v>NG005</v>
      </c>
      <c r="D324" s="22" t="s">
        <v>520</v>
      </c>
      <c r="E324" s="15" t="str">
        <f>VLOOKUP($D324,'[1]location assessment dataset'!$D$2:$E$2085,2,FALSE)</f>
        <v>NG005018</v>
      </c>
      <c r="F324" s="22" t="s">
        <v>522</v>
      </c>
      <c r="G324" s="15" t="str">
        <f>VLOOKUP($F324,'[1]location assessment dataset'!$F$2:$G$2085,2,FALSE)</f>
        <v>NG005018004</v>
      </c>
      <c r="H324" s="18">
        <v>204</v>
      </c>
      <c r="I324" s="18">
        <v>1090</v>
      </c>
      <c r="J324" s="15" t="s">
        <v>284</v>
      </c>
      <c r="K324" s="23" t="s">
        <v>1174</v>
      </c>
      <c r="L324" s="15" t="s">
        <v>288</v>
      </c>
      <c r="M324" s="15" t="s">
        <v>289</v>
      </c>
      <c r="N324" s="15" t="s">
        <v>523</v>
      </c>
      <c r="O324" s="15" t="s">
        <v>524</v>
      </c>
      <c r="P324" s="15" t="s">
        <v>65</v>
      </c>
      <c r="Q324" s="15">
        <v>81</v>
      </c>
      <c r="R324" s="15">
        <v>435</v>
      </c>
      <c r="S324" s="15" t="s">
        <v>65</v>
      </c>
      <c r="T324" s="15">
        <v>123</v>
      </c>
      <c r="U324" s="15">
        <v>655</v>
      </c>
      <c r="V324" s="15" t="s">
        <v>67</v>
      </c>
      <c r="W324" s="15"/>
      <c r="X324" s="15"/>
      <c r="Y324" s="15" t="s">
        <v>67</v>
      </c>
      <c r="Z324" s="15"/>
      <c r="AA324" s="15"/>
      <c r="AB324" s="16" t="s">
        <v>67</v>
      </c>
      <c r="AS324" s="16" t="s">
        <v>65</v>
      </c>
      <c r="AT324" s="16">
        <v>100</v>
      </c>
      <c r="AU324" s="16" t="s">
        <v>67</v>
      </c>
      <c r="AZ324" s="16" t="s">
        <v>67</v>
      </c>
      <c r="BE324" s="16" t="s">
        <v>67</v>
      </c>
    </row>
    <row r="325" spans="1:57" x14ac:dyDescent="0.25">
      <c r="A325">
        <v>22</v>
      </c>
      <c r="B325" s="20" t="s">
        <v>282</v>
      </c>
      <c r="C325" t="str">
        <f>VLOOKUP($B325,'[1]location assessment dataset'!$B$2:$C$2085,2,FALSE)</f>
        <v>NG005</v>
      </c>
      <c r="D325" s="22" t="s">
        <v>520</v>
      </c>
      <c r="E325" s="15" t="str">
        <f>VLOOKUP($D325,'[1]location assessment dataset'!$D$2:$E$2085,2,FALSE)</f>
        <v>NG005018</v>
      </c>
      <c r="F325" s="22" t="s">
        <v>525</v>
      </c>
      <c r="G325" s="15" t="str">
        <f>VLOOKUP($F325,'[1]location assessment dataset'!$F$2:$G$2085,2,FALSE)</f>
        <v>NG005018010</v>
      </c>
      <c r="H325" s="18">
        <v>188</v>
      </c>
      <c r="I325" s="18">
        <v>890</v>
      </c>
      <c r="J325" s="15" t="s">
        <v>284</v>
      </c>
      <c r="K325" s="23" t="s">
        <v>1174</v>
      </c>
      <c r="L325" s="15" t="s">
        <v>288</v>
      </c>
      <c r="M325" s="15" t="s">
        <v>289</v>
      </c>
      <c r="N325" s="15" t="s">
        <v>419</v>
      </c>
      <c r="O325" s="15" t="s">
        <v>420</v>
      </c>
      <c r="P325" s="15" t="s">
        <v>67</v>
      </c>
      <c r="Q325" s="15"/>
      <c r="R325" s="15"/>
      <c r="S325" s="15" t="s">
        <v>65</v>
      </c>
      <c r="T325" s="15">
        <v>188</v>
      </c>
      <c r="U325" s="15">
        <v>890</v>
      </c>
      <c r="V325" s="15" t="s">
        <v>67</v>
      </c>
      <c r="W325" s="15"/>
      <c r="X325" s="15"/>
      <c r="Y325" s="15" t="s">
        <v>67</v>
      </c>
      <c r="Z325" s="15"/>
      <c r="AA325" s="15"/>
      <c r="AB325" s="16" t="s">
        <v>67</v>
      </c>
      <c r="AS325" s="16" t="s">
        <v>65</v>
      </c>
      <c r="AT325" s="16">
        <v>100</v>
      </c>
      <c r="AU325" s="16" t="s">
        <v>67</v>
      </c>
      <c r="AZ325" s="16" t="s">
        <v>67</v>
      </c>
      <c r="BE325" s="16" t="s">
        <v>67</v>
      </c>
    </row>
    <row r="326" spans="1:57" x14ac:dyDescent="0.25">
      <c r="A326">
        <v>22</v>
      </c>
      <c r="B326" s="20" t="s">
        <v>282</v>
      </c>
      <c r="C326" t="str">
        <f>VLOOKUP($B326,'[1]location assessment dataset'!$B$2:$C$2085,2,FALSE)</f>
        <v>NG005</v>
      </c>
      <c r="D326" s="22" t="s">
        <v>520</v>
      </c>
      <c r="E326" s="15" t="str">
        <f>VLOOKUP($D326,'[1]location assessment dataset'!$D$2:$E$2085,2,FALSE)</f>
        <v>NG005018</v>
      </c>
      <c r="F326" s="22" t="s">
        <v>526</v>
      </c>
      <c r="G326" s="15" t="str">
        <f>VLOOKUP($F326,'[1]location assessment dataset'!$F$2:$G$2085,2,FALSE)</f>
        <v>NG005018003</v>
      </c>
      <c r="H326" s="18">
        <v>603</v>
      </c>
      <c r="I326" s="18">
        <v>3356</v>
      </c>
      <c r="J326" s="15" t="s">
        <v>284</v>
      </c>
      <c r="K326" s="23" t="s">
        <v>1174</v>
      </c>
      <c r="L326" s="15" t="s">
        <v>288</v>
      </c>
      <c r="M326" s="15" t="s">
        <v>289</v>
      </c>
      <c r="N326" s="15" t="s">
        <v>419</v>
      </c>
      <c r="O326" s="15" t="s">
        <v>420</v>
      </c>
      <c r="P326" s="15" t="s">
        <v>65</v>
      </c>
      <c r="Q326" s="15">
        <v>1</v>
      </c>
      <c r="R326" s="15">
        <v>4</v>
      </c>
      <c r="S326" s="15" t="s">
        <v>65</v>
      </c>
      <c r="T326" s="15">
        <v>602</v>
      </c>
      <c r="U326" s="15">
        <v>3352</v>
      </c>
      <c r="V326" s="15" t="s">
        <v>67</v>
      </c>
      <c r="W326" s="15"/>
      <c r="X326" s="15"/>
      <c r="Y326" s="15" t="s">
        <v>67</v>
      </c>
      <c r="Z326" s="15"/>
      <c r="AA326" s="15"/>
      <c r="AB326" s="16" t="s">
        <v>67</v>
      </c>
      <c r="AS326" s="16" t="s">
        <v>65</v>
      </c>
      <c r="AT326" s="16">
        <v>100</v>
      </c>
      <c r="AU326" s="16" t="s">
        <v>67</v>
      </c>
      <c r="AZ326" s="16" t="s">
        <v>67</v>
      </c>
      <c r="BE326" s="16" t="s">
        <v>67</v>
      </c>
    </row>
    <row r="327" spans="1:57" x14ac:dyDescent="0.25">
      <c r="A327">
        <v>22</v>
      </c>
      <c r="B327" s="20" t="s">
        <v>282</v>
      </c>
      <c r="C327" t="str">
        <f>VLOOKUP($B327,'[1]location assessment dataset'!$B$2:$C$2085,2,FALSE)</f>
        <v>NG005</v>
      </c>
      <c r="D327" s="22" t="s">
        <v>520</v>
      </c>
      <c r="E327" s="15" t="str">
        <f>VLOOKUP($D327,'[1]location assessment dataset'!$D$2:$E$2085,2,FALSE)</f>
        <v>NG005018</v>
      </c>
      <c r="F327" s="22" t="s">
        <v>527</v>
      </c>
      <c r="G327" s="15" t="str">
        <f>VLOOKUP($F327,'[1]location assessment dataset'!$F$2:$G$2085,2,FALSE)</f>
        <v>NG005018002</v>
      </c>
      <c r="H327" s="18">
        <v>423</v>
      </c>
      <c r="I327" s="18">
        <v>1680</v>
      </c>
      <c r="J327" s="15" t="s">
        <v>284</v>
      </c>
      <c r="K327" s="23" t="s">
        <v>1174</v>
      </c>
      <c r="L327" s="15" t="s">
        <v>288</v>
      </c>
      <c r="M327" s="15" t="s">
        <v>289</v>
      </c>
      <c r="N327" s="15" t="s">
        <v>483</v>
      </c>
      <c r="O327" s="15" t="s">
        <v>484</v>
      </c>
      <c r="P327" s="15" t="s">
        <v>65</v>
      </c>
      <c r="Q327" s="15">
        <v>152</v>
      </c>
      <c r="R327" s="15">
        <v>470</v>
      </c>
      <c r="S327" s="15" t="s">
        <v>65</v>
      </c>
      <c r="T327" s="15">
        <v>271</v>
      </c>
      <c r="U327" s="15">
        <v>1210</v>
      </c>
      <c r="V327" s="15" t="s">
        <v>67</v>
      </c>
      <c r="W327" s="15"/>
      <c r="X327" s="15"/>
      <c r="Y327" s="15" t="s">
        <v>67</v>
      </c>
      <c r="Z327" s="15"/>
      <c r="AA327" s="15"/>
      <c r="AB327" s="16" t="s">
        <v>67</v>
      </c>
      <c r="AS327" s="16" t="s">
        <v>65</v>
      </c>
      <c r="AT327" s="16">
        <v>100</v>
      </c>
      <c r="AU327" s="16" t="s">
        <v>67</v>
      </c>
      <c r="AZ327" s="16" t="s">
        <v>67</v>
      </c>
      <c r="BE327" s="16" t="s">
        <v>67</v>
      </c>
    </row>
    <row r="328" spans="1:57" x14ac:dyDescent="0.25">
      <c r="A328">
        <v>22</v>
      </c>
      <c r="B328" s="20" t="s">
        <v>282</v>
      </c>
      <c r="C328" t="str">
        <f>VLOOKUP($B328,'[1]location assessment dataset'!$B$2:$C$2085,2,FALSE)</f>
        <v>NG005</v>
      </c>
      <c r="D328" s="22" t="s">
        <v>520</v>
      </c>
      <c r="E328" s="15" t="str">
        <f>VLOOKUP($D328,'[1]location assessment dataset'!$D$2:$E$2085,2,FALSE)</f>
        <v>NG005018</v>
      </c>
      <c r="F328" s="22" t="s">
        <v>528</v>
      </c>
      <c r="G328" s="15" t="str">
        <f>VLOOKUP($F328,'[1]location assessment dataset'!$F$2:$G$2085,2,FALSE)</f>
        <v>NG005018001</v>
      </c>
      <c r="H328" s="18">
        <v>226</v>
      </c>
      <c r="I328" s="18">
        <v>904</v>
      </c>
      <c r="J328" s="15" t="s">
        <v>284</v>
      </c>
      <c r="K328" s="23" t="s">
        <v>1174</v>
      </c>
      <c r="L328" s="15" t="s">
        <v>288</v>
      </c>
      <c r="M328" s="15" t="s">
        <v>289</v>
      </c>
      <c r="N328" s="15" t="s">
        <v>419</v>
      </c>
      <c r="O328" s="15" t="s">
        <v>420</v>
      </c>
      <c r="P328" s="15" t="s">
        <v>65</v>
      </c>
      <c r="Q328" s="15">
        <v>7</v>
      </c>
      <c r="R328" s="15">
        <v>28</v>
      </c>
      <c r="S328" s="15" t="s">
        <v>65</v>
      </c>
      <c r="T328" s="15">
        <v>219</v>
      </c>
      <c r="U328" s="15">
        <v>876</v>
      </c>
      <c r="V328" s="15" t="s">
        <v>67</v>
      </c>
      <c r="W328" s="15"/>
      <c r="X328" s="15"/>
      <c r="Y328" s="15" t="s">
        <v>67</v>
      </c>
      <c r="Z328" s="15"/>
      <c r="AA328" s="15"/>
      <c r="AB328" s="16" t="s">
        <v>67</v>
      </c>
      <c r="AS328" s="16" t="s">
        <v>65</v>
      </c>
      <c r="AT328" s="16">
        <v>100</v>
      </c>
      <c r="AU328" s="16" t="s">
        <v>67</v>
      </c>
      <c r="AZ328" s="16" t="s">
        <v>67</v>
      </c>
      <c r="BE328" s="16" t="s">
        <v>67</v>
      </c>
    </row>
    <row r="329" spans="1:57" x14ac:dyDescent="0.25">
      <c r="A329">
        <v>22</v>
      </c>
      <c r="B329" s="20" t="s">
        <v>282</v>
      </c>
      <c r="C329" t="str">
        <f>VLOOKUP($B329,'[1]location assessment dataset'!$B$2:$C$2085,2,FALSE)</f>
        <v>NG005</v>
      </c>
      <c r="D329" s="22" t="s">
        <v>520</v>
      </c>
      <c r="E329" s="15" t="str">
        <f>VLOOKUP($D329,'[1]location assessment dataset'!$D$2:$E$2085,2,FALSE)</f>
        <v>NG005018</v>
      </c>
      <c r="F329" s="22" t="s">
        <v>529</v>
      </c>
      <c r="G329" s="15" t="str">
        <f>VLOOKUP($F329,'[1]location assessment dataset'!$F$2:$G$2085,2,FALSE)</f>
        <v>NG005018011</v>
      </c>
      <c r="H329" s="18">
        <v>29</v>
      </c>
      <c r="I329" s="18">
        <v>156</v>
      </c>
      <c r="J329" s="15" t="s">
        <v>284</v>
      </c>
      <c r="K329" s="23" t="s">
        <v>1174</v>
      </c>
      <c r="L329" s="15" t="s">
        <v>288</v>
      </c>
      <c r="M329" s="15" t="s">
        <v>289</v>
      </c>
      <c r="N329" s="15" t="s">
        <v>483</v>
      </c>
      <c r="O329" s="15" t="s">
        <v>484</v>
      </c>
      <c r="P329" s="15" t="s">
        <v>67</v>
      </c>
      <c r="Q329" s="15"/>
      <c r="R329" s="15"/>
      <c r="S329" s="15" t="s">
        <v>65</v>
      </c>
      <c r="T329" s="15">
        <v>29</v>
      </c>
      <c r="U329" s="15">
        <v>156</v>
      </c>
      <c r="V329" s="15" t="s">
        <v>67</v>
      </c>
      <c r="W329" s="15"/>
      <c r="X329" s="15"/>
      <c r="Y329" s="15" t="s">
        <v>67</v>
      </c>
      <c r="Z329" s="15"/>
      <c r="AA329" s="15"/>
      <c r="AB329" s="16" t="s">
        <v>67</v>
      </c>
      <c r="AS329" s="16" t="s">
        <v>65</v>
      </c>
      <c r="AT329" s="16">
        <v>100</v>
      </c>
      <c r="AU329" s="16" t="s">
        <v>67</v>
      </c>
      <c r="AZ329" s="16" t="s">
        <v>67</v>
      </c>
      <c r="BE329" s="16" t="s">
        <v>67</v>
      </c>
    </row>
    <row r="330" spans="1:57" x14ac:dyDescent="0.25">
      <c r="A330">
        <v>22</v>
      </c>
      <c r="B330" s="20" t="s">
        <v>282</v>
      </c>
      <c r="C330" t="str">
        <f>VLOOKUP($B330,'[1]location assessment dataset'!$B$2:$C$2085,2,FALSE)</f>
        <v>NG005</v>
      </c>
      <c r="D330" s="22" t="s">
        <v>520</v>
      </c>
      <c r="E330" s="15" t="str">
        <f>VLOOKUP($D330,'[1]location assessment dataset'!$D$2:$E$2085,2,FALSE)</f>
        <v>NG005018</v>
      </c>
      <c r="F330" s="22" t="s">
        <v>530</v>
      </c>
      <c r="G330" s="15" t="str">
        <f>VLOOKUP($F330,'[1]location assessment dataset'!$F$2:$G$2085,2,FALSE)</f>
        <v>NG005018008</v>
      </c>
      <c r="H330" s="18">
        <v>167</v>
      </c>
      <c r="I330" s="18">
        <v>729</v>
      </c>
      <c r="J330" s="15" t="s">
        <v>284</v>
      </c>
      <c r="K330" s="23" t="s">
        <v>1174</v>
      </c>
      <c r="L330" s="15" t="s">
        <v>288</v>
      </c>
      <c r="M330" s="15" t="s">
        <v>289</v>
      </c>
      <c r="N330" s="15" t="s">
        <v>375</v>
      </c>
      <c r="O330" s="15" t="s">
        <v>376</v>
      </c>
      <c r="P330" s="15" t="s">
        <v>67</v>
      </c>
      <c r="Q330" s="15"/>
      <c r="R330" s="15"/>
      <c r="S330" s="15" t="s">
        <v>65</v>
      </c>
      <c r="T330" s="15">
        <v>167</v>
      </c>
      <c r="U330" s="15">
        <v>729</v>
      </c>
      <c r="V330" s="15" t="s">
        <v>67</v>
      </c>
      <c r="W330" s="15"/>
      <c r="X330" s="15"/>
      <c r="Y330" s="15" t="s">
        <v>67</v>
      </c>
      <c r="Z330" s="15"/>
      <c r="AA330" s="15"/>
      <c r="AB330" s="16" t="s">
        <v>67</v>
      </c>
      <c r="AS330" s="16" t="s">
        <v>65</v>
      </c>
      <c r="AT330" s="16">
        <v>100</v>
      </c>
      <c r="AU330" s="16" t="s">
        <v>67</v>
      </c>
      <c r="AZ330" s="16" t="s">
        <v>67</v>
      </c>
      <c r="BE330" s="16" t="s">
        <v>67</v>
      </c>
    </row>
    <row r="331" spans="1:57" x14ac:dyDescent="0.25">
      <c r="A331">
        <v>22</v>
      </c>
      <c r="B331" s="20" t="s">
        <v>282</v>
      </c>
      <c r="C331" t="str">
        <f>VLOOKUP($B331,'[1]location assessment dataset'!$B$2:$C$2085,2,FALSE)</f>
        <v>NG005</v>
      </c>
      <c r="D331" s="22" t="s">
        <v>531</v>
      </c>
      <c r="E331" s="15" t="str">
        <f>VLOOKUP($D331,'[1]location assessment dataset'!$D$2:$E$2085,2,FALSE)</f>
        <v>NG005019</v>
      </c>
      <c r="F331" s="22" t="s">
        <v>532</v>
      </c>
      <c r="G331" s="15" t="str">
        <f>VLOOKUP($F331,'[1]location assessment dataset'!$F$2:$G$2085,2,FALSE)</f>
        <v>NG005019002</v>
      </c>
      <c r="H331" s="18">
        <v>30</v>
      </c>
      <c r="I331" s="18">
        <v>193</v>
      </c>
      <c r="J331" s="15" t="s">
        <v>69</v>
      </c>
      <c r="K331" s="23" t="s">
        <v>1175</v>
      </c>
      <c r="L331" s="15" t="s">
        <v>99</v>
      </c>
      <c r="M331" s="15" t="s">
        <v>151</v>
      </c>
      <c r="N331" s="15" t="s">
        <v>533</v>
      </c>
      <c r="O331" s="15" t="s">
        <v>534</v>
      </c>
      <c r="P331" s="15" t="s">
        <v>65</v>
      </c>
      <c r="Q331" s="15">
        <v>30</v>
      </c>
      <c r="R331" s="15">
        <v>193</v>
      </c>
      <c r="S331" s="15" t="s">
        <v>67</v>
      </c>
      <c r="T331" s="15"/>
      <c r="U331" s="15"/>
      <c r="V331" s="15" t="s">
        <v>67</v>
      </c>
      <c r="W331" s="15"/>
      <c r="X331" s="15"/>
      <c r="Y331" s="15" t="s">
        <v>67</v>
      </c>
      <c r="Z331" s="15"/>
      <c r="AA331" s="15"/>
      <c r="AB331" s="16" t="s">
        <v>67</v>
      </c>
      <c r="AS331" s="16" t="s">
        <v>65</v>
      </c>
      <c r="AT331" s="16">
        <v>100</v>
      </c>
      <c r="AU331" s="16" t="s">
        <v>67</v>
      </c>
      <c r="AZ331" s="16" t="s">
        <v>67</v>
      </c>
      <c r="BE331" s="16" t="s">
        <v>67</v>
      </c>
    </row>
    <row r="332" spans="1:57" x14ac:dyDescent="0.25">
      <c r="A332">
        <v>22</v>
      </c>
      <c r="B332" s="20" t="s">
        <v>282</v>
      </c>
      <c r="C332" t="str">
        <f>VLOOKUP($B332,'[1]location assessment dataset'!$B$2:$C$2085,2,FALSE)</f>
        <v>NG005</v>
      </c>
      <c r="D332" s="22" t="s">
        <v>531</v>
      </c>
      <c r="E332" s="15" t="str">
        <f>VLOOKUP($D332,'[1]location assessment dataset'!$D$2:$E$2085,2,FALSE)</f>
        <v>NG005019</v>
      </c>
      <c r="F332" s="22" t="s">
        <v>535</v>
      </c>
      <c r="G332" s="15" t="str">
        <f>VLOOKUP($F332,'[1]location assessment dataset'!$F$2:$G$2085,2,FALSE)</f>
        <v>NG005019001</v>
      </c>
      <c r="H332" s="18">
        <v>3</v>
      </c>
      <c r="I332" s="18">
        <v>18</v>
      </c>
      <c r="J332" s="15" t="s">
        <v>69</v>
      </c>
      <c r="K332" s="23" t="s">
        <v>1175</v>
      </c>
      <c r="L332" s="15" t="s">
        <v>82</v>
      </c>
      <c r="M332" s="15" t="s">
        <v>85</v>
      </c>
      <c r="N332" s="15" t="s">
        <v>348</v>
      </c>
      <c r="O332" s="15" t="s">
        <v>349</v>
      </c>
      <c r="P332" s="15" t="s">
        <v>65</v>
      </c>
      <c r="Q332" s="15">
        <v>1</v>
      </c>
      <c r="R332" s="15">
        <v>6</v>
      </c>
      <c r="S332" s="15" t="s">
        <v>65</v>
      </c>
      <c r="T332" s="15">
        <v>2</v>
      </c>
      <c r="U332" s="15">
        <v>12</v>
      </c>
      <c r="V332" s="15" t="s">
        <v>67</v>
      </c>
      <c r="W332" s="15"/>
      <c r="X332" s="15"/>
      <c r="Y332" s="15" t="s">
        <v>67</v>
      </c>
      <c r="Z332" s="15"/>
      <c r="AA332" s="15"/>
      <c r="AB332" s="16" t="s">
        <v>67</v>
      </c>
      <c r="AS332" s="16" t="s">
        <v>65</v>
      </c>
      <c r="AT332" s="16">
        <v>100</v>
      </c>
      <c r="AU332" s="16" t="s">
        <v>67</v>
      </c>
      <c r="AZ332" s="16" t="s">
        <v>67</v>
      </c>
      <c r="BE332" s="16" t="s">
        <v>67</v>
      </c>
    </row>
    <row r="333" spans="1:57" x14ac:dyDescent="0.25">
      <c r="A333">
        <v>22</v>
      </c>
      <c r="B333" s="20" t="s">
        <v>282</v>
      </c>
      <c r="C333" t="str">
        <f>VLOOKUP($B333,'[1]location assessment dataset'!$B$2:$C$2085,2,FALSE)</f>
        <v>NG005</v>
      </c>
      <c r="D333" s="22" t="s">
        <v>531</v>
      </c>
      <c r="E333" s="15" t="str">
        <f>VLOOKUP($D333,'[1]location assessment dataset'!$D$2:$E$2085,2,FALSE)</f>
        <v>NG005019</v>
      </c>
      <c r="F333" s="22" t="s">
        <v>536</v>
      </c>
      <c r="G333" s="15" t="str">
        <f>VLOOKUP($F333,'[1]location assessment dataset'!$F$2:$G$2085,2,FALSE)</f>
        <v>NG005019005</v>
      </c>
      <c r="H333" s="18">
        <v>10</v>
      </c>
      <c r="I333" s="18">
        <v>42</v>
      </c>
      <c r="J333" s="15" t="s">
        <v>69</v>
      </c>
      <c r="K333" s="23" t="s">
        <v>1175</v>
      </c>
      <c r="L333" s="15" t="s">
        <v>99</v>
      </c>
      <c r="M333" s="15" t="s">
        <v>151</v>
      </c>
      <c r="N333" s="15" t="s">
        <v>435</v>
      </c>
      <c r="O333" s="15" t="s">
        <v>436</v>
      </c>
      <c r="P333" s="15" t="s">
        <v>65</v>
      </c>
      <c r="Q333" s="15">
        <v>10</v>
      </c>
      <c r="R333" s="15">
        <v>42</v>
      </c>
      <c r="S333" s="15" t="s">
        <v>67</v>
      </c>
      <c r="T333" s="15"/>
      <c r="U333" s="15"/>
      <c r="V333" s="15" t="s">
        <v>67</v>
      </c>
      <c r="W333" s="15"/>
      <c r="X333" s="15"/>
      <c r="Y333" s="15" t="s">
        <v>67</v>
      </c>
      <c r="Z333" s="15"/>
      <c r="AA333" s="15"/>
      <c r="AB333" s="16" t="s">
        <v>67</v>
      </c>
      <c r="AS333" s="16" t="s">
        <v>65</v>
      </c>
      <c r="AT333" s="16">
        <v>100</v>
      </c>
      <c r="AU333" s="16" t="s">
        <v>67</v>
      </c>
      <c r="AZ333" s="16" t="s">
        <v>67</v>
      </c>
      <c r="BE333" s="16" t="s">
        <v>67</v>
      </c>
    </row>
    <row r="334" spans="1:57" x14ac:dyDescent="0.25">
      <c r="A334">
        <v>22</v>
      </c>
      <c r="B334" s="20" t="s">
        <v>282</v>
      </c>
      <c r="C334" t="str">
        <f>VLOOKUP($B334,'[1]location assessment dataset'!$B$2:$C$2085,2,FALSE)</f>
        <v>NG005</v>
      </c>
      <c r="D334" s="22" t="s">
        <v>531</v>
      </c>
      <c r="E334" s="15" t="str">
        <f>VLOOKUP($D334,'[1]location assessment dataset'!$D$2:$E$2085,2,FALSE)</f>
        <v>NG005019</v>
      </c>
      <c r="F334" s="22" t="s">
        <v>537</v>
      </c>
      <c r="G334" s="15" t="str">
        <f>VLOOKUP($F334,'[1]location assessment dataset'!$F$2:$G$2085,2,FALSE)</f>
        <v>NG005019006</v>
      </c>
      <c r="H334" s="18">
        <v>32</v>
      </c>
      <c r="I334" s="18">
        <v>189</v>
      </c>
      <c r="J334" s="15" t="s">
        <v>284</v>
      </c>
      <c r="K334" s="23" t="s">
        <v>1175</v>
      </c>
      <c r="L334" s="15" t="s">
        <v>82</v>
      </c>
      <c r="M334" s="15" t="s">
        <v>85</v>
      </c>
      <c r="N334" s="15" t="s">
        <v>348</v>
      </c>
      <c r="O334" s="15" t="s">
        <v>349</v>
      </c>
      <c r="P334" s="15" t="s">
        <v>65</v>
      </c>
      <c r="Q334" s="15">
        <v>32</v>
      </c>
      <c r="R334" s="15">
        <v>189</v>
      </c>
      <c r="S334" s="15" t="s">
        <v>67</v>
      </c>
      <c r="T334" s="15"/>
      <c r="U334" s="15"/>
      <c r="V334" s="15" t="s">
        <v>67</v>
      </c>
      <c r="W334" s="15"/>
      <c r="X334" s="15"/>
      <c r="Y334" s="15" t="s">
        <v>67</v>
      </c>
      <c r="Z334" s="15"/>
      <c r="AA334" s="15"/>
      <c r="AB334" s="16" t="s">
        <v>67</v>
      </c>
      <c r="AS334" s="16" t="s">
        <v>65</v>
      </c>
      <c r="AT334" s="16">
        <v>100</v>
      </c>
      <c r="AU334" s="16" t="s">
        <v>67</v>
      </c>
      <c r="AZ334" s="16" t="s">
        <v>67</v>
      </c>
      <c r="BE334" s="16" t="s">
        <v>67</v>
      </c>
    </row>
    <row r="335" spans="1:57" x14ac:dyDescent="0.25">
      <c r="A335">
        <v>22</v>
      </c>
      <c r="B335" s="20" t="s">
        <v>282</v>
      </c>
      <c r="C335" t="str">
        <f>VLOOKUP($B335,'[1]location assessment dataset'!$B$2:$C$2085,2,FALSE)</f>
        <v>NG005</v>
      </c>
      <c r="D335" s="22" t="s">
        <v>531</v>
      </c>
      <c r="E335" s="15" t="str">
        <f>VLOOKUP($D335,'[1]location assessment dataset'!$D$2:$E$2085,2,FALSE)</f>
        <v>NG005019</v>
      </c>
      <c r="F335" s="22" t="s">
        <v>538</v>
      </c>
      <c r="G335" s="15" t="str">
        <f>VLOOKUP($F335,'[1]location assessment dataset'!$F$2:$G$2085,2,FALSE)</f>
        <v>NG005019008</v>
      </c>
      <c r="H335" s="18">
        <v>8</v>
      </c>
      <c r="I335" s="18">
        <v>56</v>
      </c>
      <c r="J335" s="15" t="s">
        <v>69</v>
      </c>
      <c r="K335" s="23" t="s">
        <v>1175</v>
      </c>
      <c r="L335" s="15" t="s">
        <v>82</v>
      </c>
      <c r="M335" s="15" t="s">
        <v>85</v>
      </c>
      <c r="N335" s="15" t="s">
        <v>348</v>
      </c>
      <c r="O335" s="15" t="s">
        <v>349</v>
      </c>
      <c r="P335" s="15" t="s">
        <v>65</v>
      </c>
      <c r="Q335" s="15">
        <v>8</v>
      </c>
      <c r="R335" s="15">
        <v>56</v>
      </c>
      <c r="S335" s="15" t="s">
        <v>67</v>
      </c>
      <c r="T335" s="15"/>
      <c r="U335" s="15"/>
      <c r="V335" s="15" t="s">
        <v>67</v>
      </c>
      <c r="W335" s="15"/>
      <c r="X335" s="15"/>
      <c r="Y335" s="15" t="s">
        <v>67</v>
      </c>
      <c r="Z335" s="15"/>
      <c r="AA335" s="15"/>
      <c r="AB335" s="16" t="s">
        <v>67</v>
      </c>
      <c r="AS335" s="16" t="s">
        <v>65</v>
      </c>
      <c r="AT335" s="16">
        <v>100</v>
      </c>
      <c r="AU335" s="16" t="s">
        <v>67</v>
      </c>
      <c r="AZ335" s="16" t="s">
        <v>67</v>
      </c>
      <c r="BE335" s="16" t="s">
        <v>67</v>
      </c>
    </row>
    <row r="336" spans="1:57" x14ac:dyDescent="0.25">
      <c r="A336">
        <v>22</v>
      </c>
      <c r="B336" s="20" t="s">
        <v>282</v>
      </c>
      <c r="C336" t="str">
        <f>VLOOKUP($B336,'[1]location assessment dataset'!$B$2:$C$2085,2,FALSE)</f>
        <v>NG005</v>
      </c>
      <c r="D336" s="22" t="s">
        <v>531</v>
      </c>
      <c r="E336" s="15" t="str">
        <f>VLOOKUP($D336,'[1]location assessment dataset'!$D$2:$E$2085,2,FALSE)</f>
        <v>NG005019</v>
      </c>
      <c r="F336" s="22" t="s">
        <v>539</v>
      </c>
      <c r="G336" s="15" t="str">
        <f>VLOOKUP($F336,'[1]location assessment dataset'!$F$2:$G$2085,2,FALSE)</f>
        <v>NG005019010</v>
      </c>
      <c r="H336" s="18">
        <v>12</v>
      </c>
      <c r="I336" s="18">
        <v>74</v>
      </c>
      <c r="J336" s="15" t="s">
        <v>69</v>
      </c>
      <c r="K336" s="23" t="s">
        <v>1175</v>
      </c>
      <c r="L336" s="15" t="s">
        <v>99</v>
      </c>
      <c r="M336" s="15" t="s">
        <v>151</v>
      </c>
      <c r="N336" s="15" t="s">
        <v>362</v>
      </c>
      <c r="O336" s="15" t="s">
        <v>363</v>
      </c>
      <c r="P336" s="15" t="s">
        <v>65</v>
      </c>
      <c r="Q336" s="15">
        <v>12</v>
      </c>
      <c r="R336" s="15">
        <v>74</v>
      </c>
      <c r="S336" s="15" t="s">
        <v>67</v>
      </c>
      <c r="T336" s="15"/>
      <c r="U336" s="15"/>
      <c r="V336" s="15" t="s">
        <v>67</v>
      </c>
      <c r="W336" s="15"/>
      <c r="X336" s="15"/>
      <c r="Y336" s="15" t="s">
        <v>67</v>
      </c>
      <c r="Z336" s="15"/>
      <c r="AA336" s="15"/>
      <c r="AB336" s="16" t="s">
        <v>67</v>
      </c>
      <c r="AS336" s="16" t="s">
        <v>65</v>
      </c>
      <c r="AT336" s="16">
        <v>100</v>
      </c>
      <c r="AU336" s="16" t="s">
        <v>67</v>
      </c>
      <c r="AZ336" s="16" t="s">
        <v>67</v>
      </c>
      <c r="BE336" s="16" t="s">
        <v>67</v>
      </c>
    </row>
    <row r="337" spans="1:57" x14ac:dyDescent="0.25">
      <c r="A337">
        <v>22</v>
      </c>
      <c r="B337" s="20" t="s">
        <v>282</v>
      </c>
      <c r="C337" t="str">
        <f>VLOOKUP($B337,'[1]location assessment dataset'!$B$2:$C$2085,2,FALSE)</f>
        <v>NG005</v>
      </c>
      <c r="D337" s="22" t="s">
        <v>540</v>
      </c>
      <c r="E337" s="15" t="str">
        <f>VLOOKUP($D337,'[1]location assessment dataset'!$D$2:$E$2085,2,FALSE)</f>
        <v>NG005020</v>
      </c>
      <c r="F337" s="22" t="s">
        <v>541</v>
      </c>
      <c r="G337" s="15" t="str">
        <f>VLOOKUP($F337,'[1]location assessment dataset'!$F$2:$G$2085,2,FALSE)</f>
        <v>NG005020009</v>
      </c>
      <c r="H337" s="18">
        <v>62</v>
      </c>
      <c r="I337" s="18">
        <v>313</v>
      </c>
      <c r="J337" s="15" t="s">
        <v>69</v>
      </c>
      <c r="K337" s="23" t="s">
        <v>1175</v>
      </c>
      <c r="L337" s="15" t="s">
        <v>82</v>
      </c>
      <c r="M337" s="15" t="s">
        <v>85</v>
      </c>
      <c r="N337" s="15" t="s">
        <v>285</v>
      </c>
      <c r="O337" s="15" t="s">
        <v>286</v>
      </c>
      <c r="P337" s="15" t="s">
        <v>65</v>
      </c>
      <c r="Q337" s="15">
        <v>62</v>
      </c>
      <c r="R337" s="15">
        <v>313</v>
      </c>
      <c r="S337" s="15" t="s">
        <v>67</v>
      </c>
      <c r="T337" s="15"/>
      <c r="U337" s="15"/>
      <c r="V337" s="15" t="s">
        <v>67</v>
      </c>
      <c r="W337" s="15"/>
      <c r="X337" s="15"/>
      <c r="Y337" s="15" t="s">
        <v>67</v>
      </c>
      <c r="Z337" s="15"/>
      <c r="AA337" s="15"/>
      <c r="AB337" s="16" t="s">
        <v>67</v>
      </c>
      <c r="AS337" s="16" t="s">
        <v>65</v>
      </c>
      <c r="AT337" s="16">
        <v>80</v>
      </c>
      <c r="AU337" s="16" t="s">
        <v>65</v>
      </c>
      <c r="AV337" s="16">
        <v>15</v>
      </c>
      <c r="AW337" s="16" t="s">
        <v>82</v>
      </c>
      <c r="AX337" s="16" t="s">
        <v>384</v>
      </c>
      <c r="AY337" s="16" t="s">
        <v>94</v>
      </c>
      <c r="AZ337" s="16" t="s">
        <v>65</v>
      </c>
      <c r="BA337" s="16">
        <v>5</v>
      </c>
      <c r="BB337" s="16" t="s">
        <v>82</v>
      </c>
      <c r="BC337" s="16" t="s">
        <v>146</v>
      </c>
      <c r="BD337" s="16" t="s">
        <v>66</v>
      </c>
      <c r="BE337" s="16" t="s">
        <v>67</v>
      </c>
    </row>
    <row r="338" spans="1:57" x14ac:dyDescent="0.25">
      <c r="A338">
        <v>22</v>
      </c>
      <c r="B338" s="20" t="s">
        <v>282</v>
      </c>
      <c r="C338" t="str">
        <f>VLOOKUP($B338,'[1]location assessment dataset'!$B$2:$C$2085,2,FALSE)</f>
        <v>NG005</v>
      </c>
      <c r="D338" s="22" t="s">
        <v>540</v>
      </c>
      <c r="E338" s="15" t="str">
        <f>VLOOKUP($D338,'[1]location assessment dataset'!$D$2:$E$2085,2,FALSE)</f>
        <v>NG005020</v>
      </c>
      <c r="F338" s="22" t="s">
        <v>542</v>
      </c>
      <c r="G338" s="15" t="str">
        <f>VLOOKUP($F338,'[1]location assessment dataset'!$F$2:$G$2085,2,FALSE)</f>
        <v>NG005020001</v>
      </c>
      <c r="H338" s="18">
        <v>88</v>
      </c>
      <c r="I338" s="18">
        <v>418</v>
      </c>
      <c r="J338" s="15" t="s">
        <v>69</v>
      </c>
      <c r="K338" s="23" t="s">
        <v>1175</v>
      </c>
      <c r="L338" s="15" t="s">
        <v>82</v>
      </c>
      <c r="M338" s="15" t="s">
        <v>85</v>
      </c>
      <c r="N338" s="15" t="s">
        <v>348</v>
      </c>
      <c r="O338" s="15" t="s">
        <v>349</v>
      </c>
      <c r="P338" s="15" t="s">
        <v>65</v>
      </c>
      <c r="Q338" s="15">
        <v>88</v>
      </c>
      <c r="R338" s="15">
        <v>418</v>
      </c>
      <c r="S338" s="15" t="s">
        <v>67</v>
      </c>
      <c r="T338" s="15"/>
      <c r="U338" s="15"/>
      <c r="V338" s="15" t="s">
        <v>67</v>
      </c>
      <c r="W338" s="15"/>
      <c r="X338" s="15"/>
      <c r="Y338" s="15" t="s">
        <v>67</v>
      </c>
      <c r="Z338" s="15"/>
      <c r="AA338" s="15"/>
      <c r="AB338" s="16" t="s">
        <v>67</v>
      </c>
      <c r="AS338" s="16" t="s">
        <v>65</v>
      </c>
      <c r="AT338" s="16">
        <v>70</v>
      </c>
      <c r="AU338" s="16" t="s">
        <v>65</v>
      </c>
      <c r="AV338" s="16">
        <v>25</v>
      </c>
      <c r="AW338" s="16" t="s">
        <v>82</v>
      </c>
      <c r="AX338" s="16" t="s">
        <v>384</v>
      </c>
      <c r="AY338" s="16" t="s">
        <v>94</v>
      </c>
      <c r="AZ338" s="16" t="s">
        <v>65</v>
      </c>
      <c r="BA338" s="16">
        <v>5</v>
      </c>
      <c r="BB338" s="16" t="s">
        <v>82</v>
      </c>
      <c r="BC338" s="16" t="s">
        <v>146</v>
      </c>
      <c r="BD338" s="16" t="s">
        <v>78</v>
      </c>
      <c r="BE338" s="16" t="s">
        <v>67</v>
      </c>
    </row>
    <row r="339" spans="1:57" x14ac:dyDescent="0.25">
      <c r="A339">
        <v>22</v>
      </c>
      <c r="B339" s="20" t="s">
        <v>282</v>
      </c>
      <c r="C339" t="str">
        <f>VLOOKUP($B339,'[1]location assessment dataset'!$B$2:$C$2085,2,FALSE)</f>
        <v>NG005</v>
      </c>
      <c r="D339" s="22" t="s">
        <v>540</v>
      </c>
      <c r="E339" s="15" t="str">
        <f>VLOOKUP($D339,'[1]location assessment dataset'!$D$2:$E$2085,2,FALSE)</f>
        <v>NG005020</v>
      </c>
      <c r="F339" s="22" t="s">
        <v>543</v>
      </c>
      <c r="G339" s="15" t="str">
        <f>VLOOKUP($F339,'[1]location assessment dataset'!$F$2:$G$2085,2,FALSE)</f>
        <v>NG005020006</v>
      </c>
      <c r="H339" s="18">
        <v>5</v>
      </c>
      <c r="I339" s="18">
        <v>15</v>
      </c>
      <c r="J339" s="15" t="s">
        <v>107</v>
      </c>
      <c r="K339" s="23" t="s">
        <v>1175</v>
      </c>
      <c r="L339" s="15" t="s">
        <v>82</v>
      </c>
      <c r="M339" s="15" t="s">
        <v>85</v>
      </c>
      <c r="N339" s="15" t="s">
        <v>285</v>
      </c>
      <c r="O339" s="15" t="s">
        <v>286</v>
      </c>
      <c r="P339" s="15" t="s">
        <v>65</v>
      </c>
      <c r="Q339" s="15">
        <v>5</v>
      </c>
      <c r="R339" s="15">
        <v>15</v>
      </c>
      <c r="S339" s="15" t="s">
        <v>67</v>
      </c>
      <c r="T339" s="15"/>
      <c r="U339" s="15"/>
      <c r="V339" s="15" t="s">
        <v>67</v>
      </c>
      <c r="W339" s="15"/>
      <c r="X339" s="15"/>
      <c r="Y339" s="15" t="s">
        <v>67</v>
      </c>
      <c r="Z339" s="15"/>
      <c r="AA339" s="15"/>
      <c r="AB339" s="16" t="s">
        <v>67</v>
      </c>
      <c r="AS339" s="16" t="s">
        <v>65</v>
      </c>
      <c r="AT339" s="16">
        <v>100</v>
      </c>
      <c r="AU339" s="16" t="s">
        <v>67</v>
      </c>
      <c r="AZ339" s="16" t="s">
        <v>67</v>
      </c>
      <c r="BE339" s="16" t="s">
        <v>67</v>
      </c>
    </row>
    <row r="340" spans="1:57" x14ac:dyDescent="0.25">
      <c r="A340">
        <v>22</v>
      </c>
      <c r="B340" s="20" t="s">
        <v>282</v>
      </c>
      <c r="C340" t="str">
        <f>VLOOKUP($B340,'[1]location assessment dataset'!$B$2:$C$2085,2,FALSE)</f>
        <v>NG005</v>
      </c>
      <c r="D340" s="22" t="s">
        <v>540</v>
      </c>
      <c r="E340" s="15" t="str">
        <f>VLOOKUP($D340,'[1]location assessment dataset'!$D$2:$E$2085,2,FALSE)</f>
        <v>NG005020</v>
      </c>
      <c r="F340" s="22" t="s">
        <v>440</v>
      </c>
      <c r="G340" s="15" t="str">
        <f>VLOOKUP($F340,'[1]location assessment dataset'!$F$2:$G$2085,2,FALSE)</f>
        <v>NG005020002</v>
      </c>
      <c r="H340" s="18">
        <v>78</v>
      </c>
      <c r="I340" s="18">
        <v>458</v>
      </c>
      <c r="J340" s="15" t="s">
        <v>69</v>
      </c>
      <c r="K340" s="23" t="s">
        <v>1175</v>
      </c>
      <c r="L340" s="15" t="s">
        <v>82</v>
      </c>
      <c r="M340" s="15" t="s">
        <v>85</v>
      </c>
      <c r="N340" s="15" t="s">
        <v>146</v>
      </c>
      <c r="O340" s="15" t="s">
        <v>147</v>
      </c>
      <c r="P340" s="15" t="s">
        <v>65</v>
      </c>
      <c r="Q340" s="15">
        <v>65</v>
      </c>
      <c r="R340" s="15">
        <v>368</v>
      </c>
      <c r="S340" s="15" t="s">
        <v>65</v>
      </c>
      <c r="T340" s="15">
        <v>13</v>
      </c>
      <c r="U340" s="15">
        <v>90</v>
      </c>
      <c r="V340" s="15" t="s">
        <v>67</v>
      </c>
      <c r="W340" s="15"/>
      <c r="X340" s="15"/>
      <c r="Y340" s="15" t="s">
        <v>67</v>
      </c>
      <c r="Z340" s="15"/>
      <c r="AA340" s="15"/>
      <c r="AB340" s="16" t="s">
        <v>67</v>
      </c>
      <c r="AS340" s="16" t="s">
        <v>65</v>
      </c>
      <c r="AT340" s="16">
        <v>70</v>
      </c>
      <c r="AU340" s="16" t="s">
        <v>65</v>
      </c>
      <c r="AV340" s="16">
        <v>25</v>
      </c>
      <c r="AW340" s="16" t="s">
        <v>82</v>
      </c>
      <c r="AX340" s="16" t="s">
        <v>384</v>
      </c>
      <c r="AY340" s="16" t="s">
        <v>94</v>
      </c>
      <c r="AZ340" s="16" t="s">
        <v>65</v>
      </c>
      <c r="BA340" s="16">
        <v>5</v>
      </c>
      <c r="BB340" s="16" t="s">
        <v>82</v>
      </c>
      <c r="BC340" s="16" t="s">
        <v>544</v>
      </c>
      <c r="BD340" s="16" t="s">
        <v>203</v>
      </c>
      <c r="BE340" s="16" t="s">
        <v>67</v>
      </c>
    </row>
    <row r="341" spans="1:57" x14ac:dyDescent="0.25">
      <c r="A341">
        <v>22</v>
      </c>
      <c r="B341" s="20" t="s">
        <v>282</v>
      </c>
      <c r="C341" t="str">
        <f>VLOOKUP($B341,'[1]location assessment dataset'!$B$2:$C$2085,2,FALSE)</f>
        <v>NG005</v>
      </c>
      <c r="D341" s="22" t="s">
        <v>540</v>
      </c>
      <c r="E341" s="15" t="str">
        <f>VLOOKUP($D341,'[1]location assessment dataset'!$D$2:$E$2085,2,FALSE)</f>
        <v>NG005020</v>
      </c>
      <c r="F341" s="22" t="s">
        <v>545</v>
      </c>
      <c r="G341" s="15" t="str">
        <f>VLOOKUP($F341,'[1]location assessment dataset'!$F$2:$G$2085,2,FALSE)</f>
        <v>NG005020011</v>
      </c>
      <c r="H341" s="18">
        <v>80</v>
      </c>
      <c r="I341" s="18">
        <v>436</v>
      </c>
      <c r="J341" s="15" t="s">
        <v>69</v>
      </c>
      <c r="K341" s="23" t="s">
        <v>1175</v>
      </c>
      <c r="L341" s="15" t="s">
        <v>82</v>
      </c>
      <c r="M341" s="15" t="s">
        <v>85</v>
      </c>
      <c r="N341" s="15" t="s">
        <v>348</v>
      </c>
      <c r="O341" s="15" t="s">
        <v>349</v>
      </c>
      <c r="P341" s="15" t="s">
        <v>65</v>
      </c>
      <c r="Q341" s="15">
        <v>80</v>
      </c>
      <c r="R341" s="15">
        <v>436</v>
      </c>
      <c r="S341" s="15" t="s">
        <v>67</v>
      </c>
      <c r="T341" s="15"/>
      <c r="U341" s="15"/>
      <c r="V341" s="15" t="s">
        <v>67</v>
      </c>
      <c r="W341" s="15"/>
      <c r="X341" s="15"/>
      <c r="Y341" s="15" t="s">
        <v>67</v>
      </c>
      <c r="Z341" s="15"/>
      <c r="AA341" s="15"/>
      <c r="AB341" s="16" t="s">
        <v>67</v>
      </c>
      <c r="AS341" s="16" t="s">
        <v>65</v>
      </c>
      <c r="AT341" s="16">
        <v>70</v>
      </c>
      <c r="AU341" s="16" t="s">
        <v>65</v>
      </c>
      <c r="AV341" s="16">
        <v>25</v>
      </c>
      <c r="AW341" s="16" t="s">
        <v>82</v>
      </c>
      <c r="AX341" s="16" t="s">
        <v>384</v>
      </c>
      <c r="AY341" s="16" t="s">
        <v>94</v>
      </c>
      <c r="AZ341" s="16" t="s">
        <v>65</v>
      </c>
      <c r="BA341" s="16">
        <v>5</v>
      </c>
      <c r="BB341" s="16" t="s">
        <v>82</v>
      </c>
      <c r="BC341" s="16" t="s">
        <v>146</v>
      </c>
      <c r="BD341" s="16" t="s">
        <v>203</v>
      </c>
      <c r="BE341" s="16" t="s">
        <v>67</v>
      </c>
    </row>
    <row r="342" spans="1:57" x14ac:dyDescent="0.25">
      <c r="A342">
        <v>22</v>
      </c>
      <c r="B342" s="20" t="s">
        <v>282</v>
      </c>
      <c r="C342" t="str">
        <f>VLOOKUP($B342,'[1]location assessment dataset'!$B$2:$C$2085,2,FALSE)</f>
        <v>NG005</v>
      </c>
      <c r="D342" s="22" t="s">
        <v>540</v>
      </c>
      <c r="E342" s="15" t="str">
        <f>VLOOKUP($D342,'[1]location assessment dataset'!$D$2:$E$2085,2,FALSE)</f>
        <v>NG005020</v>
      </c>
      <c r="F342" s="22" t="s">
        <v>546</v>
      </c>
      <c r="G342" s="15" t="str">
        <f>VLOOKUP($F342,'[1]location assessment dataset'!$F$2:$G$2085,2,FALSE)</f>
        <v>NG005020010</v>
      </c>
      <c r="H342" s="18">
        <v>86</v>
      </c>
      <c r="I342" s="18">
        <v>398</v>
      </c>
      <c r="J342" s="15" t="s">
        <v>69</v>
      </c>
      <c r="K342" s="23" t="s">
        <v>1175</v>
      </c>
      <c r="L342" s="15" t="s">
        <v>82</v>
      </c>
      <c r="M342" s="15" t="s">
        <v>85</v>
      </c>
      <c r="N342" s="15" t="s">
        <v>348</v>
      </c>
      <c r="O342" s="15" t="s">
        <v>349</v>
      </c>
      <c r="P342" s="15" t="s">
        <v>65</v>
      </c>
      <c r="Q342" s="15">
        <v>86</v>
      </c>
      <c r="R342" s="15">
        <v>398</v>
      </c>
      <c r="S342" s="15" t="s">
        <v>67</v>
      </c>
      <c r="T342" s="15"/>
      <c r="U342" s="15"/>
      <c r="V342" s="15" t="s">
        <v>67</v>
      </c>
      <c r="W342" s="15"/>
      <c r="X342" s="15"/>
      <c r="Y342" s="15" t="s">
        <v>67</v>
      </c>
      <c r="Z342" s="15"/>
      <c r="AA342" s="15"/>
      <c r="AB342" s="16" t="s">
        <v>67</v>
      </c>
      <c r="AS342" s="16" t="s">
        <v>65</v>
      </c>
      <c r="AT342" s="16">
        <v>70</v>
      </c>
      <c r="AU342" s="16" t="s">
        <v>65</v>
      </c>
      <c r="AV342" s="16">
        <v>20</v>
      </c>
      <c r="AW342" s="16" t="s">
        <v>82</v>
      </c>
      <c r="AX342" s="16" t="s">
        <v>384</v>
      </c>
      <c r="AY342" s="16" t="s">
        <v>94</v>
      </c>
      <c r="AZ342" s="16" t="s">
        <v>65</v>
      </c>
      <c r="BA342" s="16">
        <v>10</v>
      </c>
      <c r="BB342" s="16" t="s">
        <v>99</v>
      </c>
      <c r="BC342" s="16" t="s">
        <v>449</v>
      </c>
      <c r="BD342" s="16" t="s">
        <v>203</v>
      </c>
      <c r="BE342" s="16" t="s">
        <v>67</v>
      </c>
    </row>
    <row r="343" spans="1:57" x14ac:dyDescent="0.25">
      <c r="A343">
        <v>22</v>
      </c>
      <c r="B343" s="20" t="s">
        <v>282</v>
      </c>
      <c r="C343" t="str">
        <f>VLOOKUP($B343,'[1]location assessment dataset'!$B$2:$C$2085,2,FALSE)</f>
        <v>NG005</v>
      </c>
      <c r="D343" s="22" t="s">
        <v>540</v>
      </c>
      <c r="E343" s="15" t="str">
        <f>VLOOKUP($D343,'[1]location assessment dataset'!$D$2:$E$2085,2,FALSE)</f>
        <v>NG005020</v>
      </c>
      <c r="F343" s="22" t="s">
        <v>547</v>
      </c>
      <c r="G343" s="15" t="str">
        <f>VLOOKUP($F343,'[1]location assessment dataset'!$F$2:$G$2085,2,FALSE)</f>
        <v>NG005020004</v>
      </c>
      <c r="H343" s="18">
        <v>16</v>
      </c>
      <c r="I343" s="18">
        <v>62</v>
      </c>
      <c r="J343" s="15" t="s">
        <v>69</v>
      </c>
      <c r="K343" s="23" t="s">
        <v>1175</v>
      </c>
      <c r="L343" s="15" t="s">
        <v>63</v>
      </c>
      <c r="M343" s="15" t="s">
        <v>59</v>
      </c>
      <c r="N343" s="15" t="s">
        <v>93</v>
      </c>
      <c r="O343" s="15" t="s">
        <v>105</v>
      </c>
      <c r="P343" s="15" t="s">
        <v>65</v>
      </c>
      <c r="Q343" s="15">
        <v>16</v>
      </c>
      <c r="R343" s="15">
        <v>62</v>
      </c>
      <c r="S343" s="15" t="s">
        <v>67</v>
      </c>
      <c r="T343" s="15"/>
      <c r="U343" s="15"/>
      <c r="V343" s="15" t="s">
        <v>67</v>
      </c>
      <c r="W343" s="15"/>
      <c r="X343" s="15"/>
      <c r="Y343" s="15" t="s">
        <v>67</v>
      </c>
      <c r="Z343" s="15"/>
      <c r="AA343" s="15"/>
      <c r="AB343" s="16" t="s">
        <v>67</v>
      </c>
      <c r="AS343" s="16" t="s">
        <v>65</v>
      </c>
      <c r="AT343" s="16">
        <v>100</v>
      </c>
      <c r="AU343" s="16" t="s">
        <v>67</v>
      </c>
      <c r="AZ343" s="16" t="s">
        <v>67</v>
      </c>
      <c r="BE343" s="16" t="s">
        <v>67</v>
      </c>
    </row>
    <row r="344" spans="1:57" x14ac:dyDescent="0.25">
      <c r="A344">
        <v>22</v>
      </c>
      <c r="B344" s="20" t="s">
        <v>282</v>
      </c>
      <c r="C344" t="str">
        <f>VLOOKUP($B344,'[1]location assessment dataset'!$B$2:$C$2085,2,FALSE)</f>
        <v>NG005</v>
      </c>
      <c r="D344" s="22" t="s">
        <v>540</v>
      </c>
      <c r="E344" s="15" t="str">
        <f>VLOOKUP($D344,'[1]location assessment dataset'!$D$2:$E$2085,2,FALSE)</f>
        <v>NG005020</v>
      </c>
      <c r="F344" s="22" t="s">
        <v>548</v>
      </c>
      <c r="G344" s="15" t="str">
        <f>VLOOKUP($F344,'[1]location assessment dataset'!$F$2:$G$2085,2,FALSE)</f>
        <v>NG005020008</v>
      </c>
      <c r="H344" s="18">
        <v>17</v>
      </c>
      <c r="I344" s="18">
        <v>101</v>
      </c>
      <c r="J344" s="15" t="s">
        <v>69</v>
      </c>
      <c r="K344" s="23" t="s">
        <v>1175</v>
      </c>
      <c r="L344" s="15" t="s">
        <v>82</v>
      </c>
      <c r="M344" s="15" t="s">
        <v>85</v>
      </c>
      <c r="N344" s="15" t="s">
        <v>348</v>
      </c>
      <c r="O344" s="15" t="s">
        <v>349</v>
      </c>
      <c r="P344" s="15" t="s">
        <v>65</v>
      </c>
      <c r="Q344" s="15">
        <v>17</v>
      </c>
      <c r="R344" s="15">
        <v>101</v>
      </c>
      <c r="S344" s="15" t="s">
        <v>67</v>
      </c>
      <c r="T344" s="15"/>
      <c r="U344" s="15"/>
      <c r="V344" s="15" t="s">
        <v>67</v>
      </c>
      <c r="W344" s="15"/>
      <c r="X344" s="15"/>
      <c r="Y344" s="15" t="s">
        <v>67</v>
      </c>
      <c r="Z344" s="15"/>
      <c r="AA344" s="15"/>
      <c r="AB344" s="16" t="s">
        <v>67</v>
      </c>
      <c r="AS344" s="16" t="s">
        <v>65</v>
      </c>
      <c r="AT344" s="16">
        <v>90</v>
      </c>
      <c r="AU344" s="16" t="s">
        <v>65</v>
      </c>
      <c r="AV344" s="16">
        <v>10</v>
      </c>
      <c r="AW344" s="16" t="s">
        <v>82</v>
      </c>
      <c r="AX344" s="16" t="s">
        <v>299</v>
      </c>
      <c r="AY344" s="16" t="s">
        <v>94</v>
      </c>
      <c r="AZ344" s="16" t="s">
        <v>67</v>
      </c>
      <c r="BE344" s="16" t="s">
        <v>67</v>
      </c>
    </row>
    <row r="345" spans="1:57" x14ac:dyDescent="0.25">
      <c r="A345">
        <v>22</v>
      </c>
      <c r="B345" s="20" t="s">
        <v>282</v>
      </c>
      <c r="C345" t="str">
        <f>VLOOKUP($B345,'[1]location assessment dataset'!$B$2:$C$2085,2,FALSE)</f>
        <v>NG005</v>
      </c>
      <c r="D345" s="22" t="s">
        <v>540</v>
      </c>
      <c r="E345" s="15" t="str">
        <f>VLOOKUP($D345,'[1]location assessment dataset'!$D$2:$E$2085,2,FALSE)</f>
        <v>NG005020</v>
      </c>
      <c r="F345" s="22" t="s">
        <v>549</v>
      </c>
      <c r="G345" s="15" t="str">
        <f>VLOOKUP($F345,'[1]location assessment dataset'!$F$2:$G$2085,2,FALSE)</f>
        <v>NG005020007</v>
      </c>
      <c r="H345" s="18">
        <v>16</v>
      </c>
      <c r="I345" s="18">
        <v>70</v>
      </c>
      <c r="J345" s="15" t="s">
        <v>69</v>
      </c>
      <c r="K345" s="23" t="s">
        <v>1175</v>
      </c>
      <c r="L345" s="15" t="s">
        <v>82</v>
      </c>
      <c r="M345" s="15" t="s">
        <v>85</v>
      </c>
      <c r="N345" s="15" t="s">
        <v>348</v>
      </c>
      <c r="O345" s="15" t="s">
        <v>349</v>
      </c>
      <c r="P345" s="15" t="s">
        <v>65</v>
      </c>
      <c r="Q345" s="15">
        <v>16</v>
      </c>
      <c r="R345" s="15">
        <v>70</v>
      </c>
      <c r="S345" s="15" t="s">
        <v>67</v>
      </c>
      <c r="T345" s="15"/>
      <c r="U345" s="15"/>
      <c r="V345" s="15" t="s">
        <v>67</v>
      </c>
      <c r="W345" s="15"/>
      <c r="X345" s="15"/>
      <c r="Y345" s="15" t="s">
        <v>67</v>
      </c>
      <c r="Z345" s="15"/>
      <c r="AA345" s="15"/>
      <c r="AB345" s="16" t="s">
        <v>67</v>
      </c>
      <c r="AS345" s="16" t="s">
        <v>65</v>
      </c>
      <c r="AT345" s="16">
        <v>85</v>
      </c>
      <c r="AU345" s="16" t="s">
        <v>65</v>
      </c>
      <c r="AV345" s="16">
        <v>15</v>
      </c>
      <c r="AW345" s="16" t="s">
        <v>82</v>
      </c>
      <c r="AX345" s="16" t="s">
        <v>384</v>
      </c>
      <c r="AY345" s="16" t="s">
        <v>94</v>
      </c>
      <c r="AZ345" s="16" t="s">
        <v>67</v>
      </c>
      <c r="BE345" s="16" t="s">
        <v>67</v>
      </c>
    </row>
    <row r="346" spans="1:57" x14ac:dyDescent="0.25">
      <c r="A346">
        <v>22</v>
      </c>
      <c r="B346" s="20" t="s">
        <v>282</v>
      </c>
      <c r="C346" t="str">
        <f>VLOOKUP($B346,'[1]location assessment dataset'!$B$2:$C$2085,2,FALSE)</f>
        <v>NG005</v>
      </c>
      <c r="D346" s="22" t="s">
        <v>540</v>
      </c>
      <c r="E346" s="15" t="str">
        <f>VLOOKUP($D346,'[1]location assessment dataset'!$D$2:$E$2085,2,FALSE)</f>
        <v>NG005020</v>
      </c>
      <c r="F346" s="22" t="s">
        <v>550</v>
      </c>
      <c r="G346" s="15" t="str">
        <f>VLOOKUP($F346,'[1]location assessment dataset'!$F$2:$G$2085,2,FALSE)</f>
        <v>NG005020005</v>
      </c>
      <c r="H346" s="18">
        <v>66</v>
      </c>
      <c r="I346" s="18">
        <v>387</v>
      </c>
      <c r="J346" s="15" t="s">
        <v>69</v>
      </c>
      <c r="K346" s="23" t="s">
        <v>1175</v>
      </c>
      <c r="L346" s="15" t="s">
        <v>82</v>
      </c>
      <c r="M346" s="15" t="s">
        <v>85</v>
      </c>
      <c r="N346" s="15" t="s">
        <v>384</v>
      </c>
      <c r="O346" s="15" t="s">
        <v>385</v>
      </c>
      <c r="P346" s="15" t="s">
        <v>65</v>
      </c>
      <c r="Q346" s="15">
        <v>54</v>
      </c>
      <c r="R346" s="15">
        <v>310</v>
      </c>
      <c r="S346" s="15" t="s">
        <v>65</v>
      </c>
      <c r="T346" s="15">
        <v>12</v>
      </c>
      <c r="U346" s="15">
        <v>77</v>
      </c>
      <c r="V346" s="15" t="s">
        <v>67</v>
      </c>
      <c r="W346" s="15"/>
      <c r="X346" s="15"/>
      <c r="Y346" s="15" t="s">
        <v>67</v>
      </c>
      <c r="Z346" s="15"/>
      <c r="AA346" s="15"/>
      <c r="AB346" s="16" t="s">
        <v>67</v>
      </c>
      <c r="AS346" s="16" t="s">
        <v>65</v>
      </c>
      <c r="AT346" s="16">
        <v>80</v>
      </c>
      <c r="AU346" s="16" t="s">
        <v>65</v>
      </c>
      <c r="AV346" s="16">
        <v>20</v>
      </c>
      <c r="AW346" s="16" t="s">
        <v>82</v>
      </c>
      <c r="AX346" s="16" t="s">
        <v>384</v>
      </c>
      <c r="AY346" s="16" t="s">
        <v>94</v>
      </c>
      <c r="AZ346" s="16" t="s">
        <v>67</v>
      </c>
      <c r="BE346" s="16" t="s">
        <v>67</v>
      </c>
    </row>
    <row r="347" spans="1:57" x14ac:dyDescent="0.25">
      <c r="A347">
        <v>22</v>
      </c>
      <c r="B347" s="20" t="s">
        <v>282</v>
      </c>
      <c r="C347" t="str">
        <f>VLOOKUP($B347,'[1]location assessment dataset'!$B$2:$C$2085,2,FALSE)</f>
        <v>NG005</v>
      </c>
      <c r="D347" s="22" t="s">
        <v>540</v>
      </c>
      <c r="E347" s="15" t="str">
        <f>VLOOKUP($D347,'[1]location assessment dataset'!$D$2:$E$2085,2,FALSE)</f>
        <v>NG005020</v>
      </c>
      <c r="F347" s="22" t="s">
        <v>551</v>
      </c>
      <c r="G347" s="15" t="str">
        <f>VLOOKUP($F347,'[1]location assessment dataset'!$F$2:$G$2085,2,FALSE)</f>
        <v>NG005020003</v>
      </c>
      <c r="H347" s="18">
        <v>71</v>
      </c>
      <c r="I347" s="18">
        <v>430</v>
      </c>
      <c r="J347" s="15" t="s">
        <v>69</v>
      </c>
      <c r="K347" s="23" t="s">
        <v>1175</v>
      </c>
      <c r="L347" s="15" t="s">
        <v>82</v>
      </c>
      <c r="M347" s="15" t="s">
        <v>85</v>
      </c>
      <c r="N347" s="15" t="s">
        <v>348</v>
      </c>
      <c r="O347" s="15" t="s">
        <v>349</v>
      </c>
      <c r="P347" s="15" t="s">
        <v>65</v>
      </c>
      <c r="Q347" s="15">
        <v>71</v>
      </c>
      <c r="R347" s="15">
        <v>430</v>
      </c>
      <c r="S347" s="15" t="s">
        <v>67</v>
      </c>
      <c r="T347" s="15"/>
      <c r="U347" s="15"/>
      <c r="V347" s="15" t="s">
        <v>67</v>
      </c>
      <c r="W347" s="15"/>
      <c r="X347" s="15"/>
      <c r="Y347" s="15" t="s">
        <v>67</v>
      </c>
      <c r="Z347" s="15"/>
      <c r="AA347" s="15"/>
      <c r="AB347" s="16" t="s">
        <v>67</v>
      </c>
      <c r="AS347" s="16" t="s">
        <v>65</v>
      </c>
      <c r="AT347" s="16">
        <v>90</v>
      </c>
      <c r="AU347" s="16" t="s">
        <v>65</v>
      </c>
      <c r="AV347" s="16">
        <v>10</v>
      </c>
      <c r="AW347" s="16" t="s">
        <v>82</v>
      </c>
      <c r="AX347" s="16" t="s">
        <v>384</v>
      </c>
      <c r="AY347" s="16" t="s">
        <v>94</v>
      </c>
      <c r="AZ347" s="16" t="s">
        <v>67</v>
      </c>
      <c r="BE347" s="16" t="s">
        <v>67</v>
      </c>
    </row>
    <row r="348" spans="1:57" x14ac:dyDescent="0.25">
      <c r="A348">
        <v>22</v>
      </c>
      <c r="B348" s="20" t="s">
        <v>85</v>
      </c>
      <c r="C348" t="str">
        <f>VLOOKUP($B348,'[1]location assessment dataset'!$B$2:$C$2085,2,FALSE)</f>
        <v>NG008</v>
      </c>
      <c r="D348" s="22" t="s">
        <v>87</v>
      </c>
      <c r="E348" s="15" t="str">
        <f>VLOOKUP($D348,'[1]location assessment dataset'!$D$2:$E$2085,2,FALSE)</f>
        <v>NG008002</v>
      </c>
      <c r="F348" s="22" t="s">
        <v>552</v>
      </c>
      <c r="G348" s="15" t="str">
        <f>VLOOKUP($F348,'[1]location assessment dataset'!$F$2:$G$2085,2,FALSE)</f>
        <v>NG008002001</v>
      </c>
      <c r="H348" s="18">
        <v>41</v>
      </c>
      <c r="I348" s="18">
        <v>246</v>
      </c>
      <c r="J348" s="15" t="s">
        <v>69</v>
      </c>
      <c r="K348" s="23" t="s">
        <v>1175</v>
      </c>
      <c r="L348" s="15" t="s">
        <v>82</v>
      </c>
      <c r="M348" s="15" t="s">
        <v>85</v>
      </c>
      <c r="N348" s="15" t="s">
        <v>553</v>
      </c>
      <c r="O348" s="15" t="s">
        <v>554</v>
      </c>
      <c r="P348" s="15" t="s">
        <v>65</v>
      </c>
      <c r="Q348" s="15">
        <v>41</v>
      </c>
      <c r="R348" s="15">
        <v>246</v>
      </c>
      <c r="S348" s="15" t="s">
        <v>67</v>
      </c>
      <c r="T348" s="15"/>
      <c r="U348" s="15"/>
      <c r="V348" s="15" t="s">
        <v>67</v>
      </c>
      <c r="W348" s="15"/>
      <c r="X348" s="15"/>
      <c r="Y348" s="15" t="s">
        <v>67</v>
      </c>
      <c r="Z348" s="15"/>
      <c r="AA348" s="15"/>
      <c r="AB348" s="16" t="s">
        <v>67</v>
      </c>
      <c r="AS348" s="16" t="s">
        <v>65</v>
      </c>
      <c r="AT348" s="16">
        <v>66</v>
      </c>
      <c r="AU348" s="16" t="s">
        <v>65</v>
      </c>
      <c r="AV348" s="16">
        <v>34</v>
      </c>
      <c r="AW348" s="16" t="s">
        <v>82</v>
      </c>
      <c r="AX348" s="16" t="s">
        <v>86</v>
      </c>
      <c r="AY348" s="16" t="s">
        <v>78</v>
      </c>
      <c r="AZ348" s="16" t="s">
        <v>67</v>
      </c>
      <c r="BE348" s="16" t="s">
        <v>67</v>
      </c>
    </row>
    <row r="349" spans="1:57" x14ac:dyDescent="0.25">
      <c r="A349">
        <v>22</v>
      </c>
      <c r="B349" s="20" t="s">
        <v>85</v>
      </c>
      <c r="C349" t="str">
        <f>VLOOKUP($B349,'[1]location assessment dataset'!$B$2:$C$2085,2,FALSE)</f>
        <v>NG008</v>
      </c>
      <c r="D349" s="22" t="s">
        <v>87</v>
      </c>
      <c r="E349" s="15" t="str">
        <f>VLOOKUP($D349,'[1]location assessment dataset'!$D$2:$E$2085,2,FALSE)</f>
        <v>NG008002</v>
      </c>
      <c r="F349" s="22" t="s">
        <v>555</v>
      </c>
      <c r="G349" s="15" t="str">
        <f>VLOOKUP($F349,'[1]location assessment dataset'!$F$2:$G$2085,2,FALSE)</f>
        <v>NG008002002</v>
      </c>
      <c r="H349" s="18">
        <v>42</v>
      </c>
      <c r="I349" s="18">
        <v>252</v>
      </c>
      <c r="J349" s="15" t="s">
        <v>69</v>
      </c>
      <c r="K349" s="23" t="s">
        <v>1175</v>
      </c>
      <c r="L349" s="15" t="s">
        <v>82</v>
      </c>
      <c r="M349" s="15" t="s">
        <v>85</v>
      </c>
      <c r="N349" s="15" t="s">
        <v>86</v>
      </c>
      <c r="O349" s="15" t="s">
        <v>87</v>
      </c>
      <c r="P349" s="15" t="s">
        <v>65</v>
      </c>
      <c r="Q349" s="15">
        <v>42</v>
      </c>
      <c r="R349" s="15">
        <v>252</v>
      </c>
      <c r="S349" s="15" t="s">
        <v>67</v>
      </c>
      <c r="T349" s="15"/>
      <c r="U349" s="15"/>
      <c r="V349" s="15" t="s">
        <v>67</v>
      </c>
      <c r="W349" s="15"/>
      <c r="X349" s="15"/>
      <c r="Y349" s="15" t="s">
        <v>67</v>
      </c>
      <c r="Z349" s="15"/>
      <c r="AA349" s="15"/>
      <c r="AB349" s="16" t="s">
        <v>67</v>
      </c>
      <c r="AS349" s="16" t="s">
        <v>65</v>
      </c>
      <c r="AT349" s="16">
        <v>94</v>
      </c>
      <c r="AU349" s="16" t="s">
        <v>65</v>
      </c>
      <c r="AV349" s="16">
        <v>4</v>
      </c>
      <c r="AW349" s="16" t="s">
        <v>82</v>
      </c>
      <c r="AX349" s="16" t="s">
        <v>86</v>
      </c>
      <c r="AY349" s="16" t="s">
        <v>78</v>
      </c>
      <c r="AZ349" s="16" t="s">
        <v>67</v>
      </c>
      <c r="BE349" s="16" t="s">
        <v>67</v>
      </c>
    </row>
    <row r="350" spans="1:57" x14ac:dyDescent="0.25">
      <c r="A350">
        <v>22</v>
      </c>
      <c r="B350" s="20" t="s">
        <v>85</v>
      </c>
      <c r="C350" t="str">
        <f>VLOOKUP($B350,'[1]location assessment dataset'!$B$2:$C$2085,2,FALSE)</f>
        <v>NG008</v>
      </c>
      <c r="D350" s="22" t="s">
        <v>87</v>
      </c>
      <c r="E350" s="15" t="str">
        <f>VLOOKUP($D350,'[1]location assessment dataset'!$D$2:$E$2085,2,FALSE)</f>
        <v>NG008002</v>
      </c>
      <c r="F350" s="22" t="s">
        <v>556</v>
      </c>
      <c r="G350" s="15" t="str">
        <f>VLOOKUP($F350,'[1]location assessment dataset'!$F$2:$G$2085,2,FALSE)</f>
        <v>NG008002003</v>
      </c>
      <c r="H350" s="18">
        <v>176</v>
      </c>
      <c r="I350" s="18">
        <v>1056</v>
      </c>
      <c r="J350" s="15" t="s">
        <v>69</v>
      </c>
      <c r="K350" s="23" t="s">
        <v>1175</v>
      </c>
      <c r="L350" s="15" t="s">
        <v>82</v>
      </c>
      <c r="M350" s="15" t="s">
        <v>85</v>
      </c>
      <c r="N350" s="15" t="s">
        <v>86</v>
      </c>
      <c r="O350" s="15" t="s">
        <v>87</v>
      </c>
      <c r="P350" s="15" t="s">
        <v>65</v>
      </c>
      <c r="Q350" s="15">
        <v>176</v>
      </c>
      <c r="R350" s="15">
        <v>1056</v>
      </c>
      <c r="S350" s="15" t="s">
        <v>67</v>
      </c>
      <c r="T350" s="15"/>
      <c r="U350" s="15"/>
      <c r="V350" s="15" t="s">
        <v>67</v>
      </c>
      <c r="W350" s="15"/>
      <c r="X350" s="15"/>
      <c r="Y350" s="15" t="s">
        <v>67</v>
      </c>
      <c r="Z350" s="15"/>
      <c r="AA350" s="15"/>
      <c r="AB350" s="16" t="s">
        <v>67</v>
      </c>
      <c r="AS350" s="16" t="s">
        <v>65</v>
      </c>
      <c r="AT350" s="16">
        <v>13</v>
      </c>
      <c r="AU350" s="16" t="s">
        <v>65</v>
      </c>
      <c r="AV350" s="16">
        <v>87</v>
      </c>
      <c r="AW350" s="16" t="s">
        <v>82</v>
      </c>
      <c r="AX350" s="16" t="s">
        <v>86</v>
      </c>
      <c r="AY350" s="16" t="s">
        <v>78</v>
      </c>
      <c r="AZ350" s="16" t="s">
        <v>67</v>
      </c>
      <c r="BE350" s="16" t="s">
        <v>67</v>
      </c>
    </row>
    <row r="351" spans="1:57" x14ac:dyDescent="0.25">
      <c r="A351">
        <v>22</v>
      </c>
      <c r="B351" s="20" t="s">
        <v>85</v>
      </c>
      <c r="C351" t="str">
        <f>VLOOKUP($B351,'[1]location assessment dataset'!$B$2:$C$2085,2,FALSE)</f>
        <v>NG008</v>
      </c>
      <c r="D351" s="22" t="s">
        <v>87</v>
      </c>
      <c r="E351" s="15" t="str">
        <f>VLOOKUP($D351,'[1]location assessment dataset'!$D$2:$E$2085,2,FALSE)</f>
        <v>NG008002</v>
      </c>
      <c r="F351" s="22" t="s">
        <v>557</v>
      </c>
      <c r="G351" s="15" t="str">
        <f>VLOOKUP($F351,'[1]location assessment dataset'!$F$2:$G$2085,2,FALSE)</f>
        <v>NG008002004</v>
      </c>
      <c r="H351" s="18">
        <v>99</v>
      </c>
      <c r="I351" s="18">
        <v>594</v>
      </c>
      <c r="J351" s="15" t="s">
        <v>69</v>
      </c>
      <c r="K351" s="23" t="s">
        <v>1175</v>
      </c>
      <c r="L351" s="15" t="s">
        <v>82</v>
      </c>
      <c r="M351" s="15" t="s">
        <v>85</v>
      </c>
      <c r="N351" s="15" t="s">
        <v>146</v>
      </c>
      <c r="O351" s="15" t="s">
        <v>147</v>
      </c>
      <c r="P351" s="15" t="s">
        <v>65</v>
      </c>
      <c r="Q351" s="15">
        <v>99</v>
      </c>
      <c r="R351" s="15">
        <v>594</v>
      </c>
      <c r="S351" s="15" t="s">
        <v>67</v>
      </c>
      <c r="T351" s="15"/>
      <c r="U351" s="15"/>
      <c r="V351" s="15" t="s">
        <v>67</v>
      </c>
      <c r="W351" s="15"/>
      <c r="X351" s="15"/>
      <c r="Y351" s="15" t="s">
        <v>67</v>
      </c>
      <c r="Z351" s="15"/>
      <c r="AA351" s="15"/>
      <c r="AB351" s="16" t="s">
        <v>67</v>
      </c>
      <c r="AS351" s="16" t="s">
        <v>65</v>
      </c>
      <c r="AT351" s="16">
        <v>56</v>
      </c>
      <c r="AU351" s="16" t="s">
        <v>65</v>
      </c>
      <c r="AV351" s="16">
        <v>44</v>
      </c>
      <c r="AW351" s="16" t="s">
        <v>82</v>
      </c>
      <c r="AX351" s="16" t="s">
        <v>86</v>
      </c>
      <c r="AY351" s="16" t="s">
        <v>78</v>
      </c>
      <c r="AZ351" s="16" t="s">
        <v>67</v>
      </c>
      <c r="BE351" s="16" t="s">
        <v>67</v>
      </c>
    </row>
    <row r="352" spans="1:57" x14ac:dyDescent="0.25">
      <c r="A352">
        <v>22</v>
      </c>
      <c r="B352" s="20" t="s">
        <v>85</v>
      </c>
      <c r="C352" t="str">
        <f>VLOOKUP($B352,'[1]location assessment dataset'!$B$2:$C$2085,2,FALSE)</f>
        <v>NG008</v>
      </c>
      <c r="D352" s="22" t="s">
        <v>87</v>
      </c>
      <c r="E352" s="15" t="str">
        <f>VLOOKUP($D352,'[1]location assessment dataset'!$D$2:$E$2085,2,FALSE)</f>
        <v>NG008002</v>
      </c>
      <c r="F352" s="22" t="s">
        <v>558</v>
      </c>
      <c r="G352" s="15" t="str">
        <f>VLOOKUP($F352,'[1]location assessment dataset'!$F$2:$G$2085,2,FALSE)</f>
        <v>NG008002006</v>
      </c>
      <c r="H352" s="18">
        <v>999</v>
      </c>
      <c r="I352" s="18">
        <v>5994</v>
      </c>
      <c r="J352" s="15" t="s">
        <v>69</v>
      </c>
      <c r="K352" s="23" t="s">
        <v>1175</v>
      </c>
      <c r="L352" s="15" t="s">
        <v>82</v>
      </c>
      <c r="M352" s="15" t="s">
        <v>85</v>
      </c>
      <c r="N352" s="15" t="s">
        <v>86</v>
      </c>
      <c r="O352" s="15" t="s">
        <v>87</v>
      </c>
      <c r="P352" s="15" t="s">
        <v>65</v>
      </c>
      <c r="Q352" s="15">
        <v>999</v>
      </c>
      <c r="R352" s="15">
        <v>5994</v>
      </c>
      <c r="S352" s="15" t="s">
        <v>67</v>
      </c>
      <c r="T352" s="15"/>
      <c r="U352" s="15"/>
      <c r="V352" s="15" t="s">
        <v>67</v>
      </c>
      <c r="W352" s="15"/>
      <c r="X352" s="15"/>
      <c r="Y352" s="15" t="s">
        <v>67</v>
      </c>
      <c r="Z352" s="15"/>
      <c r="AA352" s="15"/>
      <c r="AB352" s="16" t="s">
        <v>65</v>
      </c>
      <c r="AC352" s="16">
        <v>999</v>
      </c>
      <c r="AD352" s="16">
        <v>5994</v>
      </c>
      <c r="AE352" s="16" t="s">
        <v>82</v>
      </c>
      <c r="AF352" s="16" t="s">
        <v>85</v>
      </c>
      <c r="AG352" s="16" t="s">
        <v>86</v>
      </c>
      <c r="AH352" s="16" t="s">
        <v>87</v>
      </c>
      <c r="AI352" s="17">
        <v>42736</v>
      </c>
      <c r="AJ352" s="16">
        <v>684</v>
      </c>
      <c r="AK352" s="16">
        <v>4104</v>
      </c>
      <c r="AL352" s="16" t="s">
        <v>82</v>
      </c>
      <c r="AM352" s="16" t="s">
        <v>85</v>
      </c>
      <c r="AN352" s="16" t="s">
        <v>86</v>
      </c>
      <c r="AO352" s="16" t="s">
        <v>87</v>
      </c>
      <c r="AP352" s="17">
        <v>41852</v>
      </c>
      <c r="AQ352" s="16">
        <v>315</v>
      </c>
      <c r="AR352" s="16">
        <v>1890</v>
      </c>
      <c r="AS352" s="16" t="s">
        <v>65</v>
      </c>
      <c r="AT352" s="16">
        <v>34</v>
      </c>
      <c r="AU352" s="16" t="s">
        <v>65</v>
      </c>
      <c r="AV352" s="16">
        <v>66</v>
      </c>
      <c r="AW352" s="16" t="s">
        <v>82</v>
      </c>
      <c r="AX352" s="16" t="s">
        <v>86</v>
      </c>
      <c r="AY352" s="16" t="s">
        <v>78</v>
      </c>
      <c r="AZ352" s="16" t="s">
        <v>67</v>
      </c>
      <c r="BE352" s="16" t="s">
        <v>67</v>
      </c>
    </row>
    <row r="353" spans="1:57" x14ac:dyDescent="0.25">
      <c r="A353">
        <v>22</v>
      </c>
      <c r="B353" s="20" t="s">
        <v>85</v>
      </c>
      <c r="C353" t="str">
        <f>VLOOKUP($B353,'[1]location assessment dataset'!$B$2:$C$2085,2,FALSE)</f>
        <v>NG008</v>
      </c>
      <c r="D353" s="22" t="s">
        <v>87</v>
      </c>
      <c r="E353" s="15" t="str">
        <f>VLOOKUP($D353,'[1]location assessment dataset'!$D$2:$E$2085,2,FALSE)</f>
        <v>NG008002</v>
      </c>
      <c r="F353" s="22" t="s">
        <v>559</v>
      </c>
      <c r="G353" s="15" t="str">
        <f>VLOOKUP($F353,'[1]location assessment dataset'!$F$2:$G$2085,2,FALSE)</f>
        <v>NG008002007</v>
      </c>
      <c r="H353" s="18">
        <v>108</v>
      </c>
      <c r="I353" s="18">
        <v>648</v>
      </c>
      <c r="J353" s="15" t="s">
        <v>62</v>
      </c>
      <c r="K353" s="23" t="s">
        <v>1175</v>
      </c>
      <c r="L353" s="15" t="s">
        <v>82</v>
      </c>
      <c r="M353" s="15" t="s">
        <v>85</v>
      </c>
      <c r="N353" s="15" t="s">
        <v>86</v>
      </c>
      <c r="O353" s="15" t="s">
        <v>87</v>
      </c>
      <c r="P353" s="15" t="s">
        <v>65</v>
      </c>
      <c r="Q353" s="15">
        <v>108</v>
      </c>
      <c r="R353" s="15">
        <v>648</v>
      </c>
      <c r="S353" s="15" t="s">
        <v>67</v>
      </c>
      <c r="T353" s="15"/>
      <c r="U353" s="15"/>
      <c r="V353" s="15" t="s">
        <v>67</v>
      </c>
      <c r="W353" s="15"/>
      <c r="X353" s="15"/>
      <c r="Y353" s="15" t="s">
        <v>67</v>
      </c>
      <c r="Z353" s="15"/>
      <c r="AA353" s="15"/>
      <c r="AB353" s="16" t="s">
        <v>67</v>
      </c>
      <c r="AS353" s="16" t="s">
        <v>67</v>
      </c>
      <c r="AU353" s="16" t="s">
        <v>65</v>
      </c>
      <c r="AV353" s="16">
        <v>100</v>
      </c>
      <c r="AW353" s="16" t="s">
        <v>82</v>
      </c>
      <c r="AX353" s="16" t="s">
        <v>86</v>
      </c>
      <c r="AY353" s="16" t="s">
        <v>78</v>
      </c>
      <c r="AZ353" s="16" t="s">
        <v>67</v>
      </c>
      <c r="BE353" s="16" t="s">
        <v>67</v>
      </c>
    </row>
    <row r="354" spans="1:57" x14ac:dyDescent="0.25">
      <c r="A354">
        <v>22</v>
      </c>
      <c r="B354" s="20" t="s">
        <v>85</v>
      </c>
      <c r="C354" t="str">
        <f>VLOOKUP($B354,'[1]location assessment dataset'!$B$2:$C$2085,2,FALSE)</f>
        <v>NG008</v>
      </c>
      <c r="D354" s="22" t="s">
        <v>87</v>
      </c>
      <c r="E354" s="15" t="str">
        <f>VLOOKUP($D354,'[1]location assessment dataset'!$D$2:$E$2085,2,FALSE)</f>
        <v>NG008002</v>
      </c>
      <c r="F354" s="22" t="s">
        <v>145</v>
      </c>
      <c r="G354" s="15" t="str">
        <f>VLOOKUP($F354,'[1]location assessment dataset'!$F$2:$G$2085,2,FALSE)</f>
        <v>NG002007012</v>
      </c>
      <c r="H354" s="18">
        <v>167</v>
      </c>
      <c r="I354" s="18">
        <v>1002</v>
      </c>
      <c r="J354" s="15" t="s">
        <v>69</v>
      </c>
      <c r="K354" s="23" t="s">
        <v>1175</v>
      </c>
      <c r="L354" s="15" t="s">
        <v>82</v>
      </c>
      <c r="M354" s="15" t="s">
        <v>85</v>
      </c>
      <c r="N354" s="15" t="s">
        <v>86</v>
      </c>
      <c r="O354" s="15" t="s">
        <v>87</v>
      </c>
      <c r="P354" s="15" t="s">
        <v>65</v>
      </c>
      <c r="Q354" s="15">
        <v>167</v>
      </c>
      <c r="R354" s="15">
        <v>1002</v>
      </c>
      <c r="S354" s="15" t="s">
        <v>67</v>
      </c>
      <c r="T354" s="15"/>
      <c r="U354" s="15"/>
      <c r="V354" s="15" t="s">
        <v>67</v>
      </c>
      <c r="W354" s="15"/>
      <c r="X354" s="15"/>
      <c r="Y354" s="15" t="s">
        <v>67</v>
      </c>
      <c r="Z354" s="15"/>
      <c r="AA354" s="15"/>
      <c r="AB354" s="16" t="s">
        <v>65</v>
      </c>
      <c r="AC354" s="16">
        <v>167</v>
      </c>
      <c r="AD354" s="16">
        <v>1002</v>
      </c>
      <c r="AE354" s="16" t="s">
        <v>82</v>
      </c>
      <c r="AF354" s="16" t="s">
        <v>85</v>
      </c>
      <c r="AG354" s="16" t="s">
        <v>86</v>
      </c>
      <c r="AH354" s="16" t="s">
        <v>87</v>
      </c>
      <c r="AI354" s="17">
        <v>41852</v>
      </c>
      <c r="AJ354" s="16">
        <v>137</v>
      </c>
      <c r="AK354" s="16">
        <v>822</v>
      </c>
      <c r="AL354" s="16" t="s">
        <v>82</v>
      </c>
      <c r="AM354" s="16" t="s">
        <v>85</v>
      </c>
      <c r="AN354" s="16" t="s">
        <v>86</v>
      </c>
      <c r="AO354" s="16" t="s">
        <v>87</v>
      </c>
      <c r="AP354" s="17">
        <v>42736</v>
      </c>
      <c r="AQ354" s="16">
        <v>30</v>
      </c>
      <c r="AR354" s="16">
        <v>180</v>
      </c>
      <c r="AS354" s="16" t="s">
        <v>65</v>
      </c>
      <c r="AT354" s="16">
        <v>82</v>
      </c>
      <c r="AU354" s="16" t="s">
        <v>65</v>
      </c>
      <c r="AV354" s="16">
        <v>18</v>
      </c>
      <c r="AW354" s="16" t="s">
        <v>82</v>
      </c>
      <c r="AX354" s="16" t="s">
        <v>86</v>
      </c>
      <c r="AY354" s="16" t="s">
        <v>78</v>
      </c>
      <c r="AZ354" s="16" t="s">
        <v>67</v>
      </c>
      <c r="BE354" s="16" t="s">
        <v>67</v>
      </c>
    </row>
    <row r="355" spans="1:57" x14ac:dyDescent="0.25">
      <c r="A355">
        <v>22</v>
      </c>
      <c r="B355" s="20" t="s">
        <v>85</v>
      </c>
      <c r="C355" t="str">
        <f>VLOOKUP($B355,'[1]location assessment dataset'!$B$2:$C$2085,2,FALSE)</f>
        <v>NG008</v>
      </c>
      <c r="D355" s="22" t="s">
        <v>87</v>
      </c>
      <c r="E355" s="15" t="str">
        <f>VLOOKUP($D355,'[1]location assessment dataset'!$D$2:$E$2085,2,FALSE)</f>
        <v>NG008002</v>
      </c>
      <c r="F355" s="22" t="s">
        <v>560</v>
      </c>
      <c r="G355" s="15" t="str">
        <f>VLOOKUP($F355,'[1]location assessment dataset'!$F$2:$G$2085,2,FALSE)</f>
        <v>NG008002011</v>
      </c>
      <c r="H355" s="18">
        <v>92</v>
      </c>
      <c r="I355" s="18">
        <v>552</v>
      </c>
      <c r="J355" s="15" t="s">
        <v>69</v>
      </c>
      <c r="K355" s="23" t="s">
        <v>1175</v>
      </c>
      <c r="L355" s="15" t="s">
        <v>82</v>
      </c>
      <c r="M355" s="15" t="s">
        <v>85</v>
      </c>
      <c r="N355" s="15" t="s">
        <v>86</v>
      </c>
      <c r="O355" s="15" t="s">
        <v>87</v>
      </c>
      <c r="P355" s="15" t="s">
        <v>65</v>
      </c>
      <c r="Q355" s="15">
        <v>92</v>
      </c>
      <c r="R355" s="15">
        <v>552</v>
      </c>
      <c r="S355" s="15" t="s">
        <v>67</v>
      </c>
      <c r="T355" s="15"/>
      <c r="U355" s="15"/>
      <c r="V355" s="15" t="s">
        <v>67</v>
      </c>
      <c r="W355" s="15"/>
      <c r="X355" s="15"/>
      <c r="Y355" s="15" t="s">
        <v>67</v>
      </c>
      <c r="Z355" s="15"/>
      <c r="AA355" s="15"/>
      <c r="AB355" s="16" t="s">
        <v>67</v>
      </c>
      <c r="AS355" s="16" t="s">
        <v>65</v>
      </c>
      <c r="AT355" s="16">
        <v>78</v>
      </c>
      <c r="AU355" s="16" t="s">
        <v>65</v>
      </c>
      <c r="AV355" s="16">
        <v>22</v>
      </c>
      <c r="AW355" s="16" t="s">
        <v>82</v>
      </c>
      <c r="AX355" s="16" t="s">
        <v>86</v>
      </c>
      <c r="AY355" s="16" t="s">
        <v>78</v>
      </c>
      <c r="AZ355" s="16" t="s">
        <v>67</v>
      </c>
      <c r="BE355" s="16" t="s">
        <v>67</v>
      </c>
    </row>
    <row r="356" spans="1:57" x14ac:dyDescent="0.25">
      <c r="A356">
        <v>22</v>
      </c>
      <c r="B356" s="20" t="s">
        <v>85</v>
      </c>
      <c r="C356" t="str">
        <f>VLOOKUP($B356,'[1]location assessment dataset'!$B$2:$C$2085,2,FALSE)</f>
        <v>NG008</v>
      </c>
      <c r="D356" s="22" t="s">
        <v>87</v>
      </c>
      <c r="E356" s="15" t="str">
        <f>VLOOKUP($D356,'[1]location assessment dataset'!$D$2:$E$2085,2,FALSE)</f>
        <v>NG008002</v>
      </c>
      <c r="F356" s="22" t="s">
        <v>561</v>
      </c>
      <c r="G356" s="15" t="str">
        <f>VLOOKUP($F356,'[1]location assessment dataset'!$F$2:$G$2085,2,FALSE)</f>
        <v>NG008002012</v>
      </c>
      <c r="H356" s="18">
        <v>191</v>
      </c>
      <c r="I356" s="18">
        <v>1146</v>
      </c>
      <c r="J356" s="15" t="s">
        <v>69</v>
      </c>
      <c r="K356" s="23" t="s">
        <v>1175</v>
      </c>
      <c r="L356" s="15" t="s">
        <v>82</v>
      </c>
      <c r="M356" s="15" t="s">
        <v>85</v>
      </c>
      <c r="N356" s="15" t="s">
        <v>86</v>
      </c>
      <c r="O356" s="15" t="s">
        <v>87</v>
      </c>
      <c r="P356" s="15" t="s">
        <v>65</v>
      </c>
      <c r="Q356" s="15">
        <v>191</v>
      </c>
      <c r="R356" s="15">
        <v>1146</v>
      </c>
      <c r="S356" s="15" t="s">
        <v>67</v>
      </c>
      <c r="T356" s="15"/>
      <c r="U356" s="15"/>
      <c r="V356" s="15" t="s">
        <v>67</v>
      </c>
      <c r="W356" s="15"/>
      <c r="X356" s="15"/>
      <c r="Y356" s="15" t="s">
        <v>67</v>
      </c>
      <c r="Z356" s="15"/>
      <c r="AA356" s="15"/>
      <c r="AB356" s="16" t="s">
        <v>67</v>
      </c>
      <c r="AS356" s="16" t="s">
        <v>65</v>
      </c>
      <c r="AT356" s="16">
        <v>94</v>
      </c>
      <c r="AU356" s="16" t="s">
        <v>65</v>
      </c>
      <c r="AV356" s="16">
        <v>4</v>
      </c>
      <c r="AW356" s="16" t="s">
        <v>82</v>
      </c>
      <c r="AX356" s="16" t="s">
        <v>86</v>
      </c>
      <c r="AY356" s="16" t="s">
        <v>78</v>
      </c>
      <c r="AZ356" s="16" t="s">
        <v>67</v>
      </c>
      <c r="BE356" s="16" t="s">
        <v>67</v>
      </c>
    </row>
    <row r="357" spans="1:57" x14ac:dyDescent="0.25">
      <c r="A357">
        <v>22</v>
      </c>
      <c r="B357" s="20" t="s">
        <v>85</v>
      </c>
      <c r="C357" t="str">
        <f>VLOOKUP($B357,'[1]location assessment dataset'!$B$2:$C$2085,2,FALSE)</f>
        <v>NG008</v>
      </c>
      <c r="D357" s="22" t="s">
        <v>87</v>
      </c>
      <c r="E357" s="15" t="str">
        <f>VLOOKUP($D357,'[1]location assessment dataset'!$D$2:$E$2085,2,FALSE)</f>
        <v>NG008002</v>
      </c>
      <c r="F357" s="22" t="s">
        <v>562</v>
      </c>
      <c r="G357" s="15" t="str">
        <f>VLOOKUP($F357,'[1]location assessment dataset'!$F$2:$G$2085,2,FALSE)</f>
        <v>NG008002013</v>
      </c>
      <c r="H357" s="18">
        <v>163</v>
      </c>
      <c r="I357" s="18">
        <v>978</v>
      </c>
      <c r="J357" s="15" t="s">
        <v>69</v>
      </c>
      <c r="K357" s="23" t="s">
        <v>1175</v>
      </c>
      <c r="L357" s="15" t="s">
        <v>82</v>
      </c>
      <c r="M357" s="15" t="s">
        <v>85</v>
      </c>
      <c r="N357" s="15" t="s">
        <v>146</v>
      </c>
      <c r="O357" s="15" t="s">
        <v>147</v>
      </c>
      <c r="P357" s="15" t="s">
        <v>65</v>
      </c>
      <c r="Q357" s="15">
        <v>163</v>
      </c>
      <c r="R357" s="15">
        <v>978</v>
      </c>
      <c r="S357" s="15" t="s">
        <v>67</v>
      </c>
      <c r="T357" s="15"/>
      <c r="U357" s="15"/>
      <c r="V357" s="15" t="s">
        <v>67</v>
      </c>
      <c r="W357" s="15"/>
      <c r="X357" s="15"/>
      <c r="Y357" s="15" t="s">
        <v>67</v>
      </c>
      <c r="Z357" s="15"/>
      <c r="AA357" s="15"/>
      <c r="AB357" s="16" t="s">
        <v>65</v>
      </c>
      <c r="AC357" s="16">
        <v>163</v>
      </c>
      <c r="AD357" s="16">
        <v>978</v>
      </c>
      <c r="AE357" s="16" t="s">
        <v>82</v>
      </c>
      <c r="AF357" s="16" t="s">
        <v>85</v>
      </c>
      <c r="AG357" s="16" t="s">
        <v>86</v>
      </c>
      <c r="AH357" s="16" t="s">
        <v>87</v>
      </c>
      <c r="AI357" s="17">
        <v>43101</v>
      </c>
      <c r="AJ357" s="16">
        <v>139</v>
      </c>
      <c r="AK357" s="16">
        <v>834</v>
      </c>
      <c r="AL357" s="16" t="s">
        <v>82</v>
      </c>
      <c r="AM357" s="16" t="s">
        <v>85</v>
      </c>
      <c r="AN357" s="16" t="s">
        <v>86</v>
      </c>
      <c r="AO357" s="16" t="s">
        <v>87</v>
      </c>
      <c r="AP357" s="17">
        <v>41852</v>
      </c>
      <c r="AQ357" s="16">
        <v>24</v>
      </c>
      <c r="AR357" s="16">
        <v>144</v>
      </c>
      <c r="AS357" s="16" t="s">
        <v>65</v>
      </c>
      <c r="AT357" s="16">
        <v>15</v>
      </c>
      <c r="AU357" s="16" t="s">
        <v>65</v>
      </c>
      <c r="AV357" s="16">
        <v>85</v>
      </c>
      <c r="AW357" s="16" t="s">
        <v>82</v>
      </c>
      <c r="AX357" s="16" t="s">
        <v>86</v>
      </c>
      <c r="AY357" s="16" t="s">
        <v>78</v>
      </c>
      <c r="AZ357" s="16" t="s">
        <v>67</v>
      </c>
      <c r="BE357" s="16" t="s">
        <v>67</v>
      </c>
    </row>
    <row r="358" spans="1:57" x14ac:dyDescent="0.25">
      <c r="A358">
        <v>22</v>
      </c>
      <c r="B358" s="20" t="s">
        <v>85</v>
      </c>
      <c r="C358" t="str">
        <f>VLOOKUP($B358,'[1]location assessment dataset'!$B$2:$C$2085,2,FALSE)</f>
        <v>NG008</v>
      </c>
      <c r="D358" s="22" t="s">
        <v>212</v>
      </c>
      <c r="E358" s="15" t="s">
        <v>1163</v>
      </c>
      <c r="F358" s="22" t="s">
        <v>563</v>
      </c>
      <c r="G358" s="15" t="s">
        <v>1170</v>
      </c>
      <c r="H358" s="18">
        <v>9164</v>
      </c>
      <c r="I358" s="18">
        <v>34176</v>
      </c>
      <c r="J358" s="15" t="s">
        <v>107</v>
      </c>
      <c r="K358" s="23" t="s">
        <v>1175</v>
      </c>
      <c r="L358" s="15" t="s">
        <v>82</v>
      </c>
      <c r="M358" s="15" t="s">
        <v>85</v>
      </c>
      <c r="N358" s="15" t="s">
        <v>83</v>
      </c>
      <c r="O358" s="15" t="s">
        <v>212</v>
      </c>
      <c r="P358" s="15" t="s">
        <v>65</v>
      </c>
      <c r="Q358" s="15">
        <v>9164</v>
      </c>
      <c r="R358" s="15">
        <v>34176</v>
      </c>
      <c r="S358" s="15" t="s">
        <v>67</v>
      </c>
      <c r="T358" s="15"/>
      <c r="U358" s="15"/>
      <c r="V358" s="15" t="s">
        <v>67</v>
      </c>
      <c r="W358" s="15"/>
      <c r="X358" s="15"/>
      <c r="Y358" s="15" t="s">
        <v>67</v>
      </c>
      <c r="Z358" s="15"/>
      <c r="AA358" s="15"/>
      <c r="AB358" s="16" t="s">
        <v>65</v>
      </c>
      <c r="AC358" s="16">
        <v>6414</v>
      </c>
      <c r="AD358" s="16">
        <v>23923</v>
      </c>
      <c r="AE358" s="16" t="s">
        <v>82</v>
      </c>
      <c r="AF358" s="16" t="s">
        <v>85</v>
      </c>
      <c r="AG358" s="16" t="s">
        <v>83</v>
      </c>
      <c r="AH358" s="16" t="s">
        <v>212</v>
      </c>
      <c r="AI358" s="17">
        <v>42675</v>
      </c>
      <c r="AJ358" s="16">
        <v>4169</v>
      </c>
      <c r="AK358" s="16">
        <v>15549</v>
      </c>
      <c r="AL358" s="16" t="s">
        <v>82</v>
      </c>
      <c r="AM358" s="16" t="s">
        <v>85</v>
      </c>
      <c r="AN358" s="16" t="s">
        <v>83</v>
      </c>
      <c r="AO358" s="16" t="s">
        <v>212</v>
      </c>
      <c r="AP358" s="17">
        <v>42979</v>
      </c>
      <c r="AQ358" s="16">
        <v>2245</v>
      </c>
      <c r="AR358" s="16">
        <v>8374</v>
      </c>
      <c r="AS358" s="16" t="s">
        <v>65</v>
      </c>
      <c r="AT358" s="16">
        <v>30</v>
      </c>
      <c r="AU358" s="16" t="s">
        <v>65</v>
      </c>
      <c r="AV358" s="16">
        <v>50</v>
      </c>
      <c r="AY358" s="16" t="s">
        <v>78</v>
      </c>
      <c r="AZ358" s="16" t="s">
        <v>65</v>
      </c>
      <c r="BA358" s="16">
        <v>20</v>
      </c>
      <c r="BB358" s="16" t="s">
        <v>82</v>
      </c>
      <c r="BC358" s="16" t="s">
        <v>86</v>
      </c>
      <c r="BD358" s="16" t="s">
        <v>78</v>
      </c>
      <c r="BE358" s="16" t="s">
        <v>67</v>
      </c>
    </row>
    <row r="359" spans="1:57" x14ac:dyDescent="0.25">
      <c r="A359">
        <v>22</v>
      </c>
      <c r="B359" s="20" t="s">
        <v>85</v>
      </c>
      <c r="C359" t="str">
        <f>VLOOKUP($B359,'[1]location assessment dataset'!$B$2:$C$2085,2,FALSE)</f>
        <v>NG008</v>
      </c>
      <c r="D359" s="22" t="s">
        <v>212</v>
      </c>
      <c r="E359" s="15" t="s">
        <v>1163</v>
      </c>
      <c r="F359" s="22" t="s">
        <v>564</v>
      </c>
      <c r="G359" s="15" t="s">
        <v>1171</v>
      </c>
      <c r="H359" s="18">
        <v>4346</v>
      </c>
      <c r="I359" s="18">
        <v>14138</v>
      </c>
      <c r="J359" s="15" t="s">
        <v>107</v>
      </c>
      <c r="K359" s="23" t="s">
        <v>1175</v>
      </c>
      <c r="L359" s="15" t="s">
        <v>82</v>
      </c>
      <c r="M359" s="15" t="s">
        <v>85</v>
      </c>
      <c r="N359" s="15" t="s">
        <v>83</v>
      </c>
      <c r="O359" s="15" t="s">
        <v>212</v>
      </c>
      <c r="P359" s="15" t="s">
        <v>65</v>
      </c>
      <c r="Q359" s="15">
        <v>4346</v>
      </c>
      <c r="R359" s="15">
        <v>14138</v>
      </c>
      <c r="S359" s="15" t="s">
        <v>67</v>
      </c>
      <c r="T359" s="15"/>
      <c r="U359" s="15"/>
      <c r="V359" s="15" t="s">
        <v>67</v>
      </c>
      <c r="W359" s="15"/>
      <c r="X359" s="15"/>
      <c r="Y359" s="15" t="s">
        <v>67</v>
      </c>
      <c r="Z359" s="15"/>
      <c r="AA359" s="15"/>
      <c r="AB359" s="16" t="s">
        <v>67</v>
      </c>
      <c r="AS359" s="16" t="s">
        <v>65</v>
      </c>
      <c r="AT359" s="16">
        <v>80</v>
      </c>
      <c r="AU359" s="16" t="s">
        <v>65</v>
      </c>
      <c r="AV359" s="16">
        <v>20</v>
      </c>
      <c r="AW359" s="16" t="s">
        <v>82</v>
      </c>
      <c r="AX359" s="16" t="s">
        <v>372</v>
      </c>
      <c r="AY359" s="16" t="s">
        <v>78</v>
      </c>
      <c r="AZ359" s="16" t="s">
        <v>67</v>
      </c>
      <c r="BE359" s="16" t="s">
        <v>67</v>
      </c>
    </row>
    <row r="360" spans="1:57" x14ac:dyDescent="0.25">
      <c r="A360">
        <v>22</v>
      </c>
      <c r="B360" s="20" t="s">
        <v>85</v>
      </c>
      <c r="C360" t="str">
        <f>VLOOKUP($B360,'[1]location assessment dataset'!$B$2:$C$2085,2,FALSE)</f>
        <v>NG008</v>
      </c>
      <c r="D360" s="22" t="s">
        <v>565</v>
      </c>
      <c r="E360" s="15" t="str">
        <f>VLOOKUP($D360,'[1]location assessment dataset'!$D$2:$E$2085,2,FALSE)</f>
        <v>NG008004</v>
      </c>
      <c r="F360" s="22" t="s">
        <v>566</v>
      </c>
      <c r="G360" s="15" t="str">
        <f>VLOOKUP($F360,'[1]location assessment dataset'!$F$2:$G$2085,2,FALSE)</f>
        <v>NG008004001</v>
      </c>
      <c r="H360" s="18">
        <v>6</v>
      </c>
      <c r="I360" s="18">
        <v>54</v>
      </c>
      <c r="J360" s="15" t="s">
        <v>284</v>
      </c>
      <c r="K360" s="23" t="s">
        <v>1175</v>
      </c>
      <c r="L360" s="15" t="s">
        <v>99</v>
      </c>
      <c r="M360" s="15" t="s">
        <v>151</v>
      </c>
      <c r="N360" s="15" t="s">
        <v>435</v>
      </c>
      <c r="O360" s="15" t="s">
        <v>436</v>
      </c>
      <c r="P360" s="15" t="s">
        <v>65</v>
      </c>
      <c r="Q360" s="15">
        <v>6</v>
      </c>
      <c r="R360" s="15">
        <v>54</v>
      </c>
      <c r="S360" s="15" t="s">
        <v>67</v>
      </c>
      <c r="T360" s="15"/>
      <c r="U360" s="15"/>
      <c r="V360" s="15" t="s">
        <v>67</v>
      </c>
      <c r="W360" s="15"/>
      <c r="X360" s="15"/>
      <c r="Y360" s="15" t="s">
        <v>67</v>
      </c>
      <c r="Z360" s="15"/>
      <c r="AA360" s="15"/>
      <c r="AB360" s="16" t="s">
        <v>67</v>
      </c>
      <c r="AS360" s="16" t="s">
        <v>65</v>
      </c>
      <c r="AT360" s="16">
        <v>100</v>
      </c>
      <c r="AU360" s="16" t="s">
        <v>67</v>
      </c>
      <c r="AZ360" s="16" t="s">
        <v>67</v>
      </c>
      <c r="BE360" s="16" t="s">
        <v>67</v>
      </c>
    </row>
    <row r="361" spans="1:57" x14ac:dyDescent="0.25">
      <c r="A361">
        <v>22</v>
      </c>
      <c r="B361" s="20" t="s">
        <v>85</v>
      </c>
      <c r="C361" t="str">
        <f>VLOOKUP($B361,'[1]location assessment dataset'!$B$2:$C$2085,2,FALSE)</f>
        <v>NG008</v>
      </c>
      <c r="D361" s="22" t="s">
        <v>565</v>
      </c>
      <c r="E361" s="15" t="str">
        <f>VLOOKUP($D361,'[1]location assessment dataset'!$D$2:$E$2085,2,FALSE)</f>
        <v>NG008004</v>
      </c>
      <c r="F361" s="22" t="s">
        <v>567</v>
      </c>
      <c r="G361" s="15" t="str">
        <f>VLOOKUP($F361,'[1]location assessment dataset'!$F$2:$G$2085,2,FALSE)</f>
        <v>NG008004002</v>
      </c>
      <c r="H361" s="18">
        <v>24</v>
      </c>
      <c r="I361" s="18">
        <v>160</v>
      </c>
      <c r="J361" s="15" t="s">
        <v>284</v>
      </c>
      <c r="K361" s="23" t="s">
        <v>1175</v>
      </c>
      <c r="L361" s="15" t="s">
        <v>82</v>
      </c>
      <c r="M361" s="15" t="s">
        <v>85</v>
      </c>
      <c r="N361" s="15" t="s">
        <v>146</v>
      </c>
      <c r="O361" s="15" t="s">
        <v>147</v>
      </c>
      <c r="P361" s="15" t="s">
        <v>65</v>
      </c>
      <c r="Q361" s="15">
        <v>23</v>
      </c>
      <c r="R361" s="15">
        <v>150</v>
      </c>
      <c r="S361" s="15" t="s">
        <v>65</v>
      </c>
      <c r="T361" s="15">
        <v>1</v>
      </c>
      <c r="U361" s="15">
        <v>10</v>
      </c>
      <c r="V361" s="15" t="s">
        <v>67</v>
      </c>
      <c r="W361" s="15"/>
      <c r="X361" s="15"/>
      <c r="Y361" s="15" t="s">
        <v>67</v>
      </c>
      <c r="Z361" s="15"/>
      <c r="AA361" s="15"/>
      <c r="AB361" s="16" t="s">
        <v>67</v>
      </c>
      <c r="AS361" s="16" t="s">
        <v>65</v>
      </c>
      <c r="AT361" s="16">
        <v>98</v>
      </c>
      <c r="AU361" s="16" t="s">
        <v>65</v>
      </c>
      <c r="AV361" s="16">
        <v>2</v>
      </c>
      <c r="AW361" s="16" t="s">
        <v>63</v>
      </c>
      <c r="AX361" s="16" t="s">
        <v>568</v>
      </c>
      <c r="AY361" s="16" t="s">
        <v>569</v>
      </c>
      <c r="AZ361" s="16" t="s">
        <v>67</v>
      </c>
      <c r="BE361" s="16" t="s">
        <v>67</v>
      </c>
    </row>
    <row r="362" spans="1:57" x14ac:dyDescent="0.25">
      <c r="A362">
        <v>22</v>
      </c>
      <c r="B362" s="20" t="s">
        <v>85</v>
      </c>
      <c r="C362" t="str">
        <f>VLOOKUP($B362,'[1]location assessment dataset'!$B$2:$C$2085,2,FALSE)</f>
        <v>NG008</v>
      </c>
      <c r="D362" s="22" t="s">
        <v>565</v>
      </c>
      <c r="E362" s="15" t="str">
        <f>VLOOKUP($D362,'[1]location assessment dataset'!$D$2:$E$2085,2,FALSE)</f>
        <v>NG008004</v>
      </c>
      <c r="F362" s="22" t="s">
        <v>570</v>
      </c>
      <c r="G362" s="15" t="str">
        <f>VLOOKUP($F362,'[1]location assessment dataset'!$F$2:$G$2085,2,FALSE)</f>
        <v>NG008004003</v>
      </c>
      <c r="H362" s="18">
        <v>1</v>
      </c>
      <c r="I362" s="18">
        <v>9</v>
      </c>
      <c r="J362" s="15" t="s">
        <v>107</v>
      </c>
      <c r="K362" s="23" t="s">
        <v>1175</v>
      </c>
      <c r="L362" s="15" t="s">
        <v>82</v>
      </c>
      <c r="M362" s="15" t="s">
        <v>85</v>
      </c>
      <c r="N362" s="15" t="s">
        <v>86</v>
      </c>
      <c r="O362" s="15" t="s">
        <v>87</v>
      </c>
      <c r="P362" s="15" t="s">
        <v>65</v>
      </c>
      <c r="Q362" s="15">
        <v>1</v>
      </c>
      <c r="R362" s="15">
        <v>9</v>
      </c>
      <c r="S362" s="15" t="s">
        <v>67</v>
      </c>
      <c r="T362" s="15"/>
      <c r="U362" s="15"/>
      <c r="V362" s="15" t="s">
        <v>67</v>
      </c>
      <c r="W362" s="15"/>
      <c r="X362" s="15"/>
      <c r="Y362" s="15" t="s">
        <v>67</v>
      </c>
      <c r="Z362" s="15"/>
      <c r="AA362" s="15"/>
      <c r="AB362" s="16" t="s">
        <v>67</v>
      </c>
      <c r="AS362" s="16" t="s">
        <v>65</v>
      </c>
      <c r="AT362" s="16">
        <v>100</v>
      </c>
      <c r="AU362" s="16" t="s">
        <v>67</v>
      </c>
      <c r="AZ362" s="16" t="s">
        <v>67</v>
      </c>
      <c r="BE362" s="16" t="s">
        <v>67</v>
      </c>
    </row>
    <row r="363" spans="1:57" x14ac:dyDescent="0.25">
      <c r="A363">
        <v>22</v>
      </c>
      <c r="B363" s="20" t="s">
        <v>85</v>
      </c>
      <c r="C363" t="str">
        <f>VLOOKUP($B363,'[1]location assessment dataset'!$B$2:$C$2085,2,FALSE)</f>
        <v>NG008</v>
      </c>
      <c r="D363" s="22" t="s">
        <v>565</v>
      </c>
      <c r="E363" s="15" t="str">
        <f>VLOOKUP($D363,'[1]location assessment dataset'!$D$2:$E$2085,2,FALSE)</f>
        <v>NG008004</v>
      </c>
      <c r="F363" s="22" t="s">
        <v>571</v>
      </c>
      <c r="G363" s="15" t="str">
        <f>VLOOKUP($F363,'[1]location assessment dataset'!$F$2:$G$2085,2,FALSE)</f>
        <v>NG008004004</v>
      </c>
      <c r="H363" s="18">
        <v>8</v>
      </c>
      <c r="I363" s="18">
        <v>48</v>
      </c>
      <c r="J363" s="15" t="s">
        <v>107</v>
      </c>
      <c r="K363" s="23" t="s">
        <v>1175</v>
      </c>
      <c r="L363" s="15" t="s">
        <v>82</v>
      </c>
      <c r="M363" s="15" t="s">
        <v>85</v>
      </c>
      <c r="N363" s="15" t="s">
        <v>146</v>
      </c>
      <c r="O363" s="15" t="s">
        <v>147</v>
      </c>
      <c r="P363" s="15" t="s">
        <v>65</v>
      </c>
      <c r="Q363" s="15">
        <v>8</v>
      </c>
      <c r="R363" s="15">
        <v>48</v>
      </c>
      <c r="S363" s="15" t="s">
        <v>67</v>
      </c>
      <c r="T363" s="15"/>
      <c r="U363" s="15"/>
      <c r="V363" s="15" t="s">
        <v>67</v>
      </c>
      <c r="W363" s="15"/>
      <c r="X363" s="15"/>
      <c r="Y363" s="15" t="s">
        <v>67</v>
      </c>
      <c r="Z363" s="15"/>
      <c r="AA363" s="15"/>
      <c r="AB363" s="16" t="s">
        <v>67</v>
      </c>
      <c r="AS363" s="16" t="s">
        <v>65</v>
      </c>
      <c r="AT363" s="16">
        <v>100</v>
      </c>
      <c r="AU363" s="16" t="s">
        <v>67</v>
      </c>
      <c r="AZ363" s="16" t="s">
        <v>67</v>
      </c>
      <c r="BE363" s="16" t="s">
        <v>67</v>
      </c>
    </row>
    <row r="364" spans="1:57" x14ac:dyDescent="0.25">
      <c r="A364">
        <v>22</v>
      </c>
      <c r="B364" s="20" t="s">
        <v>85</v>
      </c>
      <c r="C364" t="str">
        <f>VLOOKUP($B364,'[1]location assessment dataset'!$B$2:$C$2085,2,FALSE)</f>
        <v>NG008</v>
      </c>
      <c r="D364" s="22" t="s">
        <v>565</v>
      </c>
      <c r="E364" s="15" t="str">
        <f>VLOOKUP($D364,'[1]location assessment dataset'!$D$2:$E$2085,2,FALSE)</f>
        <v>NG008004</v>
      </c>
      <c r="F364" s="22" t="s">
        <v>572</v>
      </c>
      <c r="G364" s="15" t="str">
        <f>VLOOKUP($F364,'[1]location assessment dataset'!$F$2:$G$2085,2,FALSE)</f>
        <v>NG008004006</v>
      </c>
      <c r="H364" s="18">
        <v>16</v>
      </c>
      <c r="I364" s="18">
        <v>62</v>
      </c>
      <c r="J364" s="15" t="s">
        <v>107</v>
      </c>
      <c r="K364" s="23" t="s">
        <v>1175</v>
      </c>
      <c r="L364" s="15" t="s">
        <v>99</v>
      </c>
      <c r="M364" s="15" t="s">
        <v>151</v>
      </c>
      <c r="N364" s="15" t="s">
        <v>152</v>
      </c>
      <c r="O364" s="15" t="s">
        <v>153</v>
      </c>
      <c r="P364" s="15" t="s">
        <v>65</v>
      </c>
      <c r="Q364" s="15">
        <v>16</v>
      </c>
      <c r="R364" s="15">
        <v>62</v>
      </c>
      <c r="S364" s="15" t="s">
        <v>67</v>
      </c>
      <c r="T364" s="15"/>
      <c r="U364" s="15"/>
      <c r="V364" s="15" t="s">
        <v>67</v>
      </c>
      <c r="W364" s="15"/>
      <c r="X364" s="15"/>
      <c r="Y364" s="15" t="s">
        <v>67</v>
      </c>
      <c r="Z364" s="15"/>
      <c r="AA364" s="15"/>
      <c r="AB364" s="16" t="s">
        <v>67</v>
      </c>
      <c r="AS364" s="16" t="s">
        <v>65</v>
      </c>
      <c r="AT364" s="16">
        <v>100</v>
      </c>
      <c r="AU364" s="16" t="s">
        <v>67</v>
      </c>
      <c r="AZ364" s="16" t="s">
        <v>67</v>
      </c>
      <c r="BE364" s="16" t="s">
        <v>67</v>
      </c>
    </row>
    <row r="365" spans="1:57" x14ac:dyDescent="0.25">
      <c r="A365">
        <v>22</v>
      </c>
      <c r="B365" s="20" t="s">
        <v>85</v>
      </c>
      <c r="C365" t="str">
        <f>VLOOKUP($B365,'[1]location assessment dataset'!$B$2:$C$2085,2,FALSE)</f>
        <v>NG008</v>
      </c>
      <c r="D365" s="22" t="s">
        <v>565</v>
      </c>
      <c r="E365" s="15" t="str">
        <f>VLOOKUP($D365,'[1]location assessment dataset'!$D$2:$E$2085,2,FALSE)</f>
        <v>NG008004</v>
      </c>
      <c r="F365" s="22" t="s">
        <v>573</v>
      </c>
      <c r="G365" s="15" t="str">
        <f>VLOOKUP($F365,'[1]location assessment dataset'!$F$2:$G$2085,2,FALSE)</f>
        <v>NG008004005</v>
      </c>
      <c r="H365" s="18">
        <v>14</v>
      </c>
      <c r="I365" s="18">
        <v>97</v>
      </c>
      <c r="J365" s="15" t="s">
        <v>69</v>
      </c>
      <c r="K365" s="23" t="s">
        <v>1175</v>
      </c>
      <c r="L365" s="15" t="s">
        <v>82</v>
      </c>
      <c r="M365" s="15" t="s">
        <v>85</v>
      </c>
      <c r="N365" s="15" t="s">
        <v>348</v>
      </c>
      <c r="O365" s="15" t="s">
        <v>349</v>
      </c>
      <c r="P365" s="15" t="s">
        <v>65</v>
      </c>
      <c r="Q365" s="15">
        <v>14</v>
      </c>
      <c r="R365" s="15">
        <v>97</v>
      </c>
      <c r="S365" s="15" t="s">
        <v>67</v>
      </c>
      <c r="T365" s="15"/>
      <c r="U365" s="15"/>
      <c r="V365" s="15" t="s">
        <v>67</v>
      </c>
      <c r="W365" s="15"/>
      <c r="X365" s="15"/>
      <c r="Y365" s="15" t="s">
        <v>67</v>
      </c>
      <c r="Z365" s="15"/>
      <c r="AA365" s="15"/>
      <c r="AB365" s="16" t="s">
        <v>67</v>
      </c>
      <c r="AS365" s="16" t="s">
        <v>65</v>
      </c>
      <c r="AT365" s="16">
        <v>100</v>
      </c>
      <c r="AU365" s="16" t="s">
        <v>67</v>
      </c>
      <c r="AZ365" s="16" t="s">
        <v>67</v>
      </c>
      <c r="BE365" s="16" t="s">
        <v>67</v>
      </c>
    </row>
    <row r="366" spans="1:57" x14ac:dyDescent="0.25">
      <c r="A366">
        <v>22</v>
      </c>
      <c r="B366" s="20" t="s">
        <v>85</v>
      </c>
      <c r="C366" t="str">
        <f>VLOOKUP($B366,'[1]location assessment dataset'!$B$2:$C$2085,2,FALSE)</f>
        <v>NG008</v>
      </c>
      <c r="D366" s="22" t="s">
        <v>565</v>
      </c>
      <c r="E366" s="15" t="str">
        <f>VLOOKUP($D366,'[1]location assessment dataset'!$D$2:$E$2085,2,FALSE)</f>
        <v>NG008004</v>
      </c>
      <c r="F366" s="22" t="s">
        <v>574</v>
      </c>
      <c r="G366" s="15" t="str">
        <f>VLOOKUP($F366,'[1]location assessment dataset'!$F$2:$G$2085,2,FALSE)</f>
        <v>NG008004008</v>
      </c>
      <c r="H366" s="18">
        <v>12</v>
      </c>
      <c r="I366" s="18">
        <v>77</v>
      </c>
      <c r="J366" s="15" t="s">
        <v>80</v>
      </c>
      <c r="K366" s="23" t="s">
        <v>1175</v>
      </c>
      <c r="L366" s="15" t="s">
        <v>82</v>
      </c>
      <c r="M366" s="15" t="s">
        <v>85</v>
      </c>
      <c r="N366" s="15" t="s">
        <v>575</v>
      </c>
      <c r="O366" s="15" t="s">
        <v>576</v>
      </c>
      <c r="P366" s="15" t="s">
        <v>65</v>
      </c>
      <c r="Q366" s="15">
        <v>12</v>
      </c>
      <c r="R366" s="15">
        <v>77</v>
      </c>
      <c r="S366" s="15" t="s">
        <v>67</v>
      </c>
      <c r="T366" s="15"/>
      <c r="U366" s="15"/>
      <c r="V366" s="15" t="s">
        <v>67</v>
      </c>
      <c r="W366" s="15"/>
      <c r="X366" s="15"/>
      <c r="Y366" s="15" t="s">
        <v>67</v>
      </c>
      <c r="Z366" s="15"/>
      <c r="AA366" s="15"/>
      <c r="AB366" s="16" t="s">
        <v>67</v>
      </c>
      <c r="AS366" s="16" t="s">
        <v>65</v>
      </c>
      <c r="AT366" s="16">
        <v>100</v>
      </c>
      <c r="AU366" s="16" t="s">
        <v>67</v>
      </c>
      <c r="AZ366" s="16" t="s">
        <v>67</v>
      </c>
      <c r="BE366" s="16" t="s">
        <v>67</v>
      </c>
    </row>
    <row r="367" spans="1:57" x14ac:dyDescent="0.25">
      <c r="A367">
        <v>22</v>
      </c>
      <c r="B367" s="20" t="s">
        <v>85</v>
      </c>
      <c r="C367" t="str">
        <f>VLOOKUP($B367,'[1]location assessment dataset'!$B$2:$C$2085,2,FALSE)</f>
        <v>NG008</v>
      </c>
      <c r="D367" s="22" t="s">
        <v>565</v>
      </c>
      <c r="E367" s="15" t="str">
        <f>VLOOKUP($D367,'[1]location assessment dataset'!$D$2:$E$2085,2,FALSE)</f>
        <v>NG008004</v>
      </c>
      <c r="F367" s="22" t="s">
        <v>577</v>
      </c>
      <c r="G367" s="15" t="str">
        <f>VLOOKUP($F367,'[1]location assessment dataset'!$F$2:$G$2085,2,FALSE)</f>
        <v>NG008004009</v>
      </c>
      <c r="H367" s="18">
        <v>16</v>
      </c>
      <c r="I367" s="18">
        <v>90</v>
      </c>
      <c r="J367" s="15" t="s">
        <v>284</v>
      </c>
      <c r="K367" s="23" t="s">
        <v>1175</v>
      </c>
      <c r="L367" s="15" t="s">
        <v>82</v>
      </c>
      <c r="M367" s="15" t="s">
        <v>85</v>
      </c>
      <c r="N367" s="15" t="s">
        <v>86</v>
      </c>
      <c r="O367" s="15" t="s">
        <v>87</v>
      </c>
      <c r="P367" s="15" t="s">
        <v>65</v>
      </c>
      <c r="Q367" s="15">
        <v>16</v>
      </c>
      <c r="R367" s="15">
        <v>90</v>
      </c>
      <c r="S367" s="15" t="s">
        <v>67</v>
      </c>
      <c r="T367" s="15"/>
      <c r="U367" s="15"/>
      <c r="V367" s="15" t="s">
        <v>67</v>
      </c>
      <c r="W367" s="15"/>
      <c r="X367" s="15"/>
      <c r="Y367" s="15" t="s">
        <v>67</v>
      </c>
      <c r="Z367" s="15"/>
      <c r="AA367" s="15"/>
      <c r="AB367" s="16" t="s">
        <v>67</v>
      </c>
      <c r="AS367" s="16" t="s">
        <v>65</v>
      </c>
      <c r="AT367" s="16">
        <v>100</v>
      </c>
      <c r="AU367" s="16" t="s">
        <v>67</v>
      </c>
      <c r="AZ367" s="16" t="s">
        <v>67</v>
      </c>
      <c r="BE367" s="16" t="s">
        <v>67</v>
      </c>
    </row>
    <row r="368" spans="1:57" x14ac:dyDescent="0.25">
      <c r="A368">
        <v>22</v>
      </c>
      <c r="B368" s="20" t="s">
        <v>85</v>
      </c>
      <c r="C368" t="str">
        <f>VLOOKUP($B368,'[1]location assessment dataset'!$B$2:$C$2085,2,FALSE)</f>
        <v>NG008</v>
      </c>
      <c r="D368" s="22" t="s">
        <v>565</v>
      </c>
      <c r="E368" s="15" t="str">
        <f>VLOOKUP($D368,'[1]location assessment dataset'!$D$2:$E$2085,2,FALSE)</f>
        <v>NG008004</v>
      </c>
      <c r="F368" s="22" t="s">
        <v>578</v>
      </c>
      <c r="G368" s="15" t="str">
        <f>VLOOKUP($F368,'[1]location assessment dataset'!$F$2:$G$2085,2,FALSE)</f>
        <v>NG008004010</v>
      </c>
      <c r="H368" s="18">
        <v>20</v>
      </c>
      <c r="I368" s="18">
        <v>134</v>
      </c>
      <c r="J368" s="15" t="s">
        <v>107</v>
      </c>
      <c r="K368" s="23" t="s">
        <v>1175</v>
      </c>
      <c r="L368" s="15" t="s">
        <v>82</v>
      </c>
      <c r="M368" s="15" t="s">
        <v>85</v>
      </c>
      <c r="N368" s="15" t="s">
        <v>146</v>
      </c>
      <c r="O368" s="15" t="s">
        <v>147</v>
      </c>
      <c r="P368" s="15" t="s">
        <v>65</v>
      </c>
      <c r="Q368" s="15">
        <v>20</v>
      </c>
      <c r="R368" s="15">
        <v>134</v>
      </c>
      <c r="S368" s="15" t="s">
        <v>67</v>
      </c>
      <c r="T368" s="15"/>
      <c r="U368" s="15"/>
      <c r="V368" s="15" t="s">
        <v>67</v>
      </c>
      <c r="W368" s="15"/>
      <c r="X368" s="15"/>
      <c r="Y368" s="15" t="s">
        <v>67</v>
      </c>
      <c r="Z368" s="15"/>
      <c r="AA368" s="15"/>
      <c r="AB368" s="16" t="s">
        <v>67</v>
      </c>
      <c r="AS368" s="16" t="s">
        <v>65</v>
      </c>
      <c r="AT368" s="16">
        <v>100</v>
      </c>
      <c r="AU368" s="16" t="s">
        <v>67</v>
      </c>
      <c r="AZ368" s="16" t="s">
        <v>67</v>
      </c>
      <c r="BE368" s="16" t="s">
        <v>67</v>
      </c>
    </row>
    <row r="369" spans="1:57" x14ac:dyDescent="0.25">
      <c r="A369">
        <v>22</v>
      </c>
      <c r="B369" s="20" t="s">
        <v>85</v>
      </c>
      <c r="C369" t="str">
        <f>VLOOKUP($B369,'[1]location assessment dataset'!$B$2:$C$2085,2,FALSE)</f>
        <v>NG008</v>
      </c>
      <c r="D369" s="22" t="s">
        <v>576</v>
      </c>
      <c r="E369" s="15" t="str">
        <f>VLOOKUP($D369,'[1]location assessment dataset'!$D$2:$E$2085,2,FALSE)</f>
        <v>NG008005</v>
      </c>
      <c r="F369" s="22" t="s">
        <v>579</v>
      </c>
      <c r="G369" s="15" t="str">
        <f>VLOOKUP($F369,'[1]location assessment dataset'!$F$2:$G$2085,2,FALSE)</f>
        <v>NG008005001</v>
      </c>
      <c r="H369" s="18">
        <v>538</v>
      </c>
      <c r="I369" s="18">
        <v>3913</v>
      </c>
      <c r="J369" s="15" t="s">
        <v>107</v>
      </c>
      <c r="K369" s="23" t="s">
        <v>1175</v>
      </c>
      <c r="L369" s="15" t="s">
        <v>82</v>
      </c>
      <c r="M369" s="15" t="s">
        <v>85</v>
      </c>
      <c r="N369" s="15" t="s">
        <v>146</v>
      </c>
      <c r="O369" s="15" t="s">
        <v>147</v>
      </c>
      <c r="P369" s="15" t="s">
        <v>65</v>
      </c>
      <c r="Q369" s="15">
        <v>538</v>
      </c>
      <c r="R369" s="15">
        <v>3913</v>
      </c>
      <c r="S369" s="15" t="s">
        <v>67</v>
      </c>
      <c r="T369" s="15"/>
      <c r="U369" s="15"/>
      <c r="V369" s="15" t="s">
        <v>67</v>
      </c>
      <c r="W369" s="15"/>
      <c r="X369" s="15"/>
      <c r="Y369" s="15" t="s">
        <v>67</v>
      </c>
      <c r="Z369" s="15"/>
      <c r="AA369" s="15"/>
      <c r="AB369" s="16" t="s">
        <v>67</v>
      </c>
      <c r="AS369" s="16" t="s">
        <v>65</v>
      </c>
      <c r="AT369" s="16">
        <v>70</v>
      </c>
      <c r="AU369" s="16" t="s">
        <v>65</v>
      </c>
      <c r="AV369" s="16">
        <v>30</v>
      </c>
      <c r="AW369" s="16" t="s">
        <v>99</v>
      </c>
      <c r="AX369" s="16" t="s">
        <v>100</v>
      </c>
      <c r="AY369" s="16" t="s">
        <v>78</v>
      </c>
      <c r="AZ369" s="16" t="s">
        <v>67</v>
      </c>
      <c r="BE369" s="16" t="s">
        <v>67</v>
      </c>
    </row>
    <row r="370" spans="1:57" x14ac:dyDescent="0.25">
      <c r="A370">
        <v>22</v>
      </c>
      <c r="B370" s="20" t="s">
        <v>85</v>
      </c>
      <c r="C370" t="str">
        <f>VLOOKUP($B370,'[1]location assessment dataset'!$B$2:$C$2085,2,FALSE)</f>
        <v>NG008</v>
      </c>
      <c r="D370" s="22" t="s">
        <v>576</v>
      </c>
      <c r="E370" s="15" t="str">
        <f>VLOOKUP($D370,'[1]location assessment dataset'!$D$2:$E$2085,2,FALSE)</f>
        <v>NG008005</v>
      </c>
      <c r="F370" s="22" t="s">
        <v>580</v>
      </c>
      <c r="G370" s="15" t="str">
        <f>VLOOKUP($F370,'[1]location assessment dataset'!$F$2:$G$2085,2,FALSE)</f>
        <v>NG008005002</v>
      </c>
      <c r="H370" s="18">
        <v>158</v>
      </c>
      <c r="I370" s="18">
        <v>1209</v>
      </c>
      <c r="J370" s="15" t="s">
        <v>69</v>
      </c>
      <c r="K370" s="23" t="s">
        <v>1175</v>
      </c>
      <c r="L370" s="15" t="s">
        <v>82</v>
      </c>
      <c r="M370" s="15" t="s">
        <v>85</v>
      </c>
      <c r="N370" s="15" t="s">
        <v>146</v>
      </c>
      <c r="O370" s="15" t="s">
        <v>147</v>
      </c>
      <c r="P370" s="15" t="s">
        <v>65</v>
      </c>
      <c r="Q370" s="15">
        <v>158</v>
      </c>
      <c r="R370" s="15">
        <v>1209</v>
      </c>
      <c r="S370" s="15" t="s">
        <v>67</v>
      </c>
      <c r="T370" s="15"/>
      <c r="U370" s="15"/>
      <c r="V370" s="15" t="s">
        <v>67</v>
      </c>
      <c r="W370" s="15"/>
      <c r="X370" s="15"/>
      <c r="Y370" s="15" t="s">
        <v>67</v>
      </c>
      <c r="Z370" s="15"/>
      <c r="AA370" s="15"/>
      <c r="AB370" s="16" t="s">
        <v>67</v>
      </c>
      <c r="AS370" s="16" t="s">
        <v>65</v>
      </c>
      <c r="AT370" s="16">
        <v>100</v>
      </c>
      <c r="AU370" s="16" t="s">
        <v>67</v>
      </c>
      <c r="AZ370" s="16" t="s">
        <v>67</v>
      </c>
      <c r="BE370" s="16" t="s">
        <v>67</v>
      </c>
    </row>
    <row r="371" spans="1:57" x14ac:dyDescent="0.25">
      <c r="A371">
        <v>22</v>
      </c>
      <c r="B371" s="20" t="s">
        <v>85</v>
      </c>
      <c r="C371" t="str">
        <f>VLOOKUP($B371,'[1]location assessment dataset'!$B$2:$C$2085,2,FALSE)</f>
        <v>NG008</v>
      </c>
      <c r="D371" s="22" t="s">
        <v>576</v>
      </c>
      <c r="E371" s="15" t="str">
        <f>VLOOKUP($D371,'[1]location assessment dataset'!$D$2:$E$2085,2,FALSE)</f>
        <v>NG008005</v>
      </c>
      <c r="F371" s="22" t="s">
        <v>581</v>
      </c>
      <c r="G371" s="15" t="str">
        <f>VLOOKUP($F371,'[1]location assessment dataset'!$F$2:$G$2085,2,FALSE)</f>
        <v>NG008005003</v>
      </c>
      <c r="H371" s="18">
        <v>1238</v>
      </c>
      <c r="I371" s="18">
        <v>9686</v>
      </c>
      <c r="J371" s="15" t="s">
        <v>69</v>
      </c>
      <c r="K371" s="23" t="s">
        <v>1175</v>
      </c>
      <c r="L371" s="15" t="s">
        <v>82</v>
      </c>
      <c r="M371" s="15" t="s">
        <v>85</v>
      </c>
      <c r="N371" s="15" t="s">
        <v>146</v>
      </c>
      <c r="O371" s="15" t="s">
        <v>147</v>
      </c>
      <c r="P371" s="15" t="s">
        <v>65</v>
      </c>
      <c r="Q371" s="15">
        <v>1238</v>
      </c>
      <c r="R371" s="15">
        <v>9686</v>
      </c>
      <c r="S371" s="15" t="s">
        <v>67</v>
      </c>
      <c r="T371" s="15"/>
      <c r="U371" s="15"/>
      <c r="V371" s="15" t="s">
        <v>67</v>
      </c>
      <c r="W371" s="15"/>
      <c r="X371" s="15"/>
      <c r="Y371" s="15" t="s">
        <v>67</v>
      </c>
      <c r="Z371" s="15"/>
      <c r="AA371" s="15"/>
      <c r="AB371" s="16" t="s">
        <v>67</v>
      </c>
      <c r="AS371" s="16" t="s">
        <v>65</v>
      </c>
      <c r="AT371" s="16">
        <v>100</v>
      </c>
      <c r="AU371" s="16" t="s">
        <v>67</v>
      </c>
      <c r="AZ371" s="16" t="s">
        <v>67</v>
      </c>
      <c r="BE371" s="16" t="s">
        <v>67</v>
      </c>
    </row>
    <row r="372" spans="1:57" x14ac:dyDescent="0.25">
      <c r="A372">
        <v>22</v>
      </c>
      <c r="B372" s="20" t="s">
        <v>85</v>
      </c>
      <c r="C372" t="str">
        <f>VLOOKUP($B372,'[1]location assessment dataset'!$B$2:$C$2085,2,FALSE)</f>
        <v>NG008</v>
      </c>
      <c r="D372" s="22" t="s">
        <v>576</v>
      </c>
      <c r="E372" s="15" t="str">
        <f>VLOOKUP($D372,'[1]location assessment dataset'!$D$2:$E$2085,2,FALSE)</f>
        <v>NG008005</v>
      </c>
      <c r="F372" s="22" t="s">
        <v>582</v>
      </c>
      <c r="G372" s="15" t="str">
        <f>VLOOKUP($F372,'[1]location assessment dataset'!$F$2:$G$2085,2,FALSE)</f>
        <v>NG008005004</v>
      </c>
      <c r="H372" s="18">
        <v>26</v>
      </c>
      <c r="I372" s="18">
        <v>190</v>
      </c>
      <c r="J372" s="15" t="s">
        <v>80</v>
      </c>
      <c r="K372" s="23" t="s">
        <v>1175</v>
      </c>
      <c r="L372" s="15" t="s">
        <v>82</v>
      </c>
      <c r="M372" s="15" t="s">
        <v>85</v>
      </c>
      <c r="N372" s="15" t="s">
        <v>146</v>
      </c>
      <c r="O372" s="15" t="s">
        <v>147</v>
      </c>
      <c r="P372" s="15" t="s">
        <v>65</v>
      </c>
      <c r="Q372" s="15">
        <v>26</v>
      </c>
      <c r="R372" s="15">
        <v>190</v>
      </c>
      <c r="S372" s="15" t="s">
        <v>67</v>
      </c>
      <c r="T372" s="15"/>
      <c r="U372" s="15"/>
      <c r="V372" s="15" t="s">
        <v>67</v>
      </c>
      <c r="W372" s="15"/>
      <c r="X372" s="15"/>
      <c r="Y372" s="15" t="s">
        <v>67</v>
      </c>
      <c r="Z372" s="15"/>
      <c r="AA372" s="15"/>
      <c r="AB372" s="16" t="s">
        <v>67</v>
      </c>
      <c r="AS372" s="16" t="s">
        <v>65</v>
      </c>
      <c r="AT372" s="16">
        <v>100</v>
      </c>
      <c r="AU372" s="16" t="s">
        <v>67</v>
      </c>
      <c r="AZ372" s="16" t="s">
        <v>67</v>
      </c>
      <c r="BE372" s="16" t="s">
        <v>67</v>
      </c>
    </row>
    <row r="373" spans="1:57" x14ac:dyDescent="0.25">
      <c r="A373">
        <v>22</v>
      </c>
      <c r="B373" s="20" t="s">
        <v>85</v>
      </c>
      <c r="C373" t="str">
        <f>VLOOKUP($B373,'[1]location assessment dataset'!$B$2:$C$2085,2,FALSE)</f>
        <v>NG008</v>
      </c>
      <c r="D373" s="22" t="s">
        <v>576</v>
      </c>
      <c r="E373" s="15" t="str">
        <f>VLOOKUP($D373,'[1]location assessment dataset'!$D$2:$E$2085,2,FALSE)</f>
        <v>NG008005</v>
      </c>
      <c r="F373" s="22" t="s">
        <v>583</v>
      </c>
      <c r="G373" s="15" t="str">
        <f>VLOOKUP($F373,'[1]location assessment dataset'!$F$2:$G$2085,2,FALSE)</f>
        <v>NG008005006</v>
      </c>
      <c r="H373" s="18">
        <v>2174</v>
      </c>
      <c r="I373" s="18">
        <v>14797</v>
      </c>
      <c r="J373" s="15" t="s">
        <v>69</v>
      </c>
      <c r="K373" s="23" t="s">
        <v>1175</v>
      </c>
      <c r="L373" s="15" t="s">
        <v>82</v>
      </c>
      <c r="M373" s="15" t="s">
        <v>85</v>
      </c>
      <c r="N373" s="15" t="s">
        <v>146</v>
      </c>
      <c r="O373" s="15" t="s">
        <v>147</v>
      </c>
      <c r="P373" s="15" t="s">
        <v>65</v>
      </c>
      <c r="Q373" s="15">
        <v>2174</v>
      </c>
      <c r="R373" s="15">
        <v>14797</v>
      </c>
      <c r="S373" s="15" t="s">
        <v>67</v>
      </c>
      <c r="T373" s="15"/>
      <c r="U373" s="15"/>
      <c r="V373" s="15" t="s">
        <v>67</v>
      </c>
      <c r="W373" s="15"/>
      <c r="X373" s="15"/>
      <c r="Y373" s="15" t="s">
        <v>67</v>
      </c>
      <c r="Z373" s="15"/>
      <c r="AA373" s="15"/>
      <c r="AB373" s="16" t="s">
        <v>67</v>
      </c>
      <c r="AS373" s="16" t="s">
        <v>65</v>
      </c>
      <c r="AT373" s="16">
        <v>65</v>
      </c>
      <c r="AU373" s="16" t="s">
        <v>65</v>
      </c>
      <c r="AV373" s="16">
        <v>10</v>
      </c>
      <c r="AW373" s="16" t="s">
        <v>99</v>
      </c>
      <c r="AX373" s="16" t="s">
        <v>435</v>
      </c>
      <c r="AY373" s="16" t="s">
        <v>78</v>
      </c>
      <c r="AZ373" s="16" t="s">
        <v>65</v>
      </c>
      <c r="BA373" s="16">
        <v>25</v>
      </c>
      <c r="BB373" s="16" t="s">
        <v>82</v>
      </c>
      <c r="BC373" s="16" t="s">
        <v>146</v>
      </c>
      <c r="BD373" s="16" t="s">
        <v>94</v>
      </c>
      <c r="BE373" s="16" t="s">
        <v>67</v>
      </c>
    </row>
    <row r="374" spans="1:57" x14ac:dyDescent="0.25">
      <c r="A374">
        <v>22</v>
      </c>
      <c r="B374" s="20" t="s">
        <v>85</v>
      </c>
      <c r="C374" t="str">
        <f>VLOOKUP($B374,'[1]location assessment dataset'!$B$2:$C$2085,2,FALSE)</f>
        <v>NG008</v>
      </c>
      <c r="D374" s="22" t="s">
        <v>576</v>
      </c>
      <c r="E374" s="15" t="str">
        <f>VLOOKUP($D374,'[1]location assessment dataset'!$D$2:$E$2085,2,FALSE)</f>
        <v>NG008005</v>
      </c>
      <c r="F374" s="22" t="s">
        <v>584</v>
      </c>
      <c r="G374" s="15" t="str">
        <f>VLOOKUP($F374,'[1]location assessment dataset'!$F$2:$G$2085,2,FALSE)</f>
        <v>NG008005007</v>
      </c>
      <c r="H374" s="18">
        <v>263</v>
      </c>
      <c r="I374" s="18">
        <v>1559</v>
      </c>
      <c r="J374" s="15" t="s">
        <v>107</v>
      </c>
      <c r="K374" s="23" t="s">
        <v>1175</v>
      </c>
      <c r="L374" s="15" t="s">
        <v>82</v>
      </c>
      <c r="M374" s="15" t="s">
        <v>85</v>
      </c>
      <c r="N374" s="15" t="s">
        <v>146</v>
      </c>
      <c r="O374" s="15" t="s">
        <v>147</v>
      </c>
      <c r="P374" s="15" t="s">
        <v>65</v>
      </c>
      <c r="Q374" s="15">
        <v>263</v>
      </c>
      <c r="R374" s="15">
        <v>1559</v>
      </c>
      <c r="S374" s="15" t="s">
        <v>67</v>
      </c>
      <c r="T374" s="15"/>
      <c r="U374" s="15"/>
      <c r="V374" s="15" t="s">
        <v>67</v>
      </c>
      <c r="W374" s="15"/>
      <c r="X374" s="15"/>
      <c r="Y374" s="15" t="s">
        <v>67</v>
      </c>
      <c r="Z374" s="15"/>
      <c r="AA374" s="15"/>
      <c r="AB374" s="16" t="s">
        <v>67</v>
      </c>
      <c r="AS374" s="16" t="s">
        <v>65</v>
      </c>
      <c r="AT374" s="16">
        <v>100</v>
      </c>
      <c r="AU374" s="16" t="s">
        <v>67</v>
      </c>
      <c r="AZ374" s="16" t="s">
        <v>67</v>
      </c>
      <c r="BE374" s="16" t="s">
        <v>67</v>
      </c>
    </row>
    <row r="375" spans="1:57" x14ac:dyDescent="0.25">
      <c r="A375">
        <v>22</v>
      </c>
      <c r="B375" s="20" t="s">
        <v>85</v>
      </c>
      <c r="C375" t="str">
        <f>VLOOKUP($B375,'[1]location assessment dataset'!$B$2:$C$2085,2,FALSE)</f>
        <v>NG008</v>
      </c>
      <c r="D375" s="22" t="s">
        <v>576</v>
      </c>
      <c r="E375" s="15" t="str">
        <f>VLOOKUP($D375,'[1]location assessment dataset'!$D$2:$E$2085,2,FALSE)</f>
        <v>NG008005</v>
      </c>
      <c r="F375" s="22" t="s">
        <v>585</v>
      </c>
      <c r="G375" s="15" t="str">
        <f>VLOOKUP($F375,'[1]location assessment dataset'!$F$2:$G$2085,2,FALSE)</f>
        <v>NG008005008</v>
      </c>
      <c r="H375" s="18">
        <v>648</v>
      </c>
      <c r="I375" s="18">
        <v>4520</v>
      </c>
      <c r="J375" s="15" t="s">
        <v>69</v>
      </c>
      <c r="K375" s="23" t="s">
        <v>1175</v>
      </c>
      <c r="L375" s="15" t="s">
        <v>82</v>
      </c>
      <c r="M375" s="15" t="s">
        <v>85</v>
      </c>
      <c r="N375" s="15" t="s">
        <v>575</v>
      </c>
      <c r="O375" s="15" t="s">
        <v>576</v>
      </c>
      <c r="P375" s="15" t="s">
        <v>65</v>
      </c>
      <c r="Q375" s="15">
        <v>648</v>
      </c>
      <c r="R375" s="15">
        <v>4520</v>
      </c>
      <c r="S375" s="15" t="s">
        <v>67</v>
      </c>
      <c r="T375" s="15"/>
      <c r="U375" s="15"/>
      <c r="V375" s="15" t="s">
        <v>67</v>
      </c>
      <c r="W375" s="15"/>
      <c r="X375" s="15"/>
      <c r="Y375" s="15" t="s">
        <v>67</v>
      </c>
      <c r="Z375" s="15"/>
      <c r="AA375" s="15"/>
      <c r="AB375" s="16" t="s">
        <v>67</v>
      </c>
      <c r="AS375" s="16" t="s">
        <v>65</v>
      </c>
      <c r="AT375" s="16">
        <v>100</v>
      </c>
      <c r="AU375" s="16" t="s">
        <v>67</v>
      </c>
      <c r="AZ375" s="16" t="s">
        <v>67</v>
      </c>
      <c r="BE375" s="16" t="s">
        <v>67</v>
      </c>
    </row>
    <row r="376" spans="1:57" x14ac:dyDescent="0.25">
      <c r="A376">
        <v>22</v>
      </c>
      <c r="B376" s="20" t="s">
        <v>85</v>
      </c>
      <c r="C376" t="str">
        <f>VLOOKUP($B376,'[1]location assessment dataset'!$B$2:$C$2085,2,FALSE)</f>
        <v>NG008</v>
      </c>
      <c r="D376" s="22" t="s">
        <v>576</v>
      </c>
      <c r="E376" s="15" t="str">
        <f>VLOOKUP($D376,'[1]location assessment dataset'!$D$2:$E$2085,2,FALSE)</f>
        <v>NG008005</v>
      </c>
      <c r="F376" s="22" t="s">
        <v>586</v>
      </c>
      <c r="G376" s="15" t="str">
        <f>VLOOKUP($F376,'[1]location assessment dataset'!$F$2:$G$2085,2,FALSE)</f>
        <v>NG008005009</v>
      </c>
      <c r="H376" s="18">
        <v>321</v>
      </c>
      <c r="I376" s="18">
        <v>1872</v>
      </c>
      <c r="J376" s="15" t="s">
        <v>69</v>
      </c>
      <c r="K376" s="23" t="s">
        <v>1175</v>
      </c>
      <c r="L376" s="15" t="s">
        <v>82</v>
      </c>
      <c r="M376" s="15" t="s">
        <v>85</v>
      </c>
      <c r="N376" s="15" t="s">
        <v>587</v>
      </c>
      <c r="O376" s="15" t="s">
        <v>588</v>
      </c>
      <c r="P376" s="15" t="s">
        <v>65</v>
      </c>
      <c r="Q376" s="15">
        <v>321</v>
      </c>
      <c r="R376" s="15">
        <v>1872</v>
      </c>
      <c r="S376" s="15" t="s">
        <v>67</v>
      </c>
      <c r="T376" s="15"/>
      <c r="U376" s="15"/>
      <c r="V376" s="15" t="s">
        <v>67</v>
      </c>
      <c r="W376" s="15"/>
      <c r="X376" s="15"/>
      <c r="Y376" s="15" t="s">
        <v>67</v>
      </c>
      <c r="Z376" s="15"/>
      <c r="AA376" s="15"/>
      <c r="AB376" s="16" t="s">
        <v>67</v>
      </c>
      <c r="AS376" s="16" t="s">
        <v>65</v>
      </c>
      <c r="AT376" s="16">
        <v>100</v>
      </c>
      <c r="AU376" s="16" t="s">
        <v>67</v>
      </c>
      <c r="AZ376" s="16" t="s">
        <v>67</v>
      </c>
      <c r="BE376" s="16" t="s">
        <v>67</v>
      </c>
    </row>
    <row r="377" spans="1:57" x14ac:dyDescent="0.25">
      <c r="A377">
        <v>22</v>
      </c>
      <c r="B377" s="20" t="s">
        <v>85</v>
      </c>
      <c r="C377" t="str">
        <f>VLOOKUP($B377,'[1]location assessment dataset'!$B$2:$C$2085,2,FALSE)</f>
        <v>NG008</v>
      </c>
      <c r="D377" s="22" t="s">
        <v>576</v>
      </c>
      <c r="E377" s="15" t="str">
        <f>VLOOKUP($D377,'[1]location assessment dataset'!$D$2:$E$2085,2,FALSE)</f>
        <v>NG008005</v>
      </c>
      <c r="F377" s="22" t="s">
        <v>589</v>
      </c>
      <c r="G377" s="15" t="str">
        <f>VLOOKUP($F377,'[1]location assessment dataset'!$F$2:$G$2085,2,FALSE)</f>
        <v>NG008005010</v>
      </c>
      <c r="H377" s="18">
        <v>164</v>
      </c>
      <c r="I377" s="18">
        <v>1018</v>
      </c>
      <c r="J377" s="15" t="s">
        <v>107</v>
      </c>
      <c r="K377" s="23" t="s">
        <v>1175</v>
      </c>
      <c r="L377" s="15" t="s">
        <v>82</v>
      </c>
      <c r="M377" s="15" t="s">
        <v>85</v>
      </c>
      <c r="N377" s="15" t="s">
        <v>587</v>
      </c>
      <c r="O377" s="15" t="s">
        <v>588</v>
      </c>
      <c r="P377" s="15" t="s">
        <v>65</v>
      </c>
      <c r="Q377" s="15">
        <v>164</v>
      </c>
      <c r="R377" s="15">
        <v>1018</v>
      </c>
      <c r="S377" s="15" t="s">
        <v>67</v>
      </c>
      <c r="T377" s="15"/>
      <c r="U377" s="15"/>
      <c r="V377" s="15" t="s">
        <v>67</v>
      </c>
      <c r="W377" s="15"/>
      <c r="X377" s="15"/>
      <c r="Y377" s="15" t="s">
        <v>67</v>
      </c>
      <c r="Z377" s="15"/>
      <c r="AA377" s="15"/>
      <c r="AB377" s="16" t="s">
        <v>67</v>
      </c>
      <c r="AS377" s="16" t="s">
        <v>65</v>
      </c>
      <c r="AT377" s="16">
        <v>100</v>
      </c>
      <c r="AU377" s="16" t="s">
        <v>67</v>
      </c>
      <c r="AZ377" s="16" t="s">
        <v>67</v>
      </c>
      <c r="BE377" s="16" t="s">
        <v>67</v>
      </c>
    </row>
    <row r="378" spans="1:57" x14ac:dyDescent="0.25">
      <c r="A378">
        <v>22</v>
      </c>
      <c r="B378" s="20" t="s">
        <v>85</v>
      </c>
      <c r="C378" t="str">
        <f>VLOOKUP($B378,'[1]location assessment dataset'!$B$2:$C$2085,2,FALSE)</f>
        <v>NG008</v>
      </c>
      <c r="D378" s="22" t="s">
        <v>576</v>
      </c>
      <c r="E378" s="15" t="str">
        <f>VLOOKUP($D378,'[1]location assessment dataset'!$D$2:$E$2085,2,FALSE)</f>
        <v>NG008005</v>
      </c>
      <c r="F378" s="22" t="s">
        <v>590</v>
      </c>
      <c r="G378" s="15" t="str">
        <f>VLOOKUP($F378,'[1]location assessment dataset'!$F$2:$G$2085,2,FALSE)</f>
        <v>NG008005011</v>
      </c>
      <c r="H378" s="18">
        <v>376</v>
      </c>
      <c r="I378" s="18">
        <v>2210</v>
      </c>
      <c r="J378" s="15" t="s">
        <v>69</v>
      </c>
      <c r="K378" s="23" t="s">
        <v>1175</v>
      </c>
      <c r="L378" s="15" t="s">
        <v>82</v>
      </c>
      <c r="M378" s="15" t="s">
        <v>85</v>
      </c>
      <c r="N378" s="15" t="s">
        <v>587</v>
      </c>
      <c r="O378" s="15" t="s">
        <v>588</v>
      </c>
      <c r="P378" s="15" t="s">
        <v>65</v>
      </c>
      <c r="Q378" s="15">
        <v>376</v>
      </c>
      <c r="R378" s="15">
        <v>2210</v>
      </c>
      <c r="S378" s="15" t="s">
        <v>67</v>
      </c>
      <c r="T378" s="15"/>
      <c r="U378" s="15"/>
      <c r="V378" s="15" t="s">
        <v>67</v>
      </c>
      <c r="W378" s="15"/>
      <c r="X378" s="15"/>
      <c r="Y378" s="15" t="s">
        <v>67</v>
      </c>
      <c r="Z378" s="15"/>
      <c r="AA378" s="15"/>
      <c r="AB378" s="16" t="s">
        <v>67</v>
      </c>
      <c r="AS378" s="16" t="s">
        <v>65</v>
      </c>
      <c r="AT378" s="16">
        <v>100</v>
      </c>
      <c r="AU378" s="16" t="s">
        <v>67</v>
      </c>
      <c r="AZ378" s="16" t="s">
        <v>67</v>
      </c>
      <c r="BE378" s="16" t="s">
        <v>67</v>
      </c>
    </row>
    <row r="379" spans="1:57" x14ac:dyDescent="0.25">
      <c r="A379">
        <v>22</v>
      </c>
      <c r="B379" s="20" t="s">
        <v>85</v>
      </c>
      <c r="C379" t="str">
        <f>VLOOKUP($B379,'[1]location assessment dataset'!$B$2:$C$2085,2,FALSE)</f>
        <v>NG008</v>
      </c>
      <c r="D379" s="22" t="s">
        <v>554</v>
      </c>
      <c r="E379" s="15" t="str">
        <f>VLOOKUP($D379,'[1]location assessment dataset'!$D$2:$E$2085,2,FALSE)</f>
        <v>NG008006</v>
      </c>
      <c r="F379" s="22" t="s">
        <v>591</v>
      </c>
      <c r="G379" s="15" t="str">
        <f>VLOOKUP($F379,'[1]location assessment dataset'!$F$2:$G$2085,2,FALSE)</f>
        <v>NG008006001</v>
      </c>
      <c r="H379" s="18">
        <v>598</v>
      </c>
      <c r="I379" s="18">
        <v>2970</v>
      </c>
      <c r="J379" s="15" t="s">
        <v>107</v>
      </c>
      <c r="K379" s="23" t="s">
        <v>1175</v>
      </c>
      <c r="L379" s="15" t="s">
        <v>82</v>
      </c>
      <c r="M379" s="15" t="s">
        <v>85</v>
      </c>
      <c r="N379" s="15" t="s">
        <v>146</v>
      </c>
      <c r="O379" s="15" t="s">
        <v>147</v>
      </c>
      <c r="P379" s="15" t="s">
        <v>65</v>
      </c>
      <c r="Q379" s="15">
        <v>598</v>
      </c>
      <c r="R379" s="15">
        <v>2970</v>
      </c>
      <c r="S379" s="15" t="s">
        <v>67</v>
      </c>
      <c r="T379" s="15"/>
      <c r="U379" s="15"/>
      <c r="V379" s="15" t="s">
        <v>67</v>
      </c>
      <c r="W379" s="15"/>
      <c r="X379" s="15"/>
      <c r="Y379" s="15" t="s">
        <v>67</v>
      </c>
      <c r="Z379" s="15"/>
      <c r="AA379" s="15"/>
      <c r="AB379" s="16" t="s">
        <v>65</v>
      </c>
      <c r="AC379" s="16">
        <v>218</v>
      </c>
      <c r="AD379" s="16">
        <v>1082</v>
      </c>
      <c r="AE379" s="16" t="s">
        <v>82</v>
      </c>
      <c r="AF379" s="16" t="s">
        <v>85</v>
      </c>
      <c r="AG379" s="16" t="s">
        <v>553</v>
      </c>
      <c r="AH379" s="16" t="s">
        <v>554</v>
      </c>
      <c r="AI379" s="17">
        <v>41821</v>
      </c>
      <c r="AJ379" s="16">
        <v>134</v>
      </c>
      <c r="AK379" s="16">
        <v>602</v>
      </c>
      <c r="AL379" s="16" t="s">
        <v>82</v>
      </c>
      <c r="AM379" s="16" t="s">
        <v>85</v>
      </c>
      <c r="AN379" s="16" t="s">
        <v>146</v>
      </c>
      <c r="AO379" s="16" t="s">
        <v>147</v>
      </c>
      <c r="AP379" s="17">
        <v>42217</v>
      </c>
      <c r="AQ379" s="16">
        <v>84</v>
      </c>
      <c r="AR379" s="16">
        <v>421</v>
      </c>
      <c r="AS379" s="16" t="s">
        <v>65</v>
      </c>
      <c r="AT379" s="16">
        <v>60</v>
      </c>
      <c r="AU379" s="16" t="s">
        <v>65</v>
      </c>
      <c r="AV379" s="16">
        <v>40</v>
      </c>
      <c r="AW379" s="16" t="s">
        <v>82</v>
      </c>
      <c r="AX379" s="16" t="s">
        <v>146</v>
      </c>
      <c r="AY379" s="16" t="s">
        <v>94</v>
      </c>
      <c r="AZ379" s="16" t="s">
        <v>67</v>
      </c>
      <c r="BE379" s="16" t="s">
        <v>67</v>
      </c>
    </row>
    <row r="380" spans="1:57" x14ac:dyDescent="0.25">
      <c r="A380">
        <v>22</v>
      </c>
      <c r="B380" s="20" t="s">
        <v>85</v>
      </c>
      <c r="C380" t="str">
        <f>VLOOKUP($B380,'[1]location assessment dataset'!$B$2:$C$2085,2,FALSE)</f>
        <v>NG008</v>
      </c>
      <c r="D380" s="22" t="s">
        <v>554</v>
      </c>
      <c r="E380" s="15" t="str">
        <f>VLOOKUP($D380,'[1]location assessment dataset'!$D$2:$E$2085,2,FALSE)</f>
        <v>NG008006</v>
      </c>
      <c r="F380" s="22" t="s">
        <v>592</v>
      </c>
      <c r="G380" s="15" t="str">
        <f>VLOOKUP($F380,'[1]location assessment dataset'!$F$2:$G$2085,2,FALSE)</f>
        <v>NG008006002</v>
      </c>
      <c r="H380" s="18">
        <v>332</v>
      </c>
      <c r="I380" s="18">
        <v>1655</v>
      </c>
      <c r="J380" s="15" t="s">
        <v>107</v>
      </c>
      <c r="K380" s="23" t="s">
        <v>1175</v>
      </c>
      <c r="L380" s="15" t="s">
        <v>82</v>
      </c>
      <c r="M380" s="15" t="s">
        <v>85</v>
      </c>
      <c r="N380" s="15" t="s">
        <v>146</v>
      </c>
      <c r="O380" s="15" t="s">
        <v>147</v>
      </c>
      <c r="P380" s="15" t="s">
        <v>65</v>
      </c>
      <c r="Q380" s="15">
        <v>332</v>
      </c>
      <c r="R380" s="15">
        <v>1655</v>
      </c>
      <c r="S380" s="15" t="s">
        <v>67</v>
      </c>
      <c r="T380" s="15"/>
      <c r="U380" s="15"/>
      <c r="V380" s="15" t="s">
        <v>67</v>
      </c>
      <c r="W380" s="15"/>
      <c r="X380" s="15"/>
      <c r="Y380" s="15" t="s">
        <v>67</v>
      </c>
      <c r="Z380" s="15"/>
      <c r="AA380" s="15"/>
      <c r="AB380" s="16" t="s">
        <v>65</v>
      </c>
      <c r="AC380" s="16">
        <v>68</v>
      </c>
      <c r="AD380" s="16">
        <v>339</v>
      </c>
      <c r="AE380" s="16" t="s">
        <v>63</v>
      </c>
      <c r="AF380" s="16" t="s">
        <v>59</v>
      </c>
      <c r="AG380" s="16" t="s">
        <v>93</v>
      </c>
      <c r="AH380" s="16" t="s">
        <v>105</v>
      </c>
      <c r="AI380" s="17">
        <v>42278</v>
      </c>
      <c r="AJ380" s="16">
        <v>19</v>
      </c>
      <c r="AK380" s="16">
        <v>95</v>
      </c>
      <c r="AL380" s="16" t="s">
        <v>82</v>
      </c>
      <c r="AM380" s="16" t="s">
        <v>85</v>
      </c>
      <c r="AN380" s="16" t="s">
        <v>553</v>
      </c>
      <c r="AO380" s="16" t="s">
        <v>554</v>
      </c>
      <c r="AP380" s="17">
        <v>43040</v>
      </c>
      <c r="AQ380" s="16">
        <v>49</v>
      </c>
      <c r="AR380" s="16">
        <v>244</v>
      </c>
      <c r="AS380" s="16" t="s">
        <v>65</v>
      </c>
      <c r="AT380" s="16">
        <v>40</v>
      </c>
      <c r="AU380" s="16" t="s">
        <v>65</v>
      </c>
      <c r="AV380" s="16">
        <v>20</v>
      </c>
      <c r="AW380" s="16" t="s">
        <v>82</v>
      </c>
      <c r="AX380" s="16" t="s">
        <v>553</v>
      </c>
      <c r="AY380" s="16" t="s">
        <v>94</v>
      </c>
      <c r="AZ380" s="16" t="s">
        <v>67</v>
      </c>
      <c r="BE380" s="16" t="s">
        <v>67</v>
      </c>
    </row>
    <row r="381" spans="1:57" x14ac:dyDescent="0.25">
      <c r="A381">
        <v>22</v>
      </c>
      <c r="B381" s="20" t="s">
        <v>85</v>
      </c>
      <c r="C381" t="str">
        <f>VLOOKUP($B381,'[1]location assessment dataset'!$B$2:$C$2085,2,FALSE)</f>
        <v>NG008</v>
      </c>
      <c r="D381" s="22" t="s">
        <v>554</v>
      </c>
      <c r="E381" s="15" t="str">
        <f>VLOOKUP($D381,'[1]location assessment dataset'!$D$2:$E$2085,2,FALSE)</f>
        <v>NG008006</v>
      </c>
      <c r="F381" s="22" t="s">
        <v>593</v>
      </c>
      <c r="G381" s="15" t="str">
        <f>VLOOKUP($F381,'[1]location assessment dataset'!$F$2:$G$2085,2,FALSE)</f>
        <v>NG008006003</v>
      </c>
      <c r="H381" s="18">
        <v>343</v>
      </c>
      <c r="I381" s="18">
        <v>1702</v>
      </c>
      <c r="J381" s="15" t="s">
        <v>107</v>
      </c>
      <c r="K381" s="23" t="s">
        <v>1175</v>
      </c>
      <c r="L381" s="15" t="s">
        <v>82</v>
      </c>
      <c r="M381" s="15" t="s">
        <v>85</v>
      </c>
      <c r="N381" s="15" t="s">
        <v>553</v>
      </c>
      <c r="O381" s="15" t="s">
        <v>554</v>
      </c>
      <c r="P381" s="15" t="s">
        <v>65</v>
      </c>
      <c r="Q381" s="15">
        <v>343</v>
      </c>
      <c r="R381" s="15">
        <v>1702</v>
      </c>
      <c r="S381" s="15" t="s">
        <v>67</v>
      </c>
      <c r="T381" s="15"/>
      <c r="U381" s="15"/>
      <c r="V381" s="15" t="s">
        <v>67</v>
      </c>
      <c r="W381" s="15"/>
      <c r="X381" s="15"/>
      <c r="Y381" s="15" t="s">
        <v>67</v>
      </c>
      <c r="Z381" s="15"/>
      <c r="AA381" s="15"/>
      <c r="AB381" s="16" t="s">
        <v>65</v>
      </c>
      <c r="AC381" s="16">
        <v>239</v>
      </c>
      <c r="AD381" s="16">
        <v>1051</v>
      </c>
      <c r="AE381" s="16" t="s">
        <v>82</v>
      </c>
      <c r="AF381" s="16" t="s">
        <v>85</v>
      </c>
      <c r="AG381" s="16" t="s">
        <v>553</v>
      </c>
      <c r="AH381" s="16" t="s">
        <v>554</v>
      </c>
      <c r="AI381" s="17">
        <v>41883</v>
      </c>
      <c r="AJ381" s="16">
        <v>78</v>
      </c>
      <c r="AK381" s="16">
        <v>311</v>
      </c>
      <c r="AL381" s="16" t="s">
        <v>63</v>
      </c>
      <c r="AM381" s="16" t="s">
        <v>59</v>
      </c>
      <c r="AN381" s="16" t="s">
        <v>93</v>
      </c>
      <c r="AO381" s="16" t="s">
        <v>105</v>
      </c>
      <c r="AP381" s="17">
        <v>42278</v>
      </c>
      <c r="AQ381" s="16">
        <v>161</v>
      </c>
      <c r="AR381" s="16">
        <v>649</v>
      </c>
      <c r="AS381" s="16" t="s">
        <v>65</v>
      </c>
      <c r="AT381" s="16">
        <v>60</v>
      </c>
      <c r="AU381" s="16" t="s">
        <v>65</v>
      </c>
      <c r="AV381" s="16">
        <v>40</v>
      </c>
      <c r="AW381" s="16" t="s">
        <v>63</v>
      </c>
      <c r="AX381" s="16" t="s">
        <v>93</v>
      </c>
      <c r="AY381" s="16" t="s">
        <v>94</v>
      </c>
      <c r="AZ381" s="16" t="s">
        <v>67</v>
      </c>
      <c r="BE381" s="16" t="s">
        <v>67</v>
      </c>
    </row>
    <row r="382" spans="1:57" x14ac:dyDescent="0.25">
      <c r="A382">
        <v>22</v>
      </c>
      <c r="B382" s="20" t="s">
        <v>85</v>
      </c>
      <c r="C382" t="str">
        <f>VLOOKUP($B382,'[1]location assessment dataset'!$B$2:$C$2085,2,FALSE)</f>
        <v>NG008</v>
      </c>
      <c r="D382" s="22" t="s">
        <v>554</v>
      </c>
      <c r="E382" s="15" t="str">
        <f>VLOOKUP($D382,'[1]location assessment dataset'!$D$2:$E$2085,2,FALSE)</f>
        <v>NG008006</v>
      </c>
      <c r="F382" s="22" t="s">
        <v>594</v>
      </c>
      <c r="G382" s="15" t="str">
        <f>VLOOKUP($F382,'[1]location assessment dataset'!$F$2:$G$2085,2,FALSE)</f>
        <v>NG008006004</v>
      </c>
      <c r="H382" s="18">
        <v>98</v>
      </c>
      <c r="I382" s="18">
        <v>491</v>
      </c>
      <c r="J382" s="15" t="s">
        <v>107</v>
      </c>
      <c r="K382" s="23" t="s">
        <v>1175</v>
      </c>
      <c r="L382" s="15" t="s">
        <v>82</v>
      </c>
      <c r="M382" s="15" t="s">
        <v>85</v>
      </c>
      <c r="N382" s="15" t="s">
        <v>553</v>
      </c>
      <c r="O382" s="15" t="s">
        <v>554</v>
      </c>
      <c r="P382" s="15" t="s">
        <v>65</v>
      </c>
      <c r="Q382" s="15">
        <v>98</v>
      </c>
      <c r="R382" s="15">
        <v>491</v>
      </c>
      <c r="S382" s="15" t="s">
        <v>67</v>
      </c>
      <c r="T382" s="15"/>
      <c r="U382" s="15"/>
      <c r="V382" s="15" t="s">
        <v>67</v>
      </c>
      <c r="W382" s="15"/>
      <c r="X382" s="15"/>
      <c r="Y382" s="15" t="s">
        <v>67</v>
      </c>
      <c r="Z382" s="15"/>
      <c r="AA382" s="15"/>
      <c r="AB382" s="16" t="s">
        <v>65</v>
      </c>
      <c r="AC382" s="16">
        <v>82</v>
      </c>
      <c r="AD382" s="16">
        <v>411</v>
      </c>
      <c r="AE382" s="16" t="s">
        <v>82</v>
      </c>
      <c r="AF382" s="16" t="s">
        <v>85</v>
      </c>
      <c r="AG382" s="16" t="s">
        <v>146</v>
      </c>
      <c r="AH382" s="16" t="s">
        <v>147</v>
      </c>
      <c r="AI382" s="17">
        <v>41791</v>
      </c>
      <c r="AJ382" s="16">
        <v>38</v>
      </c>
      <c r="AK382" s="16">
        <v>156</v>
      </c>
      <c r="AL382" s="16" t="s">
        <v>82</v>
      </c>
      <c r="AM382" s="16" t="s">
        <v>85</v>
      </c>
      <c r="AN382" s="16" t="s">
        <v>553</v>
      </c>
      <c r="AO382" s="16" t="s">
        <v>554</v>
      </c>
      <c r="AP382" s="17">
        <v>42339</v>
      </c>
      <c r="AQ382" s="16">
        <v>44</v>
      </c>
      <c r="AR382" s="16">
        <v>255</v>
      </c>
      <c r="AS382" s="16" t="s">
        <v>65</v>
      </c>
      <c r="AT382" s="16">
        <v>40</v>
      </c>
      <c r="AU382" s="16" t="s">
        <v>65</v>
      </c>
      <c r="AV382" s="16">
        <v>60</v>
      </c>
      <c r="AW382" s="16" t="s">
        <v>82</v>
      </c>
      <c r="AX382" s="16" t="s">
        <v>553</v>
      </c>
      <c r="AY382" s="16" t="s">
        <v>94</v>
      </c>
      <c r="AZ382" s="16" t="s">
        <v>67</v>
      </c>
      <c r="BE382" s="16" t="s">
        <v>67</v>
      </c>
    </row>
    <row r="383" spans="1:57" x14ac:dyDescent="0.25">
      <c r="A383">
        <v>22</v>
      </c>
      <c r="B383" s="20" t="s">
        <v>85</v>
      </c>
      <c r="C383" t="str">
        <f>VLOOKUP($B383,'[1]location assessment dataset'!$B$2:$C$2085,2,FALSE)</f>
        <v>NG008</v>
      </c>
      <c r="D383" s="22" t="s">
        <v>554</v>
      </c>
      <c r="E383" s="15" t="str">
        <f>VLOOKUP($D383,'[1]location assessment dataset'!$D$2:$E$2085,2,FALSE)</f>
        <v>NG008006</v>
      </c>
      <c r="F383" s="22" t="s">
        <v>595</v>
      </c>
      <c r="G383" s="15" t="str">
        <f>VLOOKUP($F383,'[1]location assessment dataset'!$F$2:$G$2085,2,FALSE)</f>
        <v>NG008006005</v>
      </c>
      <c r="H383" s="18">
        <v>120</v>
      </c>
      <c r="I383" s="18">
        <v>467</v>
      </c>
      <c r="J383" s="15" t="s">
        <v>107</v>
      </c>
      <c r="K383" s="23" t="s">
        <v>1175</v>
      </c>
      <c r="L383" s="15" t="s">
        <v>82</v>
      </c>
      <c r="M383" s="15" t="s">
        <v>85</v>
      </c>
      <c r="N383" s="15" t="s">
        <v>553</v>
      </c>
      <c r="O383" s="15" t="s">
        <v>554</v>
      </c>
      <c r="P383" s="15" t="s">
        <v>65</v>
      </c>
      <c r="Q383" s="15">
        <v>120</v>
      </c>
      <c r="R383" s="15">
        <v>467</v>
      </c>
      <c r="S383" s="15" t="s">
        <v>67</v>
      </c>
      <c r="T383" s="15"/>
      <c r="U383" s="15"/>
      <c r="V383" s="15" t="s">
        <v>67</v>
      </c>
      <c r="W383" s="15"/>
      <c r="X383" s="15"/>
      <c r="Y383" s="15" t="s">
        <v>67</v>
      </c>
      <c r="Z383" s="15"/>
      <c r="AA383" s="15"/>
      <c r="AB383" s="16" t="s">
        <v>65</v>
      </c>
      <c r="AC383" s="16">
        <v>74</v>
      </c>
      <c r="AD383" s="16">
        <v>288</v>
      </c>
      <c r="AE383" s="16" t="s">
        <v>63</v>
      </c>
      <c r="AF383" s="16" t="s">
        <v>59</v>
      </c>
      <c r="AG383" s="16" t="s">
        <v>93</v>
      </c>
      <c r="AH383" s="16" t="s">
        <v>105</v>
      </c>
      <c r="AI383" s="17">
        <v>41852</v>
      </c>
      <c r="AJ383" s="16">
        <v>33</v>
      </c>
      <c r="AK383" s="16">
        <v>128</v>
      </c>
      <c r="AL383" s="16" t="s">
        <v>82</v>
      </c>
      <c r="AM383" s="16" t="s">
        <v>85</v>
      </c>
      <c r="AN383" s="16" t="s">
        <v>553</v>
      </c>
      <c r="AO383" s="16" t="s">
        <v>554</v>
      </c>
      <c r="AP383" s="17">
        <v>42309</v>
      </c>
      <c r="AQ383" s="16">
        <v>41</v>
      </c>
      <c r="AR383" s="16">
        <v>160</v>
      </c>
      <c r="AS383" s="16" t="s">
        <v>65</v>
      </c>
      <c r="AT383" s="16">
        <v>40</v>
      </c>
      <c r="AU383" s="16" t="s">
        <v>65</v>
      </c>
      <c r="AV383" s="16">
        <v>60</v>
      </c>
      <c r="AW383" s="16" t="s">
        <v>82</v>
      </c>
      <c r="AX383" s="16" t="s">
        <v>553</v>
      </c>
      <c r="AY383" s="16" t="s">
        <v>78</v>
      </c>
      <c r="AZ383" s="16" t="s">
        <v>67</v>
      </c>
      <c r="BE383" s="16" t="s">
        <v>67</v>
      </c>
    </row>
    <row r="384" spans="1:57" x14ac:dyDescent="0.25">
      <c r="A384">
        <v>22</v>
      </c>
      <c r="B384" s="20" t="s">
        <v>85</v>
      </c>
      <c r="C384" t="str">
        <f>VLOOKUP($B384,'[1]location assessment dataset'!$B$2:$C$2085,2,FALSE)</f>
        <v>NG008</v>
      </c>
      <c r="D384" s="22" t="s">
        <v>554</v>
      </c>
      <c r="E384" s="15" t="str">
        <f>VLOOKUP($D384,'[1]location assessment dataset'!$D$2:$E$2085,2,FALSE)</f>
        <v>NG008006</v>
      </c>
      <c r="F384" s="22" t="s">
        <v>596</v>
      </c>
      <c r="G384" s="15" t="str">
        <f>VLOOKUP($F384,'[1]location assessment dataset'!$F$2:$G$2085,2,FALSE)</f>
        <v>NG008006006</v>
      </c>
      <c r="H384" s="18">
        <v>94</v>
      </c>
      <c r="I384" s="18">
        <v>503</v>
      </c>
      <c r="J384" s="15" t="s">
        <v>107</v>
      </c>
      <c r="K384" s="23" t="s">
        <v>1175</v>
      </c>
      <c r="L384" s="15" t="s">
        <v>82</v>
      </c>
      <c r="M384" s="15" t="s">
        <v>85</v>
      </c>
      <c r="N384" s="15" t="s">
        <v>553</v>
      </c>
      <c r="O384" s="15" t="s">
        <v>554</v>
      </c>
      <c r="P384" s="15" t="s">
        <v>65</v>
      </c>
      <c r="Q384" s="15">
        <v>94</v>
      </c>
      <c r="R384" s="15">
        <v>503</v>
      </c>
      <c r="S384" s="15" t="s">
        <v>67</v>
      </c>
      <c r="T384" s="15"/>
      <c r="U384" s="15"/>
      <c r="V384" s="15" t="s">
        <v>67</v>
      </c>
      <c r="W384" s="15"/>
      <c r="X384" s="15"/>
      <c r="Y384" s="15" t="s">
        <v>67</v>
      </c>
      <c r="Z384" s="15"/>
      <c r="AA384" s="15"/>
      <c r="AB384" s="16" t="s">
        <v>65</v>
      </c>
      <c r="AC384" s="16">
        <v>61</v>
      </c>
      <c r="AD384" s="16">
        <v>326</v>
      </c>
      <c r="AE384" s="16" t="s">
        <v>82</v>
      </c>
      <c r="AF384" s="16" t="s">
        <v>85</v>
      </c>
      <c r="AG384" s="16" t="s">
        <v>553</v>
      </c>
      <c r="AH384" s="16" t="s">
        <v>554</v>
      </c>
      <c r="AI384" s="17">
        <v>41913</v>
      </c>
      <c r="AJ384" s="16">
        <v>28</v>
      </c>
      <c r="AK384" s="16">
        <v>150</v>
      </c>
      <c r="AL384" s="16" t="s">
        <v>82</v>
      </c>
      <c r="AM384" s="16" t="s">
        <v>85</v>
      </c>
      <c r="AN384" s="16" t="s">
        <v>146</v>
      </c>
      <c r="AO384" s="16" t="s">
        <v>147</v>
      </c>
      <c r="AP384" s="17">
        <v>42309</v>
      </c>
      <c r="AQ384" s="16">
        <v>33</v>
      </c>
      <c r="AR384" s="16">
        <v>176</v>
      </c>
      <c r="AS384" s="16" t="s">
        <v>65</v>
      </c>
      <c r="AT384" s="16">
        <v>40</v>
      </c>
      <c r="AU384" s="16" t="s">
        <v>65</v>
      </c>
      <c r="AV384" s="16">
        <v>60</v>
      </c>
      <c r="AW384" s="16" t="s">
        <v>82</v>
      </c>
      <c r="AX384" s="16" t="s">
        <v>146</v>
      </c>
      <c r="AY384" s="16" t="s">
        <v>94</v>
      </c>
      <c r="AZ384" s="16" t="s">
        <v>67</v>
      </c>
      <c r="BE384" s="16" t="s">
        <v>67</v>
      </c>
    </row>
    <row r="385" spans="1:57" x14ac:dyDescent="0.25">
      <c r="A385">
        <v>22</v>
      </c>
      <c r="B385" s="20" t="s">
        <v>85</v>
      </c>
      <c r="C385" t="str">
        <f>VLOOKUP($B385,'[1]location assessment dataset'!$B$2:$C$2085,2,FALSE)</f>
        <v>NG008</v>
      </c>
      <c r="D385" s="22" t="s">
        <v>554</v>
      </c>
      <c r="E385" s="15" t="str">
        <f>VLOOKUP($D385,'[1]location assessment dataset'!$D$2:$E$2085,2,FALSE)</f>
        <v>NG008006</v>
      </c>
      <c r="F385" s="22" t="s">
        <v>597</v>
      </c>
      <c r="G385" s="15" t="str">
        <f>VLOOKUP($F385,'[1]location assessment dataset'!$F$2:$G$2085,2,FALSE)</f>
        <v>NG008006007</v>
      </c>
      <c r="H385" s="18">
        <v>803</v>
      </c>
      <c r="I385" s="18">
        <v>4099</v>
      </c>
      <c r="J385" s="15" t="s">
        <v>107</v>
      </c>
      <c r="K385" s="23" t="s">
        <v>1175</v>
      </c>
      <c r="L385" s="15" t="s">
        <v>82</v>
      </c>
      <c r="M385" s="15" t="s">
        <v>85</v>
      </c>
      <c r="N385" s="15" t="s">
        <v>553</v>
      </c>
      <c r="O385" s="15" t="s">
        <v>554</v>
      </c>
      <c r="P385" s="15" t="s">
        <v>65</v>
      </c>
      <c r="Q385" s="15">
        <v>803</v>
      </c>
      <c r="R385" s="15">
        <v>4099</v>
      </c>
      <c r="S385" s="15" t="s">
        <v>67</v>
      </c>
      <c r="T385" s="15"/>
      <c r="U385" s="15"/>
      <c r="V385" s="15" t="s">
        <v>67</v>
      </c>
      <c r="W385" s="15"/>
      <c r="X385" s="15"/>
      <c r="Y385" s="15" t="s">
        <v>67</v>
      </c>
      <c r="Z385" s="15"/>
      <c r="AA385" s="15"/>
      <c r="AB385" s="16" t="s">
        <v>65</v>
      </c>
      <c r="AC385" s="16">
        <v>492</v>
      </c>
      <c r="AD385" s="16">
        <v>2511</v>
      </c>
      <c r="AE385" s="16" t="s">
        <v>82</v>
      </c>
      <c r="AF385" s="16" t="s">
        <v>85</v>
      </c>
      <c r="AG385" s="16" t="s">
        <v>553</v>
      </c>
      <c r="AH385" s="16" t="s">
        <v>554</v>
      </c>
      <c r="AI385" s="17">
        <v>41913</v>
      </c>
      <c r="AJ385" s="16">
        <v>196</v>
      </c>
      <c r="AK385" s="16">
        <v>1001</v>
      </c>
      <c r="AL385" s="16" t="s">
        <v>82</v>
      </c>
      <c r="AM385" s="16" t="s">
        <v>85</v>
      </c>
      <c r="AN385" s="16" t="s">
        <v>146</v>
      </c>
      <c r="AO385" s="16" t="s">
        <v>147</v>
      </c>
      <c r="AP385" s="17">
        <v>42186</v>
      </c>
      <c r="AQ385" s="16">
        <v>296</v>
      </c>
      <c r="AR385" s="16">
        <v>1510</v>
      </c>
      <c r="AS385" s="16" t="s">
        <v>65</v>
      </c>
      <c r="AT385" s="16">
        <v>40</v>
      </c>
      <c r="AU385" s="16" t="s">
        <v>65</v>
      </c>
      <c r="AV385" s="16">
        <v>55</v>
      </c>
      <c r="AW385" s="16" t="s">
        <v>82</v>
      </c>
      <c r="AX385" s="16" t="s">
        <v>553</v>
      </c>
      <c r="AY385" s="16" t="s">
        <v>94</v>
      </c>
      <c r="AZ385" s="16" t="s">
        <v>65</v>
      </c>
      <c r="BA385" s="16">
        <v>5</v>
      </c>
      <c r="BB385" s="16" t="s">
        <v>63</v>
      </c>
      <c r="BC385" s="16" t="s">
        <v>598</v>
      </c>
      <c r="BD385" s="16" t="s">
        <v>78</v>
      </c>
      <c r="BE385" s="16" t="s">
        <v>67</v>
      </c>
    </row>
    <row r="386" spans="1:57" x14ac:dyDescent="0.25">
      <c r="A386">
        <v>22</v>
      </c>
      <c r="B386" s="20" t="s">
        <v>85</v>
      </c>
      <c r="C386" t="str">
        <f>VLOOKUP($B386,'[1]location assessment dataset'!$B$2:$C$2085,2,FALSE)</f>
        <v>NG008</v>
      </c>
      <c r="D386" s="22" t="s">
        <v>554</v>
      </c>
      <c r="E386" s="15" t="str">
        <f>VLOOKUP($D386,'[1]location assessment dataset'!$D$2:$E$2085,2,FALSE)</f>
        <v>NG008006</v>
      </c>
      <c r="F386" s="22" t="s">
        <v>599</v>
      </c>
      <c r="G386" s="15" t="str">
        <f>VLOOKUP($F386,'[1]location assessment dataset'!$F$2:$G$2085,2,FALSE)</f>
        <v>NG008006008</v>
      </c>
      <c r="H386" s="18">
        <v>300</v>
      </c>
      <c r="I386" s="18">
        <v>1510</v>
      </c>
      <c r="J386" s="15" t="s">
        <v>107</v>
      </c>
      <c r="K386" s="23" t="s">
        <v>1175</v>
      </c>
      <c r="L386" s="15" t="s">
        <v>82</v>
      </c>
      <c r="M386" s="15" t="s">
        <v>85</v>
      </c>
      <c r="N386" s="15" t="s">
        <v>146</v>
      </c>
      <c r="O386" s="15" t="s">
        <v>147</v>
      </c>
      <c r="P386" s="15" t="s">
        <v>65</v>
      </c>
      <c r="Q386" s="15">
        <v>300</v>
      </c>
      <c r="R386" s="15">
        <v>1510</v>
      </c>
      <c r="S386" s="15" t="s">
        <v>67</v>
      </c>
      <c r="T386" s="15"/>
      <c r="U386" s="15"/>
      <c r="V386" s="15" t="s">
        <v>67</v>
      </c>
      <c r="W386" s="15"/>
      <c r="X386" s="15"/>
      <c r="Y386" s="15" t="s">
        <v>67</v>
      </c>
      <c r="Z386" s="15"/>
      <c r="AA386" s="15"/>
      <c r="AB386" s="16" t="s">
        <v>65</v>
      </c>
      <c r="AC386" s="16">
        <v>77</v>
      </c>
      <c r="AD386" s="16">
        <v>207</v>
      </c>
      <c r="AE386" s="16" t="s">
        <v>82</v>
      </c>
      <c r="AF386" s="16" t="s">
        <v>85</v>
      </c>
      <c r="AG386" s="16" t="s">
        <v>553</v>
      </c>
      <c r="AH386" s="16" t="s">
        <v>554</v>
      </c>
      <c r="AI386" s="17">
        <v>41852</v>
      </c>
      <c r="AJ386" s="16">
        <v>26</v>
      </c>
      <c r="AK386" s="16">
        <v>131</v>
      </c>
      <c r="AL386" s="16" t="s">
        <v>82</v>
      </c>
      <c r="AM386" s="16" t="s">
        <v>85</v>
      </c>
      <c r="AN386" s="16" t="s">
        <v>553</v>
      </c>
      <c r="AO386" s="16" t="s">
        <v>554</v>
      </c>
      <c r="AP386" s="17">
        <v>42248</v>
      </c>
      <c r="AQ386" s="16">
        <v>15</v>
      </c>
      <c r="AR386" s="16">
        <v>76</v>
      </c>
      <c r="AS386" s="16" t="s">
        <v>65</v>
      </c>
      <c r="AT386" s="16">
        <v>40</v>
      </c>
      <c r="AU386" s="16" t="s">
        <v>65</v>
      </c>
      <c r="AV386" s="16">
        <v>60</v>
      </c>
      <c r="AW386" s="16" t="s">
        <v>82</v>
      </c>
      <c r="AX386" s="16" t="s">
        <v>146</v>
      </c>
      <c r="AY386" s="16" t="s">
        <v>94</v>
      </c>
      <c r="AZ386" s="16" t="s">
        <v>67</v>
      </c>
      <c r="BE386" s="16" t="s">
        <v>67</v>
      </c>
    </row>
    <row r="387" spans="1:57" x14ac:dyDescent="0.25">
      <c r="A387">
        <v>22</v>
      </c>
      <c r="B387" s="20" t="s">
        <v>85</v>
      </c>
      <c r="C387" t="str">
        <f>VLOOKUP($B387,'[1]location assessment dataset'!$B$2:$C$2085,2,FALSE)</f>
        <v>NG008</v>
      </c>
      <c r="D387" s="22" t="s">
        <v>554</v>
      </c>
      <c r="E387" s="15" t="str">
        <f>VLOOKUP($D387,'[1]location assessment dataset'!$D$2:$E$2085,2,FALSE)</f>
        <v>NG008006</v>
      </c>
      <c r="F387" s="22" t="s">
        <v>600</v>
      </c>
      <c r="G387" s="15" t="str">
        <f>VLOOKUP($F387,'[1]location assessment dataset'!$F$2:$G$2085,2,FALSE)</f>
        <v>NG008006009</v>
      </c>
      <c r="H387" s="18">
        <v>177</v>
      </c>
      <c r="I387" s="18">
        <v>898</v>
      </c>
      <c r="J387" s="15" t="s">
        <v>107</v>
      </c>
      <c r="K387" s="23" t="s">
        <v>1175</v>
      </c>
      <c r="L387" s="15" t="s">
        <v>82</v>
      </c>
      <c r="M387" s="15" t="s">
        <v>85</v>
      </c>
      <c r="N387" s="15" t="s">
        <v>553</v>
      </c>
      <c r="O387" s="15" t="s">
        <v>554</v>
      </c>
      <c r="P387" s="15" t="s">
        <v>65</v>
      </c>
      <c r="Q387" s="15">
        <v>177</v>
      </c>
      <c r="R387" s="15">
        <v>898</v>
      </c>
      <c r="S387" s="15" t="s">
        <v>67</v>
      </c>
      <c r="T387" s="15"/>
      <c r="U387" s="15"/>
      <c r="V387" s="15" t="s">
        <v>67</v>
      </c>
      <c r="W387" s="15"/>
      <c r="X387" s="15"/>
      <c r="Y387" s="15" t="s">
        <v>67</v>
      </c>
      <c r="Z387" s="15"/>
      <c r="AA387" s="15"/>
      <c r="AB387" s="16" t="s">
        <v>65</v>
      </c>
      <c r="AC387" s="16">
        <v>102</v>
      </c>
      <c r="AD387" s="16">
        <v>517</v>
      </c>
      <c r="AE387" s="16" t="s">
        <v>82</v>
      </c>
      <c r="AF387" s="16" t="s">
        <v>85</v>
      </c>
      <c r="AG387" s="16" t="s">
        <v>146</v>
      </c>
      <c r="AH387" s="16" t="s">
        <v>147</v>
      </c>
      <c r="AI387" s="17">
        <v>41852</v>
      </c>
      <c r="AJ387" s="16">
        <v>48</v>
      </c>
      <c r="AK387" s="16">
        <v>212</v>
      </c>
      <c r="AL387" s="16" t="s">
        <v>82</v>
      </c>
      <c r="AM387" s="16" t="s">
        <v>85</v>
      </c>
      <c r="AN387" s="16" t="s">
        <v>553</v>
      </c>
      <c r="AO387" s="16" t="s">
        <v>554</v>
      </c>
      <c r="AP387" s="17">
        <v>42278</v>
      </c>
      <c r="AQ387" s="16">
        <v>54</v>
      </c>
      <c r="AR387" s="16">
        <v>212</v>
      </c>
      <c r="AS387" s="16" t="s">
        <v>65</v>
      </c>
      <c r="AT387" s="16">
        <v>45</v>
      </c>
      <c r="AU387" s="16" t="s">
        <v>65</v>
      </c>
      <c r="AV387" s="16">
        <v>55</v>
      </c>
      <c r="AW387" s="16" t="s">
        <v>82</v>
      </c>
      <c r="AX387" s="16" t="s">
        <v>553</v>
      </c>
      <c r="AY387" s="16" t="s">
        <v>94</v>
      </c>
      <c r="AZ387" s="16" t="s">
        <v>67</v>
      </c>
      <c r="BE387" s="16" t="s">
        <v>67</v>
      </c>
    </row>
    <row r="388" spans="1:57" x14ac:dyDescent="0.25">
      <c r="A388">
        <v>22</v>
      </c>
      <c r="B388" s="20" t="s">
        <v>85</v>
      </c>
      <c r="C388" t="str">
        <f>VLOOKUP($B388,'[1]location assessment dataset'!$B$2:$C$2085,2,FALSE)</f>
        <v>NG008</v>
      </c>
      <c r="D388" s="22" t="s">
        <v>554</v>
      </c>
      <c r="E388" s="15" t="str">
        <f>VLOOKUP($D388,'[1]location assessment dataset'!$D$2:$E$2085,2,FALSE)</f>
        <v>NG008006</v>
      </c>
      <c r="F388" s="22" t="s">
        <v>601</v>
      </c>
      <c r="G388" s="15" t="str">
        <f>VLOOKUP($F388,'[1]location assessment dataset'!$F$2:$G$2085,2,FALSE)</f>
        <v>NG008006011</v>
      </c>
      <c r="H388" s="18">
        <v>66</v>
      </c>
      <c r="I388" s="18">
        <v>332</v>
      </c>
      <c r="J388" s="15" t="s">
        <v>107</v>
      </c>
      <c r="K388" s="23" t="s">
        <v>1175</v>
      </c>
      <c r="L388" s="15" t="s">
        <v>82</v>
      </c>
      <c r="M388" s="15" t="s">
        <v>85</v>
      </c>
      <c r="N388" s="15" t="s">
        <v>553</v>
      </c>
      <c r="O388" s="15" t="s">
        <v>554</v>
      </c>
      <c r="P388" s="15" t="s">
        <v>65</v>
      </c>
      <c r="Q388" s="15">
        <v>66</v>
      </c>
      <c r="R388" s="15">
        <v>332</v>
      </c>
      <c r="S388" s="15" t="s">
        <v>67</v>
      </c>
      <c r="T388" s="15"/>
      <c r="U388" s="15"/>
      <c r="V388" s="15" t="s">
        <v>67</v>
      </c>
      <c r="W388" s="15"/>
      <c r="X388" s="15"/>
      <c r="Y388" s="15" t="s">
        <v>67</v>
      </c>
      <c r="Z388" s="15"/>
      <c r="AA388" s="15"/>
      <c r="AB388" s="16" t="s">
        <v>65</v>
      </c>
      <c r="AC388" s="16">
        <v>59</v>
      </c>
      <c r="AD388" s="16">
        <v>301</v>
      </c>
      <c r="AE388" s="16" t="s">
        <v>63</v>
      </c>
      <c r="AF388" s="16" t="s">
        <v>59</v>
      </c>
      <c r="AG388" s="16" t="s">
        <v>93</v>
      </c>
      <c r="AH388" s="16" t="s">
        <v>105</v>
      </c>
      <c r="AI388" s="17">
        <v>41883</v>
      </c>
      <c r="AJ388" s="16">
        <v>41</v>
      </c>
      <c r="AK388" s="16">
        <v>194</v>
      </c>
      <c r="AL388" s="16" t="s">
        <v>82</v>
      </c>
      <c r="AM388" s="16" t="s">
        <v>85</v>
      </c>
      <c r="AN388" s="16" t="s">
        <v>553</v>
      </c>
      <c r="AO388" s="16" t="s">
        <v>554</v>
      </c>
      <c r="AP388" s="17">
        <v>42278</v>
      </c>
      <c r="AQ388" s="16">
        <v>18</v>
      </c>
      <c r="AR388" s="16">
        <v>107</v>
      </c>
      <c r="AS388" s="16" t="s">
        <v>65</v>
      </c>
      <c r="AT388" s="16">
        <v>40</v>
      </c>
      <c r="AU388" s="16" t="s">
        <v>65</v>
      </c>
      <c r="AV388" s="16">
        <v>60</v>
      </c>
      <c r="AW388" s="16" t="s">
        <v>82</v>
      </c>
      <c r="AX388" s="16" t="s">
        <v>146</v>
      </c>
      <c r="AY388" s="16" t="s">
        <v>94</v>
      </c>
      <c r="AZ388" s="16" t="s">
        <v>67</v>
      </c>
      <c r="BE388" s="16" t="s">
        <v>67</v>
      </c>
    </row>
    <row r="389" spans="1:57" x14ac:dyDescent="0.25">
      <c r="A389">
        <v>22</v>
      </c>
      <c r="B389" s="20" t="s">
        <v>85</v>
      </c>
      <c r="C389" t="str">
        <f>VLOOKUP($B389,'[1]location assessment dataset'!$B$2:$C$2085,2,FALSE)</f>
        <v>NG008</v>
      </c>
      <c r="D389" s="22" t="s">
        <v>554</v>
      </c>
      <c r="E389" s="15" t="str">
        <f>VLOOKUP($D389,'[1]location assessment dataset'!$D$2:$E$2085,2,FALSE)</f>
        <v>NG008006</v>
      </c>
      <c r="F389" s="22" t="s">
        <v>602</v>
      </c>
      <c r="G389" s="15" t="str">
        <f>VLOOKUP($F389,'[1]location assessment dataset'!$F$2:$G$2085,2,FALSE)</f>
        <v>NG008006010</v>
      </c>
      <c r="H389" s="18">
        <v>132</v>
      </c>
      <c r="I389" s="18">
        <v>632</v>
      </c>
      <c r="J389" s="15" t="s">
        <v>107</v>
      </c>
      <c r="K389" s="23" t="s">
        <v>1175</v>
      </c>
      <c r="L389" s="15" t="s">
        <v>82</v>
      </c>
      <c r="M389" s="15" t="s">
        <v>85</v>
      </c>
      <c r="N389" s="15" t="s">
        <v>553</v>
      </c>
      <c r="O389" s="15" t="s">
        <v>554</v>
      </c>
      <c r="P389" s="15" t="s">
        <v>65</v>
      </c>
      <c r="Q389" s="15">
        <v>132</v>
      </c>
      <c r="R389" s="15">
        <v>632</v>
      </c>
      <c r="S389" s="15" t="s">
        <v>67</v>
      </c>
      <c r="T389" s="15"/>
      <c r="U389" s="15"/>
      <c r="V389" s="15" t="s">
        <v>67</v>
      </c>
      <c r="W389" s="15"/>
      <c r="X389" s="15"/>
      <c r="Y389" s="15" t="s">
        <v>67</v>
      </c>
      <c r="Z389" s="15"/>
      <c r="AA389" s="15"/>
      <c r="AB389" s="16" t="s">
        <v>65</v>
      </c>
      <c r="AC389" s="16">
        <v>79</v>
      </c>
      <c r="AD389" s="16">
        <v>318</v>
      </c>
      <c r="AE389" s="16" t="s">
        <v>82</v>
      </c>
      <c r="AF389" s="16" t="s">
        <v>85</v>
      </c>
      <c r="AG389" s="16" t="s">
        <v>146</v>
      </c>
      <c r="AH389" s="16" t="s">
        <v>147</v>
      </c>
      <c r="AI389" s="17">
        <v>41913</v>
      </c>
      <c r="AJ389" s="16">
        <v>38</v>
      </c>
      <c r="AK389" s="16">
        <v>153</v>
      </c>
      <c r="AL389" s="16" t="s">
        <v>82</v>
      </c>
      <c r="AM389" s="16" t="s">
        <v>85</v>
      </c>
      <c r="AN389" s="16" t="s">
        <v>553</v>
      </c>
      <c r="AO389" s="16" t="s">
        <v>554</v>
      </c>
      <c r="AP389" s="17">
        <v>42217</v>
      </c>
      <c r="AQ389" s="16">
        <v>41</v>
      </c>
      <c r="AR389" s="16">
        <v>165</v>
      </c>
      <c r="AS389" s="16" t="s">
        <v>65</v>
      </c>
      <c r="AT389" s="16">
        <v>45</v>
      </c>
      <c r="AU389" s="16" t="s">
        <v>65</v>
      </c>
      <c r="AV389" s="16">
        <v>55</v>
      </c>
      <c r="AW389" s="16" t="s">
        <v>82</v>
      </c>
      <c r="AX389" s="16" t="s">
        <v>553</v>
      </c>
      <c r="AY389" s="16" t="s">
        <v>94</v>
      </c>
      <c r="AZ389" s="16" t="s">
        <v>67</v>
      </c>
      <c r="BE389" s="16" t="s">
        <v>67</v>
      </c>
    </row>
    <row r="390" spans="1:57" x14ac:dyDescent="0.25">
      <c r="A390">
        <v>22</v>
      </c>
      <c r="B390" s="20" t="s">
        <v>85</v>
      </c>
      <c r="C390" t="str">
        <f>VLOOKUP($B390,'[1]location assessment dataset'!$B$2:$C$2085,2,FALSE)</f>
        <v>NG008</v>
      </c>
      <c r="D390" s="22" t="s">
        <v>147</v>
      </c>
      <c r="E390" s="15" t="str">
        <f>VLOOKUP($D390,'[1]location assessment dataset'!$D$2:$E$2085,2,FALSE)</f>
        <v>NG008007</v>
      </c>
      <c r="F390" s="22" t="s">
        <v>603</v>
      </c>
      <c r="G390" s="15" t="str">
        <f>VLOOKUP($F390,'[1]location assessment dataset'!$F$2:$G$2085,2,FALSE)</f>
        <v>NG008007003</v>
      </c>
      <c r="H390" s="18">
        <v>3368</v>
      </c>
      <c r="I390" s="18">
        <v>17458</v>
      </c>
      <c r="J390" s="15" t="s">
        <v>107</v>
      </c>
      <c r="K390" s="23" t="s">
        <v>1175</v>
      </c>
      <c r="L390" s="15" t="s">
        <v>82</v>
      </c>
      <c r="M390" s="15" t="s">
        <v>85</v>
      </c>
      <c r="N390" s="15" t="s">
        <v>146</v>
      </c>
      <c r="O390" s="15" t="s">
        <v>147</v>
      </c>
      <c r="P390" s="15" t="s">
        <v>65</v>
      </c>
      <c r="Q390" s="15">
        <v>3368</v>
      </c>
      <c r="R390" s="15">
        <v>17458</v>
      </c>
      <c r="S390" s="15" t="s">
        <v>67</v>
      </c>
      <c r="T390" s="15"/>
      <c r="U390" s="15"/>
      <c r="V390" s="15" t="s">
        <v>67</v>
      </c>
      <c r="W390" s="15"/>
      <c r="X390" s="15"/>
      <c r="Y390" s="15" t="s">
        <v>67</v>
      </c>
      <c r="Z390" s="15"/>
      <c r="AA390" s="15"/>
      <c r="AB390" s="16" t="s">
        <v>67</v>
      </c>
      <c r="AS390" s="16" t="s">
        <v>65</v>
      </c>
      <c r="AT390" s="16">
        <v>100</v>
      </c>
      <c r="AU390" s="16" t="s">
        <v>67</v>
      </c>
      <c r="AZ390" s="16" t="s">
        <v>67</v>
      </c>
      <c r="BE390" s="16" t="s">
        <v>67</v>
      </c>
    </row>
    <row r="391" spans="1:57" x14ac:dyDescent="0.25">
      <c r="A391">
        <v>22</v>
      </c>
      <c r="B391" s="20" t="s">
        <v>85</v>
      </c>
      <c r="C391" t="str">
        <f>VLOOKUP($B391,'[1]location assessment dataset'!$B$2:$C$2085,2,FALSE)</f>
        <v>NG008</v>
      </c>
      <c r="D391" s="22" t="s">
        <v>147</v>
      </c>
      <c r="E391" s="15" t="str">
        <f>VLOOKUP($D391,'[1]location assessment dataset'!$D$2:$E$2085,2,FALSE)</f>
        <v>NG008007</v>
      </c>
      <c r="F391" s="22" t="s">
        <v>604</v>
      </c>
      <c r="G391" s="15" t="str">
        <f>VLOOKUP($F391,'[1]location assessment dataset'!$F$2:$G$2085,2,FALSE)</f>
        <v>NG008007004</v>
      </c>
      <c r="H391" s="18">
        <v>76</v>
      </c>
      <c r="I391" s="18">
        <v>269</v>
      </c>
      <c r="J391" s="15" t="s">
        <v>107</v>
      </c>
      <c r="K391" s="23" t="s">
        <v>1175</v>
      </c>
      <c r="L391" s="15" t="s">
        <v>82</v>
      </c>
      <c r="M391" s="15" t="s">
        <v>85</v>
      </c>
      <c r="N391" s="15" t="s">
        <v>146</v>
      </c>
      <c r="O391" s="15" t="s">
        <v>147</v>
      </c>
      <c r="P391" s="15" t="s">
        <v>65</v>
      </c>
      <c r="Q391" s="15">
        <v>76</v>
      </c>
      <c r="R391" s="15">
        <v>269</v>
      </c>
      <c r="S391" s="15" t="s">
        <v>67</v>
      </c>
      <c r="T391" s="15"/>
      <c r="U391" s="15"/>
      <c r="V391" s="15" t="s">
        <v>67</v>
      </c>
      <c r="W391" s="15"/>
      <c r="X391" s="15"/>
      <c r="Y391" s="15" t="s">
        <v>67</v>
      </c>
      <c r="Z391" s="15"/>
      <c r="AA391" s="15"/>
      <c r="AB391" s="16" t="s">
        <v>67</v>
      </c>
      <c r="AS391" s="16" t="s">
        <v>65</v>
      </c>
      <c r="AT391" s="16">
        <v>100</v>
      </c>
      <c r="AU391" s="16" t="s">
        <v>67</v>
      </c>
      <c r="AZ391" s="16" t="s">
        <v>67</v>
      </c>
      <c r="BE391" s="16" t="s">
        <v>67</v>
      </c>
    </row>
    <row r="392" spans="1:57" x14ac:dyDescent="0.25">
      <c r="A392">
        <v>22</v>
      </c>
      <c r="B392" s="20" t="s">
        <v>85</v>
      </c>
      <c r="C392" t="str">
        <f>VLOOKUP($B392,'[1]location assessment dataset'!$B$2:$C$2085,2,FALSE)</f>
        <v>NG008</v>
      </c>
      <c r="D392" s="22" t="s">
        <v>147</v>
      </c>
      <c r="E392" s="15" t="str">
        <f>VLOOKUP($D392,'[1]location assessment dataset'!$D$2:$E$2085,2,FALSE)</f>
        <v>NG008007</v>
      </c>
      <c r="F392" s="22" t="s">
        <v>147</v>
      </c>
      <c r="G392" s="15" t="str">
        <f>VLOOKUP($F392,'[1]location assessment dataset'!$F$2:$G$2085,2,FALSE)</f>
        <v>NG008007005</v>
      </c>
      <c r="H392" s="18">
        <v>14073</v>
      </c>
      <c r="I392" s="18">
        <v>49102</v>
      </c>
      <c r="J392" s="15" t="s">
        <v>107</v>
      </c>
      <c r="K392" s="23" t="s">
        <v>1175</v>
      </c>
      <c r="L392" s="15" t="s">
        <v>82</v>
      </c>
      <c r="M392" s="15" t="s">
        <v>85</v>
      </c>
      <c r="N392" s="15" t="s">
        <v>146</v>
      </c>
      <c r="O392" s="15" t="s">
        <v>147</v>
      </c>
      <c r="P392" s="15" t="s">
        <v>65</v>
      </c>
      <c r="Q392" s="15">
        <v>14073</v>
      </c>
      <c r="R392" s="15">
        <v>49102</v>
      </c>
      <c r="S392" s="15" t="s">
        <v>67</v>
      </c>
      <c r="T392" s="15"/>
      <c r="U392" s="15"/>
      <c r="V392" s="15" t="s">
        <v>67</v>
      </c>
      <c r="W392" s="15"/>
      <c r="X392" s="15"/>
      <c r="Y392" s="15" t="s">
        <v>67</v>
      </c>
      <c r="Z392" s="15"/>
      <c r="AA392" s="15"/>
      <c r="AB392" s="16" t="s">
        <v>67</v>
      </c>
      <c r="AS392" s="16" t="s">
        <v>65</v>
      </c>
      <c r="AT392" s="16">
        <v>100</v>
      </c>
      <c r="AU392" s="16" t="s">
        <v>67</v>
      </c>
      <c r="AZ392" s="16" t="s">
        <v>67</v>
      </c>
      <c r="BE392" s="16" t="s">
        <v>67</v>
      </c>
    </row>
    <row r="393" spans="1:57" x14ac:dyDescent="0.25">
      <c r="A393">
        <v>22</v>
      </c>
      <c r="B393" s="20" t="s">
        <v>85</v>
      </c>
      <c r="C393" t="str">
        <f>VLOOKUP($B393,'[1]location assessment dataset'!$B$2:$C$2085,2,FALSE)</f>
        <v>NG008</v>
      </c>
      <c r="D393" s="22" t="s">
        <v>147</v>
      </c>
      <c r="E393" s="15" t="str">
        <f>VLOOKUP($D393,'[1]location assessment dataset'!$D$2:$E$2085,2,FALSE)</f>
        <v>NG008007</v>
      </c>
      <c r="F393" s="22" t="s">
        <v>605</v>
      </c>
      <c r="G393" s="15" t="str">
        <f>VLOOKUP($F393,'[1]location assessment dataset'!$F$2:$G$2085,2,FALSE)</f>
        <v>NG008007006</v>
      </c>
      <c r="H393" s="18">
        <v>4003</v>
      </c>
      <c r="I393" s="18">
        <v>19973</v>
      </c>
      <c r="J393" s="15" t="s">
        <v>107</v>
      </c>
      <c r="K393" s="23" t="s">
        <v>1175</v>
      </c>
      <c r="L393" s="15" t="s">
        <v>82</v>
      </c>
      <c r="M393" s="15" t="s">
        <v>85</v>
      </c>
      <c r="N393" s="15" t="s">
        <v>146</v>
      </c>
      <c r="O393" s="15" t="s">
        <v>147</v>
      </c>
      <c r="P393" s="15" t="s">
        <v>65</v>
      </c>
      <c r="Q393" s="15">
        <v>4003</v>
      </c>
      <c r="R393" s="15">
        <v>19973</v>
      </c>
      <c r="S393" s="15" t="s">
        <v>67</v>
      </c>
      <c r="T393" s="15"/>
      <c r="U393" s="15"/>
      <c r="V393" s="15" t="s">
        <v>67</v>
      </c>
      <c r="W393" s="15"/>
      <c r="X393" s="15"/>
      <c r="Y393" s="15" t="s">
        <v>67</v>
      </c>
      <c r="Z393" s="15"/>
      <c r="AA393" s="15"/>
      <c r="AB393" s="16" t="s">
        <v>67</v>
      </c>
      <c r="AS393" s="16" t="s">
        <v>65</v>
      </c>
      <c r="AT393" s="16">
        <v>100</v>
      </c>
      <c r="AU393" s="16" t="s">
        <v>67</v>
      </c>
      <c r="AZ393" s="16" t="s">
        <v>67</v>
      </c>
      <c r="BE393" s="16" t="s">
        <v>67</v>
      </c>
    </row>
    <row r="394" spans="1:57" x14ac:dyDescent="0.25">
      <c r="A394">
        <v>22</v>
      </c>
      <c r="B394" s="20" t="s">
        <v>85</v>
      </c>
      <c r="C394" t="str">
        <f>VLOOKUP($B394,'[1]location assessment dataset'!$B$2:$C$2085,2,FALSE)</f>
        <v>NG008</v>
      </c>
      <c r="D394" s="22" t="s">
        <v>147</v>
      </c>
      <c r="E394" s="15" t="str">
        <f>VLOOKUP($D394,'[1]location assessment dataset'!$D$2:$E$2085,2,FALSE)</f>
        <v>NG008007</v>
      </c>
      <c r="F394" s="22" t="s">
        <v>606</v>
      </c>
      <c r="G394" s="15" t="str">
        <f>VLOOKUP($F394,'[1]location assessment dataset'!$F$2:$G$2085,2,FALSE)</f>
        <v>NG008007009</v>
      </c>
      <c r="H394" s="18">
        <v>1310</v>
      </c>
      <c r="I394" s="18">
        <v>5809</v>
      </c>
      <c r="J394" s="15" t="s">
        <v>107</v>
      </c>
      <c r="K394" s="23" t="s">
        <v>1175</v>
      </c>
      <c r="L394" s="15" t="s">
        <v>82</v>
      </c>
      <c r="M394" s="15" t="s">
        <v>85</v>
      </c>
      <c r="N394" s="15" t="s">
        <v>146</v>
      </c>
      <c r="O394" s="15" t="s">
        <v>147</v>
      </c>
      <c r="P394" s="15" t="s">
        <v>65</v>
      </c>
      <c r="Q394" s="15">
        <v>1310</v>
      </c>
      <c r="R394" s="15">
        <v>5809</v>
      </c>
      <c r="S394" s="15" t="s">
        <v>67</v>
      </c>
      <c r="T394" s="15"/>
      <c r="U394" s="15"/>
      <c r="V394" s="15" t="s">
        <v>67</v>
      </c>
      <c r="W394" s="15"/>
      <c r="X394" s="15"/>
      <c r="Y394" s="15" t="s">
        <v>67</v>
      </c>
      <c r="Z394" s="15"/>
      <c r="AA394" s="15"/>
      <c r="AB394" s="16" t="s">
        <v>67</v>
      </c>
      <c r="AS394" s="16" t="s">
        <v>65</v>
      </c>
      <c r="AT394" s="16">
        <v>100</v>
      </c>
      <c r="AU394" s="16" t="s">
        <v>67</v>
      </c>
      <c r="AZ394" s="16" t="s">
        <v>67</v>
      </c>
      <c r="BE394" s="16" t="s">
        <v>67</v>
      </c>
    </row>
    <row r="395" spans="1:57" x14ac:dyDescent="0.25">
      <c r="A395">
        <v>22</v>
      </c>
      <c r="B395" s="20" t="s">
        <v>85</v>
      </c>
      <c r="C395" t="str">
        <f>VLOOKUP($B395,'[1]location assessment dataset'!$B$2:$C$2085,2,FALSE)</f>
        <v>NG008</v>
      </c>
      <c r="D395" s="22" t="s">
        <v>607</v>
      </c>
      <c r="E395" s="15" t="str">
        <f>VLOOKUP($D395,'[1]location assessment dataset'!$D$2:$E$2085,2,FALSE)</f>
        <v>NG008008</v>
      </c>
      <c r="F395" s="22" t="s">
        <v>607</v>
      </c>
      <c r="G395" s="15" t="str">
        <f>VLOOKUP($F395,'[1]location assessment dataset'!$F$2:$G$2085,2,FALSE)</f>
        <v>NG008008002</v>
      </c>
      <c r="H395" s="18">
        <v>11504</v>
      </c>
      <c r="I395" s="18">
        <v>60448</v>
      </c>
      <c r="J395" s="15" t="s">
        <v>107</v>
      </c>
      <c r="K395" s="23" t="s">
        <v>1175</v>
      </c>
      <c r="L395" s="15" t="s">
        <v>82</v>
      </c>
      <c r="M395" s="15" t="s">
        <v>85</v>
      </c>
      <c r="N395" s="15" t="s">
        <v>608</v>
      </c>
      <c r="O395" s="15" t="s">
        <v>607</v>
      </c>
      <c r="P395" s="15" t="s">
        <v>65</v>
      </c>
      <c r="Q395" s="15">
        <v>11504</v>
      </c>
      <c r="R395" s="15">
        <v>60448</v>
      </c>
      <c r="S395" s="15" t="s">
        <v>67</v>
      </c>
      <c r="T395" s="15"/>
      <c r="U395" s="15"/>
      <c r="V395" s="15" t="s">
        <v>67</v>
      </c>
      <c r="W395" s="15"/>
      <c r="X395" s="15"/>
      <c r="Y395" s="15" t="s">
        <v>67</v>
      </c>
      <c r="Z395" s="15"/>
      <c r="AA395" s="15"/>
      <c r="AB395" s="16" t="s">
        <v>65</v>
      </c>
      <c r="AC395" s="16">
        <v>10839</v>
      </c>
      <c r="AD395" s="16">
        <v>57062</v>
      </c>
      <c r="AE395" s="16" t="s">
        <v>82</v>
      </c>
      <c r="AF395" s="16" t="s">
        <v>85</v>
      </c>
      <c r="AG395" s="16" t="s">
        <v>608</v>
      </c>
      <c r="AH395" s="16" t="s">
        <v>607</v>
      </c>
      <c r="AI395" s="17">
        <v>42248</v>
      </c>
      <c r="AJ395" s="16">
        <v>4986</v>
      </c>
      <c r="AK395" s="16">
        <v>26248</v>
      </c>
      <c r="AL395" s="16" t="s">
        <v>82</v>
      </c>
      <c r="AM395" s="16" t="s">
        <v>85</v>
      </c>
      <c r="AN395" s="16" t="s">
        <v>608</v>
      </c>
      <c r="AO395" s="16" t="s">
        <v>607</v>
      </c>
      <c r="AP395" s="17">
        <v>42614</v>
      </c>
      <c r="AQ395" s="16">
        <v>5853</v>
      </c>
      <c r="AR395" s="16">
        <v>30814</v>
      </c>
      <c r="AS395" s="16" t="s">
        <v>65</v>
      </c>
      <c r="AT395" s="16">
        <v>96</v>
      </c>
      <c r="AU395" s="16" t="s">
        <v>65</v>
      </c>
      <c r="AV395" s="16">
        <v>4</v>
      </c>
      <c r="AW395" s="16" t="s">
        <v>82</v>
      </c>
      <c r="AX395" s="16" t="s">
        <v>299</v>
      </c>
      <c r="AY395" s="16" t="s">
        <v>203</v>
      </c>
      <c r="AZ395" s="16" t="s">
        <v>67</v>
      </c>
      <c r="BE395" s="16" t="s">
        <v>67</v>
      </c>
    </row>
    <row r="396" spans="1:57" x14ac:dyDescent="0.25">
      <c r="A396">
        <v>22</v>
      </c>
      <c r="B396" s="20" t="s">
        <v>85</v>
      </c>
      <c r="C396" t="str">
        <f>VLOOKUP($B396,'[1]location assessment dataset'!$B$2:$C$2085,2,FALSE)</f>
        <v>NG008</v>
      </c>
      <c r="D396" s="22" t="s">
        <v>506</v>
      </c>
      <c r="E396" s="15" t="str">
        <f>VLOOKUP($D396,'[1]location assessment dataset'!$D$2:$E$2085,2,FALSE)</f>
        <v>NG008009</v>
      </c>
      <c r="F396" s="22" t="s">
        <v>609</v>
      </c>
      <c r="G396" s="15" t="str">
        <f>VLOOKUP($F396,'[1]location assessment dataset'!$F$2:$G$2085,2,FALSE)</f>
        <v>NG008009006</v>
      </c>
      <c r="H396" s="18">
        <v>382</v>
      </c>
      <c r="I396" s="18">
        <v>2092</v>
      </c>
      <c r="J396" s="15" t="s">
        <v>107</v>
      </c>
      <c r="K396" s="23" t="s">
        <v>1175</v>
      </c>
      <c r="L396" s="15" t="s">
        <v>82</v>
      </c>
      <c r="M396" s="15" t="s">
        <v>85</v>
      </c>
      <c r="N396" s="15" t="s">
        <v>499</v>
      </c>
      <c r="O396" s="15" t="s">
        <v>506</v>
      </c>
      <c r="P396" s="15" t="s">
        <v>65</v>
      </c>
      <c r="Q396" s="15">
        <v>382</v>
      </c>
      <c r="R396" s="15">
        <v>2092</v>
      </c>
      <c r="S396" s="15" t="s">
        <v>67</v>
      </c>
      <c r="T396" s="15"/>
      <c r="U396" s="15"/>
      <c r="V396" s="15" t="s">
        <v>67</v>
      </c>
      <c r="W396" s="15"/>
      <c r="X396" s="15"/>
      <c r="Y396" s="15" t="s">
        <v>67</v>
      </c>
      <c r="Z396" s="15"/>
      <c r="AA396" s="15"/>
      <c r="AB396" s="16" t="s">
        <v>65</v>
      </c>
      <c r="AC396" s="16">
        <v>377</v>
      </c>
      <c r="AD396" s="16">
        <v>2076</v>
      </c>
      <c r="AE396" s="16" t="s">
        <v>82</v>
      </c>
      <c r="AF396" s="16" t="s">
        <v>85</v>
      </c>
      <c r="AG396" s="16" t="s">
        <v>499</v>
      </c>
      <c r="AH396" s="16" t="s">
        <v>506</v>
      </c>
      <c r="AI396" s="17">
        <v>42125</v>
      </c>
      <c r="AJ396" s="16">
        <v>180</v>
      </c>
      <c r="AK396" s="16">
        <v>1013</v>
      </c>
      <c r="AL396" s="16" t="s">
        <v>82</v>
      </c>
      <c r="AM396" s="16" t="s">
        <v>85</v>
      </c>
      <c r="AN396" s="16" t="s">
        <v>499</v>
      </c>
      <c r="AO396" s="16" t="s">
        <v>506</v>
      </c>
      <c r="AP396" s="17">
        <v>42186</v>
      </c>
      <c r="AQ396" s="16">
        <v>197</v>
      </c>
      <c r="AR396" s="16">
        <v>1063</v>
      </c>
      <c r="AS396" s="16" t="s">
        <v>65</v>
      </c>
      <c r="AT396" s="16">
        <v>87</v>
      </c>
      <c r="AU396" s="16" t="s">
        <v>65</v>
      </c>
      <c r="AV396" s="16">
        <v>13</v>
      </c>
      <c r="AW396" s="16" t="s">
        <v>82</v>
      </c>
      <c r="AX396" s="16" t="s">
        <v>299</v>
      </c>
      <c r="AY396" s="16" t="s">
        <v>94</v>
      </c>
      <c r="AZ396" s="16" t="s">
        <v>67</v>
      </c>
      <c r="BE396" s="16" t="s">
        <v>67</v>
      </c>
    </row>
    <row r="397" spans="1:57" x14ac:dyDescent="0.25">
      <c r="A397">
        <v>22</v>
      </c>
      <c r="B397" s="20" t="s">
        <v>85</v>
      </c>
      <c r="C397" t="str">
        <f>VLOOKUP($B397,'[1]location assessment dataset'!$B$2:$C$2085,2,FALSE)</f>
        <v>NG008</v>
      </c>
      <c r="D397" s="22" t="s">
        <v>506</v>
      </c>
      <c r="E397" s="15" t="str">
        <f>VLOOKUP($D397,'[1]location assessment dataset'!$D$2:$E$2085,2,FALSE)</f>
        <v>NG008009</v>
      </c>
      <c r="F397" s="22" t="s">
        <v>610</v>
      </c>
      <c r="G397" s="15" t="str">
        <f>VLOOKUP($F397,'[1]location assessment dataset'!$F$2:$G$2085,2,FALSE)</f>
        <v>NG008009007</v>
      </c>
      <c r="H397" s="18">
        <v>559</v>
      </c>
      <c r="I397" s="18">
        <v>2686</v>
      </c>
      <c r="J397" s="15" t="s">
        <v>107</v>
      </c>
      <c r="K397" s="23" t="s">
        <v>1175</v>
      </c>
      <c r="L397" s="15" t="s">
        <v>82</v>
      </c>
      <c r="M397" s="15" t="s">
        <v>85</v>
      </c>
      <c r="N397" s="15" t="s">
        <v>499</v>
      </c>
      <c r="O397" s="15" t="s">
        <v>506</v>
      </c>
      <c r="P397" s="15" t="s">
        <v>65</v>
      </c>
      <c r="Q397" s="15">
        <v>559</v>
      </c>
      <c r="R397" s="15">
        <v>2686</v>
      </c>
      <c r="S397" s="15" t="s">
        <v>67</v>
      </c>
      <c r="T397" s="15"/>
      <c r="U397" s="15"/>
      <c r="V397" s="15" t="s">
        <v>67</v>
      </c>
      <c r="W397" s="15"/>
      <c r="X397" s="15"/>
      <c r="Y397" s="15" t="s">
        <v>67</v>
      </c>
      <c r="Z397" s="15"/>
      <c r="AA397" s="15"/>
      <c r="AB397" s="16" t="s">
        <v>65</v>
      </c>
      <c r="AC397" s="16">
        <v>534</v>
      </c>
      <c r="AD397" s="16">
        <v>2546</v>
      </c>
      <c r="AE397" s="16" t="s">
        <v>82</v>
      </c>
      <c r="AF397" s="16" t="s">
        <v>85</v>
      </c>
      <c r="AG397" s="16" t="s">
        <v>499</v>
      </c>
      <c r="AH397" s="16" t="s">
        <v>506</v>
      </c>
      <c r="AI397" s="17">
        <v>42156</v>
      </c>
      <c r="AJ397" s="16">
        <v>316</v>
      </c>
      <c r="AK397" s="16">
        <v>1517</v>
      </c>
      <c r="AL397" s="16" t="s">
        <v>82</v>
      </c>
      <c r="AM397" s="16" t="s">
        <v>85</v>
      </c>
      <c r="AN397" s="16" t="s">
        <v>499</v>
      </c>
      <c r="AO397" s="16" t="s">
        <v>506</v>
      </c>
      <c r="AP397" s="17">
        <v>42186</v>
      </c>
      <c r="AQ397" s="16">
        <v>218</v>
      </c>
      <c r="AR397" s="16">
        <v>1029</v>
      </c>
      <c r="AS397" s="16" t="s">
        <v>65</v>
      </c>
      <c r="AT397" s="16">
        <v>91</v>
      </c>
      <c r="AU397" s="16" t="s">
        <v>65</v>
      </c>
      <c r="AV397" s="16">
        <v>9</v>
      </c>
      <c r="AW397" s="16" t="s">
        <v>82</v>
      </c>
      <c r="AX397" s="16" t="s">
        <v>299</v>
      </c>
      <c r="AY397" s="16" t="s">
        <v>94</v>
      </c>
      <c r="AZ397" s="16" t="s">
        <v>67</v>
      </c>
      <c r="BE397" s="16" t="s">
        <v>67</v>
      </c>
    </row>
    <row r="398" spans="1:57" x14ac:dyDescent="0.25">
      <c r="A398">
        <v>22</v>
      </c>
      <c r="B398" s="20" t="s">
        <v>85</v>
      </c>
      <c r="C398" t="str">
        <f>VLOOKUP($B398,'[1]location assessment dataset'!$B$2:$C$2085,2,FALSE)</f>
        <v>NG008</v>
      </c>
      <c r="D398" s="22" t="s">
        <v>611</v>
      </c>
      <c r="E398" s="15" t="str">
        <f>VLOOKUP($D398,'[1]location assessment dataset'!$D$2:$E$2085,2,FALSE)</f>
        <v>NG008010</v>
      </c>
      <c r="F398" s="22" t="s">
        <v>612</v>
      </c>
      <c r="G398" s="15" t="str">
        <f>VLOOKUP($F398,'[1]location assessment dataset'!$F$2:$G$2085,2,FALSE)</f>
        <v>NG008010004</v>
      </c>
      <c r="H398" s="18">
        <v>129</v>
      </c>
      <c r="I398" s="18">
        <v>671</v>
      </c>
      <c r="J398" s="15" t="s">
        <v>62</v>
      </c>
      <c r="K398" s="23" t="s">
        <v>1175</v>
      </c>
      <c r="L398" s="15" t="s">
        <v>82</v>
      </c>
      <c r="M398" s="15" t="s">
        <v>85</v>
      </c>
      <c r="N398" s="15" t="s">
        <v>97</v>
      </c>
      <c r="O398" s="15" t="s">
        <v>611</v>
      </c>
      <c r="P398" s="15" t="s">
        <v>65</v>
      </c>
      <c r="Q398" s="15">
        <v>129</v>
      </c>
      <c r="R398" s="15">
        <v>671</v>
      </c>
      <c r="S398" s="15" t="s">
        <v>67</v>
      </c>
      <c r="T398" s="15"/>
      <c r="U398" s="15"/>
      <c r="V398" s="15" t="s">
        <v>67</v>
      </c>
      <c r="W398" s="15"/>
      <c r="X398" s="15"/>
      <c r="Y398" s="15" t="s">
        <v>67</v>
      </c>
      <c r="Z398" s="15"/>
      <c r="AA398" s="15"/>
      <c r="AB398" s="16" t="s">
        <v>65</v>
      </c>
      <c r="AC398" s="16">
        <v>129</v>
      </c>
      <c r="AD398" s="16">
        <v>671</v>
      </c>
      <c r="AE398" s="16" t="s">
        <v>82</v>
      </c>
      <c r="AF398" s="16" t="s">
        <v>85</v>
      </c>
      <c r="AG398" s="16" t="s">
        <v>97</v>
      </c>
      <c r="AH398" s="16" t="s">
        <v>611</v>
      </c>
      <c r="AI398" s="17">
        <v>42767</v>
      </c>
      <c r="AJ398" s="16">
        <v>98</v>
      </c>
      <c r="AK398" s="16">
        <v>512</v>
      </c>
      <c r="AL398" s="16" t="s">
        <v>82</v>
      </c>
      <c r="AM398" s="16" t="s">
        <v>85</v>
      </c>
      <c r="AN398" s="16" t="s">
        <v>613</v>
      </c>
      <c r="AO398" s="16" t="s">
        <v>614</v>
      </c>
      <c r="AP398" s="17">
        <v>43101</v>
      </c>
      <c r="AQ398" s="16">
        <v>31</v>
      </c>
      <c r="AR398" s="16">
        <v>159</v>
      </c>
      <c r="AS398" s="16" t="s">
        <v>65</v>
      </c>
      <c r="AT398" s="16">
        <v>98</v>
      </c>
      <c r="AU398" s="16" t="s">
        <v>65</v>
      </c>
      <c r="AV398" s="16">
        <v>2</v>
      </c>
      <c r="AW398" s="16" t="s">
        <v>82</v>
      </c>
      <c r="AX398" s="16" t="s">
        <v>613</v>
      </c>
      <c r="AY398" s="16" t="s">
        <v>78</v>
      </c>
      <c r="AZ398" s="16" t="s">
        <v>67</v>
      </c>
      <c r="BE398" s="16" t="s">
        <v>67</v>
      </c>
    </row>
    <row r="399" spans="1:57" x14ac:dyDescent="0.25">
      <c r="A399">
        <v>22</v>
      </c>
      <c r="B399" s="20" t="s">
        <v>85</v>
      </c>
      <c r="C399" t="str">
        <f>VLOOKUP($B399,'[1]location assessment dataset'!$B$2:$C$2085,2,FALSE)</f>
        <v>NG008</v>
      </c>
      <c r="D399" s="22" t="s">
        <v>611</v>
      </c>
      <c r="E399" s="15" t="str">
        <f>VLOOKUP($D399,'[1]location assessment dataset'!$D$2:$E$2085,2,FALSE)</f>
        <v>NG008010</v>
      </c>
      <c r="F399" s="22" t="s">
        <v>615</v>
      </c>
      <c r="G399" s="15" t="str">
        <f>VLOOKUP($F399,'[1]location assessment dataset'!$F$2:$G$2085,2,FALSE)</f>
        <v>NG036016006</v>
      </c>
      <c r="H399" s="18">
        <v>264</v>
      </c>
      <c r="I399" s="18">
        <v>1816</v>
      </c>
      <c r="J399" s="15" t="s">
        <v>62</v>
      </c>
      <c r="K399" s="23" t="s">
        <v>1175</v>
      </c>
      <c r="L399" s="15" t="s">
        <v>82</v>
      </c>
      <c r="M399" s="15" t="s">
        <v>85</v>
      </c>
      <c r="N399" s="15" t="s">
        <v>97</v>
      </c>
      <c r="O399" s="15" t="s">
        <v>611</v>
      </c>
      <c r="P399" s="15" t="s">
        <v>65</v>
      </c>
      <c r="Q399" s="15">
        <v>264</v>
      </c>
      <c r="R399" s="15">
        <v>1816</v>
      </c>
      <c r="S399" s="15" t="s">
        <v>67</v>
      </c>
      <c r="T399" s="15"/>
      <c r="U399" s="15"/>
      <c r="V399" s="15" t="s">
        <v>67</v>
      </c>
      <c r="W399" s="15"/>
      <c r="X399" s="15"/>
      <c r="Y399" s="15" t="s">
        <v>67</v>
      </c>
      <c r="Z399" s="15"/>
      <c r="AA399" s="15"/>
      <c r="AB399" s="16" t="s">
        <v>65</v>
      </c>
      <c r="AC399" s="16">
        <v>149</v>
      </c>
      <c r="AD399" s="16">
        <v>832</v>
      </c>
      <c r="AE399" s="16" t="s">
        <v>82</v>
      </c>
      <c r="AF399" s="16" t="s">
        <v>85</v>
      </c>
      <c r="AG399" s="16" t="s">
        <v>97</v>
      </c>
      <c r="AH399" s="16" t="s">
        <v>611</v>
      </c>
      <c r="AI399" s="17">
        <v>42767</v>
      </c>
      <c r="AJ399" s="16">
        <v>149</v>
      </c>
      <c r="AK399" s="16">
        <v>832</v>
      </c>
      <c r="AS399" s="16" t="s">
        <v>65</v>
      </c>
      <c r="AT399" s="16">
        <v>100</v>
      </c>
      <c r="AU399" s="16" t="s">
        <v>67</v>
      </c>
      <c r="AZ399" s="16" t="s">
        <v>67</v>
      </c>
      <c r="BE399" s="16" t="s">
        <v>67</v>
      </c>
    </row>
    <row r="400" spans="1:57" x14ac:dyDescent="0.25">
      <c r="A400">
        <v>22</v>
      </c>
      <c r="B400" s="20" t="s">
        <v>85</v>
      </c>
      <c r="C400" t="str">
        <f>VLOOKUP($B400,'[1]location assessment dataset'!$B$2:$C$2085,2,FALSE)</f>
        <v>NG008</v>
      </c>
      <c r="D400" s="22" t="s">
        <v>90</v>
      </c>
      <c r="E400" s="15" t="str">
        <f>VLOOKUP($D400,'[1]location assessment dataset'!$D$2:$E$2085,2,FALSE)</f>
        <v>NG008011</v>
      </c>
      <c r="F400" s="22" t="s">
        <v>616</v>
      </c>
      <c r="G400" s="15" t="str">
        <f>VLOOKUP($F400,'[1]location assessment dataset'!$F$2:$G$2085,2,FALSE)</f>
        <v>NG008011006</v>
      </c>
      <c r="H400" s="18">
        <v>5670</v>
      </c>
      <c r="I400" s="18">
        <v>31830</v>
      </c>
      <c r="J400" s="15" t="s">
        <v>107</v>
      </c>
      <c r="K400" s="23" t="s">
        <v>1175</v>
      </c>
      <c r="L400" s="15" t="s">
        <v>82</v>
      </c>
      <c r="M400" s="15" t="s">
        <v>85</v>
      </c>
      <c r="N400" s="15" t="s">
        <v>89</v>
      </c>
      <c r="O400" s="15" t="s">
        <v>90</v>
      </c>
      <c r="P400" s="15" t="s">
        <v>65</v>
      </c>
      <c r="Q400" s="15">
        <v>5670</v>
      </c>
      <c r="R400" s="15">
        <v>31830</v>
      </c>
      <c r="S400" s="15" t="s">
        <v>67</v>
      </c>
      <c r="T400" s="15"/>
      <c r="U400" s="15"/>
      <c r="V400" s="15" t="s">
        <v>67</v>
      </c>
      <c r="W400" s="15"/>
      <c r="X400" s="15"/>
      <c r="Y400" s="15" t="s">
        <v>67</v>
      </c>
      <c r="Z400" s="15"/>
      <c r="AA400" s="15"/>
      <c r="AB400" s="16" t="s">
        <v>65</v>
      </c>
      <c r="AC400" s="16">
        <v>3275</v>
      </c>
      <c r="AD400" s="16">
        <v>19690</v>
      </c>
      <c r="AE400" s="16" t="s">
        <v>63</v>
      </c>
      <c r="AF400" s="16" t="s">
        <v>59</v>
      </c>
      <c r="AG400" s="16" t="s">
        <v>76</v>
      </c>
      <c r="AH400" s="16" t="s">
        <v>77</v>
      </c>
      <c r="AI400" s="17">
        <v>41852</v>
      </c>
      <c r="AJ400" s="16">
        <v>1429</v>
      </c>
      <c r="AK400" s="16">
        <v>5870</v>
      </c>
      <c r="AL400" s="16" t="s">
        <v>82</v>
      </c>
      <c r="AM400" s="16" t="s">
        <v>85</v>
      </c>
      <c r="AN400" s="16" t="s">
        <v>299</v>
      </c>
      <c r="AO400" s="16" t="s">
        <v>300</v>
      </c>
      <c r="AP400" s="17">
        <v>42095</v>
      </c>
      <c r="AQ400" s="16">
        <v>1846</v>
      </c>
      <c r="AR400" s="16">
        <v>13820</v>
      </c>
      <c r="AS400" s="16" t="s">
        <v>65</v>
      </c>
      <c r="AT400" s="16">
        <v>100</v>
      </c>
      <c r="AU400" s="16" t="s">
        <v>67</v>
      </c>
      <c r="AZ400" s="16" t="s">
        <v>67</v>
      </c>
      <c r="BE400" s="16" t="s">
        <v>67</v>
      </c>
    </row>
    <row r="401" spans="1:57" x14ac:dyDescent="0.25">
      <c r="A401">
        <v>22</v>
      </c>
      <c r="B401" s="20" t="s">
        <v>85</v>
      </c>
      <c r="C401" t="str">
        <f>VLOOKUP($B401,'[1]location assessment dataset'!$B$2:$C$2085,2,FALSE)</f>
        <v>NG008</v>
      </c>
      <c r="D401" s="22" t="s">
        <v>90</v>
      </c>
      <c r="E401" s="15" t="str">
        <f>VLOOKUP($D401,'[1]location assessment dataset'!$D$2:$E$2085,2,FALSE)</f>
        <v>NG008011</v>
      </c>
      <c r="F401" s="22" t="s">
        <v>617</v>
      </c>
      <c r="G401" s="15" t="str">
        <f>VLOOKUP($F401,'[1]location assessment dataset'!$F$2:$G$2085,2,FALSE)</f>
        <v>NG008011007</v>
      </c>
      <c r="H401" s="18">
        <v>4316</v>
      </c>
      <c r="I401" s="18">
        <v>23817</v>
      </c>
      <c r="J401" s="15" t="s">
        <v>107</v>
      </c>
      <c r="K401" s="23" t="s">
        <v>1175</v>
      </c>
      <c r="L401" s="15" t="s">
        <v>82</v>
      </c>
      <c r="M401" s="15" t="s">
        <v>85</v>
      </c>
      <c r="N401" s="15" t="s">
        <v>89</v>
      </c>
      <c r="O401" s="15" t="s">
        <v>90</v>
      </c>
      <c r="P401" s="15" t="s">
        <v>65</v>
      </c>
      <c r="Q401" s="15">
        <v>4316</v>
      </c>
      <c r="R401" s="15">
        <v>23817</v>
      </c>
      <c r="S401" s="15" t="s">
        <v>67</v>
      </c>
      <c r="T401" s="15"/>
      <c r="U401" s="15"/>
      <c r="V401" s="15" t="s">
        <v>67</v>
      </c>
      <c r="W401" s="15"/>
      <c r="X401" s="15"/>
      <c r="Y401" s="15" t="s">
        <v>67</v>
      </c>
      <c r="Z401" s="15"/>
      <c r="AA401" s="15"/>
      <c r="AB401" s="16" t="s">
        <v>67</v>
      </c>
      <c r="AS401" s="16" t="s">
        <v>65</v>
      </c>
      <c r="AT401" s="16">
        <v>85</v>
      </c>
      <c r="AU401" s="16" t="s">
        <v>67</v>
      </c>
      <c r="AZ401" s="16" t="s">
        <v>65</v>
      </c>
      <c r="BA401" s="16">
        <v>15</v>
      </c>
      <c r="BB401" s="16" t="s">
        <v>82</v>
      </c>
      <c r="BC401" s="16" t="s">
        <v>89</v>
      </c>
      <c r="BD401" s="16" t="s">
        <v>203</v>
      </c>
      <c r="BE401" s="16" t="s">
        <v>67</v>
      </c>
    </row>
    <row r="402" spans="1:57" x14ac:dyDescent="0.25">
      <c r="A402">
        <v>22</v>
      </c>
      <c r="B402" s="20" t="s">
        <v>85</v>
      </c>
      <c r="C402" t="str">
        <f>VLOOKUP($B402,'[1]location assessment dataset'!$B$2:$C$2085,2,FALSE)</f>
        <v>NG008</v>
      </c>
      <c r="D402" s="22" t="s">
        <v>90</v>
      </c>
      <c r="E402" s="15" t="str">
        <f>VLOOKUP($D402,'[1]location assessment dataset'!$D$2:$E$2085,2,FALSE)</f>
        <v>NG008011</v>
      </c>
      <c r="F402" s="22" t="s">
        <v>618</v>
      </c>
      <c r="G402" s="15" t="str">
        <f>VLOOKUP($F402,'[1]location assessment dataset'!$F$2:$G$2085,2,FALSE)</f>
        <v>NG008011008</v>
      </c>
      <c r="H402" s="18">
        <v>819</v>
      </c>
      <c r="I402" s="18">
        <v>4681</v>
      </c>
      <c r="J402" s="15" t="s">
        <v>107</v>
      </c>
      <c r="K402" s="23" t="s">
        <v>1175</v>
      </c>
      <c r="L402" s="15" t="s">
        <v>82</v>
      </c>
      <c r="M402" s="15" t="s">
        <v>85</v>
      </c>
      <c r="N402" s="15" t="s">
        <v>89</v>
      </c>
      <c r="O402" s="15" t="s">
        <v>90</v>
      </c>
      <c r="P402" s="15" t="s">
        <v>65</v>
      </c>
      <c r="Q402" s="15">
        <v>819</v>
      </c>
      <c r="R402" s="15">
        <v>4681</v>
      </c>
      <c r="S402" s="15" t="s">
        <v>67</v>
      </c>
      <c r="T402" s="15"/>
      <c r="U402" s="15"/>
      <c r="V402" s="15" t="s">
        <v>67</v>
      </c>
      <c r="W402" s="15"/>
      <c r="X402" s="15"/>
      <c r="Y402" s="15" t="s">
        <v>67</v>
      </c>
      <c r="Z402" s="15"/>
      <c r="AA402" s="15"/>
      <c r="AB402" s="16" t="s">
        <v>65</v>
      </c>
      <c r="AC402" s="16">
        <v>479</v>
      </c>
      <c r="AD402" s="16">
        <v>2681</v>
      </c>
      <c r="AE402" s="16" t="s">
        <v>63</v>
      </c>
      <c r="AF402" s="16" t="s">
        <v>59</v>
      </c>
      <c r="AG402" s="16" t="s">
        <v>598</v>
      </c>
      <c r="AH402" s="16" t="s">
        <v>113</v>
      </c>
      <c r="AI402" s="17">
        <v>41852</v>
      </c>
      <c r="AJ402" s="16">
        <v>284</v>
      </c>
      <c r="AK402" s="16">
        <v>1556</v>
      </c>
      <c r="AL402" s="16" t="s">
        <v>82</v>
      </c>
      <c r="AM402" s="16" t="s">
        <v>85</v>
      </c>
      <c r="AN402" s="16" t="s">
        <v>299</v>
      </c>
      <c r="AO402" s="16" t="s">
        <v>300</v>
      </c>
      <c r="AP402" s="17">
        <v>41852</v>
      </c>
      <c r="AQ402" s="16">
        <v>195</v>
      </c>
      <c r="AR402" s="16">
        <v>1125</v>
      </c>
      <c r="AS402" s="16" t="s">
        <v>65</v>
      </c>
      <c r="AT402" s="16">
        <v>90</v>
      </c>
      <c r="AU402" s="16" t="s">
        <v>65</v>
      </c>
      <c r="AV402" s="16">
        <v>10</v>
      </c>
      <c r="AW402" s="16" t="s">
        <v>63</v>
      </c>
      <c r="AX402" s="16" t="s">
        <v>598</v>
      </c>
      <c r="AY402" s="16" t="s">
        <v>203</v>
      </c>
      <c r="AZ402" s="16" t="s">
        <v>67</v>
      </c>
      <c r="BE402" s="16" t="s">
        <v>67</v>
      </c>
    </row>
    <row r="403" spans="1:57" x14ac:dyDescent="0.25">
      <c r="A403">
        <v>22</v>
      </c>
      <c r="B403" s="20" t="s">
        <v>85</v>
      </c>
      <c r="C403" t="str">
        <f>VLOOKUP($B403,'[1]location assessment dataset'!$B$2:$C$2085,2,FALSE)</f>
        <v>NG008</v>
      </c>
      <c r="D403" s="22" t="s">
        <v>90</v>
      </c>
      <c r="E403" s="15" t="str">
        <f>VLOOKUP($D403,'[1]location assessment dataset'!$D$2:$E$2085,2,FALSE)</f>
        <v>NG008011</v>
      </c>
      <c r="F403" s="22" t="s">
        <v>619</v>
      </c>
      <c r="G403" s="15" t="str">
        <f>VLOOKUP($F403,'[1]location assessment dataset'!$F$2:$G$2085,2,FALSE)</f>
        <v>NG008011013</v>
      </c>
      <c r="H403" s="18">
        <v>5949</v>
      </c>
      <c r="I403" s="18">
        <v>32721</v>
      </c>
      <c r="J403" s="15" t="s">
        <v>107</v>
      </c>
      <c r="K403" s="23" t="s">
        <v>1175</v>
      </c>
      <c r="L403" s="15" t="s">
        <v>82</v>
      </c>
      <c r="M403" s="15" t="s">
        <v>85</v>
      </c>
      <c r="N403" s="15" t="s">
        <v>89</v>
      </c>
      <c r="O403" s="15" t="s">
        <v>90</v>
      </c>
      <c r="P403" s="15" t="s">
        <v>65</v>
      </c>
      <c r="Q403" s="15">
        <v>5949</v>
      </c>
      <c r="R403" s="15">
        <v>32721</v>
      </c>
      <c r="S403" s="15" t="s">
        <v>67</v>
      </c>
      <c r="T403" s="15"/>
      <c r="U403" s="15"/>
      <c r="V403" s="15" t="s">
        <v>67</v>
      </c>
      <c r="W403" s="15"/>
      <c r="X403" s="15"/>
      <c r="Y403" s="15" t="s">
        <v>67</v>
      </c>
      <c r="Z403" s="15"/>
      <c r="AA403" s="15"/>
      <c r="AB403" s="16" t="s">
        <v>65</v>
      </c>
      <c r="AC403" s="16">
        <v>2855</v>
      </c>
      <c r="AD403" s="16">
        <v>15706</v>
      </c>
      <c r="AE403" s="16" t="s">
        <v>82</v>
      </c>
      <c r="AF403" s="16" t="s">
        <v>85</v>
      </c>
      <c r="AG403" s="16" t="s">
        <v>299</v>
      </c>
      <c r="AH403" s="16" t="s">
        <v>300</v>
      </c>
      <c r="AI403" s="17">
        <v>42430</v>
      </c>
      <c r="AJ403" s="16">
        <v>1741</v>
      </c>
      <c r="AK403" s="16">
        <v>9580</v>
      </c>
      <c r="AL403" s="16" t="s">
        <v>82</v>
      </c>
      <c r="AM403" s="16" t="s">
        <v>85</v>
      </c>
      <c r="AN403" s="16" t="s">
        <v>89</v>
      </c>
      <c r="AO403" s="16" t="s">
        <v>90</v>
      </c>
      <c r="AP403" s="17">
        <v>42736</v>
      </c>
      <c r="AQ403" s="16">
        <v>1114</v>
      </c>
      <c r="AR403" s="16">
        <v>6126</v>
      </c>
      <c r="AS403" s="16" t="s">
        <v>65</v>
      </c>
      <c r="AT403" s="16">
        <v>15</v>
      </c>
      <c r="AU403" s="16" t="s">
        <v>65</v>
      </c>
      <c r="AV403" s="16">
        <v>75</v>
      </c>
      <c r="AW403" s="16" t="s">
        <v>82</v>
      </c>
      <c r="AX403" s="16" t="s">
        <v>89</v>
      </c>
      <c r="AY403" s="16" t="s">
        <v>203</v>
      </c>
      <c r="AZ403" s="16" t="s">
        <v>65</v>
      </c>
      <c r="BA403" s="16">
        <v>10</v>
      </c>
      <c r="BD403" s="16" t="s">
        <v>203</v>
      </c>
      <c r="BE403" s="16" t="s">
        <v>67</v>
      </c>
    </row>
    <row r="404" spans="1:57" x14ac:dyDescent="0.25">
      <c r="A404">
        <v>22</v>
      </c>
      <c r="B404" s="20" t="s">
        <v>85</v>
      </c>
      <c r="C404" t="str">
        <f>VLOOKUP($B404,'[1]location assessment dataset'!$B$2:$C$2085,2,FALSE)</f>
        <v>NG008</v>
      </c>
      <c r="D404" s="22" t="s">
        <v>588</v>
      </c>
      <c r="E404" s="15" t="str">
        <f>VLOOKUP($D404,'[1]location assessment dataset'!$D$2:$E$2085,2,FALSE)</f>
        <v>NG008012</v>
      </c>
      <c r="F404" s="22" t="s">
        <v>620</v>
      </c>
      <c r="G404" s="15" t="str">
        <f>VLOOKUP($F404,'[1]location assessment dataset'!$F$2:$G$2085,2,FALSE)</f>
        <v>NG008012001</v>
      </c>
      <c r="H404" s="18">
        <v>86</v>
      </c>
      <c r="I404" s="18">
        <v>438</v>
      </c>
      <c r="J404" s="15" t="s">
        <v>69</v>
      </c>
      <c r="K404" s="23" t="s">
        <v>1175</v>
      </c>
      <c r="L404" s="15" t="s">
        <v>82</v>
      </c>
      <c r="M404" s="15" t="s">
        <v>85</v>
      </c>
      <c r="N404" s="15" t="s">
        <v>587</v>
      </c>
      <c r="O404" s="15" t="s">
        <v>588</v>
      </c>
      <c r="P404" s="15" t="s">
        <v>65</v>
      </c>
      <c r="Q404" s="15">
        <v>86</v>
      </c>
      <c r="R404" s="15">
        <v>438</v>
      </c>
      <c r="S404" s="15" t="s">
        <v>67</v>
      </c>
      <c r="T404" s="15"/>
      <c r="U404" s="15"/>
      <c r="V404" s="15" t="s">
        <v>67</v>
      </c>
      <c r="W404" s="15"/>
      <c r="X404" s="15"/>
      <c r="Y404" s="15" t="s">
        <v>67</v>
      </c>
      <c r="Z404" s="15"/>
      <c r="AA404" s="15"/>
      <c r="AB404" s="16" t="s">
        <v>67</v>
      </c>
      <c r="AS404" s="16" t="s">
        <v>65</v>
      </c>
      <c r="AT404" s="16">
        <v>100</v>
      </c>
      <c r="AU404" s="16" t="s">
        <v>67</v>
      </c>
      <c r="AZ404" s="16" t="s">
        <v>67</v>
      </c>
      <c r="BE404" s="16" t="s">
        <v>67</v>
      </c>
    </row>
    <row r="405" spans="1:57" x14ac:dyDescent="0.25">
      <c r="A405">
        <v>22</v>
      </c>
      <c r="B405" s="20" t="s">
        <v>85</v>
      </c>
      <c r="C405" t="str">
        <f>VLOOKUP($B405,'[1]location assessment dataset'!$B$2:$C$2085,2,FALSE)</f>
        <v>NG008</v>
      </c>
      <c r="D405" s="22" t="s">
        <v>588</v>
      </c>
      <c r="E405" s="15" t="str">
        <f>VLOOKUP($D405,'[1]location assessment dataset'!$D$2:$E$2085,2,FALSE)</f>
        <v>NG008012</v>
      </c>
      <c r="F405" s="22" t="s">
        <v>621</v>
      </c>
      <c r="G405" s="15" t="str">
        <f>VLOOKUP($F405,'[1]location assessment dataset'!$F$2:$G$2085,2,FALSE)</f>
        <v>NG008012002</v>
      </c>
      <c r="H405" s="18">
        <v>45</v>
      </c>
      <c r="I405" s="18">
        <v>293</v>
      </c>
      <c r="J405" s="15" t="s">
        <v>69</v>
      </c>
      <c r="K405" s="23" t="s">
        <v>1175</v>
      </c>
      <c r="L405" s="15" t="s">
        <v>82</v>
      </c>
      <c r="M405" s="15" t="s">
        <v>85</v>
      </c>
      <c r="N405" s="15" t="s">
        <v>587</v>
      </c>
      <c r="O405" s="15" t="s">
        <v>588</v>
      </c>
      <c r="P405" s="15" t="s">
        <v>65</v>
      </c>
      <c r="Q405" s="15">
        <v>45</v>
      </c>
      <c r="R405" s="15">
        <v>293</v>
      </c>
      <c r="S405" s="15" t="s">
        <v>67</v>
      </c>
      <c r="T405" s="15"/>
      <c r="U405" s="15"/>
      <c r="V405" s="15" t="s">
        <v>67</v>
      </c>
      <c r="W405" s="15"/>
      <c r="X405" s="15"/>
      <c r="Y405" s="15" t="s">
        <v>67</v>
      </c>
      <c r="Z405" s="15"/>
      <c r="AA405" s="15"/>
      <c r="AB405" s="16" t="s">
        <v>65</v>
      </c>
      <c r="AC405" s="16">
        <v>28</v>
      </c>
      <c r="AD405" s="16">
        <v>221</v>
      </c>
      <c r="AE405" s="16" t="s">
        <v>82</v>
      </c>
      <c r="AF405" s="16" t="s">
        <v>85</v>
      </c>
      <c r="AG405" s="16" t="s">
        <v>587</v>
      </c>
      <c r="AH405" s="16" t="s">
        <v>588</v>
      </c>
      <c r="AI405" s="17">
        <v>42309</v>
      </c>
      <c r="AJ405" s="16">
        <v>28</v>
      </c>
      <c r="AK405" s="16">
        <v>221</v>
      </c>
      <c r="AS405" s="16" t="s">
        <v>65</v>
      </c>
      <c r="AT405" s="16">
        <v>100</v>
      </c>
      <c r="AU405" s="16" t="s">
        <v>67</v>
      </c>
      <c r="AZ405" s="16" t="s">
        <v>67</v>
      </c>
      <c r="BE405" s="16" t="s">
        <v>67</v>
      </c>
    </row>
    <row r="406" spans="1:57" x14ac:dyDescent="0.25">
      <c r="A406">
        <v>22</v>
      </c>
      <c r="B406" s="20" t="s">
        <v>85</v>
      </c>
      <c r="C406" t="str">
        <f>VLOOKUP($B406,'[1]location assessment dataset'!$B$2:$C$2085,2,FALSE)</f>
        <v>NG008</v>
      </c>
      <c r="D406" s="22" t="s">
        <v>588</v>
      </c>
      <c r="E406" s="15" t="str">
        <f>VLOOKUP($D406,'[1]location assessment dataset'!$D$2:$E$2085,2,FALSE)</f>
        <v>NG008012</v>
      </c>
      <c r="F406" s="22" t="s">
        <v>622</v>
      </c>
      <c r="G406" s="15" t="str">
        <f>VLOOKUP($F406,'[1]location assessment dataset'!$F$2:$G$2085,2,FALSE)</f>
        <v>NG008012003</v>
      </c>
      <c r="H406" s="18">
        <v>11</v>
      </c>
      <c r="I406" s="18">
        <v>72</v>
      </c>
      <c r="J406" s="15" t="s">
        <v>69</v>
      </c>
      <c r="K406" s="23" t="s">
        <v>1175</v>
      </c>
      <c r="L406" s="15" t="s">
        <v>82</v>
      </c>
      <c r="M406" s="15" t="s">
        <v>85</v>
      </c>
      <c r="N406" s="15" t="s">
        <v>587</v>
      </c>
      <c r="O406" s="15" t="s">
        <v>588</v>
      </c>
      <c r="P406" s="15" t="s">
        <v>65</v>
      </c>
      <c r="Q406" s="15">
        <v>11</v>
      </c>
      <c r="R406" s="15">
        <v>72</v>
      </c>
      <c r="S406" s="15" t="s">
        <v>67</v>
      </c>
      <c r="T406" s="15"/>
      <c r="U406" s="15"/>
      <c r="V406" s="15" t="s">
        <v>67</v>
      </c>
      <c r="W406" s="15"/>
      <c r="X406" s="15"/>
      <c r="Y406" s="15" t="s">
        <v>67</v>
      </c>
      <c r="Z406" s="15"/>
      <c r="AA406" s="15"/>
      <c r="AB406" s="16" t="s">
        <v>67</v>
      </c>
      <c r="AS406" s="16" t="s">
        <v>65</v>
      </c>
      <c r="AT406" s="16">
        <v>100</v>
      </c>
      <c r="AU406" s="16" t="s">
        <v>67</v>
      </c>
      <c r="AZ406" s="16" t="s">
        <v>67</v>
      </c>
      <c r="BE406" s="16" t="s">
        <v>67</v>
      </c>
    </row>
    <row r="407" spans="1:57" x14ac:dyDescent="0.25">
      <c r="A407">
        <v>22</v>
      </c>
      <c r="B407" s="20" t="s">
        <v>85</v>
      </c>
      <c r="C407" t="str">
        <f>VLOOKUP($B407,'[1]location assessment dataset'!$B$2:$C$2085,2,FALSE)</f>
        <v>NG008</v>
      </c>
      <c r="D407" s="22" t="s">
        <v>588</v>
      </c>
      <c r="E407" s="15" t="str">
        <f>VLOOKUP($D407,'[1]location assessment dataset'!$D$2:$E$2085,2,FALSE)</f>
        <v>NG008012</v>
      </c>
      <c r="F407" s="22" t="s">
        <v>623</v>
      </c>
      <c r="G407" s="15" t="str">
        <f>VLOOKUP($F407,'[1]location assessment dataset'!$F$2:$G$2085,2,FALSE)</f>
        <v>NG008012004</v>
      </c>
      <c r="H407" s="18">
        <v>554</v>
      </c>
      <c r="I407" s="18">
        <v>3870</v>
      </c>
      <c r="J407" s="15" t="s">
        <v>69</v>
      </c>
      <c r="K407" s="23" t="s">
        <v>1175</v>
      </c>
      <c r="L407" s="15" t="s">
        <v>82</v>
      </c>
      <c r="M407" s="15" t="s">
        <v>85</v>
      </c>
      <c r="N407" s="15" t="s">
        <v>587</v>
      </c>
      <c r="O407" s="15" t="s">
        <v>588</v>
      </c>
      <c r="P407" s="15" t="s">
        <v>65</v>
      </c>
      <c r="Q407" s="15">
        <v>552</v>
      </c>
      <c r="R407" s="15">
        <v>3859</v>
      </c>
      <c r="S407" s="15" t="s">
        <v>65</v>
      </c>
      <c r="T407" s="15">
        <v>2</v>
      </c>
      <c r="U407" s="15">
        <v>11</v>
      </c>
      <c r="V407" s="15" t="s">
        <v>67</v>
      </c>
      <c r="W407" s="15"/>
      <c r="X407" s="15"/>
      <c r="Y407" s="15" t="s">
        <v>67</v>
      </c>
      <c r="Z407" s="15"/>
      <c r="AA407" s="15"/>
      <c r="AB407" s="16" t="s">
        <v>65</v>
      </c>
      <c r="AC407" s="16">
        <v>5</v>
      </c>
      <c r="AD407" s="16">
        <v>27</v>
      </c>
      <c r="AE407" s="16" t="s">
        <v>82</v>
      </c>
      <c r="AF407" s="16" t="s">
        <v>85</v>
      </c>
      <c r="AG407" s="16" t="s">
        <v>587</v>
      </c>
      <c r="AH407" s="16" t="s">
        <v>588</v>
      </c>
      <c r="AI407" s="17">
        <v>41913</v>
      </c>
      <c r="AJ407" s="16">
        <v>3</v>
      </c>
      <c r="AK407" s="16">
        <v>18</v>
      </c>
      <c r="AL407" s="16" t="s">
        <v>82</v>
      </c>
      <c r="AM407" s="16" t="s">
        <v>85</v>
      </c>
      <c r="AN407" s="16" t="s">
        <v>587</v>
      </c>
      <c r="AO407" s="16" t="s">
        <v>588</v>
      </c>
      <c r="AP407" s="17">
        <v>42339</v>
      </c>
      <c r="AQ407" s="16">
        <v>2</v>
      </c>
      <c r="AR407" s="16">
        <v>9</v>
      </c>
      <c r="AS407" s="16" t="s">
        <v>65</v>
      </c>
      <c r="AT407" s="16">
        <v>100</v>
      </c>
      <c r="AU407" s="16" t="s">
        <v>67</v>
      </c>
      <c r="AZ407" s="16" t="s">
        <v>67</v>
      </c>
      <c r="BE407" s="16" t="s">
        <v>67</v>
      </c>
    </row>
    <row r="408" spans="1:57" x14ac:dyDescent="0.25">
      <c r="A408">
        <v>22</v>
      </c>
      <c r="B408" s="20" t="s">
        <v>85</v>
      </c>
      <c r="C408" t="str">
        <f>VLOOKUP($B408,'[1]location assessment dataset'!$B$2:$C$2085,2,FALSE)</f>
        <v>NG008</v>
      </c>
      <c r="D408" s="22" t="s">
        <v>588</v>
      </c>
      <c r="E408" s="15" t="str">
        <f>VLOOKUP($D408,'[1]location assessment dataset'!$D$2:$E$2085,2,FALSE)</f>
        <v>NG008012</v>
      </c>
      <c r="F408" s="22" t="s">
        <v>624</v>
      </c>
      <c r="G408" s="15" t="str">
        <f>VLOOKUP($F408,'[1]location assessment dataset'!$F$2:$G$2085,2,FALSE)</f>
        <v>NG008012005</v>
      </c>
      <c r="H408" s="18">
        <v>15</v>
      </c>
      <c r="I408" s="18">
        <v>89</v>
      </c>
      <c r="J408" s="15" t="s">
        <v>69</v>
      </c>
      <c r="K408" s="23" t="s">
        <v>1175</v>
      </c>
      <c r="L408" s="15" t="s">
        <v>82</v>
      </c>
      <c r="M408" s="15" t="s">
        <v>85</v>
      </c>
      <c r="N408" s="15" t="s">
        <v>587</v>
      </c>
      <c r="O408" s="15" t="s">
        <v>588</v>
      </c>
      <c r="P408" s="15" t="s">
        <v>65</v>
      </c>
      <c r="Q408" s="15">
        <v>15</v>
      </c>
      <c r="R408" s="15">
        <v>89</v>
      </c>
      <c r="S408" s="15" t="s">
        <v>67</v>
      </c>
      <c r="T408" s="15"/>
      <c r="U408" s="15"/>
      <c r="V408" s="15" t="s">
        <v>67</v>
      </c>
      <c r="W408" s="15"/>
      <c r="X408" s="15"/>
      <c r="Y408" s="15" t="s">
        <v>67</v>
      </c>
      <c r="Z408" s="15"/>
      <c r="AA408" s="15"/>
      <c r="AB408" s="16" t="s">
        <v>65</v>
      </c>
      <c r="AC408" s="16">
        <v>5</v>
      </c>
      <c r="AD408" s="16">
        <v>27</v>
      </c>
      <c r="AE408" s="16" t="s">
        <v>82</v>
      </c>
      <c r="AF408" s="16" t="s">
        <v>85</v>
      </c>
      <c r="AG408" s="16" t="s">
        <v>587</v>
      </c>
      <c r="AH408" s="16" t="s">
        <v>588</v>
      </c>
      <c r="AI408" s="17">
        <v>42278</v>
      </c>
      <c r="AJ408" s="16">
        <v>3</v>
      </c>
      <c r="AK408" s="16">
        <v>18</v>
      </c>
      <c r="AL408" s="16" t="s">
        <v>82</v>
      </c>
      <c r="AM408" s="16" t="s">
        <v>85</v>
      </c>
      <c r="AN408" s="16" t="s">
        <v>587</v>
      </c>
      <c r="AO408" s="16" t="s">
        <v>588</v>
      </c>
      <c r="AP408" s="17">
        <v>42339</v>
      </c>
      <c r="AQ408" s="16">
        <v>2</v>
      </c>
      <c r="AR408" s="16">
        <v>9</v>
      </c>
      <c r="AS408" s="16" t="s">
        <v>65</v>
      </c>
      <c r="AT408" s="16">
        <v>100</v>
      </c>
      <c r="AU408" s="16" t="s">
        <v>67</v>
      </c>
      <c r="AZ408" s="16" t="s">
        <v>67</v>
      </c>
      <c r="BE408" s="16" t="s">
        <v>67</v>
      </c>
    </row>
    <row r="409" spans="1:57" x14ac:dyDescent="0.25">
      <c r="A409">
        <v>22</v>
      </c>
      <c r="B409" s="20" t="s">
        <v>85</v>
      </c>
      <c r="C409" t="str">
        <f>VLOOKUP($B409,'[1]location assessment dataset'!$B$2:$C$2085,2,FALSE)</f>
        <v>NG008</v>
      </c>
      <c r="D409" s="22" t="s">
        <v>588</v>
      </c>
      <c r="E409" s="15" t="str">
        <f>VLOOKUP($D409,'[1]location assessment dataset'!$D$2:$E$2085,2,FALSE)</f>
        <v>NG008012</v>
      </c>
      <c r="F409" s="22" t="s">
        <v>625</v>
      </c>
      <c r="G409" s="15" t="str">
        <f>VLOOKUP($F409,'[1]location assessment dataset'!$F$2:$G$2085,2,FALSE)</f>
        <v>NG008012006</v>
      </c>
      <c r="H409" s="18">
        <v>1005</v>
      </c>
      <c r="I409" s="18">
        <v>7204</v>
      </c>
      <c r="J409" s="15" t="s">
        <v>69</v>
      </c>
      <c r="K409" s="23" t="s">
        <v>1175</v>
      </c>
      <c r="L409" s="15" t="s">
        <v>82</v>
      </c>
      <c r="M409" s="15" t="s">
        <v>85</v>
      </c>
      <c r="N409" s="15" t="s">
        <v>587</v>
      </c>
      <c r="O409" s="15" t="s">
        <v>588</v>
      </c>
      <c r="P409" s="15" t="s">
        <v>65</v>
      </c>
      <c r="Q409" s="15">
        <v>989</v>
      </c>
      <c r="R409" s="15">
        <v>7123</v>
      </c>
      <c r="S409" s="15" t="s">
        <v>65</v>
      </c>
      <c r="T409" s="15">
        <v>16</v>
      </c>
      <c r="U409" s="15">
        <v>81</v>
      </c>
      <c r="V409" s="15" t="s">
        <v>67</v>
      </c>
      <c r="W409" s="15"/>
      <c r="X409" s="15"/>
      <c r="Y409" s="15" t="s">
        <v>67</v>
      </c>
      <c r="Z409" s="15"/>
      <c r="AA409" s="15"/>
      <c r="AB409" s="16" t="s">
        <v>65</v>
      </c>
      <c r="AC409" s="16">
        <v>18</v>
      </c>
      <c r="AD409" s="16">
        <v>97</v>
      </c>
      <c r="AE409" s="16" t="s">
        <v>82</v>
      </c>
      <c r="AF409" s="16" t="s">
        <v>85</v>
      </c>
      <c r="AG409" s="16" t="s">
        <v>587</v>
      </c>
      <c r="AH409" s="16" t="s">
        <v>588</v>
      </c>
      <c r="AI409" s="17">
        <v>42309</v>
      </c>
      <c r="AJ409" s="16">
        <v>11</v>
      </c>
      <c r="AK409" s="16">
        <v>64</v>
      </c>
      <c r="AL409" s="16" t="s">
        <v>82</v>
      </c>
      <c r="AM409" s="16" t="s">
        <v>85</v>
      </c>
      <c r="AN409" s="16" t="s">
        <v>587</v>
      </c>
      <c r="AO409" s="16" t="s">
        <v>588</v>
      </c>
      <c r="AP409" s="17">
        <v>42309</v>
      </c>
      <c r="AQ409" s="16">
        <v>7</v>
      </c>
      <c r="AR409" s="16">
        <v>33</v>
      </c>
      <c r="AS409" s="16" t="s">
        <v>65</v>
      </c>
      <c r="AT409" s="16">
        <v>100</v>
      </c>
      <c r="AU409" s="16" t="s">
        <v>67</v>
      </c>
      <c r="AZ409" s="16" t="s">
        <v>67</v>
      </c>
      <c r="BE409" s="16" t="s">
        <v>67</v>
      </c>
    </row>
    <row r="410" spans="1:57" x14ac:dyDescent="0.25">
      <c r="A410">
        <v>22</v>
      </c>
      <c r="B410" s="20" t="s">
        <v>85</v>
      </c>
      <c r="C410" t="str">
        <f>VLOOKUP($B410,'[1]location assessment dataset'!$B$2:$C$2085,2,FALSE)</f>
        <v>NG008</v>
      </c>
      <c r="D410" s="22" t="s">
        <v>588</v>
      </c>
      <c r="E410" s="15" t="str">
        <f>VLOOKUP($D410,'[1]location assessment dataset'!$D$2:$E$2085,2,FALSE)</f>
        <v>NG008012</v>
      </c>
      <c r="F410" s="22" t="s">
        <v>626</v>
      </c>
      <c r="G410" s="15" t="str">
        <f>VLOOKUP($F410,'[1]location assessment dataset'!$F$2:$G$2085,2,FALSE)</f>
        <v>NG008012007</v>
      </c>
      <c r="H410" s="18">
        <v>86</v>
      </c>
      <c r="I410" s="18">
        <v>438</v>
      </c>
      <c r="J410" s="15" t="s">
        <v>107</v>
      </c>
      <c r="K410" s="23" t="s">
        <v>1175</v>
      </c>
      <c r="L410" s="15" t="s">
        <v>99</v>
      </c>
      <c r="M410" s="15" t="s">
        <v>151</v>
      </c>
      <c r="N410" s="15" t="s">
        <v>152</v>
      </c>
      <c r="O410" s="15" t="s">
        <v>153</v>
      </c>
      <c r="P410" s="15" t="s">
        <v>65</v>
      </c>
      <c r="Q410" s="15">
        <v>86</v>
      </c>
      <c r="R410" s="15">
        <v>438</v>
      </c>
      <c r="S410" s="15" t="s">
        <v>67</v>
      </c>
      <c r="T410" s="15"/>
      <c r="U410" s="15"/>
      <c r="V410" s="15" t="s">
        <v>67</v>
      </c>
      <c r="W410" s="15"/>
      <c r="X410" s="15"/>
      <c r="Y410" s="15" t="s">
        <v>67</v>
      </c>
      <c r="Z410" s="15"/>
      <c r="AA410" s="15"/>
      <c r="AB410" s="16" t="s">
        <v>65</v>
      </c>
      <c r="AC410" s="16">
        <v>6</v>
      </c>
      <c r="AD410" s="16">
        <v>28</v>
      </c>
      <c r="AE410" s="16" t="s">
        <v>82</v>
      </c>
      <c r="AF410" s="16" t="s">
        <v>85</v>
      </c>
      <c r="AG410" s="16" t="s">
        <v>587</v>
      </c>
      <c r="AH410" s="16" t="s">
        <v>588</v>
      </c>
      <c r="AI410" s="17">
        <v>42278</v>
      </c>
      <c r="AJ410" s="16">
        <v>6</v>
      </c>
      <c r="AK410" s="16">
        <v>28</v>
      </c>
      <c r="AS410" s="16" t="s">
        <v>65</v>
      </c>
      <c r="AT410" s="16">
        <v>100</v>
      </c>
      <c r="AU410" s="16" t="s">
        <v>67</v>
      </c>
      <c r="AZ410" s="16" t="s">
        <v>67</v>
      </c>
      <c r="BE410" s="16" t="s">
        <v>67</v>
      </c>
    </row>
    <row r="411" spans="1:57" x14ac:dyDescent="0.25">
      <c r="A411">
        <v>22</v>
      </c>
      <c r="B411" s="20" t="s">
        <v>85</v>
      </c>
      <c r="C411" t="str">
        <f>VLOOKUP($B411,'[1]location assessment dataset'!$B$2:$C$2085,2,FALSE)</f>
        <v>NG008</v>
      </c>
      <c r="D411" s="22" t="s">
        <v>588</v>
      </c>
      <c r="E411" s="15" t="str">
        <f>VLOOKUP($D411,'[1]location assessment dataset'!$D$2:$E$2085,2,FALSE)</f>
        <v>NG008012</v>
      </c>
      <c r="F411" s="22" t="s">
        <v>627</v>
      </c>
      <c r="G411" s="15" t="str">
        <f>VLOOKUP($F411,'[1]location assessment dataset'!$F$2:$G$2085,2,FALSE)</f>
        <v>NG008012008</v>
      </c>
      <c r="H411" s="18">
        <v>117</v>
      </c>
      <c r="I411" s="18">
        <v>1003</v>
      </c>
      <c r="J411" s="15" t="s">
        <v>69</v>
      </c>
      <c r="K411" s="23" t="s">
        <v>1175</v>
      </c>
      <c r="L411" s="15" t="s">
        <v>82</v>
      </c>
      <c r="M411" s="15" t="s">
        <v>85</v>
      </c>
      <c r="N411" s="15" t="s">
        <v>587</v>
      </c>
      <c r="O411" s="15" t="s">
        <v>588</v>
      </c>
      <c r="P411" s="15" t="s">
        <v>65</v>
      </c>
      <c r="Q411" s="15">
        <v>117</v>
      </c>
      <c r="R411" s="15">
        <v>1003</v>
      </c>
      <c r="S411" s="15" t="s">
        <v>67</v>
      </c>
      <c r="T411" s="15"/>
      <c r="U411" s="15"/>
      <c r="V411" s="15" t="s">
        <v>67</v>
      </c>
      <c r="W411" s="15"/>
      <c r="X411" s="15"/>
      <c r="Y411" s="15" t="s">
        <v>67</v>
      </c>
      <c r="Z411" s="15"/>
      <c r="AA411" s="15"/>
      <c r="AB411" s="16" t="s">
        <v>67</v>
      </c>
      <c r="AS411" s="16" t="s">
        <v>65</v>
      </c>
      <c r="AT411" s="16">
        <v>100</v>
      </c>
      <c r="AU411" s="16" t="s">
        <v>67</v>
      </c>
      <c r="AZ411" s="16" t="s">
        <v>67</v>
      </c>
      <c r="BE411" s="16" t="s">
        <v>67</v>
      </c>
    </row>
    <row r="412" spans="1:57" x14ac:dyDescent="0.25">
      <c r="A412">
        <v>22</v>
      </c>
      <c r="B412" s="20" t="s">
        <v>85</v>
      </c>
      <c r="C412" t="str">
        <f>VLOOKUP($B412,'[1]location assessment dataset'!$B$2:$C$2085,2,FALSE)</f>
        <v>NG008</v>
      </c>
      <c r="D412" s="22" t="s">
        <v>588</v>
      </c>
      <c r="E412" s="15" t="str">
        <f>VLOOKUP($D412,'[1]location assessment dataset'!$D$2:$E$2085,2,FALSE)</f>
        <v>NG008012</v>
      </c>
      <c r="F412" s="22" t="s">
        <v>628</v>
      </c>
      <c r="G412" s="15" t="str">
        <f>VLOOKUP($F412,'[1]location assessment dataset'!$F$2:$G$2085,2,FALSE)</f>
        <v>NG008012009</v>
      </c>
      <c r="H412" s="18">
        <v>86</v>
      </c>
      <c r="I412" s="18">
        <v>594</v>
      </c>
      <c r="J412" s="15" t="s">
        <v>69</v>
      </c>
      <c r="K412" s="23" t="s">
        <v>1175</v>
      </c>
      <c r="L412" s="15" t="s">
        <v>82</v>
      </c>
      <c r="M412" s="15" t="s">
        <v>85</v>
      </c>
      <c r="N412" s="15" t="s">
        <v>587</v>
      </c>
      <c r="O412" s="15" t="s">
        <v>588</v>
      </c>
      <c r="P412" s="15" t="s">
        <v>65</v>
      </c>
      <c r="Q412" s="15">
        <v>86</v>
      </c>
      <c r="R412" s="15">
        <v>594</v>
      </c>
      <c r="S412" s="15" t="s">
        <v>67</v>
      </c>
      <c r="T412" s="15"/>
      <c r="U412" s="15"/>
      <c r="V412" s="15" t="s">
        <v>67</v>
      </c>
      <c r="W412" s="15"/>
      <c r="X412" s="15"/>
      <c r="Y412" s="15" t="s">
        <v>67</v>
      </c>
      <c r="Z412" s="15"/>
      <c r="AA412" s="15"/>
      <c r="AB412" s="16" t="s">
        <v>65</v>
      </c>
      <c r="AC412" s="16">
        <v>22</v>
      </c>
      <c r="AD412" s="16">
        <v>137</v>
      </c>
      <c r="AE412" s="16" t="s">
        <v>82</v>
      </c>
      <c r="AF412" s="16" t="s">
        <v>85</v>
      </c>
      <c r="AG412" s="16" t="s">
        <v>587</v>
      </c>
      <c r="AH412" s="16" t="s">
        <v>588</v>
      </c>
      <c r="AI412" s="17">
        <v>42309</v>
      </c>
      <c r="AJ412" s="16">
        <v>17</v>
      </c>
      <c r="AK412" s="16">
        <v>105</v>
      </c>
      <c r="AL412" s="16" t="s">
        <v>82</v>
      </c>
      <c r="AM412" s="16" t="s">
        <v>85</v>
      </c>
      <c r="AN412" s="16" t="s">
        <v>587</v>
      </c>
      <c r="AO412" s="16" t="s">
        <v>588</v>
      </c>
      <c r="AP412" s="17">
        <v>42309</v>
      </c>
      <c r="AQ412" s="16">
        <v>5</v>
      </c>
      <c r="AR412" s="16">
        <v>32</v>
      </c>
      <c r="AS412" s="16" t="s">
        <v>65</v>
      </c>
      <c r="AT412" s="16">
        <v>100</v>
      </c>
      <c r="AU412" s="16" t="s">
        <v>67</v>
      </c>
      <c r="AZ412" s="16" t="s">
        <v>67</v>
      </c>
      <c r="BE412" s="16" t="s">
        <v>67</v>
      </c>
    </row>
    <row r="413" spans="1:57" x14ac:dyDescent="0.25">
      <c r="A413">
        <v>22</v>
      </c>
      <c r="B413" s="20" t="s">
        <v>85</v>
      </c>
      <c r="C413" t="str">
        <f>VLOOKUP($B413,'[1]location assessment dataset'!$B$2:$C$2085,2,FALSE)</f>
        <v>NG008</v>
      </c>
      <c r="D413" s="22" t="s">
        <v>588</v>
      </c>
      <c r="E413" s="15" t="str">
        <f>VLOOKUP($D413,'[1]location assessment dataset'!$D$2:$E$2085,2,FALSE)</f>
        <v>NG008012</v>
      </c>
      <c r="F413" s="22" t="s">
        <v>629</v>
      </c>
      <c r="G413" s="15" t="str">
        <f>VLOOKUP($F413,'[1]location assessment dataset'!$F$2:$G$2085,2,FALSE)</f>
        <v>NG008012010</v>
      </c>
      <c r="H413" s="18">
        <v>64</v>
      </c>
      <c r="I413" s="18">
        <v>379</v>
      </c>
      <c r="J413" s="15" t="s">
        <v>107</v>
      </c>
      <c r="K413" s="23" t="s">
        <v>1175</v>
      </c>
      <c r="L413" s="15" t="s">
        <v>63</v>
      </c>
      <c r="M413" s="15" t="s">
        <v>59</v>
      </c>
      <c r="N413" s="15" t="s">
        <v>243</v>
      </c>
      <c r="O413" s="15" t="s">
        <v>121</v>
      </c>
      <c r="P413" s="15" t="s">
        <v>65</v>
      </c>
      <c r="Q413" s="15">
        <v>48</v>
      </c>
      <c r="R413" s="15">
        <v>251</v>
      </c>
      <c r="S413" s="15" t="s">
        <v>65</v>
      </c>
      <c r="T413" s="15">
        <v>16</v>
      </c>
      <c r="U413" s="15">
        <v>128</v>
      </c>
      <c r="V413" s="15" t="s">
        <v>67</v>
      </c>
      <c r="W413" s="15"/>
      <c r="X413" s="15"/>
      <c r="Y413" s="15" t="s">
        <v>67</v>
      </c>
      <c r="Z413" s="15"/>
      <c r="AA413" s="15"/>
      <c r="AB413" s="16" t="s">
        <v>67</v>
      </c>
      <c r="AS413" s="16" t="s">
        <v>65</v>
      </c>
      <c r="AT413" s="16">
        <v>100</v>
      </c>
      <c r="AU413" s="16" t="s">
        <v>67</v>
      </c>
      <c r="AZ413" s="16" t="s">
        <v>67</v>
      </c>
      <c r="BE413" s="16" t="s">
        <v>67</v>
      </c>
    </row>
    <row r="414" spans="1:57" x14ac:dyDescent="0.25">
      <c r="A414">
        <v>22</v>
      </c>
      <c r="B414" s="20" t="s">
        <v>85</v>
      </c>
      <c r="C414" t="str">
        <f>VLOOKUP($B414,'[1]location assessment dataset'!$B$2:$C$2085,2,FALSE)</f>
        <v>NG008</v>
      </c>
      <c r="D414" s="22" t="s">
        <v>588</v>
      </c>
      <c r="E414" s="15" t="str">
        <f>VLOOKUP($D414,'[1]location assessment dataset'!$D$2:$E$2085,2,FALSE)</f>
        <v>NG008012</v>
      </c>
      <c r="F414" s="22" t="s">
        <v>630</v>
      </c>
      <c r="G414" s="15" t="str">
        <f>VLOOKUP($F414,'[1]location assessment dataset'!$F$2:$G$2085,2,FALSE)</f>
        <v>NG008012011</v>
      </c>
      <c r="H414" s="18">
        <v>59</v>
      </c>
      <c r="I414" s="18">
        <v>349</v>
      </c>
      <c r="J414" s="15" t="s">
        <v>69</v>
      </c>
      <c r="K414" s="23" t="s">
        <v>1175</v>
      </c>
      <c r="L414" s="15" t="s">
        <v>82</v>
      </c>
      <c r="M414" s="15" t="s">
        <v>85</v>
      </c>
      <c r="N414" s="15" t="s">
        <v>587</v>
      </c>
      <c r="O414" s="15" t="s">
        <v>588</v>
      </c>
      <c r="P414" s="15" t="s">
        <v>65</v>
      </c>
      <c r="Q414" s="15">
        <v>59</v>
      </c>
      <c r="R414" s="15">
        <v>349</v>
      </c>
      <c r="S414" s="15" t="s">
        <v>67</v>
      </c>
      <c r="T414" s="15"/>
      <c r="U414" s="15"/>
      <c r="V414" s="15" t="s">
        <v>67</v>
      </c>
      <c r="W414" s="15"/>
      <c r="X414" s="15"/>
      <c r="Y414" s="15" t="s">
        <v>67</v>
      </c>
      <c r="Z414" s="15"/>
      <c r="AA414" s="15"/>
      <c r="AB414" s="16" t="s">
        <v>67</v>
      </c>
      <c r="AS414" s="16" t="s">
        <v>65</v>
      </c>
      <c r="AT414" s="16">
        <v>100</v>
      </c>
      <c r="AU414" s="16" t="s">
        <v>67</v>
      </c>
      <c r="AZ414" s="16" t="s">
        <v>67</v>
      </c>
      <c r="BE414" s="16" t="s">
        <v>67</v>
      </c>
    </row>
    <row r="415" spans="1:57" x14ac:dyDescent="0.25">
      <c r="A415">
        <v>22</v>
      </c>
      <c r="B415" s="20" t="s">
        <v>85</v>
      </c>
      <c r="C415" t="str">
        <f>VLOOKUP($B415,'[1]location assessment dataset'!$B$2:$C$2085,2,FALSE)</f>
        <v>NG008</v>
      </c>
      <c r="D415" s="22" t="s">
        <v>588</v>
      </c>
      <c r="E415" s="15" t="str">
        <f>VLOOKUP($D415,'[1]location assessment dataset'!$D$2:$E$2085,2,FALSE)</f>
        <v>NG008012</v>
      </c>
      <c r="F415" s="22" t="s">
        <v>631</v>
      </c>
      <c r="G415" s="15" t="str">
        <f>VLOOKUP($F415,'[1]location assessment dataset'!$F$2:$G$2085,2,FALSE)</f>
        <v>NG008012012</v>
      </c>
      <c r="H415" s="18">
        <v>1827</v>
      </c>
      <c r="I415" s="18">
        <v>10924</v>
      </c>
      <c r="J415" s="15" t="s">
        <v>69</v>
      </c>
      <c r="K415" s="23" t="s">
        <v>1175</v>
      </c>
      <c r="L415" s="15" t="s">
        <v>82</v>
      </c>
      <c r="M415" s="15" t="s">
        <v>85</v>
      </c>
      <c r="N415" s="15" t="s">
        <v>587</v>
      </c>
      <c r="O415" s="15" t="s">
        <v>588</v>
      </c>
      <c r="P415" s="15" t="s">
        <v>65</v>
      </c>
      <c r="Q415" s="15">
        <v>1827</v>
      </c>
      <c r="R415" s="15">
        <v>10924</v>
      </c>
      <c r="S415" s="15" t="s">
        <v>67</v>
      </c>
      <c r="T415" s="15"/>
      <c r="U415" s="15"/>
      <c r="V415" s="15" t="s">
        <v>67</v>
      </c>
      <c r="W415" s="15"/>
      <c r="X415" s="15"/>
      <c r="Y415" s="15" t="s">
        <v>67</v>
      </c>
      <c r="Z415" s="15"/>
      <c r="AA415" s="15"/>
      <c r="AB415" s="16" t="s">
        <v>65</v>
      </c>
      <c r="AC415" s="16">
        <v>7</v>
      </c>
      <c r="AD415" s="16">
        <v>44</v>
      </c>
      <c r="AE415" s="16" t="s">
        <v>82</v>
      </c>
      <c r="AF415" s="16" t="s">
        <v>85</v>
      </c>
      <c r="AG415" s="16" t="s">
        <v>587</v>
      </c>
      <c r="AH415" s="16" t="s">
        <v>588</v>
      </c>
      <c r="AI415" s="17">
        <v>42309</v>
      </c>
      <c r="AJ415" s="16">
        <v>7</v>
      </c>
      <c r="AK415" s="16">
        <v>44</v>
      </c>
      <c r="AS415" s="16" t="s">
        <v>65</v>
      </c>
      <c r="AT415" s="16">
        <v>100</v>
      </c>
      <c r="AU415" s="16" t="s">
        <v>67</v>
      </c>
      <c r="AZ415" s="16" t="s">
        <v>67</v>
      </c>
      <c r="BE415" s="16" t="s">
        <v>67</v>
      </c>
    </row>
    <row r="416" spans="1:57" x14ac:dyDescent="0.25">
      <c r="A416">
        <v>22</v>
      </c>
      <c r="B416" s="20" t="s">
        <v>85</v>
      </c>
      <c r="C416" t="str">
        <f>VLOOKUP($B416,'[1]location assessment dataset'!$B$2:$C$2085,2,FALSE)</f>
        <v>NG008</v>
      </c>
      <c r="D416" s="22" t="s">
        <v>373</v>
      </c>
      <c r="E416" s="15" t="str">
        <f>VLOOKUP($D416,'[1]location assessment dataset'!$D$2:$E$2085,2,FALSE)</f>
        <v>NG008013</v>
      </c>
      <c r="F416" s="22" t="s">
        <v>632</v>
      </c>
      <c r="G416" s="15" t="str">
        <f>VLOOKUP($F416,'[1]location assessment dataset'!$F$2:$G$2085,2,FALSE)</f>
        <v>NG008013002</v>
      </c>
      <c r="H416" s="18">
        <v>5361</v>
      </c>
      <c r="I416" s="18">
        <v>30598</v>
      </c>
      <c r="J416" s="15" t="s">
        <v>69</v>
      </c>
      <c r="K416" s="23" t="s">
        <v>1175</v>
      </c>
      <c r="L416" s="15" t="s">
        <v>82</v>
      </c>
      <c r="M416" s="15" t="s">
        <v>85</v>
      </c>
      <c r="N416" s="15" t="s">
        <v>83</v>
      </c>
      <c r="O416" s="15" t="s">
        <v>212</v>
      </c>
      <c r="P416" s="15" t="s">
        <v>65</v>
      </c>
      <c r="Q416" s="15">
        <v>5361</v>
      </c>
      <c r="R416" s="15">
        <v>30598</v>
      </c>
      <c r="S416" s="15" t="s">
        <v>67</v>
      </c>
      <c r="T416" s="15"/>
      <c r="U416" s="15"/>
      <c r="V416" s="15" t="s">
        <v>67</v>
      </c>
      <c r="W416" s="15"/>
      <c r="X416" s="15"/>
      <c r="Y416" s="15" t="s">
        <v>67</v>
      </c>
      <c r="Z416" s="15"/>
      <c r="AA416" s="15"/>
      <c r="AB416" s="16" t="s">
        <v>65</v>
      </c>
      <c r="AC416" s="16">
        <v>513</v>
      </c>
      <c r="AD416" s="16">
        <v>2322</v>
      </c>
      <c r="AE416" s="16" t="s">
        <v>82</v>
      </c>
      <c r="AF416" s="16" t="s">
        <v>85</v>
      </c>
      <c r="AG416" s="16" t="s">
        <v>83</v>
      </c>
      <c r="AH416" s="16" t="s">
        <v>212</v>
      </c>
      <c r="AI416" s="17">
        <v>41883</v>
      </c>
      <c r="AJ416" s="16">
        <v>319</v>
      </c>
      <c r="AK416" s="16">
        <v>1529</v>
      </c>
      <c r="AL416" s="16" t="s">
        <v>82</v>
      </c>
      <c r="AM416" s="16" t="s">
        <v>85</v>
      </c>
      <c r="AN416" s="16" t="s">
        <v>221</v>
      </c>
      <c r="AO416" s="16" t="s">
        <v>222</v>
      </c>
      <c r="AP416" s="17">
        <v>41883</v>
      </c>
      <c r="AQ416" s="16">
        <v>194</v>
      </c>
      <c r="AR416" s="16">
        <v>793</v>
      </c>
      <c r="AS416" s="16" t="s">
        <v>65</v>
      </c>
      <c r="AT416" s="16">
        <v>70</v>
      </c>
      <c r="AU416" s="16" t="s">
        <v>65</v>
      </c>
      <c r="AV416" s="16">
        <v>30</v>
      </c>
      <c r="AW416" s="16" t="s">
        <v>82</v>
      </c>
      <c r="AX416" s="16" t="s">
        <v>83</v>
      </c>
      <c r="AY416" s="16" t="s">
        <v>94</v>
      </c>
      <c r="AZ416" s="16" t="s">
        <v>67</v>
      </c>
      <c r="BE416" s="16" t="s">
        <v>67</v>
      </c>
    </row>
    <row r="417" spans="1:57" x14ac:dyDescent="0.25">
      <c r="A417">
        <v>22</v>
      </c>
      <c r="B417" s="20" t="s">
        <v>85</v>
      </c>
      <c r="C417" t="str">
        <f>VLOOKUP($B417,'[1]location assessment dataset'!$B$2:$C$2085,2,FALSE)</f>
        <v>NG008</v>
      </c>
      <c r="D417" s="22" t="s">
        <v>373</v>
      </c>
      <c r="E417" s="15" t="str">
        <f>VLOOKUP($D417,'[1]location assessment dataset'!$D$2:$E$2085,2,FALSE)</f>
        <v>NG008013</v>
      </c>
      <c r="F417" s="22" t="s">
        <v>633</v>
      </c>
      <c r="G417" s="15" t="str">
        <f>VLOOKUP($F417,'[1]location assessment dataset'!$F$2:$G$2085,2,FALSE)</f>
        <v>NG008013003</v>
      </c>
      <c r="H417" s="18">
        <v>2447</v>
      </c>
      <c r="I417" s="18">
        <v>14813</v>
      </c>
      <c r="J417" s="15" t="s">
        <v>69</v>
      </c>
      <c r="K417" s="23" t="s">
        <v>1175</v>
      </c>
      <c r="L417" s="15" t="s">
        <v>82</v>
      </c>
      <c r="M417" s="15" t="s">
        <v>85</v>
      </c>
      <c r="N417" s="15" t="s">
        <v>83</v>
      </c>
      <c r="O417" s="15" t="s">
        <v>212</v>
      </c>
      <c r="P417" s="15" t="s">
        <v>65</v>
      </c>
      <c r="Q417" s="15">
        <v>2447</v>
      </c>
      <c r="R417" s="15">
        <v>14813</v>
      </c>
      <c r="S417" s="15" t="s">
        <v>67</v>
      </c>
      <c r="T417" s="15"/>
      <c r="U417" s="15"/>
      <c r="V417" s="15" t="s">
        <v>67</v>
      </c>
      <c r="W417" s="15"/>
      <c r="X417" s="15"/>
      <c r="Y417" s="15" t="s">
        <v>67</v>
      </c>
      <c r="Z417" s="15"/>
      <c r="AA417" s="15"/>
      <c r="AB417" s="16" t="s">
        <v>67</v>
      </c>
      <c r="AS417" s="16" t="s">
        <v>65</v>
      </c>
      <c r="AT417" s="16">
        <v>95</v>
      </c>
      <c r="AU417" s="16" t="s">
        <v>65</v>
      </c>
      <c r="AV417" s="16">
        <v>5</v>
      </c>
      <c r="AW417" s="16" t="s">
        <v>82</v>
      </c>
      <c r="AX417" s="16" t="s">
        <v>83</v>
      </c>
      <c r="AY417" s="16" t="s">
        <v>70</v>
      </c>
      <c r="AZ417" s="16" t="s">
        <v>67</v>
      </c>
      <c r="BE417" s="16" t="s">
        <v>67</v>
      </c>
    </row>
    <row r="418" spans="1:57" x14ac:dyDescent="0.25">
      <c r="A418">
        <v>22</v>
      </c>
      <c r="B418" s="20" t="s">
        <v>85</v>
      </c>
      <c r="C418" t="str">
        <f>VLOOKUP($B418,'[1]location assessment dataset'!$B$2:$C$2085,2,FALSE)</f>
        <v>NG008</v>
      </c>
      <c r="D418" s="22" t="s">
        <v>373</v>
      </c>
      <c r="E418" s="15" t="str">
        <f>VLOOKUP($D418,'[1]location assessment dataset'!$D$2:$E$2085,2,FALSE)</f>
        <v>NG008013</v>
      </c>
      <c r="F418" s="22" t="s">
        <v>634</v>
      </c>
      <c r="G418" s="15" t="str">
        <f>VLOOKUP($F418,'[1]location assessment dataset'!$F$2:$G$2085,2,FALSE)</f>
        <v>NG008013004</v>
      </c>
      <c r="H418" s="18">
        <v>16826</v>
      </c>
      <c r="I418" s="18">
        <v>90745</v>
      </c>
      <c r="J418" s="15" t="s">
        <v>69</v>
      </c>
      <c r="K418" s="23" t="s">
        <v>1175</v>
      </c>
      <c r="L418" s="15" t="s">
        <v>82</v>
      </c>
      <c r="M418" s="15" t="s">
        <v>85</v>
      </c>
      <c r="N418" s="15" t="s">
        <v>635</v>
      </c>
      <c r="O418" s="15" t="s">
        <v>636</v>
      </c>
      <c r="P418" s="15" t="s">
        <v>65</v>
      </c>
      <c r="Q418" s="15">
        <v>16826</v>
      </c>
      <c r="R418" s="15">
        <v>90745</v>
      </c>
      <c r="S418" s="15" t="s">
        <v>67</v>
      </c>
      <c r="T418" s="15"/>
      <c r="U418" s="15"/>
      <c r="V418" s="15" t="s">
        <v>67</v>
      </c>
      <c r="W418" s="15"/>
      <c r="X418" s="15"/>
      <c r="Y418" s="15" t="s">
        <v>67</v>
      </c>
      <c r="Z418" s="15"/>
      <c r="AA418" s="15"/>
      <c r="AB418" s="16" t="s">
        <v>67</v>
      </c>
      <c r="AS418" s="16" t="s">
        <v>65</v>
      </c>
      <c r="AT418" s="16">
        <v>85</v>
      </c>
      <c r="AU418" s="16" t="s">
        <v>65</v>
      </c>
      <c r="AV418" s="16">
        <v>10</v>
      </c>
      <c r="AW418" s="16" t="s">
        <v>82</v>
      </c>
      <c r="AX418" s="16" t="s">
        <v>635</v>
      </c>
      <c r="AY418" s="16" t="s">
        <v>94</v>
      </c>
      <c r="AZ418" s="16" t="s">
        <v>65</v>
      </c>
      <c r="BA418" s="16">
        <v>5</v>
      </c>
      <c r="BB418" s="16" t="s">
        <v>82</v>
      </c>
      <c r="BC418" s="16" t="s">
        <v>635</v>
      </c>
      <c r="BD418" s="16" t="s">
        <v>203</v>
      </c>
      <c r="BE418" s="16" t="s">
        <v>67</v>
      </c>
    </row>
    <row r="419" spans="1:57" x14ac:dyDescent="0.25">
      <c r="A419">
        <v>22</v>
      </c>
      <c r="B419" s="20" t="s">
        <v>85</v>
      </c>
      <c r="C419" t="str">
        <f>VLOOKUP($B419,'[1]location assessment dataset'!$B$2:$C$2085,2,FALSE)</f>
        <v>NG008</v>
      </c>
      <c r="D419" s="22" t="s">
        <v>373</v>
      </c>
      <c r="E419" s="15" t="str">
        <f>VLOOKUP($D419,'[1]location assessment dataset'!$D$2:$E$2085,2,FALSE)</f>
        <v>NG008013</v>
      </c>
      <c r="F419" s="22" t="s">
        <v>637</v>
      </c>
      <c r="G419" s="15" t="str">
        <f>VLOOKUP($F419,'[1]location assessment dataset'!$F$2:$G$2085,2,FALSE)</f>
        <v>NG008013012</v>
      </c>
      <c r="H419" s="18">
        <v>876</v>
      </c>
      <c r="I419" s="18">
        <v>5294</v>
      </c>
      <c r="J419" s="15" t="s">
        <v>69</v>
      </c>
      <c r="K419" s="23" t="s">
        <v>1175</v>
      </c>
      <c r="L419" s="15" t="s">
        <v>82</v>
      </c>
      <c r="M419" s="15" t="s">
        <v>85</v>
      </c>
      <c r="N419" s="15" t="s">
        <v>83</v>
      </c>
      <c r="O419" s="15" t="s">
        <v>212</v>
      </c>
      <c r="P419" s="15" t="s">
        <v>65</v>
      </c>
      <c r="Q419" s="15">
        <v>876</v>
      </c>
      <c r="R419" s="15">
        <v>5294</v>
      </c>
      <c r="S419" s="15" t="s">
        <v>67</v>
      </c>
      <c r="T419" s="15"/>
      <c r="U419" s="15"/>
      <c r="V419" s="15" t="s">
        <v>67</v>
      </c>
      <c r="W419" s="15"/>
      <c r="X419" s="15"/>
      <c r="Y419" s="15" t="s">
        <v>67</v>
      </c>
      <c r="Z419" s="15"/>
      <c r="AA419" s="15"/>
      <c r="AB419" s="16" t="s">
        <v>65</v>
      </c>
      <c r="AC419" s="16">
        <v>137</v>
      </c>
      <c r="AD419" s="16">
        <v>985</v>
      </c>
      <c r="AE419" s="16" t="s">
        <v>82</v>
      </c>
      <c r="AF419" s="16" t="s">
        <v>85</v>
      </c>
      <c r="AG419" s="16" t="s">
        <v>83</v>
      </c>
      <c r="AH419" s="16" t="s">
        <v>212</v>
      </c>
      <c r="AI419" s="17">
        <v>41883</v>
      </c>
      <c r="AJ419" s="16">
        <v>68</v>
      </c>
      <c r="AK419" s="16">
        <v>486</v>
      </c>
      <c r="AL419" s="16" t="s">
        <v>82</v>
      </c>
      <c r="AM419" s="16" t="s">
        <v>85</v>
      </c>
      <c r="AN419" s="16" t="s">
        <v>372</v>
      </c>
      <c r="AO419" s="16" t="s">
        <v>373</v>
      </c>
      <c r="AP419" s="17">
        <v>42583</v>
      </c>
      <c r="AQ419" s="16">
        <v>69</v>
      </c>
      <c r="AR419" s="16">
        <v>499</v>
      </c>
      <c r="AS419" s="16" t="s">
        <v>65</v>
      </c>
      <c r="AT419" s="16">
        <v>70</v>
      </c>
      <c r="AU419" s="16" t="s">
        <v>65</v>
      </c>
      <c r="AV419" s="16">
        <v>30</v>
      </c>
      <c r="AW419" s="16" t="s">
        <v>82</v>
      </c>
      <c r="AX419" s="16" t="s">
        <v>372</v>
      </c>
      <c r="AY419" s="16" t="s">
        <v>70</v>
      </c>
      <c r="AZ419" s="16" t="s">
        <v>67</v>
      </c>
      <c r="BE419" s="16" t="s">
        <v>67</v>
      </c>
    </row>
    <row r="420" spans="1:57" x14ac:dyDescent="0.25">
      <c r="A420">
        <v>22</v>
      </c>
      <c r="B420" s="20" t="s">
        <v>85</v>
      </c>
      <c r="C420" t="str">
        <f>VLOOKUP($B420,'[1]location assessment dataset'!$B$2:$C$2085,2,FALSE)</f>
        <v>NG008</v>
      </c>
      <c r="D420" s="22" t="s">
        <v>373</v>
      </c>
      <c r="E420" s="15" t="str">
        <f>VLOOKUP($D420,'[1]location assessment dataset'!$D$2:$E$2085,2,FALSE)</f>
        <v>NG008013</v>
      </c>
      <c r="F420" s="22" t="s">
        <v>638</v>
      </c>
      <c r="G420" s="15" t="str">
        <f>VLOOKUP($F420,'[1]location assessment dataset'!$F$2:$G$2085,2,FALSE)</f>
        <v>NG008013005</v>
      </c>
      <c r="H420" s="18">
        <v>1598</v>
      </c>
      <c r="I420" s="18">
        <v>8188</v>
      </c>
      <c r="J420" s="15" t="s">
        <v>107</v>
      </c>
      <c r="K420" s="23" t="s">
        <v>1175</v>
      </c>
      <c r="L420" s="15" t="s">
        <v>82</v>
      </c>
      <c r="M420" s="15" t="s">
        <v>85</v>
      </c>
      <c r="N420" s="15" t="s">
        <v>635</v>
      </c>
      <c r="O420" s="15" t="s">
        <v>636</v>
      </c>
      <c r="P420" s="15" t="s">
        <v>65</v>
      </c>
      <c r="Q420" s="15">
        <v>1598</v>
      </c>
      <c r="R420" s="15">
        <v>8188</v>
      </c>
      <c r="S420" s="15" t="s">
        <v>67</v>
      </c>
      <c r="T420" s="15"/>
      <c r="U420" s="15"/>
      <c r="V420" s="15" t="s">
        <v>67</v>
      </c>
      <c r="W420" s="15"/>
      <c r="X420" s="15"/>
      <c r="Y420" s="15" t="s">
        <v>67</v>
      </c>
      <c r="Z420" s="15"/>
      <c r="AA420" s="15"/>
      <c r="AB420" s="16" t="s">
        <v>65</v>
      </c>
      <c r="AC420" s="16">
        <v>639</v>
      </c>
      <c r="AD420" s="16">
        <v>3275</v>
      </c>
      <c r="AE420" s="16" t="s">
        <v>82</v>
      </c>
      <c r="AF420" s="16" t="s">
        <v>85</v>
      </c>
      <c r="AG420" s="16" t="s">
        <v>635</v>
      </c>
      <c r="AH420" s="16" t="s">
        <v>636</v>
      </c>
      <c r="AI420" s="17">
        <v>42036</v>
      </c>
      <c r="AJ420" s="16">
        <v>383</v>
      </c>
      <c r="AK420" s="16">
        <v>1965</v>
      </c>
      <c r="AL420" s="16" t="s">
        <v>82</v>
      </c>
      <c r="AM420" s="16" t="s">
        <v>85</v>
      </c>
      <c r="AN420" s="16" t="s">
        <v>639</v>
      </c>
      <c r="AO420" s="16" t="s">
        <v>640</v>
      </c>
      <c r="AP420" s="17">
        <v>42583</v>
      </c>
      <c r="AQ420" s="16">
        <v>256</v>
      </c>
      <c r="AR420" s="16">
        <v>1310</v>
      </c>
      <c r="AS420" s="16" t="s">
        <v>65</v>
      </c>
      <c r="AT420" s="16">
        <v>97</v>
      </c>
      <c r="AU420" s="16" t="s">
        <v>65</v>
      </c>
      <c r="AV420" s="16">
        <v>3</v>
      </c>
      <c r="AW420" s="16" t="s">
        <v>82</v>
      </c>
      <c r="AX420" s="16" t="s">
        <v>635</v>
      </c>
      <c r="AY420" s="16" t="s">
        <v>203</v>
      </c>
      <c r="AZ420" s="16" t="s">
        <v>67</v>
      </c>
      <c r="BE420" s="16" t="s">
        <v>67</v>
      </c>
    </row>
    <row r="421" spans="1:57" x14ac:dyDescent="0.25">
      <c r="A421">
        <v>22</v>
      </c>
      <c r="B421" s="20" t="s">
        <v>85</v>
      </c>
      <c r="C421" t="str">
        <f>VLOOKUP($B421,'[1]location assessment dataset'!$B$2:$C$2085,2,FALSE)</f>
        <v>NG008</v>
      </c>
      <c r="D421" s="22" t="s">
        <v>373</v>
      </c>
      <c r="E421" s="15" t="str">
        <f>VLOOKUP($D421,'[1]location assessment dataset'!$D$2:$E$2085,2,FALSE)</f>
        <v>NG008013</v>
      </c>
      <c r="F421" s="22" t="s">
        <v>641</v>
      </c>
      <c r="G421" s="15" t="str">
        <f>VLOOKUP($F421,'[1]location assessment dataset'!$F$2:$G$2085,2,FALSE)</f>
        <v>NG008013006</v>
      </c>
      <c r="H421" s="18">
        <v>1705</v>
      </c>
      <c r="I421" s="18">
        <v>8984</v>
      </c>
      <c r="J421" s="15" t="s">
        <v>69</v>
      </c>
      <c r="K421" s="23" t="s">
        <v>1175</v>
      </c>
      <c r="L421" s="15" t="s">
        <v>82</v>
      </c>
      <c r="M421" s="15" t="s">
        <v>85</v>
      </c>
      <c r="N421" s="15" t="s">
        <v>608</v>
      </c>
      <c r="O421" s="15" t="s">
        <v>607</v>
      </c>
      <c r="P421" s="15" t="s">
        <v>65</v>
      </c>
      <c r="Q421" s="15">
        <v>1705</v>
      </c>
      <c r="R421" s="15">
        <v>8984</v>
      </c>
      <c r="S421" s="15" t="s">
        <v>67</v>
      </c>
      <c r="T421" s="15"/>
      <c r="U421" s="15"/>
      <c r="V421" s="15" t="s">
        <v>67</v>
      </c>
      <c r="W421" s="15"/>
      <c r="X421" s="15"/>
      <c r="Y421" s="15" t="s">
        <v>67</v>
      </c>
      <c r="Z421" s="15"/>
      <c r="AA421" s="15"/>
      <c r="AB421" s="16" t="s">
        <v>67</v>
      </c>
      <c r="AS421" s="16" t="s">
        <v>65</v>
      </c>
      <c r="AT421" s="16">
        <v>95</v>
      </c>
      <c r="AU421" s="16" t="s">
        <v>65</v>
      </c>
      <c r="AV421" s="16">
        <v>5</v>
      </c>
      <c r="AW421" s="16" t="s">
        <v>82</v>
      </c>
      <c r="AX421" s="16" t="s">
        <v>83</v>
      </c>
      <c r="AY421" s="16" t="s">
        <v>94</v>
      </c>
      <c r="AZ421" s="16" t="s">
        <v>67</v>
      </c>
      <c r="BE421" s="16" t="s">
        <v>67</v>
      </c>
    </row>
    <row r="422" spans="1:57" x14ac:dyDescent="0.25">
      <c r="A422">
        <v>22</v>
      </c>
      <c r="B422" s="20" t="s">
        <v>85</v>
      </c>
      <c r="C422" t="str">
        <f>VLOOKUP($B422,'[1]location assessment dataset'!$B$2:$C$2085,2,FALSE)</f>
        <v>NG008</v>
      </c>
      <c r="D422" s="22" t="s">
        <v>373</v>
      </c>
      <c r="E422" s="15" t="str">
        <f>VLOOKUP($D422,'[1]location assessment dataset'!$D$2:$E$2085,2,FALSE)</f>
        <v>NG008013</v>
      </c>
      <c r="F422" s="22" t="s">
        <v>642</v>
      </c>
      <c r="G422" s="15" t="str">
        <f>VLOOKUP($F422,'[1]location assessment dataset'!$F$2:$G$2085,2,FALSE)</f>
        <v>NG008013011</v>
      </c>
      <c r="H422" s="18">
        <v>4038</v>
      </c>
      <c r="I422" s="18">
        <v>24562</v>
      </c>
      <c r="J422" s="15" t="s">
        <v>69</v>
      </c>
      <c r="K422" s="23" t="s">
        <v>1175</v>
      </c>
      <c r="L422" s="15" t="s">
        <v>82</v>
      </c>
      <c r="M422" s="15" t="s">
        <v>85</v>
      </c>
      <c r="N422" s="15" t="s">
        <v>635</v>
      </c>
      <c r="O422" s="15" t="s">
        <v>636</v>
      </c>
      <c r="P422" s="15" t="s">
        <v>65</v>
      </c>
      <c r="Q422" s="15">
        <v>4038</v>
      </c>
      <c r="R422" s="15">
        <v>24562</v>
      </c>
      <c r="S422" s="15" t="s">
        <v>67</v>
      </c>
      <c r="T422" s="15"/>
      <c r="U422" s="15"/>
      <c r="V422" s="15" t="s">
        <v>67</v>
      </c>
      <c r="W422" s="15"/>
      <c r="X422" s="15"/>
      <c r="Y422" s="15" t="s">
        <v>67</v>
      </c>
      <c r="Z422" s="15"/>
      <c r="AA422" s="15"/>
      <c r="AB422" s="16" t="s">
        <v>67</v>
      </c>
      <c r="AS422" s="16" t="s">
        <v>65</v>
      </c>
      <c r="AT422" s="16">
        <v>95</v>
      </c>
      <c r="AU422" s="16" t="s">
        <v>65</v>
      </c>
      <c r="AV422" s="16">
        <v>5</v>
      </c>
      <c r="AW422" s="16" t="s">
        <v>82</v>
      </c>
      <c r="AX422" s="16" t="s">
        <v>83</v>
      </c>
      <c r="AY422" s="16" t="s">
        <v>94</v>
      </c>
      <c r="AZ422" s="16" t="s">
        <v>67</v>
      </c>
      <c r="BE422" s="16" t="s">
        <v>67</v>
      </c>
    </row>
    <row r="423" spans="1:57" x14ac:dyDescent="0.25">
      <c r="A423">
        <v>22</v>
      </c>
      <c r="B423" s="20" t="s">
        <v>85</v>
      </c>
      <c r="C423" t="str">
        <f>VLOOKUP($B423,'[1]location assessment dataset'!$B$2:$C$2085,2,FALSE)</f>
        <v>NG008</v>
      </c>
      <c r="D423" s="22" t="s">
        <v>373</v>
      </c>
      <c r="E423" s="15" t="str">
        <f>VLOOKUP($D423,'[1]location assessment dataset'!$D$2:$E$2085,2,FALSE)</f>
        <v>NG008013</v>
      </c>
      <c r="F423" s="22" t="s">
        <v>643</v>
      </c>
      <c r="G423" s="15" t="str">
        <f>VLOOKUP($F423,'[1]location assessment dataset'!$F$2:$G$2085,2,FALSE)</f>
        <v>NG008013007</v>
      </c>
      <c r="H423" s="18">
        <v>1317</v>
      </c>
      <c r="I423" s="18">
        <v>7330</v>
      </c>
      <c r="J423" s="15" t="s">
        <v>69</v>
      </c>
      <c r="K423" s="23" t="s">
        <v>1175</v>
      </c>
      <c r="L423" s="15" t="s">
        <v>82</v>
      </c>
      <c r="M423" s="15" t="s">
        <v>85</v>
      </c>
      <c r="N423" s="15" t="s">
        <v>83</v>
      </c>
      <c r="O423" s="15" t="s">
        <v>212</v>
      </c>
      <c r="P423" s="15" t="s">
        <v>65</v>
      </c>
      <c r="Q423" s="15">
        <v>1317</v>
      </c>
      <c r="R423" s="15">
        <v>7330</v>
      </c>
      <c r="S423" s="15" t="s">
        <v>67</v>
      </c>
      <c r="T423" s="15"/>
      <c r="U423" s="15"/>
      <c r="V423" s="15" t="s">
        <v>67</v>
      </c>
      <c r="W423" s="15"/>
      <c r="X423" s="15"/>
      <c r="Y423" s="15" t="s">
        <v>67</v>
      </c>
      <c r="Z423" s="15"/>
      <c r="AA423" s="15"/>
      <c r="AB423" s="16" t="s">
        <v>67</v>
      </c>
      <c r="AS423" s="16" t="s">
        <v>65</v>
      </c>
      <c r="AT423" s="16">
        <v>15</v>
      </c>
      <c r="AU423" s="16" t="s">
        <v>65</v>
      </c>
      <c r="AV423" s="16">
        <v>25</v>
      </c>
      <c r="AW423" s="16" t="s">
        <v>82</v>
      </c>
      <c r="AX423" s="16" t="s">
        <v>635</v>
      </c>
      <c r="AY423" s="16" t="s">
        <v>94</v>
      </c>
      <c r="AZ423" s="16" t="s">
        <v>65</v>
      </c>
      <c r="BA423" s="16">
        <v>60</v>
      </c>
      <c r="BB423" s="16" t="s">
        <v>82</v>
      </c>
      <c r="BC423" s="16" t="s">
        <v>639</v>
      </c>
      <c r="BD423" s="16" t="s">
        <v>203</v>
      </c>
      <c r="BE423" s="16" t="s">
        <v>67</v>
      </c>
    </row>
    <row r="424" spans="1:57" x14ac:dyDescent="0.25">
      <c r="A424">
        <v>22</v>
      </c>
      <c r="B424" s="20" t="s">
        <v>85</v>
      </c>
      <c r="C424" t="str">
        <f>VLOOKUP($B424,'[1]location assessment dataset'!$B$2:$C$2085,2,FALSE)</f>
        <v>NG008</v>
      </c>
      <c r="D424" s="22" t="s">
        <v>373</v>
      </c>
      <c r="E424" s="15" t="str">
        <f>VLOOKUP($D424,'[1]location assessment dataset'!$D$2:$E$2085,2,FALSE)</f>
        <v>NG008013</v>
      </c>
      <c r="F424" s="22" t="s">
        <v>644</v>
      </c>
      <c r="G424" s="15" t="str">
        <f>VLOOKUP($F424,'[1]location assessment dataset'!$F$2:$G$2085,2,FALSE)</f>
        <v>NG008013008</v>
      </c>
      <c r="H424" s="18">
        <v>1314</v>
      </c>
      <c r="I424" s="18">
        <v>7397</v>
      </c>
      <c r="J424" s="15" t="s">
        <v>107</v>
      </c>
      <c r="K424" s="23" t="s">
        <v>1175</v>
      </c>
      <c r="L424" s="15" t="s">
        <v>82</v>
      </c>
      <c r="M424" s="15" t="s">
        <v>85</v>
      </c>
      <c r="N424" s="15" t="s">
        <v>348</v>
      </c>
      <c r="O424" s="15" t="s">
        <v>349</v>
      </c>
      <c r="P424" s="15" t="s">
        <v>65</v>
      </c>
      <c r="Q424" s="15">
        <v>1314</v>
      </c>
      <c r="R424" s="15">
        <v>7397</v>
      </c>
      <c r="S424" s="15" t="s">
        <v>67</v>
      </c>
      <c r="T424" s="15"/>
      <c r="U424" s="15"/>
      <c r="V424" s="15" t="s">
        <v>67</v>
      </c>
      <c r="W424" s="15"/>
      <c r="X424" s="15"/>
      <c r="Y424" s="15" t="s">
        <v>67</v>
      </c>
      <c r="Z424" s="15"/>
      <c r="AA424" s="15"/>
      <c r="AB424" s="16" t="s">
        <v>65</v>
      </c>
      <c r="AC424" s="16">
        <v>526</v>
      </c>
      <c r="AD424" s="16">
        <v>2959</v>
      </c>
      <c r="AE424" s="16" t="s">
        <v>82</v>
      </c>
      <c r="AF424" s="16" t="s">
        <v>85</v>
      </c>
      <c r="AG424" s="16" t="s">
        <v>635</v>
      </c>
      <c r="AH424" s="16" t="s">
        <v>636</v>
      </c>
      <c r="AI424" s="17">
        <v>42156</v>
      </c>
      <c r="AJ424" s="16">
        <v>316</v>
      </c>
      <c r="AK424" s="16">
        <v>1775</v>
      </c>
      <c r="AL424" s="16" t="s">
        <v>82</v>
      </c>
      <c r="AM424" s="16" t="s">
        <v>85</v>
      </c>
      <c r="AN424" s="16" t="s">
        <v>348</v>
      </c>
      <c r="AO424" s="16" t="s">
        <v>349</v>
      </c>
      <c r="AP424" s="17">
        <v>42186</v>
      </c>
      <c r="AQ424" s="16">
        <v>210</v>
      </c>
      <c r="AR424" s="16">
        <v>1184</v>
      </c>
      <c r="AS424" s="16" t="s">
        <v>65</v>
      </c>
      <c r="AT424" s="16">
        <v>80</v>
      </c>
      <c r="AU424" s="16" t="s">
        <v>65</v>
      </c>
      <c r="AV424" s="16">
        <v>20</v>
      </c>
      <c r="AW424" s="16" t="s">
        <v>82</v>
      </c>
      <c r="AX424" s="16" t="s">
        <v>635</v>
      </c>
      <c r="AY424" s="16" t="s">
        <v>94</v>
      </c>
      <c r="AZ424" s="16" t="s">
        <v>67</v>
      </c>
      <c r="BE424" s="16" t="s">
        <v>67</v>
      </c>
    </row>
    <row r="425" spans="1:57" x14ac:dyDescent="0.25">
      <c r="A425">
        <v>22</v>
      </c>
      <c r="B425" s="20" t="s">
        <v>85</v>
      </c>
      <c r="C425" t="str">
        <f>VLOOKUP($B425,'[1]location assessment dataset'!$B$2:$C$2085,2,FALSE)</f>
        <v>NG008</v>
      </c>
      <c r="D425" s="22" t="s">
        <v>373</v>
      </c>
      <c r="E425" s="15" t="str">
        <f>VLOOKUP($D425,'[1]location assessment dataset'!$D$2:$E$2085,2,FALSE)</f>
        <v>NG008013</v>
      </c>
      <c r="F425" s="22" t="s">
        <v>645</v>
      </c>
      <c r="G425" s="15" t="str">
        <f>VLOOKUP($F425,'[1]location assessment dataset'!$F$2:$G$2085,2,FALSE)</f>
        <v>NG008013009</v>
      </c>
      <c r="H425" s="18">
        <v>10757</v>
      </c>
      <c r="I425" s="18">
        <v>57541</v>
      </c>
      <c r="J425" s="15" t="s">
        <v>69</v>
      </c>
      <c r="K425" s="23" t="s">
        <v>1175</v>
      </c>
      <c r="L425" s="15" t="s">
        <v>82</v>
      </c>
      <c r="M425" s="15" t="s">
        <v>85</v>
      </c>
      <c r="N425" s="15" t="s">
        <v>83</v>
      </c>
      <c r="O425" s="15" t="s">
        <v>212</v>
      </c>
      <c r="P425" s="15" t="s">
        <v>65</v>
      </c>
      <c r="Q425" s="15">
        <v>10757</v>
      </c>
      <c r="R425" s="15">
        <v>57541</v>
      </c>
      <c r="S425" s="15" t="s">
        <v>67</v>
      </c>
      <c r="T425" s="15"/>
      <c r="U425" s="15"/>
      <c r="V425" s="15" t="s">
        <v>67</v>
      </c>
      <c r="W425" s="15"/>
      <c r="X425" s="15"/>
      <c r="Y425" s="15" t="s">
        <v>67</v>
      </c>
      <c r="Z425" s="15"/>
      <c r="AA425" s="15"/>
      <c r="AB425" s="16" t="s">
        <v>65</v>
      </c>
      <c r="AC425" s="16">
        <v>873</v>
      </c>
      <c r="AD425" s="16">
        <v>6315</v>
      </c>
      <c r="AE425" s="16" t="s">
        <v>82</v>
      </c>
      <c r="AF425" s="16" t="s">
        <v>85</v>
      </c>
      <c r="AG425" s="16" t="s">
        <v>639</v>
      </c>
      <c r="AH425" s="16" t="s">
        <v>640</v>
      </c>
      <c r="AI425" s="17">
        <v>41883</v>
      </c>
      <c r="AJ425" s="16">
        <v>565</v>
      </c>
      <c r="AK425" s="16">
        <v>4539</v>
      </c>
      <c r="AL425" s="16" t="s">
        <v>82</v>
      </c>
      <c r="AM425" s="16" t="s">
        <v>85</v>
      </c>
      <c r="AN425" s="16" t="s">
        <v>635</v>
      </c>
      <c r="AO425" s="16" t="s">
        <v>636</v>
      </c>
      <c r="AP425" s="17">
        <v>42064</v>
      </c>
      <c r="AQ425" s="16">
        <v>308</v>
      </c>
      <c r="AR425" s="16">
        <v>1776</v>
      </c>
      <c r="AS425" s="16" t="s">
        <v>65</v>
      </c>
      <c r="AT425" s="16">
        <v>70</v>
      </c>
      <c r="AU425" s="16" t="s">
        <v>65</v>
      </c>
      <c r="AV425" s="16">
        <v>30</v>
      </c>
      <c r="AW425" s="16" t="s">
        <v>82</v>
      </c>
      <c r="AX425" s="16" t="s">
        <v>639</v>
      </c>
      <c r="AY425" s="16" t="s">
        <v>203</v>
      </c>
      <c r="AZ425" s="16" t="s">
        <v>67</v>
      </c>
      <c r="BE425" s="16" t="s">
        <v>67</v>
      </c>
    </row>
    <row r="426" spans="1:57" x14ac:dyDescent="0.25">
      <c r="A426">
        <v>22</v>
      </c>
      <c r="B426" s="20" t="s">
        <v>85</v>
      </c>
      <c r="C426" t="str">
        <f>VLOOKUP($B426,'[1]location assessment dataset'!$B$2:$C$2085,2,FALSE)</f>
        <v>NG008</v>
      </c>
      <c r="D426" s="22" t="s">
        <v>646</v>
      </c>
      <c r="E426" s="15" t="str">
        <f>VLOOKUP($D426,'[1]location assessment dataset'!$D$2:$E$2085,2,FALSE)</f>
        <v>NG008014</v>
      </c>
      <c r="F426" s="22" t="s">
        <v>647</v>
      </c>
      <c r="G426" s="15" t="str">
        <f>VLOOKUP($F426,'[1]location assessment dataset'!$F$2:$G$2085,2,FALSE)</f>
        <v>NG008014002</v>
      </c>
      <c r="H426" s="18">
        <v>3101</v>
      </c>
      <c r="I426" s="18">
        <v>16519</v>
      </c>
      <c r="J426" s="15" t="s">
        <v>107</v>
      </c>
      <c r="K426" s="23" t="s">
        <v>1175</v>
      </c>
      <c r="L426" s="15" t="s">
        <v>82</v>
      </c>
      <c r="M426" s="15" t="s">
        <v>85</v>
      </c>
      <c r="N426" s="15" t="s">
        <v>648</v>
      </c>
      <c r="O426" s="15" t="s">
        <v>646</v>
      </c>
      <c r="P426" s="15" t="s">
        <v>65</v>
      </c>
      <c r="Q426" s="15">
        <v>3101</v>
      </c>
      <c r="R426" s="15">
        <v>16519</v>
      </c>
      <c r="S426" s="15" t="s">
        <v>67</v>
      </c>
      <c r="T426" s="15"/>
      <c r="U426" s="15"/>
      <c r="V426" s="15" t="s">
        <v>67</v>
      </c>
      <c r="W426" s="15"/>
      <c r="X426" s="15"/>
      <c r="Y426" s="15" t="s">
        <v>67</v>
      </c>
      <c r="Z426" s="15"/>
      <c r="AA426" s="15"/>
      <c r="AB426" s="16" t="s">
        <v>65</v>
      </c>
      <c r="AC426" s="16">
        <v>2479</v>
      </c>
      <c r="AD426" s="16">
        <v>13085</v>
      </c>
      <c r="AE426" s="16" t="s">
        <v>82</v>
      </c>
      <c r="AF426" s="16" t="s">
        <v>85</v>
      </c>
      <c r="AG426" s="16" t="s">
        <v>648</v>
      </c>
      <c r="AH426" s="16" t="s">
        <v>646</v>
      </c>
      <c r="AI426" s="17">
        <v>42125</v>
      </c>
      <c r="AJ426" s="16">
        <v>1593</v>
      </c>
      <c r="AK426" s="16">
        <v>8178</v>
      </c>
      <c r="AL426" s="16" t="s">
        <v>82</v>
      </c>
      <c r="AM426" s="16" t="s">
        <v>85</v>
      </c>
      <c r="AN426" s="16" t="s">
        <v>648</v>
      </c>
      <c r="AO426" s="16" t="s">
        <v>646</v>
      </c>
      <c r="AP426" s="17">
        <v>42461</v>
      </c>
      <c r="AQ426" s="16">
        <v>886</v>
      </c>
      <c r="AR426" s="16">
        <v>4907</v>
      </c>
      <c r="AS426" s="16" t="s">
        <v>65</v>
      </c>
      <c r="AT426" s="16">
        <v>100</v>
      </c>
      <c r="AU426" s="16" t="s">
        <v>67</v>
      </c>
      <c r="AZ426" s="16" t="s">
        <v>67</v>
      </c>
      <c r="BE426" s="16" t="s">
        <v>67</v>
      </c>
    </row>
    <row r="427" spans="1:57" x14ac:dyDescent="0.25">
      <c r="A427">
        <v>22</v>
      </c>
      <c r="B427" s="20" t="s">
        <v>85</v>
      </c>
      <c r="C427" t="str">
        <f>VLOOKUP($B427,'[1]location assessment dataset'!$B$2:$C$2085,2,FALSE)</f>
        <v>NG008</v>
      </c>
      <c r="D427" s="22" t="s">
        <v>646</v>
      </c>
      <c r="E427" s="15" t="str">
        <f>VLOOKUP($D427,'[1]location assessment dataset'!$D$2:$E$2085,2,FALSE)</f>
        <v>NG008014</v>
      </c>
      <c r="F427" s="22" t="s">
        <v>649</v>
      </c>
      <c r="G427" s="15" t="str">
        <f>VLOOKUP($F427,'[1]location assessment dataset'!$F$2:$G$2085,2,FALSE)</f>
        <v>NG008014009</v>
      </c>
      <c r="H427" s="18">
        <v>159</v>
      </c>
      <c r="I427" s="18">
        <v>807</v>
      </c>
      <c r="J427" s="15" t="s">
        <v>107</v>
      </c>
      <c r="K427" s="23" t="s">
        <v>1175</v>
      </c>
      <c r="L427" s="15" t="s">
        <v>82</v>
      </c>
      <c r="M427" s="15" t="s">
        <v>85</v>
      </c>
      <c r="N427" s="15" t="s">
        <v>221</v>
      </c>
      <c r="O427" s="15" t="s">
        <v>222</v>
      </c>
      <c r="P427" s="15" t="s">
        <v>65</v>
      </c>
      <c r="Q427" s="15">
        <v>159</v>
      </c>
      <c r="R427" s="15">
        <v>807</v>
      </c>
      <c r="S427" s="15" t="s">
        <v>67</v>
      </c>
      <c r="T427" s="15"/>
      <c r="U427" s="15"/>
      <c r="V427" s="15" t="s">
        <v>67</v>
      </c>
      <c r="W427" s="15"/>
      <c r="X427" s="15"/>
      <c r="Y427" s="15" t="s">
        <v>67</v>
      </c>
      <c r="Z427" s="15"/>
      <c r="AA427" s="15"/>
      <c r="AB427" s="16" t="s">
        <v>65</v>
      </c>
      <c r="AC427" s="16">
        <v>159</v>
      </c>
      <c r="AD427" s="16">
        <v>807</v>
      </c>
      <c r="AE427" s="16" t="s">
        <v>82</v>
      </c>
      <c r="AF427" s="16" t="s">
        <v>85</v>
      </c>
      <c r="AG427" s="16" t="s">
        <v>648</v>
      </c>
      <c r="AH427" s="16" t="s">
        <v>646</v>
      </c>
      <c r="AI427" s="17">
        <v>42064</v>
      </c>
      <c r="AJ427" s="16">
        <v>82</v>
      </c>
      <c r="AK427" s="16">
        <v>426</v>
      </c>
      <c r="AL427" s="16" t="s">
        <v>82</v>
      </c>
      <c r="AM427" s="16" t="s">
        <v>85</v>
      </c>
      <c r="AN427" s="16" t="s">
        <v>648</v>
      </c>
      <c r="AO427" s="16" t="s">
        <v>646</v>
      </c>
      <c r="AP427" s="17">
        <v>42401</v>
      </c>
      <c r="AQ427" s="16">
        <v>77</v>
      </c>
      <c r="AR427" s="16">
        <v>381</v>
      </c>
      <c r="AS427" s="16" t="s">
        <v>65</v>
      </c>
      <c r="AT427" s="16">
        <v>100</v>
      </c>
      <c r="AU427" s="16" t="s">
        <v>67</v>
      </c>
      <c r="AZ427" s="16" t="s">
        <v>67</v>
      </c>
      <c r="BE427" s="16" t="s">
        <v>67</v>
      </c>
    </row>
    <row r="428" spans="1:57" x14ac:dyDescent="0.25">
      <c r="A428">
        <v>22</v>
      </c>
      <c r="B428" s="20" t="s">
        <v>85</v>
      </c>
      <c r="C428" t="str">
        <f>VLOOKUP($B428,'[1]location assessment dataset'!$B$2:$C$2085,2,FALSE)</f>
        <v>NG008</v>
      </c>
      <c r="D428" s="22" t="s">
        <v>646</v>
      </c>
      <c r="E428" s="15" t="str">
        <f>VLOOKUP($D428,'[1]location assessment dataset'!$D$2:$E$2085,2,FALSE)</f>
        <v>NG008014</v>
      </c>
      <c r="F428" s="22" t="s">
        <v>650</v>
      </c>
      <c r="G428" s="15" t="str">
        <f>VLOOKUP($F428,'[1]location assessment dataset'!$F$2:$G$2085,2,FALSE)</f>
        <v>NG008014011</v>
      </c>
      <c r="H428" s="18">
        <v>492</v>
      </c>
      <c r="I428" s="18">
        <v>2479</v>
      </c>
      <c r="J428" s="15" t="s">
        <v>107</v>
      </c>
      <c r="K428" s="23" t="s">
        <v>1175</v>
      </c>
      <c r="L428" s="15" t="s">
        <v>82</v>
      </c>
      <c r="M428" s="15" t="s">
        <v>85</v>
      </c>
      <c r="N428" s="15" t="s">
        <v>648</v>
      </c>
      <c r="O428" s="15" t="s">
        <v>646</v>
      </c>
      <c r="P428" s="15" t="s">
        <v>65</v>
      </c>
      <c r="Q428" s="15">
        <v>492</v>
      </c>
      <c r="R428" s="15">
        <v>2479</v>
      </c>
      <c r="S428" s="15" t="s">
        <v>67</v>
      </c>
      <c r="T428" s="15"/>
      <c r="U428" s="15"/>
      <c r="V428" s="15" t="s">
        <v>67</v>
      </c>
      <c r="W428" s="15"/>
      <c r="X428" s="15"/>
      <c r="Y428" s="15" t="s">
        <v>67</v>
      </c>
      <c r="Z428" s="15"/>
      <c r="AA428" s="15"/>
      <c r="AB428" s="16" t="s">
        <v>65</v>
      </c>
      <c r="AC428" s="16">
        <v>492</v>
      </c>
      <c r="AD428" s="16">
        <v>2479</v>
      </c>
      <c r="AE428" s="16" t="s">
        <v>82</v>
      </c>
      <c r="AF428" s="16" t="s">
        <v>85</v>
      </c>
      <c r="AG428" s="16" t="s">
        <v>648</v>
      </c>
      <c r="AH428" s="16" t="s">
        <v>646</v>
      </c>
      <c r="AI428" s="17">
        <v>42125</v>
      </c>
      <c r="AJ428" s="16">
        <v>295</v>
      </c>
      <c r="AK428" s="16">
        <v>1473</v>
      </c>
      <c r="AL428" s="16" t="s">
        <v>82</v>
      </c>
      <c r="AM428" s="16" t="s">
        <v>85</v>
      </c>
      <c r="AN428" s="16" t="s">
        <v>648</v>
      </c>
      <c r="AO428" s="16" t="s">
        <v>646</v>
      </c>
      <c r="AP428" s="17">
        <v>42430</v>
      </c>
      <c r="AQ428" s="16">
        <v>197</v>
      </c>
      <c r="AR428" s="16">
        <v>1006</v>
      </c>
      <c r="AS428" s="16" t="s">
        <v>65</v>
      </c>
      <c r="AT428" s="16">
        <v>100</v>
      </c>
      <c r="AU428" s="16" t="s">
        <v>67</v>
      </c>
      <c r="AZ428" s="16" t="s">
        <v>67</v>
      </c>
      <c r="BE428" s="16" t="s">
        <v>67</v>
      </c>
    </row>
    <row r="429" spans="1:57" x14ac:dyDescent="0.25">
      <c r="A429">
        <v>22</v>
      </c>
      <c r="B429" s="20" t="s">
        <v>85</v>
      </c>
      <c r="C429" t="str">
        <f>VLOOKUP($B429,'[1]location assessment dataset'!$B$2:$C$2085,2,FALSE)</f>
        <v>NG008</v>
      </c>
      <c r="D429" s="22" t="s">
        <v>651</v>
      </c>
      <c r="E429" s="15" t="str">
        <f>VLOOKUP($D429,'[1]location assessment dataset'!$D$2:$E$2085,2,FALSE)</f>
        <v>NG008015</v>
      </c>
      <c r="F429" s="22" t="s">
        <v>652</v>
      </c>
      <c r="G429" s="15" t="str">
        <f>VLOOKUP($F429,'[1]location assessment dataset'!$F$2:$G$2085,2,FALSE)</f>
        <v>NG008015007</v>
      </c>
      <c r="H429" s="18">
        <v>12992</v>
      </c>
      <c r="I429" s="18">
        <v>79398</v>
      </c>
      <c r="J429" s="15" t="s">
        <v>80</v>
      </c>
      <c r="K429" s="23" t="s">
        <v>1175</v>
      </c>
      <c r="L429" s="15" t="s">
        <v>82</v>
      </c>
      <c r="M429" s="15" t="s">
        <v>85</v>
      </c>
      <c r="N429" s="15" t="s">
        <v>653</v>
      </c>
      <c r="O429" s="15" t="s">
        <v>651</v>
      </c>
      <c r="P429" s="15" t="s">
        <v>65</v>
      </c>
      <c r="Q429" s="15">
        <v>12992</v>
      </c>
      <c r="R429" s="15">
        <v>79398</v>
      </c>
      <c r="S429" s="15" t="s">
        <v>67</v>
      </c>
      <c r="T429" s="15"/>
      <c r="U429" s="15"/>
      <c r="V429" s="15" t="s">
        <v>67</v>
      </c>
      <c r="W429" s="15"/>
      <c r="X429" s="15"/>
      <c r="Y429" s="15" t="s">
        <v>67</v>
      </c>
      <c r="Z429" s="15"/>
      <c r="AA429" s="15"/>
      <c r="AB429" s="16" t="s">
        <v>65</v>
      </c>
      <c r="AC429" s="16">
        <v>12602</v>
      </c>
      <c r="AD429" s="16">
        <v>77016</v>
      </c>
      <c r="AE429" s="16" t="s">
        <v>82</v>
      </c>
      <c r="AF429" s="16" t="s">
        <v>85</v>
      </c>
      <c r="AG429" s="16" t="s">
        <v>653</v>
      </c>
      <c r="AH429" s="16" t="s">
        <v>651</v>
      </c>
      <c r="AI429" s="16">
        <v>2016</v>
      </c>
      <c r="AJ429" s="16">
        <v>5671</v>
      </c>
      <c r="AK429" s="16">
        <v>34657</v>
      </c>
      <c r="AL429" s="16" t="s">
        <v>82</v>
      </c>
      <c r="AM429" s="16" t="s">
        <v>85</v>
      </c>
      <c r="AN429" s="16" t="s">
        <v>653</v>
      </c>
      <c r="AO429" s="16" t="s">
        <v>651</v>
      </c>
      <c r="AP429" s="16">
        <v>2017</v>
      </c>
      <c r="AQ429" s="16">
        <v>6931</v>
      </c>
      <c r="AR429" s="16">
        <v>42359</v>
      </c>
      <c r="AS429" s="16" t="s">
        <v>65</v>
      </c>
      <c r="AT429" s="16">
        <v>40</v>
      </c>
      <c r="AU429" s="16" t="s">
        <v>65</v>
      </c>
      <c r="AV429" s="16">
        <v>60</v>
      </c>
      <c r="AW429" s="16" t="s">
        <v>82</v>
      </c>
      <c r="AX429" s="16" t="s">
        <v>653</v>
      </c>
      <c r="AY429" s="16" t="s">
        <v>203</v>
      </c>
      <c r="AZ429" s="16" t="s">
        <v>67</v>
      </c>
      <c r="BE429" s="16" t="s">
        <v>67</v>
      </c>
    </row>
    <row r="430" spans="1:57" x14ac:dyDescent="0.25">
      <c r="A430">
        <v>22</v>
      </c>
      <c r="B430" s="20" t="s">
        <v>85</v>
      </c>
      <c r="C430" t="str">
        <f>VLOOKUP($B430,'[1]location assessment dataset'!$B$2:$C$2085,2,FALSE)</f>
        <v>NG008</v>
      </c>
      <c r="D430" s="22" t="s">
        <v>222</v>
      </c>
      <c r="E430" s="15" t="str">
        <f>VLOOKUP($D430,'[1]location assessment dataset'!$D$2:$E$2085,2,FALSE)</f>
        <v>NG008016</v>
      </c>
      <c r="F430" s="22" t="s">
        <v>654</v>
      </c>
      <c r="G430" s="15" t="str">
        <f>VLOOKUP($F430,'[1]location assessment dataset'!$F$2:$G$2085,2,FALSE)</f>
        <v>NG008016001</v>
      </c>
      <c r="H430" s="18">
        <v>6392</v>
      </c>
      <c r="I430" s="18">
        <v>36242</v>
      </c>
      <c r="J430" s="15" t="s">
        <v>69</v>
      </c>
      <c r="K430" s="23" t="s">
        <v>1175</v>
      </c>
      <c r="L430" s="15" t="s">
        <v>82</v>
      </c>
      <c r="M430" s="15" t="s">
        <v>85</v>
      </c>
      <c r="N430" s="15" t="s">
        <v>221</v>
      </c>
      <c r="O430" s="15" t="s">
        <v>222</v>
      </c>
      <c r="P430" s="15" t="s">
        <v>65</v>
      </c>
      <c r="Q430" s="15">
        <v>6392</v>
      </c>
      <c r="R430" s="15">
        <v>36242</v>
      </c>
      <c r="S430" s="15" t="s">
        <v>67</v>
      </c>
      <c r="T430" s="15"/>
      <c r="U430" s="15"/>
      <c r="V430" s="15" t="s">
        <v>67</v>
      </c>
      <c r="W430" s="15"/>
      <c r="X430" s="15"/>
      <c r="Y430" s="15" t="s">
        <v>67</v>
      </c>
      <c r="Z430" s="15"/>
      <c r="AA430" s="15"/>
      <c r="AB430" s="16" t="s">
        <v>65</v>
      </c>
      <c r="AC430" s="16">
        <v>2569</v>
      </c>
      <c r="AD430" s="16">
        <v>14566</v>
      </c>
      <c r="AE430" s="16" t="s">
        <v>82</v>
      </c>
      <c r="AF430" s="16" t="s">
        <v>85</v>
      </c>
      <c r="AG430" s="16" t="s">
        <v>372</v>
      </c>
      <c r="AH430" s="16" t="s">
        <v>373</v>
      </c>
      <c r="AI430" s="17">
        <v>42156</v>
      </c>
      <c r="AJ430" s="16">
        <v>1798</v>
      </c>
      <c r="AK430" s="16">
        <v>10196</v>
      </c>
      <c r="AL430" s="16" t="s">
        <v>82</v>
      </c>
      <c r="AM430" s="16" t="s">
        <v>85</v>
      </c>
      <c r="AN430" s="16" t="s">
        <v>655</v>
      </c>
      <c r="AO430" s="16" t="s">
        <v>656</v>
      </c>
      <c r="AP430" s="17">
        <v>42278</v>
      </c>
      <c r="AQ430" s="16">
        <v>771</v>
      </c>
      <c r="AR430" s="16">
        <v>4370</v>
      </c>
      <c r="AS430" s="16" t="s">
        <v>65</v>
      </c>
      <c r="AT430" s="16">
        <v>90</v>
      </c>
      <c r="AU430" s="16" t="s">
        <v>65</v>
      </c>
      <c r="AV430" s="16">
        <v>10</v>
      </c>
      <c r="AW430" s="16" t="s">
        <v>82</v>
      </c>
      <c r="AX430" s="16" t="s">
        <v>299</v>
      </c>
      <c r="AY430" s="16" t="s">
        <v>94</v>
      </c>
      <c r="AZ430" s="16" t="s">
        <v>67</v>
      </c>
      <c r="BE430" s="16" t="s">
        <v>67</v>
      </c>
    </row>
    <row r="431" spans="1:57" x14ac:dyDescent="0.25">
      <c r="A431">
        <v>22</v>
      </c>
      <c r="B431" s="20" t="s">
        <v>85</v>
      </c>
      <c r="C431" t="str">
        <f>VLOOKUP($B431,'[1]location assessment dataset'!$B$2:$C$2085,2,FALSE)</f>
        <v>NG008</v>
      </c>
      <c r="D431" s="22" t="s">
        <v>222</v>
      </c>
      <c r="E431" s="15" t="str">
        <f>VLOOKUP($D431,'[1]location assessment dataset'!$D$2:$E$2085,2,FALSE)</f>
        <v>NG008016</v>
      </c>
      <c r="F431" s="22" t="s">
        <v>657</v>
      </c>
      <c r="G431" s="15" t="str">
        <f>VLOOKUP($F431,'[1]location assessment dataset'!$F$2:$G$2085,2,FALSE)</f>
        <v>NG008016002</v>
      </c>
      <c r="H431" s="18">
        <v>12284</v>
      </c>
      <c r="I431" s="18">
        <v>60273</v>
      </c>
      <c r="J431" s="15" t="s">
        <v>69</v>
      </c>
      <c r="K431" s="23" t="s">
        <v>1175</v>
      </c>
      <c r="L431" s="15" t="s">
        <v>82</v>
      </c>
      <c r="M431" s="15" t="s">
        <v>85</v>
      </c>
      <c r="N431" s="15" t="s">
        <v>221</v>
      </c>
      <c r="O431" s="15" t="s">
        <v>222</v>
      </c>
      <c r="P431" s="15" t="s">
        <v>65</v>
      </c>
      <c r="Q431" s="15">
        <v>12284</v>
      </c>
      <c r="R431" s="15">
        <v>60273</v>
      </c>
      <c r="S431" s="15" t="s">
        <v>67</v>
      </c>
      <c r="T431" s="15"/>
      <c r="U431" s="15"/>
      <c r="V431" s="15" t="s">
        <v>67</v>
      </c>
      <c r="W431" s="15"/>
      <c r="X431" s="15"/>
      <c r="Y431" s="15" t="s">
        <v>67</v>
      </c>
      <c r="Z431" s="15"/>
      <c r="AA431" s="15"/>
      <c r="AB431" s="16" t="s">
        <v>65</v>
      </c>
      <c r="AC431" s="16">
        <v>7696</v>
      </c>
      <c r="AD431" s="16">
        <v>37919</v>
      </c>
      <c r="AE431" s="16" t="s">
        <v>82</v>
      </c>
      <c r="AF431" s="16" t="s">
        <v>85</v>
      </c>
      <c r="AG431" s="16" t="s">
        <v>221</v>
      </c>
      <c r="AH431" s="16" t="s">
        <v>222</v>
      </c>
      <c r="AI431" s="17">
        <v>41883</v>
      </c>
      <c r="AJ431" s="16">
        <v>5310</v>
      </c>
      <c r="AK431" s="16">
        <v>26164</v>
      </c>
      <c r="AL431" s="16" t="s">
        <v>82</v>
      </c>
      <c r="AM431" s="16" t="s">
        <v>85</v>
      </c>
      <c r="AN431" s="16" t="s">
        <v>299</v>
      </c>
      <c r="AO431" s="16" t="s">
        <v>300</v>
      </c>
      <c r="AP431" s="17">
        <v>42156</v>
      </c>
      <c r="AQ431" s="16">
        <v>2386</v>
      </c>
      <c r="AR431" s="16">
        <v>11755</v>
      </c>
      <c r="AS431" s="16" t="s">
        <v>65</v>
      </c>
      <c r="AT431" s="16">
        <v>13</v>
      </c>
      <c r="AU431" s="16" t="s">
        <v>65</v>
      </c>
      <c r="AV431" s="16">
        <v>87</v>
      </c>
      <c r="AW431" s="16" t="s">
        <v>82</v>
      </c>
      <c r="AX431" s="16" t="s">
        <v>299</v>
      </c>
      <c r="AY431" s="16" t="s">
        <v>94</v>
      </c>
      <c r="AZ431" s="16" t="s">
        <v>67</v>
      </c>
      <c r="BE431" s="16" t="s">
        <v>67</v>
      </c>
    </row>
    <row r="432" spans="1:57" x14ac:dyDescent="0.25">
      <c r="A432">
        <v>22</v>
      </c>
      <c r="B432" s="20" t="s">
        <v>85</v>
      </c>
      <c r="C432" t="str">
        <f>VLOOKUP($B432,'[1]location assessment dataset'!$B$2:$C$2085,2,FALSE)</f>
        <v>NG008</v>
      </c>
      <c r="D432" s="22" t="s">
        <v>222</v>
      </c>
      <c r="E432" s="15" t="str">
        <f>VLOOKUP($D432,'[1]location assessment dataset'!$D$2:$E$2085,2,FALSE)</f>
        <v>NG008016</v>
      </c>
      <c r="F432" s="22" t="s">
        <v>658</v>
      </c>
      <c r="G432" s="15" t="str">
        <f>VLOOKUP($F432,'[1]location assessment dataset'!$F$2:$G$2085,2,FALSE)</f>
        <v>NG008016004</v>
      </c>
      <c r="H432" s="18">
        <v>905</v>
      </c>
      <c r="I432" s="18">
        <v>4638</v>
      </c>
      <c r="J432" s="15" t="s">
        <v>107</v>
      </c>
      <c r="K432" s="23" t="s">
        <v>1175</v>
      </c>
      <c r="L432" s="15" t="s">
        <v>82</v>
      </c>
      <c r="M432" s="15" t="s">
        <v>85</v>
      </c>
      <c r="N432" s="15" t="s">
        <v>648</v>
      </c>
      <c r="O432" s="15" t="s">
        <v>646</v>
      </c>
      <c r="P432" s="15" t="s">
        <v>65</v>
      </c>
      <c r="Q432" s="15">
        <v>905</v>
      </c>
      <c r="R432" s="15">
        <v>4638</v>
      </c>
      <c r="S432" s="15" t="s">
        <v>67</v>
      </c>
      <c r="T432" s="15"/>
      <c r="U432" s="15"/>
      <c r="V432" s="15" t="s">
        <v>67</v>
      </c>
      <c r="W432" s="15"/>
      <c r="X432" s="15"/>
      <c r="Y432" s="15" t="s">
        <v>67</v>
      </c>
      <c r="Z432" s="15"/>
      <c r="AA432" s="15"/>
      <c r="AB432" s="16" t="s">
        <v>65</v>
      </c>
      <c r="AC432" s="16">
        <v>144</v>
      </c>
      <c r="AD432" s="16">
        <v>696</v>
      </c>
      <c r="AE432" s="16" t="s">
        <v>82</v>
      </c>
      <c r="AF432" s="16" t="s">
        <v>85</v>
      </c>
      <c r="AG432" s="16" t="s">
        <v>648</v>
      </c>
      <c r="AH432" s="16" t="s">
        <v>646</v>
      </c>
      <c r="AI432" s="17">
        <v>42552</v>
      </c>
      <c r="AJ432" s="16">
        <v>63</v>
      </c>
      <c r="AK432" s="16">
        <v>313</v>
      </c>
      <c r="AL432" s="16" t="s">
        <v>82</v>
      </c>
      <c r="AM432" s="16" t="s">
        <v>85</v>
      </c>
      <c r="AN432" s="16" t="s">
        <v>648</v>
      </c>
      <c r="AO432" s="16" t="s">
        <v>646</v>
      </c>
      <c r="AP432" s="17">
        <v>42979</v>
      </c>
      <c r="AQ432" s="16">
        <v>81</v>
      </c>
      <c r="AR432" s="16">
        <v>383</v>
      </c>
      <c r="AS432" s="16" t="s">
        <v>65</v>
      </c>
      <c r="AT432" s="16">
        <v>100</v>
      </c>
      <c r="AU432" s="16" t="s">
        <v>67</v>
      </c>
      <c r="AZ432" s="16" t="s">
        <v>67</v>
      </c>
      <c r="BE432" s="16" t="s">
        <v>67</v>
      </c>
    </row>
    <row r="433" spans="1:57" x14ac:dyDescent="0.25">
      <c r="A433">
        <v>22</v>
      </c>
      <c r="B433" s="20" t="s">
        <v>85</v>
      </c>
      <c r="C433" t="str">
        <f>VLOOKUP($B433,'[1]location assessment dataset'!$B$2:$C$2085,2,FALSE)</f>
        <v>NG008</v>
      </c>
      <c r="D433" s="22" t="s">
        <v>222</v>
      </c>
      <c r="E433" s="15" t="str">
        <f>VLOOKUP($D433,'[1]location assessment dataset'!$D$2:$E$2085,2,FALSE)</f>
        <v>NG008016</v>
      </c>
      <c r="F433" s="22" t="s">
        <v>222</v>
      </c>
      <c r="G433" s="15" t="str">
        <f>VLOOKUP($F433,'[1]location assessment dataset'!$F$2:$G$2085,2,FALSE)</f>
        <v>NG008016007</v>
      </c>
      <c r="H433" s="18">
        <v>7140</v>
      </c>
      <c r="I433" s="18">
        <v>32656</v>
      </c>
      <c r="J433" s="15" t="s">
        <v>69</v>
      </c>
      <c r="K433" s="23" t="s">
        <v>1175</v>
      </c>
      <c r="L433" s="15" t="s">
        <v>82</v>
      </c>
      <c r="M433" s="15" t="s">
        <v>85</v>
      </c>
      <c r="N433" s="15" t="s">
        <v>221</v>
      </c>
      <c r="O433" s="15" t="s">
        <v>222</v>
      </c>
      <c r="P433" s="15" t="s">
        <v>65</v>
      </c>
      <c r="Q433" s="15">
        <v>7140</v>
      </c>
      <c r="R433" s="15">
        <v>32656</v>
      </c>
      <c r="S433" s="15" t="s">
        <v>67</v>
      </c>
      <c r="T433" s="15"/>
      <c r="U433" s="15"/>
      <c r="V433" s="15" t="s">
        <v>67</v>
      </c>
      <c r="W433" s="15"/>
      <c r="X433" s="15"/>
      <c r="Y433" s="15" t="s">
        <v>67</v>
      </c>
      <c r="Z433" s="15"/>
      <c r="AA433" s="15"/>
      <c r="AB433" s="16" t="s">
        <v>65</v>
      </c>
      <c r="AC433" s="16">
        <v>5160</v>
      </c>
      <c r="AD433" s="16">
        <v>23629</v>
      </c>
      <c r="AE433" s="16" t="s">
        <v>82</v>
      </c>
      <c r="AF433" s="16" t="s">
        <v>85</v>
      </c>
      <c r="AG433" s="16" t="s">
        <v>221</v>
      </c>
      <c r="AH433" s="16" t="s">
        <v>222</v>
      </c>
      <c r="AI433" s="17">
        <v>42217</v>
      </c>
      <c r="AJ433" s="16">
        <v>3096</v>
      </c>
      <c r="AK433" s="16">
        <v>14177</v>
      </c>
      <c r="AL433" s="16" t="s">
        <v>82</v>
      </c>
      <c r="AM433" s="16" t="s">
        <v>85</v>
      </c>
      <c r="AN433" s="16" t="s">
        <v>83</v>
      </c>
      <c r="AO433" s="16" t="s">
        <v>212</v>
      </c>
      <c r="AP433" s="17">
        <v>42644</v>
      </c>
      <c r="AQ433" s="16">
        <v>2064</v>
      </c>
      <c r="AR433" s="16">
        <v>9452</v>
      </c>
      <c r="AS433" s="16" t="s">
        <v>65</v>
      </c>
      <c r="AT433" s="16">
        <v>21</v>
      </c>
      <c r="AU433" s="16" t="s">
        <v>65</v>
      </c>
      <c r="AV433" s="16">
        <v>79</v>
      </c>
      <c r="AW433" s="16" t="s">
        <v>82</v>
      </c>
      <c r="AX433" s="16" t="s">
        <v>299</v>
      </c>
      <c r="AY433" s="16" t="s">
        <v>94</v>
      </c>
      <c r="AZ433" s="16" t="s">
        <v>67</v>
      </c>
      <c r="BE433" s="16" t="s">
        <v>67</v>
      </c>
    </row>
    <row r="434" spans="1:57" x14ac:dyDescent="0.25">
      <c r="A434">
        <v>22</v>
      </c>
      <c r="B434" s="20" t="s">
        <v>85</v>
      </c>
      <c r="C434" t="str">
        <f>VLOOKUP($B434,'[1]location assessment dataset'!$B$2:$C$2085,2,FALSE)</f>
        <v>NG008</v>
      </c>
      <c r="D434" s="22" t="s">
        <v>349</v>
      </c>
      <c r="E434" s="15" t="str">
        <f>VLOOKUP($D434,'[1]location assessment dataset'!$D$2:$E$2085,2,FALSE)</f>
        <v>NG008017</v>
      </c>
      <c r="F434" s="22" t="s">
        <v>659</v>
      </c>
      <c r="G434" s="15" t="str">
        <f>VLOOKUP($F434,'[1]location assessment dataset'!$F$2:$G$2085,2,FALSE)</f>
        <v>NG008017002</v>
      </c>
      <c r="H434" s="18">
        <v>1649</v>
      </c>
      <c r="I434" s="18">
        <v>6529</v>
      </c>
      <c r="J434" s="15" t="s">
        <v>80</v>
      </c>
      <c r="K434" s="23" t="s">
        <v>1175</v>
      </c>
      <c r="L434" s="15" t="s">
        <v>82</v>
      </c>
      <c r="M434" s="15" t="s">
        <v>85</v>
      </c>
      <c r="N434" s="15" t="s">
        <v>348</v>
      </c>
      <c r="O434" s="15" t="s">
        <v>349</v>
      </c>
      <c r="P434" s="15" t="s">
        <v>65</v>
      </c>
      <c r="Q434" s="15">
        <v>1649</v>
      </c>
      <c r="R434" s="15">
        <v>6529</v>
      </c>
      <c r="S434" s="15" t="s">
        <v>67</v>
      </c>
      <c r="T434" s="15"/>
      <c r="U434" s="15"/>
      <c r="V434" s="15" t="s">
        <v>67</v>
      </c>
      <c r="W434" s="15"/>
      <c r="X434" s="15"/>
      <c r="Y434" s="15" t="s">
        <v>67</v>
      </c>
      <c r="Z434" s="15"/>
      <c r="AA434" s="15"/>
      <c r="AB434" s="16" t="s">
        <v>65</v>
      </c>
      <c r="AC434" s="16">
        <v>1236</v>
      </c>
      <c r="AD434" s="16">
        <v>4821</v>
      </c>
      <c r="AE434" s="16" t="s">
        <v>82</v>
      </c>
      <c r="AF434" s="16" t="s">
        <v>85</v>
      </c>
      <c r="AG434" s="16" t="s">
        <v>348</v>
      </c>
      <c r="AH434" s="16" t="s">
        <v>349</v>
      </c>
      <c r="AI434" s="17">
        <v>42705</v>
      </c>
      <c r="AJ434" s="16">
        <v>875</v>
      </c>
      <c r="AK434" s="16">
        <v>3412</v>
      </c>
      <c r="AL434" s="16" t="s">
        <v>82</v>
      </c>
      <c r="AM434" s="16" t="s">
        <v>85</v>
      </c>
      <c r="AN434" s="16" t="s">
        <v>348</v>
      </c>
      <c r="AO434" s="16" t="s">
        <v>349</v>
      </c>
      <c r="AP434" s="17">
        <v>43070</v>
      </c>
      <c r="AQ434" s="16">
        <v>361</v>
      </c>
      <c r="AR434" s="16">
        <v>1409</v>
      </c>
      <c r="AS434" s="16" t="s">
        <v>65</v>
      </c>
      <c r="AT434" s="16">
        <v>85</v>
      </c>
      <c r="AU434" s="16" t="s">
        <v>65</v>
      </c>
      <c r="AV434" s="16">
        <v>15</v>
      </c>
      <c r="AW434" s="16" t="s">
        <v>82</v>
      </c>
      <c r="AX434" s="16" t="s">
        <v>413</v>
      </c>
      <c r="AY434" s="16" t="s">
        <v>78</v>
      </c>
      <c r="AZ434" s="16" t="s">
        <v>67</v>
      </c>
      <c r="BE434" s="16" t="s">
        <v>67</v>
      </c>
    </row>
    <row r="435" spans="1:57" x14ac:dyDescent="0.25">
      <c r="A435">
        <v>22</v>
      </c>
      <c r="B435" s="20" t="s">
        <v>85</v>
      </c>
      <c r="C435" t="str">
        <f>VLOOKUP($B435,'[1]location assessment dataset'!$B$2:$C$2085,2,FALSE)</f>
        <v>NG008</v>
      </c>
      <c r="D435" s="22" t="s">
        <v>349</v>
      </c>
      <c r="E435" s="15" t="str">
        <f>VLOOKUP($D435,'[1]location assessment dataset'!$D$2:$E$2085,2,FALSE)</f>
        <v>NG008017</v>
      </c>
      <c r="F435" s="22" t="s">
        <v>660</v>
      </c>
      <c r="G435" s="15" t="str">
        <f>VLOOKUP($F435,'[1]location assessment dataset'!$F$2:$G$2085,2,FALSE)</f>
        <v>NG008017005</v>
      </c>
      <c r="H435" s="18">
        <v>235</v>
      </c>
      <c r="I435" s="18">
        <v>937</v>
      </c>
      <c r="J435" s="15" t="s">
        <v>62</v>
      </c>
      <c r="K435" s="23" t="s">
        <v>1175</v>
      </c>
      <c r="L435" s="15" t="s">
        <v>82</v>
      </c>
      <c r="M435" s="15" t="s">
        <v>85</v>
      </c>
      <c r="N435" s="15" t="s">
        <v>348</v>
      </c>
      <c r="O435" s="15" t="s">
        <v>349</v>
      </c>
      <c r="P435" s="15" t="s">
        <v>65</v>
      </c>
      <c r="Q435" s="15">
        <v>235</v>
      </c>
      <c r="R435" s="15">
        <v>937</v>
      </c>
      <c r="S435" s="15" t="s">
        <v>67</v>
      </c>
      <c r="T435" s="15"/>
      <c r="U435" s="15"/>
      <c r="V435" s="15" t="s">
        <v>67</v>
      </c>
      <c r="W435" s="15"/>
      <c r="X435" s="15"/>
      <c r="Y435" s="15" t="s">
        <v>67</v>
      </c>
      <c r="Z435" s="15"/>
      <c r="AA435" s="15"/>
      <c r="AB435" s="16" t="s">
        <v>65</v>
      </c>
      <c r="AC435" s="16">
        <v>194</v>
      </c>
      <c r="AD435" s="16">
        <v>757</v>
      </c>
      <c r="AE435" s="16" t="s">
        <v>82</v>
      </c>
      <c r="AF435" s="16" t="s">
        <v>85</v>
      </c>
      <c r="AG435" s="16" t="s">
        <v>348</v>
      </c>
      <c r="AH435" s="16" t="s">
        <v>349</v>
      </c>
      <c r="AI435" s="17">
        <v>42736</v>
      </c>
      <c r="AJ435" s="16">
        <v>43</v>
      </c>
      <c r="AK435" s="16">
        <v>168</v>
      </c>
      <c r="AL435" s="16" t="s">
        <v>82</v>
      </c>
      <c r="AM435" s="16" t="s">
        <v>85</v>
      </c>
      <c r="AN435" s="16" t="s">
        <v>348</v>
      </c>
      <c r="AO435" s="16" t="s">
        <v>349</v>
      </c>
      <c r="AP435" s="17">
        <v>43040</v>
      </c>
      <c r="AQ435" s="16">
        <v>151</v>
      </c>
      <c r="AR435" s="16">
        <v>589</v>
      </c>
      <c r="AS435" s="16" t="s">
        <v>65</v>
      </c>
      <c r="AT435" s="16">
        <v>90</v>
      </c>
      <c r="AU435" s="16" t="s">
        <v>65</v>
      </c>
      <c r="AV435" s="16">
        <v>10</v>
      </c>
      <c r="AW435" s="16" t="s">
        <v>82</v>
      </c>
      <c r="AX435" s="16" t="s">
        <v>348</v>
      </c>
      <c r="AY435" s="16" t="s">
        <v>66</v>
      </c>
      <c r="AZ435" s="16" t="s">
        <v>67</v>
      </c>
      <c r="BE435" s="16" t="s">
        <v>67</v>
      </c>
    </row>
    <row r="436" spans="1:57" x14ac:dyDescent="0.25">
      <c r="A436">
        <v>22</v>
      </c>
      <c r="B436" s="20" t="s">
        <v>85</v>
      </c>
      <c r="C436" t="str">
        <f>VLOOKUP($B436,'[1]location assessment dataset'!$B$2:$C$2085,2,FALSE)</f>
        <v>NG008</v>
      </c>
      <c r="D436" s="22" t="s">
        <v>349</v>
      </c>
      <c r="E436" s="15" t="str">
        <f>VLOOKUP($D436,'[1]location assessment dataset'!$D$2:$E$2085,2,FALSE)</f>
        <v>NG008017</v>
      </c>
      <c r="F436" s="22" t="s">
        <v>661</v>
      </c>
      <c r="G436" s="15" t="str">
        <f>VLOOKUP($F436,'[1]location assessment dataset'!$F$2:$G$2085,2,FALSE)</f>
        <v>NG008017006</v>
      </c>
      <c r="H436" s="18">
        <v>439</v>
      </c>
      <c r="I436" s="18">
        <v>1783</v>
      </c>
      <c r="J436" s="15" t="s">
        <v>80</v>
      </c>
      <c r="K436" s="23" t="s">
        <v>1175</v>
      </c>
      <c r="L436" s="15" t="s">
        <v>82</v>
      </c>
      <c r="M436" s="15" t="s">
        <v>85</v>
      </c>
      <c r="N436" s="15" t="s">
        <v>348</v>
      </c>
      <c r="O436" s="15" t="s">
        <v>349</v>
      </c>
      <c r="P436" s="15" t="s">
        <v>65</v>
      </c>
      <c r="Q436" s="15">
        <v>439</v>
      </c>
      <c r="R436" s="15">
        <v>1783</v>
      </c>
      <c r="S436" s="15" t="s">
        <v>67</v>
      </c>
      <c r="T436" s="15"/>
      <c r="U436" s="15"/>
      <c r="V436" s="15" t="s">
        <v>67</v>
      </c>
      <c r="W436" s="15"/>
      <c r="X436" s="15"/>
      <c r="Y436" s="15" t="s">
        <v>67</v>
      </c>
      <c r="Z436" s="15"/>
      <c r="AA436" s="15"/>
      <c r="AB436" s="16" t="s">
        <v>65</v>
      </c>
      <c r="AC436" s="16">
        <v>313</v>
      </c>
      <c r="AD436" s="16">
        <v>1254</v>
      </c>
      <c r="AE436" s="16" t="s">
        <v>82</v>
      </c>
      <c r="AF436" s="16" t="s">
        <v>85</v>
      </c>
      <c r="AG436" s="16" t="s">
        <v>348</v>
      </c>
      <c r="AH436" s="16" t="s">
        <v>349</v>
      </c>
      <c r="AI436" s="17">
        <v>42705</v>
      </c>
      <c r="AJ436" s="16">
        <v>94</v>
      </c>
      <c r="AK436" s="16">
        <v>376</v>
      </c>
      <c r="AL436" s="16" t="s">
        <v>82</v>
      </c>
      <c r="AM436" s="16" t="s">
        <v>85</v>
      </c>
      <c r="AN436" s="16" t="s">
        <v>348</v>
      </c>
      <c r="AO436" s="16" t="s">
        <v>349</v>
      </c>
      <c r="AP436" s="17">
        <v>42795</v>
      </c>
      <c r="AQ436" s="16">
        <v>219</v>
      </c>
      <c r="AR436" s="16">
        <v>878</v>
      </c>
      <c r="AS436" s="16" t="s">
        <v>65</v>
      </c>
      <c r="AT436" s="16">
        <v>90</v>
      </c>
      <c r="AU436" s="16" t="s">
        <v>65</v>
      </c>
      <c r="AV436" s="16">
        <v>10</v>
      </c>
      <c r="AW436" s="16" t="s">
        <v>82</v>
      </c>
      <c r="AX436" s="16" t="s">
        <v>413</v>
      </c>
      <c r="AY436" s="16" t="s">
        <v>78</v>
      </c>
      <c r="AZ436" s="16" t="s">
        <v>67</v>
      </c>
      <c r="BE436" s="16" t="s">
        <v>67</v>
      </c>
    </row>
    <row r="437" spans="1:57" x14ac:dyDescent="0.25">
      <c r="A437">
        <v>22</v>
      </c>
      <c r="B437" s="20" t="s">
        <v>85</v>
      </c>
      <c r="C437" t="str">
        <f>VLOOKUP($B437,'[1]location assessment dataset'!$B$2:$C$2085,2,FALSE)</f>
        <v>NG008</v>
      </c>
      <c r="D437" s="22" t="s">
        <v>349</v>
      </c>
      <c r="E437" s="15" t="str">
        <f>VLOOKUP($D437,'[1]location assessment dataset'!$D$2:$E$2085,2,FALSE)</f>
        <v>NG008017</v>
      </c>
      <c r="F437" s="22" t="s">
        <v>662</v>
      </c>
      <c r="G437" s="15" t="str">
        <f>VLOOKUP($F437,'[1]location assessment dataset'!$F$2:$G$2085,2,FALSE)</f>
        <v>NG008017007</v>
      </c>
      <c r="H437" s="18">
        <v>103</v>
      </c>
      <c r="I437" s="18">
        <v>412</v>
      </c>
      <c r="J437" s="15" t="s">
        <v>62</v>
      </c>
      <c r="K437" s="23" t="s">
        <v>1175</v>
      </c>
      <c r="L437" s="15" t="s">
        <v>82</v>
      </c>
      <c r="M437" s="15" t="s">
        <v>85</v>
      </c>
      <c r="N437" s="15" t="s">
        <v>348</v>
      </c>
      <c r="O437" s="15" t="s">
        <v>349</v>
      </c>
      <c r="P437" s="15" t="s">
        <v>65</v>
      </c>
      <c r="Q437" s="15">
        <v>103</v>
      </c>
      <c r="R437" s="15">
        <v>412</v>
      </c>
      <c r="S437" s="15" t="s">
        <v>67</v>
      </c>
      <c r="T437" s="15"/>
      <c r="U437" s="15"/>
      <c r="V437" s="15" t="s">
        <v>67</v>
      </c>
      <c r="W437" s="15"/>
      <c r="X437" s="15"/>
      <c r="Y437" s="15" t="s">
        <v>67</v>
      </c>
      <c r="Z437" s="15"/>
      <c r="AA437" s="15"/>
      <c r="AB437" s="16" t="s">
        <v>65</v>
      </c>
      <c r="AC437" s="16">
        <v>85</v>
      </c>
      <c r="AD437" s="16">
        <v>335</v>
      </c>
      <c r="AE437" s="16" t="s">
        <v>82</v>
      </c>
      <c r="AF437" s="16" t="s">
        <v>85</v>
      </c>
      <c r="AG437" s="16" t="s">
        <v>348</v>
      </c>
      <c r="AH437" s="16" t="s">
        <v>349</v>
      </c>
      <c r="AI437" s="17">
        <v>42736</v>
      </c>
      <c r="AJ437" s="16">
        <v>58</v>
      </c>
      <c r="AK437" s="16">
        <v>200</v>
      </c>
      <c r="AL437" s="16" t="s">
        <v>82</v>
      </c>
      <c r="AM437" s="16" t="s">
        <v>85</v>
      </c>
      <c r="AN437" s="16" t="s">
        <v>348</v>
      </c>
      <c r="AO437" s="16" t="s">
        <v>349</v>
      </c>
      <c r="AP437" s="17">
        <v>43040</v>
      </c>
      <c r="AQ437" s="16">
        <v>27</v>
      </c>
      <c r="AR437" s="16">
        <v>135</v>
      </c>
      <c r="AS437" s="16" t="s">
        <v>65</v>
      </c>
      <c r="AT437" s="16">
        <v>90</v>
      </c>
      <c r="AU437" s="16" t="s">
        <v>65</v>
      </c>
      <c r="AV437" s="16">
        <v>10</v>
      </c>
      <c r="AW437" s="16" t="s">
        <v>82</v>
      </c>
      <c r="AX437" s="16" t="s">
        <v>413</v>
      </c>
      <c r="AY437" s="16" t="s">
        <v>78</v>
      </c>
      <c r="AZ437" s="16" t="s">
        <v>67</v>
      </c>
      <c r="BE437" s="16" t="s">
        <v>67</v>
      </c>
    </row>
    <row r="438" spans="1:57" x14ac:dyDescent="0.25">
      <c r="A438">
        <v>22</v>
      </c>
      <c r="B438" s="20" t="s">
        <v>85</v>
      </c>
      <c r="C438" t="str">
        <f>VLOOKUP($B438,'[1]location assessment dataset'!$B$2:$C$2085,2,FALSE)</f>
        <v>NG008</v>
      </c>
      <c r="D438" s="22" t="s">
        <v>349</v>
      </c>
      <c r="E438" s="15" t="str">
        <f>VLOOKUP($D438,'[1]location assessment dataset'!$D$2:$E$2085,2,FALSE)</f>
        <v>NG008017</v>
      </c>
      <c r="F438" s="22" t="s">
        <v>349</v>
      </c>
      <c r="G438" s="15" t="str">
        <f>VLOOKUP($F438,'[1]location assessment dataset'!$F$2:$G$2085,2,FALSE)</f>
        <v>NG008017008</v>
      </c>
      <c r="H438" s="18">
        <v>614</v>
      </c>
      <c r="I438" s="18">
        <v>2547</v>
      </c>
      <c r="J438" s="15" t="s">
        <v>80</v>
      </c>
      <c r="K438" s="23" t="s">
        <v>1175</v>
      </c>
      <c r="L438" s="15" t="s">
        <v>82</v>
      </c>
      <c r="M438" s="15" t="s">
        <v>85</v>
      </c>
      <c r="N438" s="15" t="s">
        <v>348</v>
      </c>
      <c r="O438" s="15" t="s">
        <v>349</v>
      </c>
      <c r="P438" s="15" t="s">
        <v>65</v>
      </c>
      <c r="Q438" s="15">
        <v>614</v>
      </c>
      <c r="R438" s="15">
        <v>2547</v>
      </c>
      <c r="S438" s="15" t="s">
        <v>67</v>
      </c>
      <c r="T438" s="15"/>
      <c r="U438" s="15"/>
      <c r="V438" s="15" t="s">
        <v>67</v>
      </c>
      <c r="W438" s="15"/>
      <c r="X438" s="15"/>
      <c r="Y438" s="15" t="s">
        <v>67</v>
      </c>
      <c r="Z438" s="15"/>
      <c r="AA438" s="15"/>
      <c r="AB438" s="16" t="s">
        <v>65</v>
      </c>
      <c r="AC438" s="16">
        <v>447</v>
      </c>
      <c r="AD438" s="16">
        <v>1831</v>
      </c>
      <c r="AE438" s="16" t="s">
        <v>82</v>
      </c>
      <c r="AF438" s="16" t="s">
        <v>85</v>
      </c>
      <c r="AG438" s="16" t="s">
        <v>348</v>
      </c>
      <c r="AH438" s="16" t="s">
        <v>349</v>
      </c>
      <c r="AI438" s="17">
        <v>42705</v>
      </c>
      <c r="AJ438" s="16">
        <v>324</v>
      </c>
      <c r="AK438" s="16">
        <v>1331</v>
      </c>
      <c r="AL438" s="16" t="s">
        <v>82</v>
      </c>
      <c r="AM438" s="16" t="s">
        <v>85</v>
      </c>
      <c r="AN438" s="16" t="s">
        <v>413</v>
      </c>
      <c r="AO438" s="16" t="s">
        <v>414</v>
      </c>
      <c r="AP438" s="17">
        <v>42795</v>
      </c>
      <c r="AQ438" s="16">
        <v>123</v>
      </c>
      <c r="AR438" s="16">
        <v>500</v>
      </c>
      <c r="AS438" s="16" t="s">
        <v>65</v>
      </c>
      <c r="AT438" s="16">
        <v>90</v>
      </c>
      <c r="AU438" s="16" t="s">
        <v>65</v>
      </c>
      <c r="AV438" s="16">
        <v>10</v>
      </c>
      <c r="AW438" s="16" t="s">
        <v>82</v>
      </c>
      <c r="AX438" s="16" t="s">
        <v>413</v>
      </c>
      <c r="AY438" s="16" t="s">
        <v>78</v>
      </c>
      <c r="AZ438" s="16" t="s">
        <v>67</v>
      </c>
      <c r="BE438" s="16" t="s">
        <v>67</v>
      </c>
    </row>
    <row r="439" spans="1:57" x14ac:dyDescent="0.25">
      <c r="A439">
        <v>22</v>
      </c>
      <c r="B439" s="20" t="s">
        <v>85</v>
      </c>
      <c r="C439" t="str">
        <f>VLOOKUP($B439,'[1]location assessment dataset'!$B$2:$C$2085,2,FALSE)</f>
        <v>NG008</v>
      </c>
      <c r="D439" s="22" t="s">
        <v>663</v>
      </c>
      <c r="E439" s="15" t="str">
        <f>VLOOKUP($D439,'[1]location assessment dataset'!$D$2:$E$2085,2,FALSE)</f>
        <v>NG008018</v>
      </c>
      <c r="F439" s="22" t="s">
        <v>664</v>
      </c>
      <c r="G439" s="15" t="str">
        <f>VLOOKUP($F439,'[1]location assessment dataset'!$F$2:$G$2085,2,FALSE)</f>
        <v>NG008018001</v>
      </c>
      <c r="H439" s="18">
        <v>54</v>
      </c>
      <c r="I439" s="18">
        <v>319</v>
      </c>
      <c r="J439" s="15" t="s">
        <v>107</v>
      </c>
      <c r="K439" s="23" t="s">
        <v>1175</v>
      </c>
      <c r="L439" s="15" t="s">
        <v>82</v>
      </c>
      <c r="M439" s="15" t="s">
        <v>85</v>
      </c>
      <c r="N439" s="15" t="s">
        <v>146</v>
      </c>
      <c r="O439" s="15" t="s">
        <v>147</v>
      </c>
      <c r="P439" s="15" t="s">
        <v>65</v>
      </c>
      <c r="Q439" s="15">
        <v>54</v>
      </c>
      <c r="R439" s="15">
        <v>319</v>
      </c>
      <c r="S439" s="15" t="s">
        <v>67</v>
      </c>
      <c r="T439" s="15"/>
      <c r="U439" s="15"/>
      <c r="V439" s="15" t="s">
        <v>67</v>
      </c>
      <c r="W439" s="15"/>
      <c r="X439" s="15"/>
      <c r="Y439" s="15" t="s">
        <v>67</v>
      </c>
      <c r="Z439" s="15"/>
      <c r="AA439" s="15"/>
      <c r="AB439" s="16" t="s">
        <v>67</v>
      </c>
      <c r="AS439" s="16" t="s">
        <v>65</v>
      </c>
      <c r="AT439" s="16">
        <v>100</v>
      </c>
      <c r="AU439" s="16" t="s">
        <v>67</v>
      </c>
      <c r="AZ439" s="16" t="s">
        <v>67</v>
      </c>
      <c r="BE439" s="16" t="s">
        <v>67</v>
      </c>
    </row>
    <row r="440" spans="1:57" x14ac:dyDescent="0.25">
      <c r="A440">
        <v>22</v>
      </c>
      <c r="B440" s="20" t="s">
        <v>85</v>
      </c>
      <c r="C440" t="str">
        <f>VLOOKUP($B440,'[1]location assessment dataset'!$B$2:$C$2085,2,FALSE)</f>
        <v>NG008</v>
      </c>
      <c r="D440" s="22" t="s">
        <v>663</v>
      </c>
      <c r="E440" s="15" t="str">
        <f>VLOOKUP($D440,'[1]location assessment dataset'!$D$2:$E$2085,2,FALSE)</f>
        <v>NG008018</v>
      </c>
      <c r="F440" s="22" t="s">
        <v>665</v>
      </c>
      <c r="G440" s="15" t="str">
        <f>VLOOKUP($F440,'[1]location assessment dataset'!$F$2:$G$2085,2,FALSE)</f>
        <v>NG008018002</v>
      </c>
      <c r="H440" s="18">
        <v>20</v>
      </c>
      <c r="I440" s="18">
        <v>100</v>
      </c>
      <c r="J440" s="15" t="s">
        <v>69</v>
      </c>
      <c r="K440" s="23" t="s">
        <v>1175</v>
      </c>
      <c r="L440" s="15" t="s">
        <v>82</v>
      </c>
      <c r="M440" s="15" t="s">
        <v>85</v>
      </c>
      <c r="N440" s="15" t="s">
        <v>86</v>
      </c>
      <c r="O440" s="15" t="s">
        <v>87</v>
      </c>
      <c r="P440" s="15" t="s">
        <v>65</v>
      </c>
      <c r="Q440" s="15">
        <v>20</v>
      </c>
      <c r="R440" s="15">
        <v>100</v>
      </c>
      <c r="S440" s="15" t="s">
        <v>67</v>
      </c>
      <c r="T440" s="15"/>
      <c r="U440" s="15"/>
      <c r="V440" s="15" t="s">
        <v>67</v>
      </c>
      <c r="W440" s="15"/>
      <c r="X440" s="15"/>
      <c r="Y440" s="15" t="s">
        <v>67</v>
      </c>
      <c r="Z440" s="15"/>
      <c r="AA440" s="15"/>
      <c r="AB440" s="16" t="s">
        <v>67</v>
      </c>
      <c r="AS440" s="16" t="s">
        <v>65</v>
      </c>
      <c r="AT440" s="16">
        <v>100</v>
      </c>
      <c r="AU440" s="16" t="s">
        <v>67</v>
      </c>
      <c r="AZ440" s="16" t="s">
        <v>67</v>
      </c>
      <c r="BE440" s="16" t="s">
        <v>67</v>
      </c>
    </row>
    <row r="441" spans="1:57" x14ac:dyDescent="0.25">
      <c r="A441">
        <v>22</v>
      </c>
      <c r="B441" s="20" t="s">
        <v>85</v>
      </c>
      <c r="C441" t="str">
        <f>VLOOKUP($B441,'[1]location assessment dataset'!$B$2:$C$2085,2,FALSE)</f>
        <v>NG008</v>
      </c>
      <c r="D441" s="22" t="s">
        <v>663</v>
      </c>
      <c r="E441" s="15" t="str">
        <f>VLOOKUP($D441,'[1]location assessment dataset'!$D$2:$E$2085,2,FALSE)</f>
        <v>NG008018</v>
      </c>
      <c r="F441" s="22" t="s">
        <v>666</v>
      </c>
      <c r="G441" s="15" t="str">
        <f>VLOOKUP($F441,'[1]location assessment dataset'!$F$2:$G$2085,2,FALSE)</f>
        <v>NG008018003</v>
      </c>
      <c r="H441" s="18">
        <v>21</v>
      </c>
      <c r="I441" s="18">
        <v>84</v>
      </c>
      <c r="J441" s="15" t="s">
        <v>69</v>
      </c>
      <c r="K441" s="23" t="s">
        <v>1175</v>
      </c>
      <c r="L441" s="15" t="s">
        <v>82</v>
      </c>
      <c r="M441" s="15" t="s">
        <v>85</v>
      </c>
      <c r="N441" s="15" t="s">
        <v>146</v>
      </c>
      <c r="O441" s="15" t="s">
        <v>147</v>
      </c>
      <c r="P441" s="15" t="s">
        <v>65</v>
      </c>
      <c r="Q441" s="15">
        <v>21</v>
      </c>
      <c r="R441" s="15">
        <v>84</v>
      </c>
      <c r="S441" s="15" t="s">
        <v>67</v>
      </c>
      <c r="T441" s="15"/>
      <c r="U441" s="15"/>
      <c r="V441" s="15" t="s">
        <v>67</v>
      </c>
      <c r="W441" s="15"/>
      <c r="X441" s="15"/>
      <c r="Y441" s="15" t="s">
        <v>67</v>
      </c>
      <c r="Z441" s="15"/>
      <c r="AA441" s="15"/>
      <c r="AB441" s="16" t="s">
        <v>67</v>
      </c>
      <c r="AS441" s="16" t="s">
        <v>65</v>
      </c>
      <c r="AT441" s="16">
        <v>100</v>
      </c>
      <c r="AU441" s="16" t="s">
        <v>67</v>
      </c>
      <c r="AZ441" s="16" t="s">
        <v>67</v>
      </c>
      <c r="BE441" s="16" t="s">
        <v>67</v>
      </c>
    </row>
    <row r="442" spans="1:57" x14ac:dyDescent="0.25">
      <c r="A442">
        <v>22</v>
      </c>
      <c r="B442" s="20" t="s">
        <v>85</v>
      </c>
      <c r="C442" t="str">
        <f>VLOOKUP($B442,'[1]location assessment dataset'!$B$2:$C$2085,2,FALSE)</f>
        <v>NG008</v>
      </c>
      <c r="D442" s="22" t="s">
        <v>663</v>
      </c>
      <c r="E442" s="15" t="str">
        <f>VLOOKUP($D442,'[1]location assessment dataset'!$D$2:$E$2085,2,FALSE)</f>
        <v>NG008018</v>
      </c>
      <c r="F442" s="22" t="s">
        <v>667</v>
      </c>
      <c r="G442" s="15" t="str">
        <f>VLOOKUP($F442,'[1]location assessment dataset'!$F$2:$G$2085,2,FALSE)</f>
        <v>NG008018004</v>
      </c>
      <c r="H442" s="18">
        <v>34</v>
      </c>
      <c r="I442" s="18">
        <v>209</v>
      </c>
      <c r="J442" s="15" t="s">
        <v>107</v>
      </c>
      <c r="K442" s="23" t="s">
        <v>1175</v>
      </c>
      <c r="L442" s="15" t="s">
        <v>82</v>
      </c>
      <c r="M442" s="15" t="s">
        <v>85</v>
      </c>
      <c r="N442" s="15" t="s">
        <v>146</v>
      </c>
      <c r="O442" s="15" t="s">
        <v>147</v>
      </c>
      <c r="P442" s="15" t="s">
        <v>65</v>
      </c>
      <c r="Q442" s="15">
        <v>34</v>
      </c>
      <c r="R442" s="15">
        <v>209</v>
      </c>
      <c r="S442" s="15" t="s">
        <v>67</v>
      </c>
      <c r="T442" s="15"/>
      <c r="U442" s="15"/>
      <c r="V442" s="15" t="s">
        <v>67</v>
      </c>
      <c r="W442" s="15"/>
      <c r="X442" s="15"/>
      <c r="Y442" s="15" t="s">
        <v>67</v>
      </c>
      <c r="Z442" s="15"/>
      <c r="AA442" s="15"/>
      <c r="AB442" s="16" t="s">
        <v>67</v>
      </c>
      <c r="AS442" s="16" t="s">
        <v>65</v>
      </c>
      <c r="AT442" s="16">
        <v>100</v>
      </c>
      <c r="AU442" s="16" t="s">
        <v>67</v>
      </c>
      <c r="AZ442" s="16" t="s">
        <v>67</v>
      </c>
      <c r="BE442" s="16" t="s">
        <v>67</v>
      </c>
    </row>
    <row r="443" spans="1:57" x14ac:dyDescent="0.25">
      <c r="A443">
        <v>22</v>
      </c>
      <c r="B443" s="20" t="s">
        <v>85</v>
      </c>
      <c r="C443" t="str">
        <f>VLOOKUP($B443,'[1]location assessment dataset'!$B$2:$C$2085,2,FALSE)</f>
        <v>NG008</v>
      </c>
      <c r="D443" s="22" t="s">
        <v>663</v>
      </c>
      <c r="E443" s="15" t="str">
        <f>VLOOKUP($D443,'[1]location assessment dataset'!$D$2:$E$2085,2,FALSE)</f>
        <v>NG008018</v>
      </c>
      <c r="F443" s="22" t="s">
        <v>668</v>
      </c>
      <c r="G443" s="15" t="str">
        <f>VLOOKUP($F443,'[1]location assessment dataset'!$F$2:$G$2085,2,FALSE)</f>
        <v>NG008018005</v>
      </c>
      <c r="H443" s="18">
        <v>87</v>
      </c>
      <c r="I443" s="18">
        <v>520</v>
      </c>
      <c r="J443" s="15" t="s">
        <v>107</v>
      </c>
      <c r="K443" s="23" t="s">
        <v>1175</v>
      </c>
      <c r="L443" s="15" t="s">
        <v>82</v>
      </c>
      <c r="M443" s="15" t="s">
        <v>85</v>
      </c>
      <c r="N443" s="15" t="s">
        <v>146</v>
      </c>
      <c r="O443" s="15" t="s">
        <v>147</v>
      </c>
      <c r="P443" s="15" t="s">
        <v>65</v>
      </c>
      <c r="Q443" s="15">
        <v>87</v>
      </c>
      <c r="R443" s="15">
        <v>520</v>
      </c>
      <c r="S443" s="15" t="s">
        <v>67</v>
      </c>
      <c r="T443" s="15"/>
      <c r="U443" s="15"/>
      <c r="V443" s="15" t="s">
        <v>67</v>
      </c>
      <c r="W443" s="15"/>
      <c r="X443" s="15"/>
      <c r="Y443" s="15" t="s">
        <v>67</v>
      </c>
      <c r="Z443" s="15"/>
      <c r="AA443" s="15"/>
      <c r="AB443" s="16" t="s">
        <v>67</v>
      </c>
      <c r="AS443" s="16" t="s">
        <v>65</v>
      </c>
      <c r="AT443" s="16">
        <v>100</v>
      </c>
      <c r="AU443" s="16" t="s">
        <v>67</v>
      </c>
      <c r="AZ443" s="16" t="s">
        <v>67</v>
      </c>
      <c r="BE443" s="16" t="s">
        <v>67</v>
      </c>
    </row>
    <row r="444" spans="1:57" x14ac:dyDescent="0.25">
      <c r="A444">
        <v>22</v>
      </c>
      <c r="B444" s="20" t="s">
        <v>85</v>
      </c>
      <c r="C444" t="str">
        <f>VLOOKUP($B444,'[1]location assessment dataset'!$B$2:$C$2085,2,FALSE)</f>
        <v>NG008</v>
      </c>
      <c r="D444" s="22" t="s">
        <v>663</v>
      </c>
      <c r="E444" s="15" t="str">
        <f>VLOOKUP($D444,'[1]location assessment dataset'!$D$2:$E$2085,2,FALSE)</f>
        <v>NG008018</v>
      </c>
      <c r="F444" s="22" t="s">
        <v>669</v>
      </c>
      <c r="G444" s="15" t="str">
        <f>VLOOKUP($F444,'[1]location assessment dataset'!$F$2:$G$2085,2,FALSE)</f>
        <v>NG008018006</v>
      </c>
      <c r="H444" s="18">
        <v>200</v>
      </c>
      <c r="I444" s="18">
        <v>1101</v>
      </c>
      <c r="J444" s="15" t="s">
        <v>69</v>
      </c>
      <c r="K444" s="23" t="s">
        <v>1175</v>
      </c>
      <c r="L444" s="15" t="s">
        <v>82</v>
      </c>
      <c r="M444" s="15" t="s">
        <v>85</v>
      </c>
      <c r="N444" s="15" t="s">
        <v>146</v>
      </c>
      <c r="O444" s="15" t="s">
        <v>147</v>
      </c>
      <c r="P444" s="15" t="s">
        <v>65</v>
      </c>
      <c r="Q444" s="15">
        <v>200</v>
      </c>
      <c r="R444" s="15">
        <v>1101</v>
      </c>
      <c r="S444" s="15" t="s">
        <v>67</v>
      </c>
      <c r="T444" s="15"/>
      <c r="U444" s="15"/>
      <c r="V444" s="15" t="s">
        <v>67</v>
      </c>
      <c r="W444" s="15"/>
      <c r="X444" s="15"/>
      <c r="Y444" s="15" t="s">
        <v>67</v>
      </c>
      <c r="Z444" s="15"/>
      <c r="AA444" s="15"/>
      <c r="AB444" s="16" t="s">
        <v>67</v>
      </c>
      <c r="AS444" s="16" t="s">
        <v>65</v>
      </c>
      <c r="AT444" s="16">
        <v>100</v>
      </c>
      <c r="AU444" s="16" t="s">
        <v>67</v>
      </c>
      <c r="AZ444" s="16" t="s">
        <v>67</v>
      </c>
      <c r="BE444" s="16" t="s">
        <v>67</v>
      </c>
    </row>
    <row r="445" spans="1:57" x14ac:dyDescent="0.25">
      <c r="A445">
        <v>22</v>
      </c>
      <c r="B445" s="20" t="s">
        <v>85</v>
      </c>
      <c r="C445" t="str">
        <f>VLOOKUP($B445,'[1]location assessment dataset'!$B$2:$C$2085,2,FALSE)</f>
        <v>NG008</v>
      </c>
      <c r="D445" s="22" t="s">
        <v>663</v>
      </c>
      <c r="E445" s="15" t="str">
        <f>VLOOKUP($D445,'[1]location assessment dataset'!$D$2:$E$2085,2,FALSE)</f>
        <v>NG008018</v>
      </c>
      <c r="F445" s="22" t="s">
        <v>670</v>
      </c>
      <c r="G445" s="15" t="str">
        <f>VLOOKUP($F445,'[1]location assessment dataset'!$F$2:$G$2085,2,FALSE)</f>
        <v>NG008018007</v>
      </c>
      <c r="H445" s="18">
        <v>48</v>
      </c>
      <c r="I445" s="18">
        <v>306</v>
      </c>
      <c r="J445" s="15" t="s">
        <v>69</v>
      </c>
      <c r="K445" s="23" t="s">
        <v>1175</v>
      </c>
      <c r="L445" s="15" t="s">
        <v>82</v>
      </c>
      <c r="M445" s="15" t="s">
        <v>85</v>
      </c>
      <c r="N445" s="15" t="s">
        <v>587</v>
      </c>
      <c r="O445" s="15" t="s">
        <v>588</v>
      </c>
      <c r="P445" s="15" t="s">
        <v>65</v>
      </c>
      <c r="Q445" s="15">
        <v>48</v>
      </c>
      <c r="R445" s="15">
        <v>306</v>
      </c>
      <c r="S445" s="15" t="s">
        <v>67</v>
      </c>
      <c r="T445" s="15"/>
      <c r="U445" s="15"/>
      <c r="V445" s="15" t="s">
        <v>67</v>
      </c>
      <c r="W445" s="15"/>
      <c r="X445" s="15"/>
      <c r="Y445" s="15" t="s">
        <v>67</v>
      </c>
      <c r="Z445" s="15"/>
      <c r="AA445" s="15"/>
      <c r="AB445" s="16" t="s">
        <v>67</v>
      </c>
      <c r="AS445" s="16" t="s">
        <v>65</v>
      </c>
      <c r="AT445" s="16">
        <v>100</v>
      </c>
      <c r="AU445" s="16" t="s">
        <v>67</v>
      </c>
      <c r="AZ445" s="16" t="s">
        <v>67</v>
      </c>
      <c r="BE445" s="16" t="s">
        <v>67</v>
      </c>
    </row>
    <row r="446" spans="1:57" x14ac:dyDescent="0.25">
      <c r="A446">
        <v>22</v>
      </c>
      <c r="B446" s="20" t="s">
        <v>85</v>
      </c>
      <c r="C446" t="str">
        <f>VLOOKUP($B446,'[1]location assessment dataset'!$B$2:$C$2085,2,FALSE)</f>
        <v>NG008</v>
      </c>
      <c r="D446" s="22" t="s">
        <v>663</v>
      </c>
      <c r="E446" s="15" t="str">
        <f>VLOOKUP($D446,'[1]location assessment dataset'!$D$2:$E$2085,2,FALSE)</f>
        <v>NG008018</v>
      </c>
      <c r="F446" s="22" t="s">
        <v>671</v>
      </c>
      <c r="G446" s="15" t="str">
        <f>VLOOKUP($F446,'[1]location assessment dataset'!$F$2:$G$2085,2,FALSE)</f>
        <v>NG008018008</v>
      </c>
      <c r="H446" s="18">
        <v>18</v>
      </c>
      <c r="I446" s="18">
        <v>90</v>
      </c>
      <c r="J446" s="15" t="s">
        <v>107</v>
      </c>
      <c r="K446" s="23" t="s">
        <v>1175</v>
      </c>
      <c r="L446" s="15" t="s">
        <v>99</v>
      </c>
      <c r="M446" s="15" t="s">
        <v>151</v>
      </c>
      <c r="N446" s="15" t="s">
        <v>152</v>
      </c>
      <c r="O446" s="15" t="s">
        <v>153</v>
      </c>
      <c r="P446" s="15" t="s">
        <v>65</v>
      </c>
      <c r="Q446" s="15">
        <v>18</v>
      </c>
      <c r="R446" s="15">
        <v>90</v>
      </c>
      <c r="S446" s="15" t="s">
        <v>67</v>
      </c>
      <c r="T446" s="15"/>
      <c r="U446" s="15"/>
      <c r="V446" s="15" t="s">
        <v>67</v>
      </c>
      <c r="W446" s="15"/>
      <c r="X446" s="15"/>
      <c r="Y446" s="15" t="s">
        <v>67</v>
      </c>
      <c r="Z446" s="15"/>
      <c r="AA446" s="15"/>
      <c r="AB446" s="16" t="s">
        <v>67</v>
      </c>
      <c r="AS446" s="16" t="s">
        <v>65</v>
      </c>
      <c r="AT446" s="16">
        <v>100</v>
      </c>
      <c r="AU446" s="16" t="s">
        <v>67</v>
      </c>
      <c r="AZ446" s="16" t="s">
        <v>67</v>
      </c>
      <c r="BE446" s="16" t="s">
        <v>67</v>
      </c>
    </row>
    <row r="447" spans="1:57" x14ac:dyDescent="0.25">
      <c r="A447">
        <v>22</v>
      </c>
      <c r="B447" s="20" t="s">
        <v>85</v>
      </c>
      <c r="C447" t="str">
        <f>VLOOKUP($B447,'[1]location assessment dataset'!$B$2:$C$2085,2,FALSE)</f>
        <v>NG008</v>
      </c>
      <c r="D447" s="22" t="s">
        <v>663</v>
      </c>
      <c r="E447" s="15" t="str">
        <f>VLOOKUP($D447,'[1]location assessment dataset'!$D$2:$E$2085,2,FALSE)</f>
        <v>NG008018</v>
      </c>
      <c r="F447" s="22" t="s">
        <v>672</v>
      </c>
      <c r="G447" s="15" t="str">
        <f>VLOOKUP($F447,'[1]location assessment dataset'!$F$2:$G$2085,2,FALSE)</f>
        <v>NG008018009</v>
      </c>
      <c r="H447" s="18">
        <v>15</v>
      </c>
      <c r="I447" s="18">
        <v>75</v>
      </c>
      <c r="J447" s="15" t="s">
        <v>107</v>
      </c>
      <c r="K447" s="23" t="s">
        <v>1175</v>
      </c>
      <c r="L447" s="15" t="s">
        <v>82</v>
      </c>
      <c r="M447" s="15" t="s">
        <v>85</v>
      </c>
      <c r="N447" s="15" t="s">
        <v>146</v>
      </c>
      <c r="O447" s="15" t="s">
        <v>147</v>
      </c>
      <c r="P447" s="15" t="s">
        <v>65</v>
      </c>
      <c r="Q447" s="15">
        <v>15</v>
      </c>
      <c r="R447" s="15">
        <v>75</v>
      </c>
      <c r="S447" s="15" t="s">
        <v>67</v>
      </c>
      <c r="T447" s="15"/>
      <c r="U447" s="15"/>
      <c r="V447" s="15" t="s">
        <v>67</v>
      </c>
      <c r="W447" s="15"/>
      <c r="X447" s="15"/>
      <c r="Y447" s="15" t="s">
        <v>67</v>
      </c>
      <c r="Z447" s="15"/>
      <c r="AA447" s="15"/>
      <c r="AB447" s="16" t="s">
        <v>67</v>
      </c>
      <c r="AS447" s="16" t="s">
        <v>65</v>
      </c>
      <c r="AT447" s="16">
        <v>100</v>
      </c>
      <c r="AU447" s="16" t="s">
        <v>67</v>
      </c>
      <c r="AZ447" s="16" t="s">
        <v>67</v>
      </c>
      <c r="BE447" s="16" t="s">
        <v>67</v>
      </c>
    </row>
    <row r="448" spans="1:57" x14ac:dyDescent="0.25">
      <c r="A448">
        <v>22</v>
      </c>
      <c r="B448" s="20" t="s">
        <v>85</v>
      </c>
      <c r="C448" t="str">
        <f>VLOOKUP($B448,'[1]location assessment dataset'!$B$2:$C$2085,2,FALSE)</f>
        <v>NG008</v>
      </c>
      <c r="D448" s="22" t="s">
        <v>663</v>
      </c>
      <c r="E448" s="15" t="str">
        <f>VLOOKUP($D448,'[1]location assessment dataset'!$D$2:$E$2085,2,FALSE)</f>
        <v>NG008018</v>
      </c>
      <c r="F448" s="22" t="s">
        <v>673</v>
      </c>
      <c r="G448" s="15" t="str">
        <f>VLOOKUP($F448,'[1]location assessment dataset'!$F$2:$G$2085,2,FALSE)</f>
        <v>NG008018010</v>
      </c>
      <c r="H448" s="18">
        <v>61</v>
      </c>
      <c r="I448" s="18">
        <v>327</v>
      </c>
      <c r="J448" s="15" t="s">
        <v>69</v>
      </c>
      <c r="K448" s="23" t="s">
        <v>1175</v>
      </c>
      <c r="L448" s="15" t="s">
        <v>82</v>
      </c>
      <c r="M448" s="15" t="s">
        <v>85</v>
      </c>
      <c r="N448" s="15" t="s">
        <v>146</v>
      </c>
      <c r="O448" s="15" t="s">
        <v>147</v>
      </c>
      <c r="P448" s="15" t="s">
        <v>65</v>
      </c>
      <c r="Q448" s="15">
        <v>61</v>
      </c>
      <c r="R448" s="15">
        <v>327</v>
      </c>
      <c r="S448" s="15" t="s">
        <v>67</v>
      </c>
      <c r="T448" s="15"/>
      <c r="U448" s="15"/>
      <c r="V448" s="15" t="s">
        <v>67</v>
      </c>
      <c r="W448" s="15"/>
      <c r="X448" s="15"/>
      <c r="Y448" s="15" t="s">
        <v>67</v>
      </c>
      <c r="Z448" s="15"/>
      <c r="AA448" s="15"/>
      <c r="AB448" s="16" t="s">
        <v>67</v>
      </c>
      <c r="AS448" s="16" t="s">
        <v>65</v>
      </c>
      <c r="AT448" s="16">
        <v>100</v>
      </c>
      <c r="AU448" s="16" t="s">
        <v>67</v>
      </c>
      <c r="AZ448" s="16" t="s">
        <v>67</v>
      </c>
      <c r="BE448" s="16" t="s">
        <v>67</v>
      </c>
    </row>
    <row r="449" spans="1:57" x14ac:dyDescent="0.25">
      <c r="A449">
        <v>22</v>
      </c>
      <c r="B449" s="20" t="s">
        <v>85</v>
      </c>
      <c r="C449" t="str">
        <f>VLOOKUP($B449,'[1]location assessment dataset'!$B$2:$C$2085,2,FALSE)</f>
        <v>NG008</v>
      </c>
      <c r="D449" s="22" t="s">
        <v>636</v>
      </c>
      <c r="E449" s="15" t="str">
        <f>VLOOKUP($D449,'[1]location assessment dataset'!$D$2:$E$2085,2,FALSE)</f>
        <v>NG008019</v>
      </c>
      <c r="F449" s="22" t="s">
        <v>636</v>
      </c>
      <c r="G449" s="15" t="str">
        <f>VLOOKUP($F449,'[1]location assessment dataset'!$F$2:$G$2085,2,FALSE)</f>
        <v>NG008019009</v>
      </c>
      <c r="H449" s="18">
        <v>2417</v>
      </c>
      <c r="I449" s="18">
        <v>11535</v>
      </c>
      <c r="J449" s="15" t="s">
        <v>80</v>
      </c>
      <c r="K449" s="23" t="s">
        <v>1175</v>
      </c>
      <c r="L449" s="15" t="s">
        <v>82</v>
      </c>
      <c r="M449" s="15" t="s">
        <v>85</v>
      </c>
      <c r="N449" s="15" t="s">
        <v>635</v>
      </c>
      <c r="O449" s="15" t="s">
        <v>636</v>
      </c>
      <c r="P449" s="15" t="s">
        <v>65</v>
      </c>
      <c r="Q449" s="15">
        <v>2417</v>
      </c>
      <c r="R449" s="15">
        <v>11535</v>
      </c>
      <c r="S449" s="15" t="s">
        <v>67</v>
      </c>
      <c r="T449" s="15"/>
      <c r="U449" s="15"/>
      <c r="V449" s="15" t="s">
        <v>67</v>
      </c>
      <c r="W449" s="15"/>
      <c r="X449" s="15"/>
      <c r="Y449" s="15" t="s">
        <v>67</v>
      </c>
      <c r="Z449" s="15"/>
      <c r="AA449" s="15"/>
      <c r="AB449" s="16" t="s">
        <v>65</v>
      </c>
      <c r="AC449" s="16">
        <v>2347</v>
      </c>
      <c r="AD449" s="16">
        <v>6906</v>
      </c>
      <c r="AE449" s="16" t="s">
        <v>82</v>
      </c>
      <c r="AF449" s="16" t="s">
        <v>85</v>
      </c>
      <c r="AG449" s="16" t="s">
        <v>372</v>
      </c>
      <c r="AH449" s="16" t="s">
        <v>373</v>
      </c>
      <c r="AI449" s="17">
        <v>42491</v>
      </c>
      <c r="AJ449" s="16">
        <v>1991</v>
      </c>
      <c r="AK449" s="16">
        <v>5860</v>
      </c>
      <c r="AL449" s="16" t="s">
        <v>82</v>
      </c>
      <c r="AM449" s="16" t="s">
        <v>85</v>
      </c>
      <c r="AN449" s="16" t="s">
        <v>635</v>
      </c>
      <c r="AO449" s="16" t="s">
        <v>636</v>
      </c>
      <c r="AP449" s="17">
        <v>42522</v>
      </c>
      <c r="AQ449" s="16">
        <v>356</v>
      </c>
      <c r="AR449" s="16">
        <v>1046</v>
      </c>
      <c r="AS449" s="16" t="s">
        <v>65</v>
      </c>
      <c r="AT449" s="16">
        <v>85</v>
      </c>
      <c r="AU449" s="16" t="s">
        <v>65</v>
      </c>
      <c r="AV449" s="16">
        <v>15</v>
      </c>
      <c r="AW449" s="16" t="s">
        <v>82</v>
      </c>
      <c r="AX449" s="16" t="s">
        <v>635</v>
      </c>
      <c r="AY449" s="16" t="s">
        <v>78</v>
      </c>
      <c r="AZ449" s="16" t="s">
        <v>67</v>
      </c>
      <c r="BE449" s="16" t="s">
        <v>67</v>
      </c>
    </row>
    <row r="450" spans="1:57" x14ac:dyDescent="0.25">
      <c r="A450">
        <v>22</v>
      </c>
      <c r="B450" s="20" t="s">
        <v>85</v>
      </c>
      <c r="C450" t="str">
        <f>VLOOKUP($B450,'[1]location assessment dataset'!$B$2:$C$2085,2,FALSE)</f>
        <v>NG008</v>
      </c>
      <c r="D450" s="22" t="s">
        <v>656</v>
      </c>
      <c r="E450" s="15" t="str">
        <f>VLOOKUP($D450,'[1]location assessment dataset'!$D$2:$E$2085,2,FALSE)</f>
        <v>NG008020</v>
      </c>
      <c r="F450" s="22" t="s">
        <v>674</v>
      </c>
      <c r="G450" s="15" t="str">
        <f>VLOOKUP($F450,'[1]location assessment dataset'!$F$2:$G$2085,2,FALSE)</f>
        <v>NG008020005</v>
      </c>
      <c r="H450" s="18">
        <v>3404</v>
      </c>
      <c r="I450" s="18">
        <v>17440</v>
      </c>
      <c r="J450" s="15" t="s">
        <v>80</v>
      </c>
      <c r="K450" s="23" t="s">
        <v>1175</v>
      </c>
      <c r="L450" s="15" t="s">
        <v>82</v>
      </c>
      <c r="M450" s="15" t="s">
        <v>85</v>
      </c>
      <c r="N450" s="15" t="s">
        <v>613</v>
      </c>
      <c r="O450" s="15" t="s">
        <v>614</v>
      </c>
      <c r="P450" s="15" t="s">
        <v>65</v>
      </c>
      <c r="Q450" s="15">
        <v>3404</v>
      </c>
      <c r="R450" s="15">
        <v>17440</v>
      </c>
      <c r="S450" s="15" t="s">
        <v>67</v>
      </c>
      <c r="T450" s="15"/>
      <c r="U450" s="15"/>
      <c r="V450" s="15" t="s">
        <v>67</v>
      </c>
      <c r="W450" s="15"/>
      <c r="X450" s="15"/>
      <c r="Y450" s="15" t="s">
        <v>67</v>
      </c>
      <c r="Z450" s="15"/>
      <c r="AA450" s="15"/>
      <c r="AB450" s="16" t="s">
        <v>65</v>
      </c>
      <c r="AC450" s="16">
        <v>2059</v>
      </c>
      <c r="AD450" s="16">
        <v>11075</v>
      </c>
      <c r="AE450" s="16" t="s">
        <v>82</v>
      </c>
      <c r="AF450" s="16" t="s">
        <v>85</v>
      </c>
      <c r="AG450" s="16" t="s">
        <v>655</v>
      </c>
      <c r="AH450" s="16" t="s">
        <v>656</v>
      </c>
      <c r="AI450" s="17">
        <v>41791</v>
      </c>
      <c r="AJ450" s="16">
        <v>1853</v>
      </c>
      <c r="AK450" s="16">
        <v>9970</v>
      </c>
      <c r="AL450" s="16" t="s">
        <v>82</v>
      </c>
      <c r="AM450" s="16" t="s">
        <v>85</v>
      </c>
      <c r="AN450" s="16" t="s">
        <v>613</v>
      </c>
      <c r="AO450" s="16" t="s">
        <v>614</v>
      </c>
      <c r="AP450" s="17">
        <v>42767</v>
      </c>
      <c r="AQ450" s="16">
        <v>206</v>
      </c>
      <c r="AR450" s="16">
        <v>1105</v>
      </c>
      <c r="AS450" s="16" t="s">
        <v>65</v>
      </c>
      <c r="AT450" s="16">
        <v>89</v>
      </c>
      <c r="AU450" s="16" t="s">
        <v>65</v>
      </c>
      <c r="AV450" s="16">
        <v>11</v>
      </c>
      <c r="AW450" s="16" t="s">
        <v>82</v>
      </c>
      <c r="AX450" s="16" t="s">
        <v>655</v>
      </c>
      <c r="AY450" s="16" t="s">
        <v>78</v>
      </c>
      <c r="AZ450" s="16" t="s">
        <v>67</v>
      </c>
      <c r="BE450" s="16" t="s">
        <v>67</v>
      </c>
    </row>
    <row r="451" spans="1:57" x14ac:dyDescent="0.25">
      <c r="A451">
        <v>22</v>
      </c>
      <c r="B451" s="20" t="s">
        <v>85</v>
      </c>
      <c r="C451" t="str">
        <f>VLOOKUP($B451,'[1]location assessment dataset'!$B$2:$C$2085,2,FALSE)</f>
        <v>NG008</v>
      </c>
      <c r="D451" s="22" t="s">
        <v>656</v>
      </c>
      <c r="E451" s="15" t="str">
        <f>VLOOKUP($D451,'[1]location assessment dataset'!$D$2:$E$2085,2,FALSE)</f>
        <v>NG008020</v>
      </c>
      <c r="F451" s="22" t="s">
        <v>675</v>
      </c>
      <c r="G451" s="15" t="str">
        <f>VLOOKUP($F451,'[1]location assessment dataset'!$F$2:$G$2085,2,FALSE)</f>
        <v>NG008020006</v>
      </c>
      <c r="H451" s="18">
        <v>1155</v>
      </c>
      <c r="I451" s="18">
        <v>5779</v>
      </c>
      <c r="J451" s="15" t="s">
        <v>80</v>
      </c>
      <c r="K451" s="23" t="s">
        <v>1175</v>
      </c>
      <c r="L451" s="15" t="s">
        <v>82</v>
      </c>
      <c r="M451" s="15" t="s">
        <v>85</v>
      </c>
      <c r="N451" s="15" t="s">
        <v>613</v>
      </c>
      <c r="O451" s="15" t="s">
        <v>614</v>
      </c>
      <c r="P451" s="15" t="s">
        <v>65</v>
      </c>
      <c r="Q451" s="15">
        <v>1155</v>
      </c>
      <c r="R451" s="15">
        <v>5779</v>
      </c>
      <c r="S451" s="15" t="s">
        <v>67</v>
      </c>
      <c r="T451" s="15"/>
      <c r="U451" s="15"/>
      <c r="V451" s="15" t="s">
        <v>67</v>
      </c>
      <c r="W451" s="15"/>
      <c r="X451" s="15"/>
      <c r="Y451" s="15" t="s">
        <v>67</v>
      </c>
      <c r="Z451" s="15"/>
      <c r="AA451" s="15"/>
      <c r="AB451" s="16" t="s">
        <v>65</v>
      </c>
      <c r="AC451" s="16">
        <v>927</v>
      </c>
      <c r="AD451" s="16">
        <v>5092</v>
      </c>
      <c r="AE451" s="16" t="s">
        <v>82</v>
      </c>
      <c r="AF451" s="16" t="s">
        <v>85</v>
      </c>
      <c r="AG451" s="16" t="s">
        <v>613</v>
      </c>
      <c r="AH451" s="16" t="s">
        <v>614</v>
      </c>
      <c r="AI451" s="17">
        <v>42156</v>
      </c>
      <c r="AJ451" s="16">
        <v>696</v>
      </c>
      <c r="AK451" s="16">
        <v>3820</v>
      </c>
      <c r="AL451" s="16" t="s">
        <v>82</v>
      </c>
      <c r="AM451" s="16" t="s">
        <v>85</v>
      </c>
      <c r="AN451" s="16" t="s">
        <v>639</v>
      </c>
      <c r="AO451" s="16" t="s">
        <v>640</v>
      </c>
      <c r="AP451" s="17">
        <v>42767</v>
      </c>
      <c r="AQ451" s="16">
        <v>231</v>
      </c>
      <c r="AR451" s="16">
        <v>1272</v>
      </c>
      <c r="AS451" s="16" t="s">
        <v>65</v>
      </c>
      <c r="AT451" s="16">
        <v>68</v>
      </c>
      <c r="AU451" s="16" t="s">
        <v>65</v>
      </c>
      <c r="AV451" s="16">
        <v>32</v>
      </c>
      <c r="AW451" s="16" t="s">
        <v>82</v>
      </c>
      <c r="AX451" s="16" t="s">
        <v>639</v>
      </c>
      <c r="AY451" s="16" t="s">
        <v>203</v>
      </c>
      <c r="AZ451" s="16" t="s">
        <v>67</v>
      </c>
      <c r="BE451" s="16" t="s">
        <v>67</v>
      </c>
    </row>
    <row r="452" spans="1:57" x14ac:dyDescent="0.25">
      <c r="A452">
        <v>22</v>
      </c>
      <c r="B452" s="20" t="s">
        <v>85</v>
      </c>
      <c r="C452" t="str">
        <f>VLOOKUP($B452,'[1]location assessment dataset'!$B$2:$C$2085,2,FALSE)</f>
        <v>NG008</v>
      </c>
      <c r="D452" s="22" t="s">
        <v>656</v>
      </c>
      <c r="E452" s="15" t="str">
        <f>VLOOKUP($D452,'[1]location assessment dataset'!$D$2:$E$2085,2,FALSE)</f>
        <v>NG008020</v>
      </c>
      <c r="F452" s="22" t="s">
        <v>676</v>
      </c>
      <c r="G452" s="15" t="str">
        <f>VLOOKUP($F452,'[1]location assessment dataset'!$F$2:$G$2085,2,FALSE)</f>
        <v>NG008020007</v>
      </c>
      <c r="H452" s="18">
        <v>103</v>
      </c>
      <c r="I452" s="18">
        <v>590</v>
      </c>
      <c r="J452" s="15" t="s">
        <v>80</v>
      </c>
      <c r="K452" s="23" t="s">
        <v>1175</v>
      </c>
      <c r="L452" s="15" t="s">
        <v>82</v>
      </c>
      <c r="M452" s="15" t="s">
        <v>85</v>
      </c>
      <c r="N452" s="15" t="s">
        <v>655</v>
      </c>
      <c r="O452" s="15" t="s">
        <v>656</v>
      </c>
      <c r="P452" s="15" t="s">
        <v>65</v>
      </c>
      <c r="Q452" s="15">
        <v>103</v>
      </c>
      <c r="R452" s="15">
        <v>590</v>
      </c>
      <c r="S452" s="15" t="s">
        <v>67</v>
      </c>
      <c r="T452" s="15"/>
      <c r="U452" s="15"/>
      <c r="V452" s="15" t="s">
        <v>67</v>
      </c>
      <c r="W452" s="15"/>
      <c r="X452" s="15"/>
      <c r="Y452" s="15" t="s">
        <v>67</v>
      </c>
      <c r="Z452" s="15"/>
      <c r="AA452" s="15"/>
      <c r="AB452" s="16" t="s">
        <v>65</v>
      </c>
      <c r="AC452" s="16">
        <v>98</v>
      </c>
      <c r="AD452" s="16">
        <v>539</v>
      </c>
      <c r="AE452" s="16" t="s">
        <v>82</v>
      </c>
      <c r="AF452" s="16" t="s">
        <v>85</v>
      </c>
      <c r="AG452" s="16" t="s">
        <v>221</v>
      </c>
      <c r="AH452" s="16" t="s">
        <v>222</v>
      </c>
      <c r="AI452" s="17">
        <v>42979</v>
      </c>
      <c r="AJ452" s="16">
        <v>39</v>
      </c>
      <c r="AK452" s="16">
        <v>214</v>
      </c>
      <c r="AL452" s="16" t="s">
        <v>82</v>
      </c>
      <c r="AM452" s="16" t="s">
        <v>85</v>
      </c>
      <c r="AN452" s="16" t="s">
        <v>655</v>
      </c>
      <c r="AO452" s="16" t="s">
        <v>656</v>
      </c>
      <c r="AP452" s="17">
        <v>43101</v>
      </c>
      <c r="AQ452" s="16">
        <v>59</v>
      </c>
      <c r="AR452" s="16">
        <v>325</v>
      </c>
      <c r="AS452" s="16" t="s">
        <v>65</v>
      </c>
      <c r="AT452" s="16">
        <v>42</v>
      </c>
      <c r="AU452" s="16" t="s">
        <v>65</v>
      </c>
      <c r="AV452" s="16">
        <v>58</v>
      </c>
      <c r="AW452" s="16" t="s">
        <v>82</v>
      </c>
      <c r="AX452" s="16" t="s">
        <v>655</v>
      </c>
      <c r="AY452" s="16" t="s">
        <v>78</v>
      </c>
      <c r="AZ452" s="16" t="s">
        <v>67</v>
      </c>
      <c r="BE452" s="16" t="s">
        <v>67</v>
      </c>
    </row>
    <row r="453" spans="1:57" x14ac:dyDescent="0.25">
      <c r="A453">
        <v>22</v>
      </c>
      <c r="B453" s="20" t="s">
        <v>85</v>
      </c>
      <c r="C453" t="str">
        <f>VLOOKUP($B453,'[1]location assessment dataset'!$B$2:$C$2085,2,FALSE)</f>
        <v>NG008</v>
      </c>
      <c r="D453" s="22" t="s">
        <v>656</v>
      </c>
      <c r="E453" s="15" t="str">
        <f>VLOOKUP($D453,'[1]location assessment dataset'!$D$2:$E$2085,2,FALSE)</f>
        <v>NG008020</v>
      </c>
      <c r="F453" s="22" t="s">
        <v>656</v>
      </c>
      <c r="G453" s="15" t="str">
        <f>VLOOKUP($F453,'[1]location assessment dataset'!$F$2:$G$2085,2,FALSE)</f>
        <v>NG008020011</v>
      </c>
      <c r="H453" s="18">
        <v>490</v>
      </c>
      <c r="I453" s="18">
        <v>2727</v>
      </c>
      <c r="J453" s="15" t="s">
        <v>107</v>
      </c>
      <c r="K453" s="23" t="s">
        <v>1175</v>
      </c>
      <c r="L453" s="15" t="s">
        <v>82</v>
      </c>
      <c r="M453" s="15" t="s">
        <v>85</v>
      </c>
      <c r="N453" s="15" t="s">
        <v>655</v>
      </c>
      <c r="O453" s="15" t="s">
        <v>656</v>
      </c>
      <c r="P453" s="15" t="s">
        <v>65</v>
      </c>
      <c r="Q453" s="15">
        <v>490</v>
      </c>
      <c r="R453" s="15">
        <v>2727</v>
      </c>
      <c r="S453" s="15" t="s">
        <v>67</v>
      </c>
      <c r="T453" s="15"/>
      <c r="U453" s="15"/>
      <c r="V453" s="15" t="s">
        <v>67</v>
      </c>
      <c r="W453" s="15"/>
      <c r="X453" s="15"/>
      <c r="Y453" s="15" t="s">
        <v>67</v>
      </c>
      <c r="Z453" s="15"/>
      <c r="AA453" s="15"/>
      <c r="AB453" s="16" t="s">
        <v>65</v>
      </c>
      <c r="AC453" s="16">
        <v>442</v>
      </c>
      <c r="AD453" s="16">
        <v>2438</v>
      </c>
      <c r="AE453" s="16" t="s">
        <v>82</v>
      </c>
      <c r="AF453" s="16" t="s">
        <v>85</v>
      </c>
      <c r="AG453" s="16" t="s">
        <v>655</v>
      </c>
      <c r="AH453" s="16" t="s">
        <v>656</v>
      </c>
      <c r="AI453" s="17">
        <v>42064</v>
      </c>
      <c r="AJ453" s="16">
        <v>337</v>
      </c>
      <c r="AK453" s="16">
        <v>1860</v>
      </c>
      <c r="AL453" s="16" t="s">
        <v>82</v>
      </c>
      <c r="AM453" s="16" t="s">
        <v>85</v>
      </c>
      <c r="AN453" s="16" t="s">
        <v>655</v>
      </c>
      <c r="AO453" s="16" t="s">
        <v>656</v>
      </c>
      <c r="AP453" s="17">
        <v>43040</v>
      </c>
      <c r="AQ453" s="16">
        <v>105</v>
      </c>
      <c r="AR453" s="16">
        <v>578</v>
      </c>
      <c r="AS453" s="16" t="s">
        <v>65</v>
      </c>
      <c r="AT453" s="16">
        <v>92</v>
      </c>
      <c r="AU453" s="16" t="s">
        <v>65</v>
      </c>
      <c r="AV453" s="16">
        <v>8</v>
      </c>
      <c r="AW453" s="16" t="s">
        <v>82</v>
      </c>
      <c r="AX453" s="16" t="s">
        <v>655</v>
      </c>
      <c r="AY453" s="16" t="s">
        <v>78</v>
      </c>
      <c r="AZ453" s="16" t="s">
        <v>67</v>
      </c>
      <c r="BE453" s="16" t="s">
        <v>67</v>
      </c>
    </row>
    <row r="454" spans="1:57" x14ac:dyDescent="0.25">
      <c r="A454">
        <v>22</v>
      </c>
      <c r="B454" s="20" t="s">
        <v>85</v>
      </c>
      <c r="C454" t="str">
        <f>VLOOKUP($B454,'[1]location assessment dataset'!$B$2:$C$2085,2,FALSE)</f>
        <v>NG008</v>
      </c>
      <c r="D454" s="22" t="s">
        <v>300</v>
      </c>
      <c r="E454" s="15" t="str">
        <f>VLOOKUP($D454,'[1]location assessment dataset'!$D$2:$E$2085,2,FALSE)</f>
        <v>NG008021</v>
      </c>
      <c r="F454" s="22" t="s">
        <v>677</v>
      </c>
      <c r="G454" s="15" t="str">
        <f>VLOOKUP($F454,'[1]location assessment dataset'!$F$2:$G$2085,2,FALSE)</f>
        <v>NG008021001</v>
      </c>
      <c r="H454" s="18">
        <v>6006</v>
      </c>
      <c r="I454" s="18">
        <v>35620</v>
      </c>
      <c r="J454" s="15" t="s">
        <v>69</v>
      </c>
      <c r="K454" s="23" t="s">
        <v>1175</v>
      </c>
      <c r="L454" s="15" t="s">
        <v>82</v>
      </c>
      <c r="M454" s="15" t="s">
        <v>85</v>
      </c>
      <c r="N454" s="15" t="s">
        <v>83</v>
      </c>
      <c r="O454" s="15" t="s">
        <v>212</v>
      </c>
      <c r="P454" s="15" t="s">
        <v>65</v>
      </c>
      <c r="Q454" s="15">
        <v>6006</v>
      </c>
      <c r="R454" s="15">
        <v>35620</v>
      </c>
      <c r="S454" s="15" t="s">
        <v>67</v>
      </c>
      <c r="T454" s="15"/>
      <c r="U454" s="15"/>
      <c r="V454" s="15" t="s">
        <v>67</v>
      </c>
      <c r="W454" s="15"/>
      <c r="X454" s="15"/>
      <c r="Y454" s="15" t="s">
        <v>67</v>
      </c>
      <c r="Z454" s="15"/>
      <c r="AA454" s="15"/>
      <c r="AB454" s="16" t="s">
        <v>67</v>
      </c>
      <c r="AS454" s="16" t="s">
        <v>65</v>
      </c>
      <c r="AT454" s="16">
        <v>90</v>
      </c>
      <c r="AU454" s="16" t="s">
        <v>65</v>
      </c>
      <c r="AV454" s="16">
        <v>10</v>
      </c>
      <c r="AW454" s="16" t="s">
        <v>82</v>
      </c>
      <c r="AX454" s="16" t="s">
        <v>348</v>
      </c>
      <c r="AY454" s="16" t="s">
        <v>94</v>
      </c>
      <c r="AZ454" s="16" t="s">
        <v>67</v>
      </c>
      <c r="BE454" s="16" t="s">
        <v>67</v>
      </c>
    </row>
    <row r="455" spans="1:57" x14ac:dyDescent="0.25">
      <c r="A455">
        <v>22</v>
      </c>
      <c r="B455" s="20" t="s">
        <v>85</v>
      </c>
      <c r="C455" t="str">
        <f>VLOOKUP($B455,'[1]location assessment dataset'!$B$2:$C$2085,2,FALSE)</f>
        <v>NG008</v>
      </c>
      <c r="D455" s="22" t="s">
        <v>300</v>
      </c>
      <c r="E455" s="15" t="str">
        <f>VLOOKUP($D455,'[1]location assessment dataset'!$D$2:$E$2085,2,FALSE)</f>
        <v>NG008021</v>
      </c>
      <c r="F455" s="22" t="s">
        <v>678</v>
      </c>
      <c r="G455" s="15" t="str">
        <f>VLOOKUP($F455,'[1]location assessment dataset'!$F$2:$G$2085,2,FALSE)</f>
        <v>NG008021002</v>
      </c>
      <c r="H455" s="18">
        <v>4999</v>
      </c>
      <c r="I455" s="18">
        <v>26069</v>
      </c>
      <c r="J455" s="15" t="s">
        <v>69</v>
      </c>
      <c r="K455" s="23" t="s">
        <v>1175</v>
      </c>
      <c r="L455" s="15" t="s">
        <v>82</v>
      </c>
      <c r="M455" s="15" t="s">
        <v>85</v>
      </c>
      <c r="N455" s="15" t="s">
        <v>544</v>
      </c>
      <c r="O455" s="15" t="s">
        <v>679</v>
      </c>
      <c r="P455" s="15" t="s">
        <v>65</v>
      </c>
      <c r="Q455" s="15">
        <v>4999</v>
      </c>
      <c r="R455" s="15">
        <v>26069</v>
      </c>
      <c r="S455" s="15" t="s">
        <v>67</v>
      </c>
      <c r="T455" s="15"/>
      <c r="U455" s="15"/>
      <c r="V455" s="15" t="s">
        <v>67</v>
      </c>
      <c r="W455" s="15"/>
      <c r="X455" s="15"/>
      <c r="Y455" s="15" t="s">
        <v>67</v>
      </c>
      <c r="Z455" s="15"/>
      <c r="AA455" s="15"/>
      <c r="AB455" s="16" t="s">
        <v>67</v>
      </c>
      <c r="AS455" s="16" t="s">
        <v>65</v>
      </c>
      <c r="AT455" s="16">
        <v>95</v>
      </c>
      <c r="AU455" s="16" t="s">
        <v>65</v>
      </c>
      <c r="AV455" s="16">
        <v>5</v>
      </c>
      <c r="AW455" s="16" t="s">
        <v>82</v>
      </c>
      <c r="AX455" s="16" t="s">
        <v>299</v>
      </c>
      <c r="AY455" s="16" t="s">
        <v>94</v>
      </c>
      <c r="AZ455" s="16" t="s">
        <v>67</v>
      </c>
      <c r="BE455" s="16" t="s">
        <v>67</v>
      </c>
    </row>
    <row r="456" spans="1:57" x14ac:dyDescent="0.25">
      <c r="A456">
        <v>22</v>
      </c>
      <c r="B456" s="20" t="s">
        <v>85</v>
      </c>
      <c r="C456" t="str">
        <f>VLOOKUP($B456,'[1]location assessment dataset'!$B$2:$C$2085,2,FALSE)</f>
        <v>NG008</v>
      </c>
      <c r="D456" s="22" t="s">
        <v>300</v>
      </c>
      <c r="E456" s="15" t="str">
        <f>VLOOKUP($D456,'[1]location assessment dataset'!$D$2:$E$2085,2,FALSE)</f>
        <v>NG008021</v>
      </c>
      <c r="F456" s="22" t="s">
        <v>680</v>
      </c>
      <c r="G456" s="15" t="str">
        <f>VLOOKUP($F456,'[1]location assessment dataset'!$F$2:$G$2085,2,FALSE)</f>
        <v>NG008021003</v>
      </c>
      <c r="H456" s="18">
        <v>689</v>
      </c>
      <c r="I456" s="18">
        <v>4024</v>
      </c>
      <c r="J456" s="15" t="s">
        <v>69</v>
      </c>
      <c r="K456" s="23" t="s">
        <v>1175</v>
      </c>
      <c r="L456" s="15" t="s">
        <v>82</v>
      </c>
      <c r="M456" s="15" t="s">
        <v>85</v>
      </c>
      <c r="N456" s="15" t="s">
        <v>83</v>
      </c>
      <c r="O456" s="15" t="s">
        <v>212</v>
      </c>
      <c r="P456" s="15" t="s">
        <v>65</v>
      </c>
      <c r="Q456" s="15">
        <v>689</v>
      </c>
      <c r="R456" s="15">
        <v>4024</v>
      </c>
      <c r="S456" s="15" t="s">
        <v>67</v>
      </c>
      <c r="T456" s="15"/>
      <c r="U456" s="15"/>
      <c r="V456" s="15" t="s">
        <v>67</v>
      </c>
      <c r="W456" s="15"/>
      <c r="X456" s="15"/>
      <c r="Y456" s="15" t="s">
        <v>67</v>
      </c>
      <c r="Z456" s="15"/>
      <c r="AA456" s="15"/>
      <c r="AB456" s="16" t="s">
        <v>67</v>
      </c>
      <c r="AS456" s="16" t="s">
        <v>65</v>
      </c>
      <c r="AT456" s="16">
        <v>100</v>
      </c>
      <c r="AU456" s="16" t="s">
        <v>67</v>
      </c>
      <c r="AZ456" s="16" t="s">
        <v>67</v>
      </c>
      <c r="BE456" s="16" t="s">
        <v>67</v>
      </c>
    </row>
    <row r="457" spans="1:57" x14ac:dyDescent="0.25">
      <c r="A457">
        <v>22</v>
      </c>
      <c r="B457" s="20" t="s">
        <v>85</v>
      </c>
      <c r="C457" t="str">
        <f>VLOOKUP($B457,'[1]location assessment dataset'!$B$2:$C$2085,2,FALSE)</f>
        <v>NG008</v>
      </c>
      <c r="D457" s="22" t="s">
        <v>300</v>
      </c>
      <c r="E457" s="15" t="str">
        <f>VLOOKUP($D457,'[1]location assessment dataset'!$D$2:$E$2085,2,FALSE)</f>
        <v>NG008021</v>
      </c>
      <c r="F457" s="22" t="s">
        <v>681</v>
      </c>
      <c r="G457" s="15" t="str">
        <f>VLOOKUP($F457,'[1]location assessment dataset'!$F$2:$G$2085,2,FALSE)</f>
        <v>NG008021004</v>
      </c>
      <c r="H457" s="18">
        <v>69</v>
      </c>
      <c r="I457" s="18">
        <v>349</v>
      </c>
      <c r="J457" s="15" t="s">
        <v>69</v>
      </c>
      <c r="K457" s="23" t="s">
        <v>1175</v>
      </c>
      <c r="L457" s="15" t="s">
        <v>82</v>
      </c>
      <c r="M457" s="15" t="s">
        <v>85</v>
      </c>
      <c r="N457" s="15" t="s">
        <v>639</v>
      </c>
      <c r="O457" s="15" t="s">
        <v>640</v>
      </c>
      <c r="P457" s="15" t="s">
        <v>65</v>
      </c>
      <c r="Q457" s="15">
        <v>69</v>
      </c>
      <c r="R457" s="15">
        <v>349</v>
      </c>
      <c r="S457" s="15" t="s">
        <v>67</v>
      </c>
      <c r="T457" s="15"/>
      <c r="U457" s="15"/>
      <c r="V457" s="15" t="s">
        <v>67</v>
      </c>
      <c r="W457" s="15"/>
      <c r="X457" s="15"/>
      <c r="Y457" s="15" t="s">
        <v>67</v>
      </c>
      <c r="Z457" s="15"/>
      <c r="AA457" s="15"/>
      <c r="AB457" s="16" t="s">
        <v>67</v>
      </c>
      <c r="AS457" s="16" t="s">
        <v>65</v>
      </c>
      <c r="AT457" s="16">
        <v>100</v>
      </c>
      <c r="AU457" s="16" t="s">
        <v>67</v>
      </c>
      <c r="AZ457" s="16" t="s">
        <v>67</v>
      </c>
      <c r="BE457" s="16" t="s">
        <v>67</v>
      </c>
    </row>
    <row r="458" spans="1:57" x14ac:dyDescent="0.25">
      <c r="A458">
        <v>22</v>
      </c>
      <c r="B458" s="20" t="s">
        <v>85</v>
      </c>
      <c r="C458" t="str">
        <f>VLOOKUP($B458,'[1]location assessment dataset'!$B$2:$C$2085,2,FALSE)</f>
        <v>NG008</v>
      </c>
      <c r="D458" s="22" t="s">
        <v>300</v>
      </c>
      <c r="E458" s="15" t="str">
        <f>VLOOKUP($D458,'[1]location assessment dataset'!$D$2:$E$2085,2,FALSE)</f>
        <v>NG008021</v>
      </c>
      <c r="F458" s="22" t="s">
        <v>682</v>
      </c>
      <c r="G458" s="15" t="str">
        <f>VLOOKUP($F458,'[1]location assessment dataset'!$F$2:$G$2085,2,FALSE)</f>
        <v>NG008021005</v>
      </c>
      <c r="H458" s="18">
        <v>1687</v>
      </c>
      <c r="I458" s="18">
        <v>8152</v>
      </c>
      <c r="J458" s="15" t="s">
        <v>69</v>
      </c>
      <c r="K458" s="23" t="s">
        <v>1175</v>
      </c>
      <c r="L458" s="15" t="s">
        <v>82</v>
      </c>
      <c r="M458" s="15" t="s">
        <v>85</v>
      </c>
      <c r="N458" s="15" t="s">
        <v>348</v>
      </c>
      <c r="O458" s="15" t="s">
        <v>349</v>
      </c>
      <c r="P458" s="15" t="s">
        <v>65</v>
      </c>
      <c r="Q458" s="15">
        <v>1687</v>
      </c>
      <c r="R458" s="15">
        <v>8152</v>
      </c>
      <c r="S458" s="15" t="s">
        <v>67</v>
      </c>
      <c r="T458" s="15"/>
      <c r="U458" s="15"/>
      <c r="V458" s="15" t="s">
        <v>67</v>
      </c>
      <c r="W458" s="15"/>
      <c r="X458" s="15"/>
      <c r="Y458" s="15" t="s">
        <v>67</v>
      </c>
      <c r="Z458" s="15"/>
      <c r="AA458" s="15"/>
      <c r="AB458" s="16" t="s">
        <v>67</v>
      </c>
      <c r="AS458" s="16" t="s">
        <v>65</v>
      </c>
      <c r="AT458" s="16">
        <v>40</v>
      </c>
      <c r="AU458" s="16" t="s">
        <v>65</v>
      </c>
      <c r="AV458" s="16">
        <v>60</v>
      </c>
      <c r="AW458" s="16" t="s">
        <v>82</v>
      </c>
      <c r="AX458" s="16" t="s">
        <v>83</v>
      </c>
      <c r="AY458" s="16" t="s">
        <v>94</v>
      </c>
      <c r="AZ458" s="16" t="s">
        <v>67</v>
      </c>
      <c r="BE458" s="16" t="s">
        <v>67</v>
      </c>
    </row>
    <row r="459" spans="1:57" x14ac:dyDescent="0.25">
      <c r="A459">
        <v>22</v>
      </c>
      <c r="B459" s="20" t="s">
        <v>85</v>
      </c>
      <c r="C459" t="str">
        <f>VLOOKUP($B459,'[1]location assessment dataset'!$B$2:$C$2085,2,FALSE)</f>
        <v>NG008</v>
      </c>
      <c r="D459" s="22" t="s">
        <v>300</v>
      </c>
      <c r="E459" s="15" t="str">
        <f>VLOOKUP($D459,'[1]location assessment dataset'!$D$2:$E$2085,2,FALSE)</f>
        <v>NG008021</v>
      </c>
      <c r="F459" s="22" t="s">
        <v>683</v>
      </c>
      <c r="G459" s="15" t="str">
        <f>VLOOKUP($F459,'[1]location assessment dataset'!$F$2:$G$2085,2,FALSE)</f>
        <v>NG008021006</v>
      </c>
      <c r="H459" s="18">
        <v>1494</v>
      </c>
      <c r="I459" s="18">
        <v>8521</v>
      </c>
      <c r="J459" s="15" t="s">
        <v>69</v>
      </c>
      <c r="K459" s="23" t="s">
        <v>1175</v>
      </c>
      <c r="L459" s="15" t="s">
        <v>82</v>
      </c>
      <c r="M459" s="15" t="s">
        <v>85</v>
      </c>
      <c r="N459" s="15" t="s">
        <v>653</v>
      </c>
      <c r="O459" s="15" t="s">
        <v>651</v>
      </c>
      <c r="P459" s="15" t="s">
        <v>65</v>
      </c>
      <c r="Q459" s="15">
        <v>1494</v>
      </c>
      <c r="R459" s="15">
        <v>8521</v>
      </c>
      <c r="S459" s="15" t="s">
        <v>67</v>
      </c>
      <c r="T459" s="15"/>
      <c r="U459" s="15"/>
      <c r="V459" s="15" t="s">
        <v>67</v>
      </c>
      <c r="W459" s="15"/>
      <c r="X459" s="15"/>
      <c r="Y459" s="15" t="s">
        <v>67</v>
      </c>
      <c r="Z459" s="15"/>
      <c r="AA459" s="15"/>
      <c r="AB459" s="16" t="s">
        <v>67</v>
      </c>
      <c r="AS459" s="16" t="s">
        <v>65</v>
      </c>
      <c r="AT459" s="16">
        <v>100</v>
      </c>
      <c r="AU459" s="16" t="s">
        <v>67</v>
      </c>
      <c r="AZ459" s="16" t="s">
        <v>67</v>
      </c>
      <c r="BE459" s="16" t="s">
        <v>67</v>
      </c>
    </row>
    <row r="460" spans="1:57" x14ac:dyDescent="0.25">
      <c r="A460">
        <v>22</v>
      </c>
      <c r="B460" s="20" t="s">
        <v>85</v>
      </c>
      <c r="C460" t="str">
        <f>VLOOKUP($B460,'[1]location assessment dataset'!$B$2:$C$2085,2,FALSE)</f>
        <v>NG008</v>
      </c>
      <c r="D460" s="22" t="s">
        <v>300</v>
      </c>
      <c r="E460" s="15" t="str">
        <f>VLOOKUP($D460,'[1]location assessment dataset'!$D$2:$E$2085,2,FALSE)</f>
        <v>NG008021</v>
      </c>
      <c r="F460" s="22" t="s">
        <v>684</v>
      </c>
      <c r="G460" s="15" t="str">
        <f>VLOOKUP($F460,'[1]location assessment dataset'!$F$2:$G$2085,2,FALSE)</f>
        <v>NG008021007</v>
      </c>
      <c r="H460" s="18">
        <v>1263</v>
      </c>
      <c r="I460" s="18">
        <v>7191</v>
      </c>
      <c r="J460" s="15" t="s">
        <v>69</v>
      </c>
      <c r="K460" s="23" t="s">
        <v>1175</v>
      </c>
      <c r="L460" s="15" t="s">
        <v>82</v>
      </c>
      <c r="M460" s="15" t="s">
        <v>85</v>
      </c>
      <c r="N460" s="15" t="s">
        <v>83</v>
      </c>
      <c r="O460" s="15" t="s">
        <v>212</v>
      </c>
      <c r="P460" s="15" t="s">
        <v>65</v>
      </c>
      <c r="Q460" s="15">
        <v>1263</v>
      </c>
      <c r="R460" s="15">
        <v>7191</v>
      </c>
      <c r="S460" s="15" t="s">
        <v>67</v>
      </c>
      <c r="T460" s="15"/>
      <c r="U460" s="15"/>
      <c r="V460" s="15" t="s">
        <v>67</v>
      </c>
      <c r="W460" s="15"/>
      <c r="X460" s="15"/>
      <c r="Y460" s="15" t="s">
        <v>67</v>
      </c>
      <c r="Z460" s="15"/>
      <c r="AA460" s="15"/>
      <c r="AB460" s="16" t="s">
        <v>67</v>
      </c>
      <c r="AS460" s="16" t="s">
        <v>65</v>
      </c>
      <c r="AT460" s="16">
        <v>100</v>
      </c>
      <c r="AU460" s="16" t="s">
        <v>67</v>
      </c>
      <c r="AZ460" s="16" t="s">
        <v>67</v>
      </c>
      <c r="BE460" s="16" t="s">
        <v>67</v>
      </c>
    </row>
    <row r="461" spans="1:57" x14ac:dyDescent="0.25">
      <c r="A461">
        <v>22</v>
      </c>
      <c r="B461" s="20" t="s">
        <v>85</v>
      </c>
      <c r="C461" t="str">
        <f>VLOOKUP($B461,'[1]location assessment dataset'!$B$2:$C$2085,2,FALSE)</f>
        <v>NG008</v>
      </c>
      <c r="D461" s="22" t="s">
        <v>300</v>
      </c>
      <c r="E461" s="15" t="str">
        <f>VLOOKUP($D461,'[1]location assessment dataset'!$D$2:$E$2085,2,FALSE)</f>
        <v>NG008021</v>
      </c>
      <c r="F461" s="22" t="s">
        <v>685</v>
      </c>
      <c r="G461" s="15" t="str">
        <f>VLOOKUP($F461,'[1]location assessment dataset'!$F$2:$G$2085,2,FALSE)</f>
        <v>NG008021008</v>
      </c>
      <c r="H461" s="18">
        <v>1638</v>
      </c>
      <c r="I461" s="18">
        <v>9687</v>
      </c>
      <c r="J461" s="15" t="s">
        <v>69</v>
      </c>
      <c r="K461" s="23" t="s">
        <v>1175</v>
      </c>
      <c r="L461" s="15" t="s">
        <v>82</v>
      </c>
      <c r="M461" s="15" t="s">
        <v>85</v>
      </c>
      <c r="N461" s="15" t="s">
        <v>221</v>
      </c>
      <c r="O461" s="15" t="s">
        <v>222</v>
      </c>
      <c r="P461" s="15" t="s">
        <v>65</v>
      </c>
      <c r="Q461" s="15">
        <v>1638</v>
      </c>
      <c r="R461" s="15">
        <v>9687</v>
      </c>
      <c r="S461" s="15" t="s">
        <v>67</v>
      </c>
      <c r="T461" s="15"/>
      <c r="U461" s="15"/>
      <c r="V461" s="15" t="s">
        <v>67</v>
      </c>
      <c r="W461" s="15"/>
      <c r="X461" s="15"/>
      <c r="Y461" s="15" t="s">
        <v>67</v>
      </c>
      <c r="Z461" s="15"/>
      <c r="AA461" s="15"/>
      <c r="AB461" s="16" t="s">
        <v>67</v>
      </c>
      <c r="AS461" s="16" t="s">
        <v>65</v>
      </c>
      <c r="AT461" s="16">
        <v>100</v>
      </c>
      <c r="AU461" s="16" t="s">
        <v>67</v>
      </c>
      <c r="AZ461" s="16" t="s">
        <v>67</v>
      </c>
      <c r="BE461" s="16" t="s">
        <v>67</v>
      </c>
    </row>
    <row r="462" spans="1:57" x14ac:dyDescent="0.25">
      <c r="A462">
        <v>22</v>
      </c>
      <c r="B462" s="20" t="s">
        <v>85</v>
      </c>
      <c r="C462" t="str">
        <f>VLOOKUP($B462,'[1]location assessment dataset'!$B$2:$C$2085,2,FALSE)</f>
        <v>NG008</v>
      </c>
      <c r="D462" s="22" t="s">
        <v>300</v>
      </c>
      <c r="E462" s="15" t="str">
        <f>VLOOKUP($D462,'[1]location assessment dataset'!$D$2:$E$2085,2,FALSE)</f>
        <v>NG008021</v>
      </c>
      <c r="F462" s="22" t="s">
        <v>686</v>
      </c>
      <c r="G462" s="15" t="str">
        <f>VLOOKUP($F462,'[1]location assessment dataset'!$F$2:$G$2085,2,FALSE)</f>
        <v>NG008021009</v>
      </c>
      <c r="H462" s="18">
        <v>1081</v>
      </c>
      <c r="I462" s="18">
        <v>6052</v>
      </c>
      <c r="J462" s="15" t="s">
        <v>69</v>
      </c>
      <c r="K462" s="23" t="s">
        <v>1175</v>
      </c>
      <c r="L462" s="15" t="s">
        <v>82</v>
      </c>
      <c r="M462" s="15" t="s">
        <v>85</v>
      </c>
      <c r="N462" s="15" t="s">
        <v>221</v>
      </c>
      <c r="O462" s="15" t="s">
        <v>222</v>
      </c>
      <c r="P462" s="15" t="s">
        <v>65</v>
      </c>
      <c r="Q462" s="15">
        <v>1081</v>
      </c>
      <c r="R462" s="15">
        <v>6052</v>
      </c>
      <c r="S462" s="15" t="s">
        <v>67</v>
      </c>
      <c r="T462" s="15"/>
      <c r="U462" s="15"/>
      <c r="V462" s="15" t="s">
        <v>67</v>
      </c>
      <c r="W462" s="15"/>
      <c r="X462" s="15"/>
      <c r="Y462" s="15" t="s">
        <v>67</v>
      </c>
      <c r="Z462" s="15"/>
      <c r="AA462" s="15"/>
      <c r="AB462" s="16" t="s">
        <v>67</v>
      </c>
      <c r="AS462" s="16" t="s">
        <v>65</v>
      </c>
      <c r="AT462" s="16">
        <v>95</v>
      </c>
      <c r="AU462" s="16" t="s">
        <v>65</v>
      </c>
      <c r="AV462" s="16">
        <v>5</v>
      </c>
      <c r="AW462" s="16" t="s">
        <v>82</v>
      </c>
      <c r="AX462" s="16" t="s">
        <v>608</v>
      </c>
      <c r="AY462" s="16" t="s">
        <v>94</v>
      </c>
      <c r="AZ462" s="16" t="s">
        <v>67</v>
      </c>
      <c r="BE462" s="16" t="s">
        <v>67</v>
      </c>
    </row>
    <row r="463" spans="1:57" x14ac:dyDescent="0.25">
      <c r="A463">
        <v>22</v>
      </c>
      <c r="B463" s="20" t="s">
        <v>85</v>
      </c>
      <c r="C463" t="str">
        <f>VLOOKUP($B463,'[1]location assessment dataset'!$B$2:$C$2085,2,FALSE)</f>
        <v>NG008</v>
      </c>
      <c r="D463" s="22" t="s">
        <v>300</v>
      </c>
      <c r="E463" s="15" t="str">
        <f>VLOOKUP($D463,'[1]location assessment dataset'!$D$2:$E$2085,2,FALSE)</f>
        <v>NG008021</v>
      </c>
      <c r="F463" s="22" t="s">
        <v>687</v>
      </c>
      <c r="G463" s="15" t="str">
        <f>VLOOKUP($F463,'[1]location assessment dataset'!$F$2:$G$2085,2,FALSE)</f>
        <v>NG008021010</v>
      </c>
      <c r="H463" s="18">
        <v>5462</v>
      </c>
      <c r="I463" s="18">
        <v>31547</v>
      </c>
      <c r="J463" s="15" t="s">
        <v>69</v>
      </c>
      <c r="K463" s="23" t="s">
        <v>1175</v>
      </c>
      <c r="L463" s="15" t="s">
        <v>82</v>
      </c>
      <c r="M463" s="15" t="s">
        <v>85</v>
      </c>
      <c r="N463" s="15" t="s">
        <v>89</v>
      </c>
      <c r="O463" s="15" t="s">
        <v>90</v>
      </c>
      <c r="P463" s="15" t="s">
        <v>65</v>
      </c>
      <c r="Q463" s="15">
        <v>5462</v>
      </c>
      <c r="R463" s="15">
        <v>31547</v>
      </c>
      <c r="S463" s="15" t="s">
        <v>67</v>
      </c>
      <c r="T463" s="15"/>
      <c r="U463" s="15"/>
      <c r="V463" s="15" t="s">
        <v>67</v>
      </c>
      <c r="W463" s="15"/>
      <c r="X463" s="15"/>
      <c r="Y463" s="15" t="s">
        <v>67</v>
      </c>
      <c r="Z463" s="15"/>
      <c r="AA463" s="15"/>
      <c r="AB463" s="16" t="s">
        <v>67</v>
      </c>
      <c r="AS463" s="16" t="s">
        <v>65</v>
      </c>
      <c r="AT463" s="16">
        <v>20</v>
      </c>
      <c r="AU463" s="16" t="s">
        <v>65</v>
      </c>
      <c r="AV463" s="16">
        <v>35</v>
      </c>
      <c r="AW463" s="16" t="s">
        <v>82</v>
      </c>
      <c r="AX463" s="16" t="s">
        <v>413</v>
      </c>
      <c r="AY463" s="16" t="s">
        <v>70</v>
      </c>
      <c r="AZ463" s="16" t="s">
        <v>65</v>
      </c>
      <c r="BA463" s="16">
        <v>45</v>
      </c>
      <c r="BB463" s="16" t="s">
        <v>82</v>
      </c>
      <c r="BC463" s="16" t="s">
        <v>413</v>
      </c>
      <c r="BD463" s="16" t="s">
        <v>94</v>
      </c>
      <c r="BE463" s="16" t="s">
        <v>67</v>
      </c>
    </row>
    <row r="464" spans="1:57" x14ac:dyDescent="0.25">
      <c r="A464">
        <v>22</v>
      </c>
      <c r="B464" s="20" t="s">
        <v>85</v>
      </c>
      <c r="C464" t="str">
        <f>VLOOKUP($B464,'[1]location assessment dataset'!$B$2:$C$2085,2,FALSE)</f>
        <v>NG008</v>
      </c>
      <c r="D464" s="22" t="s">
        <v>300</v>
      </c>
      <c r="E464" s="15" t="str">
        <f>VLOOKUP($D464,'[1]location assessment dataset'!$D$2:$E$2085,2,FALSE)</f>
        <v>NG008021</v>
      </c>
      <c r="F464" s="22" t="s">
        <v>688</v>
      </c>
      <c r="G464" s="15" t="str">
        <f>VLOOKUP($F464,'[1]location assessment dataset'!$F$2:$G$2085,2,FALSE)</f>
        <v>NG008004007</v>
      </c>
      <c r="H464" s="18">
        <v>626</v>
      </c>
      <c r="I464" s="18">
        <v>3624</v>
      </c>
      <c r="J464" s="15" t="s">
        <v>69</v>
      </c>
      <c r="K464" s="23" t="s">
        <v>1175</v>
      </c>
      <c r="L464" s="15" t="s">
        <v>82</v>
      </c>
      <c r="M464" s="15" t="s">
        <v>85</v>
      </c>
      <c r="N464" s="15" t="s">
        <v>83</v>
      </c>
      <c r="O464" s="15" t="s">
        <v>212</v>
      </c>
      <c r="P464" s="15" t="s">
        <v>65</v>
      </c>
      <c r="Q464" s="15">
        <v>626</v>
      </c>
      <c r="R464" s="15">
        <v>3624</v>
      </c>
      <c r="S464" s="15" t="s">
        <v>67</v>
      </c>
      <c r="T464" s="15"/>
      <c r="U464" s="15"/>
      <c r="V464" s="15" t="s">
        <v>67</v>
      </c>
      <c r="W464" s="15"/>
      <c r="X464" s="15"/>
      <c r="Y464" s="15" t="s">
        <v>67</v>
      </c>
      <c r="Z464" s="15"/>
      <c r="AA464" s="15"/>
      <c r="AB464" s="16" t="s">
        <v>67</v>
      </c>
      <c r="AS464" s="16" t="s">
        <v>65</v>
      </c>
      <c r="AT464" s="16">
        <v>45</v>
      </c>
      <c r="AU464" s="16" t="s">
        <v>65</v>
      </c>
      <c r="AV464" s="16">
        <v>55</v>
      </c>
      <c r="AW464" s="16" t="s">
        <v>82</v>
      </c>
      <c r="AX464" s="16" t="s">
        <v>639</v>
      </c>
      <c r="AY464" s="16" t="s">
        <v>94</v>
      </c>
      <c r="AZ464" s="16" t="s">
        <v>67</v>
      </c>
      <c r="BE464" s="16" t="s">
        <v>67</v>
      </c>
    </row>
    <row r="465" spans="1:61" x14ac:dyDescent="0.25">
      <c r="A465">
        <v>22</v>
      </c>
      <c r="B465" s="20" t="s">
        <v>85</v>
      </c>
      <c r="C465" t="str">
        <f>VLOOKUP($B465,'[1]location assessment dataset'!$B$2:$C$2085,2,FALSE)</f>
        <v>NG008</v>
      </c>
      <c r="D465" s="22" t="s">
        <v>300</v>
      </c>
      <c r="E465" s="15" t="str">
        <f>VLOOKUP($D465,'[1]location assessment dataset'!$D$2:$E$2085,2,FALSE)</f>
        <v>NG008021</v>
      </c>
      <c r="F465" s="22" t="s">
        <v>689</v>
      </c>
      <c r="G465" s="15" t="str">
        <f>VLOOKUP($F465,'[1]location assessment dataset'!$F$2:$G$2085,2,FALSE)</f>
        <v>NG008021012</v>
      </c>
      <c r="H465" s="18">
        <v>2503</v>
      </c>
      <c r="I465" s="18">
        <v>12522</v>
      </c>
      <c r="J465" s="15" t="s">
        <v>69</v>
      </c>
      <c r="K465" s="23" t="s">
        <v>1175</v>
      </c>
      <c r="L465" s="15" t="s">
        <v>82</v>
      </c>
      <c r="M465" s="15" t="s">
        <v>85</v>
      </c>
      <c r="N465" s="15" t="s">
        <v>384</v>
      </c>
      <c r="O465" s="15" t="s">
        <v>385</v>
      </c>
      <c r="P465" s="15" t="s">
        <v>65</v>
      </c>
      <c r="Q465" s="15">
        <v>2503</v>
      </c>
      <c r="R465" s="15">
        <v>12522</v>
      </c>
      <c r="S465" s="15" t="s">
        <v>67</v>
      </c>
      <c r="T465" s="15"/>
      <c r="U465" s="15"/>
      <c r="V465" s="15" t="s">
        <v>67</v>
      </c>
      <c r="W465" s="15"/>
      <c r="X465" s="15"/>
      <c r="Y465" s="15" t="s">
        <v>67</v>
      </c>
      <c r="Z465" s="15"/>
      <c r="AA465" s="15"/>
      <c r="AB465" s="16" t="s">
        <v>67</v>
      </c>
      <c r="AS465" s="16" t="s">
        <v>65</v>
      </c>
      <c r="AT465" s="16">
        <v>100</v>
      </c>
      <c r="AU465" s="16" t="s">
        <v>67</v>
      </c>
      <c r="AZ465" s="16" t="s">
        <v>67</v>
      </c>
      <c r="BE465" s="16" t="s">
        <v>67</v>
      </c>
    </row>
    <row r="466" spans="1:61" x14ac:dyDescent="0.25">
      <c r="A466">
        <v>22</v>
      </c>
      <c r="B466" s="20" t="s">
        <v>85</v>
      </c>
      <c r="C466" t="str">
        <f>VLOOKUP($B466,'[1]location assessment dataset'!$B$2:$C$2085,2,FALSE)</f>
        <v>NG008</v>
      </c>
      <c r="D466" s="22" t="s">
        <v>300</v>
      </c>
      <c r="E466" s="15" t="str">
        <f>VLOOKUP($D466,'[1]location assessment dataset'!$D$2:$E$2085,2,FALSE)</f>
        <v>NG008021</v>
      </c>
      <c r="F466" s="22" t="s">
        <v>690</v>
      </c>
      <c r="G466" s="15" t="str">
        <f>VLOOKUP($F466,'[1]location assessment dataset'!$F$2:$G$2085,2,FALSE)</f>
        <v>NG008021013</v>
      </c>
      <c r="H466" s="18">
        <v>19603</v>
      </c>
      <c r="I466" s="18">
        <v>87385</v>
      </c>
      <c r="J466" s="15" t="s">
        <v>69</v>
      </c>
      <c r="K466" s="23" t="s">
        <v>1175</v>
      </c>
      <c r="L466" s="15" t="s">
        <v>82</v>
      </c>
      <c r="M466" s="15" t="s">
        <v>85</v>
      </c>
      <c r="N466" s="15" t="s">
        <v>221</v>
      </c>
      <c r="O466" s="15" t="s">
        <v>222</v>
      </c>
      <c r="P466" s="15" t="s">
        <v>65</v>
      </c>
      <c r="Q466" s="15">
        <v>19603</v>
      </c>
      <c r="R466" s="15">
        <v>87385</v>
      </c>
      <c r="S466" s="15" t="s">
        <v>67</v>
      </c>
      <c r="T466" s="15"/>
      <c r="U466" s="15"/>
      <c r="V466" s="15" t="s">
        <v>67</v>
      </c>
      <c r="W466" s="15"/>
      <c r="X466" s="15"/>
      <c r="Y466" s="15" t="s">
        <v>67</v>
      </c>
      <c r="Z466" s="15"/>
      <c r="AA466" s="15"/>
      <c r="AB466" s="16" t="s">
        <v>67</v>
      </c>
      <c r="AS466" s="16" t="s">
        <v>65</v>
      </c>
      <c r="AT466" s="16">
        <v>91</v>
      </c>
      <c r="AU466" s="16" t="s">
        <v>65</v>
      </c>
      <c r="AV466" s="16">
        <v>9</v>
      </c>
      <c r="AW466" s="16" t="s">
        <v>63</v>
      </c>
      <c r="AX466" s="16" t="s">
        <v>202</v>
      </c>
      <c r="AY466" s="16" t="s">
        <v>94</v>
      </c>
      <c r="AZ466" s="16" t="s">
        <v>67</v>
      </c>
      <c r="BE466" s="16" t="s">
        <v>67</v>
      </c>
    </row>
    <row r="467" spans="1:61" x14ac:dyDescent="0.25">
      <c r="A467">
        <v>22</v>
      </c>
      <c r="B467" s="20" t="s">
        <v>85</v>
      </c>
      <c r="C467" t="str">
        <f>VLOOKUP($B467,'[1]location assessment dataset'!$B$2:$C$2085,2,FALSE)</f>
        <v>NG008</v>
      </c>
      <c r="D467" s="22" t="s">
        <v>300</v>
      </c>
      <c r="E467" s="15" t="str">
        <f>VLOOKUP($D467,'[1]location assessment dataset'!$D$2:$E$2085,2,FALSE)</f>
        <v>NG008021</v>
      </c>
      <c r="F467" s="22" t="s">
        <v>691</v>
      </c>
      <c r="G467" s="15" t="str">
        <f>VLOOKUP($F467,'[1]location assessment dataset'!$F$2:$G$2085,2,FALSE)</f>
        <v>NG008021014</v>
      </c>
      <c r="H467" s="18">
        <v>2304</v>
      </c>
      <c r="I467" s="18">
        <v>11472</v>
      </c>
      <c r="J467" s="15" t="s">
        <v>69</v>
      </c>
      <c r="K467" s="23" t="s">
        <v>1175</v>
      </c>
      <c r="L467" s="15" t="s">
        <v>82</v>
      </c>
      <c r="M467" s="15" t="s">
        <v>85</v>
      </c>
      <c r="N467" s="15" t="s">
        <v>639</v>
      </c>
      <c r="O467" s="15" t="s">
        <v>640</v>
      </c>
      <c r="P467" s="15" t="s">
        <v>65</v>
      </c>
      <c r="Q467" s="15">
        <v>2304</v>
      </c>
      <c r="R467" s="15">
        <v>11472</v>
      </c>
      <c r="S467" s="15" t="s">
        <v>67</v>
      </c>
      <c r="T467" s="15"/>
      <c r="U467" s="15"/>
      <c r="V467" s="15" t="s">
        <v>67</v>
      </c>
      <c r="W467" s="15"/>
      <c r="X467" s="15"/>
      <c r="Y467" s="15" t="s">
        <v>67</v>
      </c>
      <c r="Z467" s="15"/>
      <c r="AA467" s="15"/>
      <c r="AB467" s="16" t="s">
        <v>67</v>
      </c>
      <c r="AS467" s="16" t="s">
        <v>65</v>
      </c>
      <c r="AT467" s="16">
        <v>100</v>
      </c>
      <c r="AU467" s="16" t="s">
        <v>67</v>
      </c>
      <c r="AZ467" s="16" t="s">
        <v>67</v>
      </c>
      <c r="BE467" s="16" t="s">
        <v>67</v>
      </c>
    </row>
    <row r="468" spans="1:61" x14ac:dyDescent="0.25">
      <c r="A468">
        <v>22</v>
      </c>
      <c r="B468" s="20" t="s">
        <v>85</v>
      </c>
      <c r="C468" t="str">
        <f>VLOOKUP($B468,'[1]location assessment dataset'!$B$2:$C$2085,2,FALSE)</f>
        <v>NG008</v>
      </c>
      <c r="D468" s="22" t="s">
        <v>300</v>
      </c>
      <c r="E468" s="15" t="str">
        <f>VLOOKUP($D468,'[1]location assessment dataset'!$D$2:$E$2085,2,FALSE)</f>
        <v>NG008021</v>
      </c>
      <c r="F468" s="22" t="s">
        <v>692</v>
      </c>
      <c r="G468" s="15" t="str">
        <f>VLOOKUP($F468,'[1]location assessment dataset'!$F$2:$G$2085,2,FALSE)</f>
        <v>NG008021015</v>
      </c>
      <c r="H468" s="18">
        <v>1822</v>
      </c>
      <c r="I468" s="18">
        <v>9263</v>
      </c>
      <c r="J468" s="15" t="s">
        <v>69</v>
      </c>
      <c r="K468" s="23" t="s">
        <v>1175</v>
      </c>
      <c r="L468" s="15" t="s">
        <v>82</v>
      </c>
      <c r="M468" s="15" t="s">
        <v>85</v>
      </c>
      <c r="N468" s="15" t="s">
        <v>639</v>
      </c>
      <c r="O468" s="15" t="s">
        <v>640</v>
      </c>
      <c r="P468" s="15" t="s">
        <v>65</v>
      </c>
      <c r="Q468" s="15">
        <v>1822</v>
      </c>
      <c r="R468" s="15">
        <v>9263</v>
      </c>
      <c r="S468" s="15" t="s">
        <v>67</v>
      </c>
      <c r="T468" s="15"/>
      <c r="U468" s="15"/>
      <c r="V468" s="15" t="s">
        <v>67</v>
      </c>
      <c r="W468" s="15"/>
      <c r="X468" s="15"/>
      <c r="Y468" s="15" t="s">
        <v>67</v>
      </c>
      <c r="Z468" s="15"/>
      <c r="AA468" s="15"/>
      <c r="AB468" s="16" t="s">
        <v>67</v>
      </c>
      <c r="AS468" s="16" t="s">
        <v>65</v>
      </c>
      <c r="AT468" s="16">
        <v>45</v>
      </c>
      <c r="AU468" s="16" t="s">
        <v>65</v>
      </c>
      <c r="AV468" s="16">
        <v>55</v>
      </c>
      <c r="AW468" s="16" t="s">
        <v>82</v>
      </c>
      <c r="AX468" s="16" t="s">
        <v>83</v>
      </c>
      <c r="AY468" s="16" t="s">
        <v>94</v>
      </c>
      <c r="AZ468" s="16" t="s">
        <v>67</v>
      </c>
      <c r="BE468" s="16" t="s">
        <v>67</v>
      </c>
    </row>
    <row r="469" spans="1:61" x14ac:dyDescent="0.25">
      <c r="A469">
        <v>22</v>
      </c>
      <c r="B469" s="20" t="s">
        <v>85</v>
      </c>
      <c r="C469" t="str">
        <f>VLOOKUP($B469,'[1]location assessment dataset'!$B$2:$C$2085,2,FALSE)</f>
        <v>NG008</v>
      </c>
      <c r="D469" s="22" t="s">
        <v>679</v>
      </c>
      <c r="E469" s="15" t="str">
        <f>VLOOKUP($D469,'[1]location assessment dataset'!$D$2:$E$2085,2,FALSE)</f>
        <v>NG008023</v>
      </c>
      <c r="F469" s="22" t="s">
        <v>693</v>
      </c>
      <c r="G469" s="15" t="str">
        <f>VLOOKUP($F469,'[1]location assessment dataset'!$F$2:$G$2085,2,FALSE)</f>
        <v>NG008023004</v>
      </c>
      <c r="H469" s="18">
        <v>854</v>
      </c>
      <c r="I469" s="18">
        <v>4442</v>
      </c>
      <c r="J469" s="15" t="s">
        <v>80</v>
      </c>
      <c r="K469" s="23" t="s">
        <v>1175</v>
      </c>
      <c r="L469" s="15" t="s">
        <v>82</v>
      </c>
      <c r="M469" s="15" t="s">
        <v>85</v>
      </c>
      <c r="N469" s="15" t="s">
        <v>544</v>
      </c>
      <c r="O469" s="15" t="s">
        <v>679</v>
      </c>
      <c r="P469" s="15" t="s">
        <v>65</v>
      </c>
      <c r="Q469" s="15">
        <v>854</v>
      </c>
      <c r="R469" s="15">
        <v>4442</v>
      </c>
      <c r="S469" s="15" t="s">
        <v>67</v>
      </c>
      <c r="T469" s="15"/>
      <c r="U469" s="15"/>
      <c r="V469" s="15" t="s">
        <v>67</v>
      </c>
      <c r="W469" s="15"/>
      <c r="X469" s="15"/>
      <c r="Y469" s="15" t="s">
        <v>67</v>
      </c>
      <c r="Z469" s="15"/>
      <c r="AA469" s="15"/>
      <c r="AB469" s="16" t="s">
        <v>65</v>
      </c>
      <c r="AC469" s="16">
        <v>497</v>
      </c>
      <c r="AD469" s="16">
        <v>4442</v>
      </c>
      <c r="AE469" s="16" t="s">
        <v>82</v>
      </c>
      <c r="AF469" s="16" t="s">
        <v>85</v>
      </c>
      <c r="AG469" s="16" t="s">
        <v>608</v>
      </c>
      <c r="AH469" s="16" t="s">
        <v>607</v>
      </c>
      <c r="AI469" s="17">
        <v>42705</v>
      </c>
      <c r="AJ469" s="16">
        <v>298</v>
      </c>
      <c r="AK469" s="16">
        <v>1466</v>
      </c>
      <c r="AL469" s="16" t="s">
        <v>82</v>
      </c>
      <c r="AM469" s="16" t="s">
        <v>85</v>
      </c>
      <c r="AN469" s="16" t="s">
        <v>608</v>
      </c>
      <c r="AO469" s="16" t="s">
        <v>607</v>
      </c>
      <c r="AP469" s="17">
        <v>42795</v>
      </c>
      <c r="AQ469" s="16">
        <v>199</v>
      </c>
      <c r="AR469" s="16">
        <v>978</v>
      </c>
      <c r="AS469" s="16" t="s">
        <v>65</v>
      </c>
      <c r="AT469" s="16">
        <v>40</v>
      </c>
      <c r="AU469" s="16" t="s">
        <v>65</v>
      </c>
      <c r="AV469" s="16">
        <v>60</v>
      </c>
      <c r="AW469" s="16" t="s">
        <v>82</v>
      </c>
      <c r="AX469" s="16" t="s">
        <v>608</v>
      </c>
      <c r="AY469" s="16" t="s">
        <v>78</v>
      </c>
      <c r="AZ469" s="16" t="s">
        <v>67</v>
      </c>
      <c r="BE469" s="16" t="s">
        <v>67</v>
      </c>
    </row>
    <row r="470" spans="1:61" x14ac:dyDescent="0.25">
      <c r="A470">
        <v>22</v>
      </c>
      <c r="B470" s="20" t="s">
        <v>85</v>
      </c>
      <c r="C470" t="str">
        <f>VLOOKUP($B470,'[1]location assessment dataset'!$B$2:$C$2085,2,FALSE)</f>
        <v>NG008</v>
      </c>
      <c r="D470" s="22" t="s">
        <v>679</v>
      </c>
      <c r="E470" s="15" t="str">
        <f>VLOOKUP($D470,'[1]location assessment dataset'!$D$2:$E$2085,2,FALSE)</f>
        <v>NG008023</v>
      </c>
      <c r="F470" s="22" t="s">
        <v>694</v>
      </c>
      <c r="G470" s="15" t="str">
        <f>VLOOKUP($F470,'[1]location assessment dataset'!$F$2:$G$2085,2,FALSE)</f>
        <v>NG008023007</v>
      </c>
      <c r="H470" s="18">
        <v>69</v>
      </c>
      <c r="I470" s="18">
        <v>341</v>
      </c>
      <c r="J470" s="15" t="s">
        <v>80</v>
      </c>
      <c r="K470" s="23" t="s">
        <v>1175</v>
      </c>
      <c r="L470" s="15" t="s">
        <v>82</v>
      </c>
      <c r="M470" s="15" t="s">
        <v>85</v>
      </c>
      <c r="N470" s="15" t="s">
        <v>544</v>
      </c>
      <c r="O470" s="15" t="s">
        <v>679</v>
      </c>
      <c r="P470" s="15" t="s">
        <v>65</v>
      </c>
      <c r="Q470" s="15">
        <v>69</v>
      </c>
      <c r="R470" s="15">
        <v>341</v>
      </c>
      <c r="S470" s="15" t="s">
        <v>67</v>
      </c>
      <c r="T470" s="15"/>
      <c r="U470" s="15"/>
      <c r="V470" s="15" t="s">
        <v>67</v>
      </c>
      <c r="W470" s="15"/>
      <c r="X470" s="15"/>
      <c r="Y470" s="15" t="s">
        <v>67</v>
      </c>
      <c r="Z470" s="15"/>
      <c r="AA470" s="15"/>
      <c r="AB470" s="16" t="s">
        <v>65</v>
      </c>
      <c r="AC470" s="16">
        <v>62</v>
      </c>
      <c r="AD470" s="16">
        <v>321</v>
      </c>
      <c r="AE470" s="16" t="s">
        <v>82</v>
      </c>
      <c r="AF470" s="16" t="s">
        <v>85</v>
      </c>
      <c r="AG470" s="16" t="s">
        <v>499</v>
      </c>
      <c r="AH470" s="16" t="s">
        <v>506</v>
      </c>
      <c r="AI470" s="17">
        <v>42675</v>
      </c>
      <c r="AJ470" s="16">
        <v>37</v>
      </c>
      <c r="AK470" s="16">
        <v>192</v>
      </c>
      <c r="AL470" s="16" t="s">
        <v>82</v>
      </c>
      <c r="AM470" s="16" t="s">
        <v>85</v>
      </c>
      <c r="AN470" s="16" t="s">
        <v>372</v>
      </c>
      <c r="AO470" s="16" t="s">
        <v>373</v>
      </c>
      <c r="AP470" s="17">
        <v>42767</v>
      </c>
      <c r="AQ470" s="16">
        <v>25</v>
      </c>
      <c r="AR470" s="16">
        <v>129</v>
      </c>
      <c r="AS470" s="16" t="s">
        <v>65</v>
      </c>
      <c r="AT470" s="16">
        <v>65</v>
      </c>
      <c r="AU470" s="16" t="s">
        <v>67</v>
      </c>
      <c r="AZ470" s="16" t="s">
        <v>67</v>
      </c>
      <c r="BE470" s="16" t="s">
        <v>67</v>
      </c>
    </row>
    <row r="471" spans="1:61" x14ac:dyDescent="0.25">
      <c r="A471">
        <v>22</v>
      </c>
      <c r="B471" s="20" t="s">
        <v>85</v>
      </c>
      <c r="C471" t="str">
        <f>VLOOKUP($B471,'[1]location assessment dataset'!$B$2:$C$2085,2,FALSE)</f>
        <v>NG008</v>
      </c>
      <c r="D471" s="22" t="s">
        <v>679</v>
      </c>
      <c r="E471" s="15" t="str">
        <f>VLOOKUP($D471,'[1]location assessment dataset'!$D$2:$E$2085,2,FALSE)</f>
        <v>NG008023</v>
      </c>
      <c r="F471" s="22" t="s">
        <v>695</v>
      </c>
      <c r="G471" s="15" t="str">
        <f>VLOOKUP($F471,'[1]location assessment dataset'!$F$2:$G$2085,2,FALSE)</f>
        <v>NG008023009</v>
      </c>
      <c r="H471" s="18">
        <v>894</v>
      </c>
      <c r="I471" s="18">
        <v>4335</v>
      </c>
      <c r="J471" s="15" t="s">
        <v>80</v>
      </c>
      <c r="K471" s="23" t="s">
        <v>1175</v>
      </c>
      <c r="L471" s="15" t="s">
        <v>82</v>
      </c>
      <c r="M471" s="15" t="s">
        <v>85</v>
      </c>
      <c r="N471" s="15" t="s">
        <v>544</v>
      </c>
      <c r="O471" s="15" t="s">
        <v>679</v>
      </c>
      <c r="P471" s="15" t="s">
        <v>65</v>
      </c>
      <c r="Q471" s="15">
        <v>894</v>
      </c>
      <c r="R471" s="15">
        <v>4335</v>
      </c>
      <c r="S471" s="15" t="s">
        <v>67</v>
      </c>
      <c r="T471" s="15"/>
      <c r="U471" s="15"/>
      <c r="V471" s="15" t="s">
        <v>67</v>
      </c>
      <c r="W471" s="15"/>
      <c r="X471" s="15"/>
      <c r="Y471" s="15" t="s">
        <v>67</v>
      </c>
      <c r="Z471" s="15"/>
      <c r="AA471" s="15"/>
      <c r="AB471" s="16" t="s">
        <v>65</v>
      </c>
      <c r="AC471" s="16">
        <v>625</v>
      </c>
      <c r="AD471" s="16">
        <v>3035</v>
      </c>
      <c r="AE471" s="16" t="s">
        <v>82</v>
      </c>
      <c r="AF471" s="16" t="s">
        <v>85</v>
      </c>
      <c r="AG471" s="16" t="s">
        <v>608</v>
      </c>
      <c r="AH471" s="16" t="s">
        <v>607</v>
      </c>
      <c r="AI471" s="17">
        <v>42705</v>
      </c>
      <c r="AJ471" s="16">
        <v>406</v>
      </c>
      <c r="AK471" s="16">
        <v>1973</v>
      </c>
      <c r="AL471" s="16" t="s">
        <v>82</v>
      </c>
      <c r="AM471" s="16" t="s">
        <v>85</v>
      </c>
      <c r="AN471" s="16" t="s">
        <v>608</v>
      </c>
      <c r="AO471" s="16" t="s">
        <v>607</v>
      </c>
      <c r="AP471" s="17">
        <v>42979</v>
      </c>
      <c r="AQ471" s="16">
        <v>219</v>
      </c>
      <c r="AR471" s="16">
        <v>1062</v>
      </c>
      <c r="AS471" s="16" t="s">
        <v>65</v>
      </c>
      <c r="AT471" s="16">
        <v>40</v>
      </c>
      <c r="AU471" s="16" t="s">
        <v>65</v>
      </c>
      <c r="AV471" s="16">
        <v>60</v>
      </c>
      <c r="AW471" s="16" t="s">
        <v>82</v>
      </c>
      <c r="AX471" s="16" t="s">
        <v>608</v>
      </c>
      <c r="AY471" s="16" t="s">
        <v>203</v>
      </c>
      <c r="AZ471" s="16" t="s">
        <v>67</v>
      </c>
      <c r="BE471" s="16" t="s">
        <v>67</v>
      </c>
    </row>
    <row r="472" spans="1:61" x14ac:dyDescent="0.25">
      <c r="A472">
        <v>22</v>
      </c>
      <c r="B472" s="20" t="s">
        <v>85</v>
      </c>
      <c r="C472" t="str">
        <f>VLOOKUP($B472,'[1]location assessment dataset'!$B$2:$C$2085,2,FALSE)</f>
        <v>NG008</v>
      </c>
      <c r="D472" s="22" t="s">
        <v>414</v>
      </c>
      <c r="E472" s="15" t="str">
        <f>VLOOKUP($D472,'[1]location assessment dataset'!$D$2:$E$2085,2,FALSE)</f>
        <v>NG008024</v>
      </c>
      <c r="F472" s="22" t="s">
        <v>414</v>
      </c>
      <c r="G472" s="15" t="str">
        <f>VLOOKUP($F472,'[1]location assessment dataset'!$F$2:$G$2085,2,FALSE)</f>
        <v>NG008024007</v>
      </c>
      <c r="H472" s="18">
        <v>22541</v>
      </c>
      <c r="I472" s="18">
        <v>129595</v>
      </c>
      <c r="J472" s="15" t="s">
        <v>107</v>
      </c>
      <c r="K472" s="23" t="s">
        <v>1175</v>
      </c>
      <c r="L472" s="15" t="s">
        <v>82</v>
      </c>
      <c r="M472" s="15" t="s">
        <v>85</v>
      </c>
      <c r="N472" s="15" t="s">
        <v>639</v>
      </c>
      <c r="O472" s="15" t="s">
        <v>640</v>
      </c>
      <c r="P472" s="15" t="s">
        <v>65</v>
      </c>
      <c r="Q472" s="15">
        <v>22541</v>
      </c>
      <c r="R472" s="15">
        <v>129595</v>
      </c>
      <c r="S472" s="15" t="s">
        <v>67</v>
      </c>
      <c r="T472" s="15"/>
      <c r="U472" s="15"/>
      <c r="V472" s="15" t="s">
        <v>67</v>
      </c>
      <c r="W472" s="15"/>
      <c r="X472" s="15"/>
      <c r="Y472" s="15" t="s">
        <v>67</v>
      </c>
      <c r="Z472" s="15"/>
      <c r="AA472" s="15"/>
      <c r="AB472" s="16" t="s">
        <v>65</v>
      </c>
      <c r="AC472" s="16">
        <v>13690</v>
      </c>
      <c r="AD472" s="16">
        <v>69922</v>
      </c>
      <c r="AE472" s="16" t="s">
        <v>82</v>
      </c>
      <c r="AF472" s="16" t="s">
        <v>85</v>
      </c>
      <c r="AG472" s="16" t="s">
        <v>299</v>
      </c>
      <c r="AH472" s="16" t="s">
        <v>300</v>
      </c>
      <c r="AI472" s="17">
        <v>42491</v>
      </c>
      <c r="AJ472" s="16">
        <v>7803</v>
      </c>
      <c r="AK472" s="16">
        <v>39855</v>
      </c>
      <c r="AL472" s="16" t="s">
        <v>82</v>
      </c>
      <c r="AM472" s="16" t="s">
        <v>85</v>
      </c>
      <c r="AN472" s="16" t="s">
        <v>299</v>
      </c>
      <c r="AO472" s="16" t="s">
        <v>300</v>
      </c>
      <c r="AP472" s="17">
        <v>42248</v>
      </c>
      <c r="AQ472" s="16">
        <v>5887</v>
      </c>
      <c r="AR472" s="16">
        <v>30067</v>
      </c>
      <c r="AS472" s="16" t="s">
        <v>65</v>
      </c>
      <c r="AT472" s="16">
        <v>35</v>
      </c>
      <c r="AU472" s="16" t="s">
        <v>65</v>
      </c>
      <c r="AV472" s="16">
        <v>65</v>
      </c>
      <c r="AW472" s="16" t="s">
        <v>82</v>
      </c>
      <c r="AX472" s="16" t="s">
        <v>299</v>
      </c>
      <c r="AY472" s="16" t="s">
        <v>94</v>
      </c>
      <c r="AZ472" s="16" t="s">
        <v>67</v>
      </c>
      <c r="BE472" s="16" t="s">
        <v>67</v>
      </c>
    </row>
    <row r="473" spans="1:61" x14ac:dyDescent="0.25">
      <c r="A473">
        <v>22</v>
      </c>
      <c r="B473" s="20" t="s">
        <v>85</v>
      </c>
      <c r="C473" t="str">
        <f>VLOOKUP($B473,'[1]location assessment dataset'!$B$2:$C$2085,2,FALSE)</f>
        <v>NG008</v>
      </c>
      <c r="D473" s="22" t="s">
        <v>286</v>
      </c>
      <c r="E473" s="15" t="str">
        <f>VLOOKUP($D473,'[1]location assessment dataset'!$D$2:$E$2085,2,FALSE)</f>
        <v>NG008025</v>
      </c>
      <c r="F473" s="22" t="s">
        <v>696</v>
      </c>
      <c r="G473" s="15" t="str">
        <f>VLOOKUP($F473,'[1]location assessment dataset'!$F$2:$G$2085,2,FALSE)</f>
        <v>NG008025003</v>
      </c>
      <c r="H473" s="18">
        <v>315</v>
      </c>
      <c r="I473" s="18">
        <v>1821</v>
      </c>
      <c r="J473" s="15" t="s">
        <v>80</v>
      </c>
      <c r="K473" s="23" t="s">
        <v>1175</v>
      </c>
      <c r="L473" s="15" t="s">
        <v>82</v>
      </c>
      <c r="M473" s="15" t="s">
        <v>85</v>
      </c>
      <c r="N473" s="15" t="s">
        <v>285</v>
      </c>
      <c r="O473" s="15" t="s">
        <v>286</v>
      </c>
      <c r="P473" s="15" t="s">
        <v>65</v>
      </c>
      <c r="Q473" s="15">
        <v>315</v>
      </c>
      <c r="R473" s="15">
        <v>1821</v>
      </c>
      <c r="S473" s="15" t="s">
        <v>67</v>
      </c>
      <c r="T473" s="15"/>
      <c r="U473" s="15"/>
      <c r="V473" s="15" t="s">
        <v>67</v>
      </c>
      <c r="W473" s="15"/>
      <c r="X473" s="15"/>
      <c r="Y473" s="15" t="s">
        <v>67</v>
      </c>
      <c r="Z473" s="15"/>
      <c r="AA473" s="15"/>
      <c r="AB473" s="16" t="s">
        <v>67</v>
      </c>
      <c r="AS473" s="16" t="s">
        <v>65</v>
      </c>
      <c r="AT473" s="16">
        <v>100</v>
      </c>
      <c r="AU473" s="16" t="s">
        <v>67</v>
      </c>
      <c r="AZ473" s="16" t="s">
        <v>67</v>
      </c>
      <c r="BE473" s="16" t="s">
        <v>67</v>
      </c>
    </row>
    <row r="474" spans="1:61" x14ac:dyDescent="0.25">
      <c r="A474">
        <v>22</v>
      </c>
      <c r="B474" s="20" t="s">
        <v>85</v>
      </c>
      <c r="C474" t="str">
        <f>VLOOKUP($B474,'[1]location assessment dataset'!$B$2:$C$2085,2,FALSE)</f>
        <v>NG008</v>
      </c>
      <c r="D474" s="22" t="s">
        <v>286</v>
      </c>
      <c r="E474" s="15" t="str">
        <f>VLOOKUP($D474,'[1]location assessment dataset'!$D$2:$E$2085,2,FALSE)</f>
        <v>NG008025</v>
      </c>
      <c r="F474" s="22" t="s">
        <v>697</v>
      </c>
      <c r="G474" s="15" t="str">
        <f>VLOOKUP($F474,'[1]location assessment dataset'!$F$2:$G$2085,2,FALSE)</f>
        <v>NG008025004</v>
      </c>
      <c r="H474" s="18">
        <v>273</v>
      </c>
      <c r="I474" s="18">
        <v>1488</v>
      </c>
      <c r="J474" s="15" t="s">
        <v>80</v>
      </c>
      <c r="K474" s="23" t="s">
        <v>1175</v>
      </c>
      <c r="L474" s="15" t="s">
        <v>82</v>
      </c>
      <c r="M474" s="15" t="s">
        <v>85</v>
      </c>
      <c r="N474" s="15" t="s">
        <v>285</v>
      </c>
      <c r="O474" s="15" t="s">
        <v>286</v>
      </c>
      <c r="P474" s="15" t="s">
        <v>65</v>
      </c>
      <c r="Q474" s="15">
        <v>273</v>
      </c>
      <c r="R474" s="15">
        <v>1488</v>
      </c>
      <c r="S474" s="15" t="s">
        <v>67</v>
      </c>
      <c r="T474" s="15"/>
      <c r="U474" s="15"/>
      <c r="V474" s="15" t="s">
        <v>67</v>
      </c>
      <c r="W474" s="15"/>
      <c r="X474" s="15"/>
      <c r="Y474" s="15" t="s">
        <v>67</v>
      </c>
      <c r="Z474" s="15"/>
      <c r="AA474" s="15"/>
      <c r="AB474" s="16" t="s">
        <v>67</v>
      </c>
      <c r="AS474" s="16" t="s">
        <v>65</v>
      </c>
      <c r="AT474" s="16">
        <v>100</v>
      </c>
      <c r="AU474" s="16" t="s">
        <v>67</v>
      </c>
      <c r="AZ474" s="16" t="s">
        <v>67</v>
      </c>
      <c r="BE474" s="16" t="s">
        <v>67</v>
      </c>
    </row>
    <row r="475" spans="1:61" x14ac:dyDescent="0.25">
      <c r="A475">
        <v>22</v>
      </c>
      <c r="B475" s="20" t="s">
        <v>85</v>
      </c>
      <c r="C475" t="str">
        <f>VLOOKUP($B475,'[1]location assessment dataset'!$B$2:$C$2085,2,FALSE)</f>
        <v>NG008</v>
      </c>
      <c r="D475" s="22" t="s">
        <v>286</v>
      </c>
      <c r="E475" s="15" t="str">
        <f>VLOOKUP($D475,'[1]location assessment dataset'!$D$2:$E$2085,2,FALSE)</f>
        <v>NG008025</v>
      </c>
      <c r="F475" s="22" t="s">
        <v>698</v>
      </c>
      <c r="G475" s="15" t="str">
        <f>VLOOKUP($F475,'[1]location assessment dataset'!$F$2:$G$2085,2,FALSE)</f>
        <v>NG008025007</v>
      </c>
      <c r="H475" s="18">
        <v>12532</v>
      </c>
      <c r="I475" s="18">
        <v>50094</v>
      </c>
      <c r="J475" s="15" t="s">
        <v>80</v>
      </c>
      <c r="K475" s="23" t="s">
        <v>1175</v>
      </c>
      <c r="L475" s="15" t="s">
        <v>82</v>
      </c>
      <c r="M475" s="15" t="s">
        <v>85</v>
      </c>
      <c r="N475" s="15" t="s">
        <v>285</v>
      </c>
      <c r="O475" s="15" t="s">
        <v>286</v>
      </c>
      <c r="P475" s="15" t="s">
        <v>65</v>
      </c>
      <c r="Q475" s="15">
        <v>12532</v>
      </c>
      <c r="R475" s="15">
        <v>50094</v>
      </c>
      <c r="S475" s="15" t="s">
        <v>67</v>
      </c>
      <c r="T475" s="15"/>
      <c r="U475" s="15"/>
      <c r="V475" s="15" t="s">
        <v>67</v>
      </c>
      <c r="W475" s="15"/>
      <c r="X475" s="15"/>
      <c r="Y475" s="15" t="s">
        <v>67</v>
      </c>
      <c r="Z475" s="15"/>
      <c r="AA475" s="15"/>
      <c r="AB475" s="16" t="s">
        <v>65</v>
      </c>
      <c r="AC475" s="16">
        <v>12532</v>
      </c>
      <c r="AD475" s="16">
        <v>50094</v>
      </c>
      <c r="AE475" s="16" t="s">
        <v>82</v>
      </c>
      <c r="AF475" s="16" t="s">
        <v>85</v>
      </c>
      <c r="AG475" s="16" t="s">
        <v>285</v>
      </c>
      <c r="AH475" s="16" t="s">
        <v>286</v>
      </c>
      <c r="AI475" s="17">
        <v>42705</v>
      </c>
      <c r="AJ475" s="16">
        <v>6500</v>
      </c>
      <c r="AK475" s="16">
        <v>25910</v>
      </c>
      <c r="AL475" s="16" t="s">
        <v>82</v>
      </c>
      <c r="AM475" s="16" t="s">
        <v>85</v>
      </c>
      <c r="AN475" s="16" t="s">
        <v>372</v>
      </c>
      <c r="AO475" s="16" t="s">
        <v>373</v>
      </c>
      <c r="AP475" s="17">
        <v>43132</v>
      </c>
      <c r="AQ475" s="16">
        <v>6032</v>
      </c>
      <c r="AR475" s="16">
        <v>24184</v>
      </c>
      <c r="AS475" s="16" t="s">
        <v>67</v>
      </c>
      <c r="AU475" s="16" t="s">
        <v>65</v>
      </c>
      <c r="AV475" s="16">
        <v>60</v>
      </c>
      <c r="AW475" s="16" t="s">
        <v>82</v>
      </c>
      <c r="AX475" s="16" t="s">
        <v>608</v>
      </c>
      <c r="AY475" s="16" t="s">
        <v>203</v>
      </c>
      <c r="AZ475" s="16" t="s">
        <v>65</v>
      </c>
      <c r="BA475" s="16">
        <v>30</v>
      </c>
      <c r="BB475" s="16" t="s">
        <v>82</v>
      </c>
      <c r="BC475" s="16" t="s">
        <v>608</v>
      </c>
      <c r="BD475" s="16" t="s">
        <v>78</v>
      </c>
      <c r="BE475" s="16" t="s">
        <v>65</v>
      </c>
      <c r="BF475" s="16">
        <v>10</v>
      </c>
      <c r="BG475" s="16" t="s">
        <v>82</v>
      </c>
      <c r="BH475" s="16" t="s">
        <v>608</v>
      </c>
      <c r="BI475" s="16" t="s">
        <v>66</v>
      </c>
    </row>
    <row r="476" spans="1:61" x14ac:dyDescent="0.25">
      <c r="A476">
        <v>22</v>
      </c>
      <c r="B476" s="20" t="s">
        <v>85</v>
      </c>
      <c r="C476" t="str">
        <f>VLOOKUP($B476,'[1]location assessment dataset'!$B$2:$C$2085,2,FALSE)</f>
        <v>NG008</v>
      </c>
      <c r="D476" s="22" t="s">
        <v>286</v>
      </c>
      <c r="E476" s="15" t="str">
        <f>VLOOKUP($D476,'[1]location assessment dataset'!$D$2:$E$2085,2,FALSE)</f>
        <v>NG008025</v>
      </c>
      <c r="F476" s="22" t="s">
        <v>699</v>
      </c>
      <c r="G476" s="15" t="str">
        <f>VLOOKUP($F476,'[1]location assessment dataset'!$F$2:$G$2085,2,FALSE)</f>
        <v>NG008025008</v>
      </c>
      <c r="H476" s="18">
        <v>505</v>
      </c>
      <c r="I476" s="18">
        <v>3472</v>
      </c>
      <c r="J476" s="15" t="s">
        <v>80</v>
      </c>
      <c r="K476" s="23" t="s">
        <v>1175</v>
      </c>
      <c r="L476" s="15" t="s">
        <v>82</v>
      </c>
      <c r="M476" s="15" t="s">
        <v>85</v>
      </c>
      <c r="N476" s="15" t="s">
        <v>653</v>
      </c>
      <c r="O476" s="15" t="s">
        <v>651</v>
      </c>
      <c r="P476" s="15" t="s">
        <v>65</v>
      </c>
      <c r="Q476" s="15">
        <v>505</v>
      </c>
      <c r="R476" s="15">
        <v>3472</v>
      </c>
      <c r="S476" s="15" t="s">
        <v>67</v>
      </c>
      <c r="T476" s="15"/>
      <c r="U476" s="15"/>
      <c r="V476" s="15" t="s">
        <v>67</v>
      </c>
      <c r="W476" s="15"/>
      <c r="X476" s="15"/>
      <c r="Y476" s="15" t="s">
        <v>67</v>
      </c>
      <c r="Z476" s="15"/>
      <c r="AA476" s="15"/>
      <c r="AB476" s="16" t="s">
        <v>65</v>
      </c>
      <c r="AC476" s="16">
        <v>505</v>
      </c>
      <c r="AD476" s="16">
        <v>3472</v>
      </c>
      <c r="AE476" s="16" t="s">
        <v>82</v>
      </c>
      <c r="AF476" s="16" t="s">
        <v>85</v>
      </c>
      <c r="AG476" s="16" t="s">
        <v>372</v>
      </c>
      <c r="AH476" s="16" t="s">
        <v>373</v>
      </c>
      <c r="AI476" s="17">
        <v>42430</v>
      </c>
      <c r="AJ476" s="16">
        <v>261</v>
      </c>
      <c r="AK476" s="16">
        <v>2280</v>
      </c>
      <c r="AL476" s="16" t="s">
        <v>82</v>
      </c>
      <c r="AM476" s="16" t="s">
        <v>85</v>
      </c>
      <c r="AN476" s="16" t="s">
        <v>372</v>
      </c>
      <c r="AO476" s="16" t="s">
        <v>373</v>
      </c>
      <c r="AP476" s="17">
        <v>42430</v>
      </c>
      <c r="AQ476" s="16">
        <v>244</v>
      </c>
      <c r="AR476" s="16">
        <v>1192</v>
      </c>
      <c r="AS476" s="16" t="s">
        <v>67</v>
      </c>
      <c r="AU476" s="16" t="s">
        <v>65</v>
      </c>
      <c r="AV476" s="16">
        <v>30</v>
      </c>
      <c r="AW476" s="16" t="s">
        <v>82</v>
      </c>
      <c r="AX476" s="16" t="s">
        <v>372</v>
      </c>
      <c r="AY476" s="16" t="s">
        <v>203</v>
      </c>
      <c r="AZ476" s="16" t="s">
        <v>65</v>
      </c>
      <c r="BA476" s="16">
        <v>50</v>
      </c>
      <c r="BB476" s="16" t="s">
        <v>82</v>
      </c>
      <c r="BC476" s="16" t="s">
        <v>608</v>
      </c>
      <c r="BD476" s="16" t="s">
        <v>78</v>
      </c>
      <c r="BE476" s="16" t="s">
        <v>65</v>
      </c>
      <c r="BF476" s="16">
        <v>20</v>
      </c>
      <c r="BG476" s="16" t="s">
        <v>82</v>
      </c>
      <c r="BH476" s="16" t="s">
        <v>608</v>
      </c>
      <c r="BI476" s="16" t="s">
        <v>66</v>
      </c>
    </row>
    <row r="477" spans="1:61" x14ac:dyDescent="0.25">
      <c r="A477">
        <v>22</v>
      </c>
      <c r="B477" s="20" t="s">
        <v>85</v>
      </c>
      <c r="C477" t="str">
        <f>VLOOKUP($B477,'[1]location assessment dataset'!$B$2:$C$2085,2,FALSE)</f>
        <v>NG008</v>
      </c>
      <c r="D477" s="22" t="s">
        <v>614</v>
      </c>
      <c r="E477" s="15" t="str">
        <f>VLOOKUP($D477,'[1]location assessment dataset'!$D$2:$E$2085,2,FALSE)</f>
        <v>NG008026</v>
      </c>
      <c r="F477" s="22" t="s">
        <v>700</v>
      </c>
      <c r="G477" s="15" t="str">
        <f>VLOOKUP($F477,'[1]location assessment dataset'!$F$2:$G$2085,2,FALSE)</f>
        <v>NG008026004</v>
      </c>
      <c r="H477" s="18">
        <v>4817</v>
      </c>
      <c r="I477" s="18">
        <v>22405</v>
      </c>
      <c r="J477" s="15" t="s">
        <v>80</v>
      </c>
      <c r="K477" s="23" t="s">
        <v>1175</v>
      </c>
      <c r="L477" s="15" t="s">
        <v>82</v>
      </c>
      <c r="M477" s="15" t="s">
        <v>85</v>
      </c>
      <c r="N477" s="15" t="s">
        <v>413</v>
      </c>
      <c r="O477" s="15" t="s">
        <v>414</v>
      </c>
      <c r="P477" s="15" t="s">
        <v>65</v>
      </c>
      <c r="Q477" s="15">
        <v>4817</v>
      </c>
      <c r="R477" s="15">
        <v>22405</v>
      </c>
      <c r="S477" s="15" t="s">
        <v>67</v>
      </c>
      <c r="T477" s="15"/>
      <c r="U477" s="15"/>
      <c r="V477" s="15" t="s">
        <v>67</v>
      </c>
      <c r="W477" s="15"/>
      <c r="X477" s="15"/>
      <c r="Y477" s="15" t="s">
        <v>67</v>
      </c>
      <c r="Z477" s="15"/>
      <c r="AA477" s="15"/>
      <c r="AB477" s="16" t="s">
        <v>65</v>
      </c>
      <c r="AC477" s="16">
        <v>1095</v>
      </c>
      <c r="AD477" s="16">
        <v>5725</v>
      </c>
      <c r="AE477" s="16" t="s">
        <v>82</v>
      </c>
      <c r="AF477" s="16" t="s">
        <v>85</v>
      </c>
      <c r="AG477" s="16" t="s">
        <v>613</v>
      </c>
      <c r="AH477" s="16" t="s">
        <v>614</v>
      </c>
      <c r="AI477" s="17">
        <v>42370</v>
      </c>
      <c r="AJ477" s="16">
        <v>795</v>
      </c>
      <c r="AK477" s="16">
        <v>4299</v>
      </c>
      <c r="AL477" s="16" t="s">
        <v>82</v>
      </c>
      <c r="AM477" s="16" t="s">
        <v>85</v>
      </c>
      <c r="AN477" s="16" t="s">
        <v>299</v>
      </c>
      <c r="AO477" s="16" t="s">
        <v>300</v>
      </c>
      <c r="AP477" s="17">
        <v>42461</v>
      </c>
      <c r="AQ477" s="16">
        <v>197</v>
      </c>
      <c r="AR477" s="16">
        <v>997</v>
      </c>
      <c r="AS477" s="16" t="s">
        <v>65</v>
      </c>
      <c r="AT477" s="16">
        <v>92</v>
      </c>
      <c r="AU477" s="16" t="s">
        <v>65</v>
      </c>
      <c r="AV477" s="16">
        <v>8</v>
      </c>
      <c r="AW477" s="16" t="s">
        <v>82</v>
      </c>
      <c r="AX477" s="16" t="s">
        <v>299</v>
      </c>
      <c r="AY477" s="16" t="s">
        <v>78</v>
      </c>
      <c r="AZ477" s="16" t="s">
        <v>67</v>
      </c>
      <c r="BE477" s="16" t="s">
        <v>67</v>
      </c>
    </row>
    <row r="478" spans="1:61" x14ac:dyDescent="0.25">
      <c r="A478">
        <v>22</v>
      </c>
      <c r="B478" s="20" t="s">
        <v>85</v>
      </c>
      <c r="C478" t="str">
        <f>VLOOKUP($B478,'[1]location assessment dataset'!$B$2:$C$2085,2,FALSE)</f>
        <v>NG008</v>
      </c>
      <c r="D478" s="22" t="s">
        <v>614</v>
      </c>
      <c r="E478" s="15" t="str">
        <f>VLOOKUP($D478,'[1]location assessment dataset'!$D$2:$E$2085,2,FALSE)</f>
        <v>NG008026</v>
      </c>
      <c r="F478" s="22" t="s">
        <v>701</v>
      </c>
      <c r="G478" s="15" t="s">
        <v>1169</v>
      </c>
      <c r="H478" s="18">
        <v>83</v>
      </c>
      <c r="I478" s="18">
        <v>454</v>
      </c>
      <c r="J478" s="15" t="s">
        <v>80</v>
      </c>
      <c r="K478" s="23" t="s">
        <v>1175</v>
      </c>
      <c r="L478" s="15" t="s">
        <v>82</v>
      </c>
      <c r="M478" s="15" t="s">
        <v>85</v>
      </c>
      <c r="N478" s="15" t="s">
        <v>413</v>
      </c>
      <c r="O478" s="15" t="s">
        <v>414</v>
      </c>
      <c r="P478" s="15" t="s">
        <v>65</v>
      </c>
      <c r="Q478" s="15">
        <v>83</v>
      </c>
      <c r="R478" s="15">
        <v>454</v>
      </c>
      <c r="S478" s="15" t="s">
        <v>67</v>
      </c>
      <c r="T478" s="15"/>
      <c r="U478" s="15"/>
      <c r="V478" s="15" t="s">
        <v>67</v>
      </c>
      <c r="W478" s="15"/>
      <c r="X478" s="15"/>
      <c r="Y478" s="15" t="s">
        <v>67</v>
      </c>
      <c r="Z478" s="15"/>
      <c r="AA478" s="15"/>
      <c r="AB478" s="16" t="s">
        <v>65</v>
      </c>
      <c r="AC478" s="16">
        <v>71</v>
      </c>
      <c r="AD478" s="16">
        <v>385</v>
      </c>
      <c r="AE478" s="16" t="s">
        <v>82</v>
      </c>
      <c r="AF478" s="16" t="s">
        <v>85</v>
      </c>
      <c r="AG478" s="16" t="s">
        <v>613</v>
      </c>
      <c r="AH478" s="16" t="s">
        <v>614</v>
      </c>
      <c r="AI478" s="17">
        <v>42401</v>
      </c>
      <c r="AJ478" s="16">
        <v>43</v>
      </c>
      <c r="AK478" s="16">
        <v>237</v>
      </c>
      <c r="AL478" s="16" t="s">
        <v>82</v>
      </c>
      <c r="AM478" s="16" t="s">
        <v>85</v>
      </c>
      <c r="AN478" s="16" t="s">
        <v>299</v>
      </c>
      <c r="AO478" s="16" t="s">
        <v>300</v>
      </c>
      <c r="AP478" s="17">
        <v>42795</v>
      </c>
      <c r="AQ478" s="16">
        <v>28</v>
      </c>
      <c r="AR478" s="16">
        <v>148</v>
      </c>
      <c r="AS478" s="16" t="s">
        <v>65</v>
      </c>
      <c r="AT478" s="16">
        <v>97</v>
      </c>
      <c r="AU478" s="16" t="s">
        <v>65</v>
      </c>
      <c r="AV478" s="16">
        <v>3</v>
      </c>
      <c r="AW478" s="16" t="s">
        <v>82</v>
      </c>
      <c r="AX478" s="16" t="s">
        <v>299</v>
      </c>
      <c r="AY478" s="16" t="s">
        <v>78</v>
      </c>
      <c r="AZ478" s="16" t="s">
        <v>67</v>
      </c>
      <c r="BE478" s="16" t="s">
        <v>67</v>
      </c>
    </row>
    <row r="479" spans="1:61" x14ac:dyDescent="0.25">
      <c r="A479">
        <v>22</v>
      </c>
      <c r="B479" s="20" t="s">
        <v>85</v>
      </c>
      <c r="C479" t="str">
        <f>VLOOKUP($B479,'[1]location assessment dataset'!$B$2:$C$2085,2,FALSE)</f>
        <v>NG008</v>
      </c>
      <c r="D479" s="22" t="s">
        <v>702</v>
      </c>
      <c r="E479" s="15" t="str">
        <f>VLOOKUP($D479,'[1]location assessment dataset'!$D$2:$E$2085,2,FALSE)</f>
        <v>NG008027</v>
      </c>
      <c r="F479" s="22" t="s">
        <v>703</v>
      </c>
      <c r="G479" s="15" t="str">
        <f>VLOOKUP($F479,'[1]location assessment dataset'!$F$2:$G$2085,2,FALSE)</f>
        <v>NG008027001</v>
      </c>
      <c r="H479" s="18">
        <v>146</v>
      </c>
      <c r="I479" s="18">
        <v>839</v>
      </c>
      <c r="J479" s="15" t="s">
        <v>107</v>
      </c>
      <c r="K479" s="23" t="s">
        <v>1175</v>
      </c>
      <c r="L479" s="15" t="s">
        <v>82</v>
      </c>
      <c r="M479" s="15" t="s">
        <v>85</v>
      </c>
      <c r="N479" s="15" t="s">
        <v>146</v>
      </c>
      <c r="O479" s="15" t="s">
        <v>147</v>
      </c>
      <c r="P479" s="15" t="s">
        <v>65</v>
      </c>
      <c r="Q479" s="15">
        <v>146</v>
      </c>
      <c r="R479" s="15">
        <v>839</v>
      </c>
      <c r="S479" s="15" t="s">
        <v>67</v>
      </c>
      <c r="T479" s="15"/>
      <c r="U479" s="15"/>
      <c r="V479" s="15" t="s">
        <v>67</v>
      </c>
      <c r="W479" s="15"/>
      <c r="X479" s="15"/>
      <c r="Y479" s="15" t="s">
        <v>67</v>
      </c>
      <c r="Z479" s="15"/>
      <c r="AA479" s="15"/>
      <c r="AB479" s="16" t="s">
        <v>67</v>
      </c>
      <c r="AS479" s="16" t="s">
        <v>65</v>
      </c>
      <c r="AT479" s="16">
        <v>100</v>
      </c>
      <c r="AU479" s="16" t="s">
        <v>67</v>
      </c>
      <c r="AZ479" s="16" t="s">
        <v>67</v>
      </c>
      <c r="BE479" s="16" t="s">
        <v>67</v>
      </c>
    </row>
    <row r="480" spans="1:61" x14ac:dyDescent="0.25">
      <c r="A480">
        <v>22</v>
      </c>
      <c r="B480" s="20" t="s">
        <v>85</v>
      </c>
      <c r="C480" t="str">
        <f>VLOOKUP($B480,'[1]location assessment dataset'!$B$2:$C$2085,2,FALSE)</f>
        <v>NG008</v>
      </c>
      <c r="D480" s="22" t="s">
        <v>702</v>
      </c>
      <c r="E480" s="15" t="str">
        <f>VLOOKUP($D480,'[1]location assessment dataset'!$D$2:$E$2085,2,FALSE)</f>
        <v>NG008027</v>
      </c>
      <c r="F480" s="22" t="s">
        <v>704</v>
      </c>
      <c r="G480" s="15" t="str">
        <f>VLOOKUP($F480,'[1]location assessment dataset'!$F$2:$G$2085,2,FALSE)</f>
        <v>NG008027002</v>
      </c>
      <c r="H480" s="18">
        <v>127</v>
      </c>
      <c r="I480" s="18">
        <v>781</v>
      </c>
      <c r="J480" s="15" t="s">
        <v>107</v>
      </c>
      <c r="K480" s="23" t="s">
        <v>1175</v>
      </c>
      <c r="L480" s="15" t="s">
        <v>82</v>
      </c>
      <c r="M480" s="15" t="s">
        <v>85</v>
      </c>
      <c r="N480" s="15" t="s">
        <v>587</v>
      </c>
      <c r="O480" s="15" t="s">
        <v>588</v>
      </c>
      <c r="P480" s="15" t="s">
        <v>65</v>
      </c>
      <c r="Q480" s="15">
        <v>127</v>
      </c>
      <c r="R480" s="15">
        <v>781</v>
      </c>
      <c r="S480" s="15" t="s">
        <v>67</v>
      </c>
      <c r="T480" s="15"/>
      <c r="U480" s="15"/>
      <c r="V480" s="15" t="s">
        <v>67</v>
      </c>
      <c r="W480" s="15"/>
      <c r="X480" s="15"/>
      <c r="Y480" s="15" t="s">
        <v>67</v>
      </c>
      <c r="Z480" s="15"/>
      <c r="AA480" s="15"/>
      <c r="AB480" s="16" t="s">
        <v>67</v>
      </c>
      <c r="AS480" s="16" t="s">
        <v>65</v>
      </c>
      <c r="AT480" s="16">
        <v>100</v>
      </c>
      <c r="AU480" s="16" t="s">
        <v>67</v>
      </c>
      <c r="AZ480" s="16" t="s">
        <v>67</v>
      </c>
      <c r="BE480" s="16" t="s">
        <v>67</v>
      </c>
    </row>
    <row r="481" spans="1:57" x14ac:dyDescent="0.25">
      <c r="A481">
        <v>22</v>
      </c>
      <c r="B481" s="20" t="s">
        <v>85</v>
      </c>
      <c r="C481" t="str">
        <f>VLOOKUP($B481,'[1]location assessment dataset'!$B$2:$C$2085,2,FALSE)</f>
        <v>NG008</v>
      </c>
      <c r="D481" s="22" t="s">
        <v>702</v>
      </c>
      <c r="E481" s="15" t="str">
        <f>VLOOKUP($D481,'[1]location assessment dataset'!$D$2:$E$2085,2,FALSE)</f>
        <v>NG008027</v>
      </c>
      <c r="F481" s="22" t="s">
        <v>705</v>
      </c>
      <c r="G481" s="15" t="str">
        <f>VLOOKUP($F481,'[1]location assessment dataset'!$F$2:$G$2085,2,FALSE)</f>
        <v>NG008027003</v>
      </c>
      <c r="H481" s="18">
        <v>15</v>
      </c>
      <c r="I481" s="18">
        <v>86</v>
      </c>
      <c r="J481" s="15" t="s">
        <v>62</v>
      </c>
      <c r="K481" s="23" t="s">
        <v>1175</v>
      </c>
      <c r="L481" s="15" t="s">
        <v>82</v>
      </c>
      <c r="M481" s="15" t="s">
        <v>85</v>
      </c>
      <c r="N481" s="15" t="s">
        <v>706</v>
      </c>
      <c r="O481" s="15" t="s">
        <v>702</v>
      </c>
      <c r="P481" s="15" t="s">
        <v>65</v>
      </c>
      <c r="Q481" s="15">
        <v>15</v>
      </c>
      <c r="R481" s="15">
        <v>86</v>
      </c>
      <c r="S481" s="15" t="s">
        <v>67</v>
      </c>
      <c r="T481" s="15"/>
      <c r="U481" s="15"/>
      <c r="V481" s="15" t="s">
        <v>67</v>
      </c>
      <c r="W481" s="15"/>
      <c r="X481" s="15"/>
      <c r="Y481" s="15" t="s">
        <v>67</v>
      </c>
      <c r="Z481" s="15"/>
      <c r="AA481" s="15"/>
      <c r="AB481" s="16" t="s">
        <v>67</v>
      </c>
      <c r="AS481" s="16" t="s">
        <v>65</v>
      </c>
      <c r="AT481" s="16">
        <v>100</v>
      </c>
      <c r="AU481" s="16" t="s">
        <v>67</v>
      </c>
      <c r="AZ481" s="16" t="s">
        <v>67</v>
      </c>
      <c r="BE481" s="16" t="s">
        <v>67</v>
      </c>
    </row>
    <row r="482" spans="1:57" x14ac:dyDescent="0.25">
      <c r="A482">
        <v>22</v>
      </c>
      <c r="B482" s="20" t="s">
        <v>85</v>
      </c>
      <c r="C482" t="str">
        <f>VLOOKUP($B482,'[1]location assessment dataset'!$B$2:$C$2085,2,FALSE)</f>
        <v>NG008</v>
      </c>
      <c r="D482" s="22" t="s">
        <v>702</v>
      </c>
      <c r="E482" s="15" t="str">
        <f>VLOOKUP($D482,'[1]location assessment dataset'!$D$2:$E$2085,2,FALSE)</f>
        <v>NG008027</v>
      </c>
      <c r="F482" s="22" t="s">
        <v>707</v>
      </c>
      <c r="G482" s="15" t="str">
        <f>VLOOKUP($F482,'[1]location assessment dataset'!$F$2:$G$2085,2,FALSE)</f>
        <v>NG008027004</v>
      </c>
      <c r="H482" s="18">
        <v>46</v>
      </c>
      <c r="I482" s="18">
        <v>230</v>
      </c>
      <c r="J482" s="15" t="s">
        <v>69</v>
      </c>
      <c r="K482" s="23" t="s">
        <v>1175</v>
      </c>
      <c r="L482" s="15" t="s">
        <v>82</v>
      </c>
      <c r="M482" s="15" t="s">
        <v>85</v>
      </c>
      <c r="N482" s="15" t="s">
        <v>146</v>
      </c>
      <c r="O482" s="15" t="s">
        <v>147</v>
      </c>
      <c r="P482" s="15" t="s">
        <v>65</v>
      </c>
      <c r="Q482" s="15">
        <v>46</v>
      </c>
      <c r="R482" s="15">
        <v>230</v>
      </c>
      <c r="S482" s="15" t="s">
        <v>67</v>
      </c>
      <c r="T482" s="15"/>
      <c r="U482" s="15"/>
      <c r="V482" s="15" t="s">
        <v>67</v>
      </c>
      <c r="W482" s="15"/>
      <c r="X482" s="15"/>
      <c r="Y482" s="15" t="s">
        <v>67</v>
      </c>
      <c r="Z482" s="15"/>
      <c r="AA482" s="15"/>
      <c r="AB482" s="16" t="s">
        <v>67</v>
      </c>
      <c r="AS482" s="16" t="s">
        <v>65</v>
      </c>
      <c r="AT482" s="16">
        <v>100</v>
      </c>
      <c r="AU482" s="16" t="s">
        <v>67</v>
      </c>
      <c r="AZ482" s="16" t="s">
        <v>67</v>
      </c>
      <c r="BE482" s="16" t="s">
        <v>67</v>
      </c>
    </row>
    <row r="483" spans="1:57" x14ac:dyDescent="0.25">
      <c r="A483">
        <v>22</v>
      </c>
      <c r="B483" s="20" t="s">
        <v>85</v>
      </c>
      <c r="C483" t="str">
        <f>VLOOKUP($B483,'[1]location assessment dataset'!$B$2:$C$2085,2,FALSE)</f>
        <v>NG008</v>
      </c>
      <c r="D483" s="22" t="s">
        <v>702</v>
      </c>
      <c r="E483" s="15" t="str">
        <f>VLOOKUP($D483,'[1]location assessment dataset'!$D$2:$E$2085,2,FALSE)</f>
        <v>NG008027</v>
      </c>
      <c r="F483" s="22" t="s">
        <v>708</v>
      </c>
      <c r="G483" s="15" t="str">
        <f>VLOOKUP($F483,'[1]location assessment dataset'!$F$2:$G$2085,2,FALSE)</f>
        <v>NG008027005</v>
      </c>
      <c r="H483" s="18">
        <v>18</v>
      </c>
      <c r="I483" s="18">
        <v>132</v>
      </c>
      <c r="J483" s="15" t="s">
        <v>69</v>
      </c>
      <c r="K483" s="23" t="s">
        <v>1175</v>
      </c>
      <c r="L483" s="15" t="s">
        <v>63</v>
      </c>
      <c r="M483" s="15" t="s">
        <v>59</v>
      </c>
      <c r="N483" s="15" t="s">
        <v>243</v>
      </c>
      <c r="O483" s="15" t="s">
        <v>121</v>
      </c>
      <c r="P483" s="15" t="s">
        <v>65</v>
      </c>
      <c r="Q483" s="15">
        <v>18</v>
      </c>
      <c r="R483" s="15">
        <v>132</v>
      </c>
      <c r="S483" s="15" t="s">
        <v>67</v>
      </c>
      <c r="T483" s="15"/>
      <c r="U483" s="15"/>
      <c r="V483" s="15" t="s">
        <v>67</v>
      </c>
      <c r="W483" s="15"/>
      <c r="X483" s="15"/>
      <c r="Y483" s="15" t="s">
        <v>67</v>
      </c>
      <c r="Z483" s="15"/>
      <c r="AA483" s="15"/>
      <c r="AB483" s="16" t="s">
        <v>67</v>
      </c>
      <c r="AS483" s="16" t="s">
        <v>65</v>
      </c>
      <c r="AT483" s="16">
        <v>100</v>
      </c>
      <c r="AU483" s="16" t="s">
        <v>67</v>
      </c>
      <c r="AZ483" s="16" t="s">
        <v>67</v>
      </c>
      <c r="BE483" s="16" t="s">
        <v>67</v>
      </c>
    </row>
    <row r="484" spans="1:57" x14ac:dyDescent="0.25">
      <c r="A484">
        <v>22</v>
      </c>
      <c r="B484" s="20" t="s">
        <v>85</v>
      </c>
      <c r="C484" t="str">
        <f>VLOOKUP($B484,'[1]location assessment dataset'!$B$2:$C$2085,2,FALSE)</f>
        <v>NG008</v>
      </c>
      <c r="D484" s="22" t="s">
        <v>702</v>
      </c>
      <c r="E484" s="15" t="str">
        <f>VLOOKUP($D484,'[1]location assessment dataset'!$D$2:$E$2085,2,FALSE)</f>
        <v>NG008027</v>
      </c>
      <c r="F484" s="22" t="s">
        <v>709</v>
      </c>
      <c r="G484" s="15" t="str">
        <f>VLOOKUP($F484,'[1]location assessment dataset'!$F$2:$G$2085,2,FALSE)</f>
        <v>NG008027006</v>
      </c>
      <c r="H484" s="18">
        <v>30</v>
      </c>
      <c r="I484" s="18">
        <v>144</v>
      </c>
      <c r="J484" s="15" t="s">
        <v>107</v>
      </c>
      <c r="K484" s="23" t="s">
        <v>1175</v>
      </c>
      <c r="L484" s="15" t="s">
        <v>63</v>
      </c>
      <c r="M484" s="15" t="s">
        <v>59</v>
      </c>
      <c r="N484" s="15" t="s">
        <v>243</v>
      </c>
      <c r="O484" s="15" t="s">
        <v>121</v>
      </c>
      <c r="P484" s="15" t="s">
        <v>65</v>
      </c>
      <c r="Q484" s="15">
        <v>30</v>
      </c>
      <c r="R484" s="15">
        <v>144</v>
      </c>
      <c r="S484" s="15" t="s">
        <v>67</v>
      </c>
      <c r="T484" s="15"/>
      <c r="U484" s="15"/>
      <c r="V484" s="15" t="s">
        <v>67</v>
      </c>
      <c r="W484" s="15"/>
      <c r="X484" s="15"/>
      <c r="Y484" s="15" t="s">
        <v>67</v>
      </c>
      <c r="Z484" s="15"/>
      <c r="AA484" s="15"/>
      <c r="AB484" s="16" t="s">
        <v>67</v>
      </c>
      <c r="AS484" s="16" t="s">
        <v>65</v>
      </c>
      <c r="AT484" s="16">
        <v>100</v>
      </c>
      <c r="AU484" s="16" t="s">
        <v>67</v>
      </c>
      <c r="AZ484" s="16" t="s">
        <v>67</v>
      </c>
      <c r="BE484" s="16" t="s">
        <v>67</v>
      </c>
    </row>
    <row r="485" spans="1:57" x14ac:dyDescent="0.25">
      <c r="A485">
        <v>22</v>
      </c>
      <c r="B485" s="20" t="s">
        <v>85</v>
      </c>
      <c r="C485" t="str">
        <f>VLOOKUP($B485,'[1]location assessment dataset'!$B$2:$C$2085,2,FALSE)</f>
        <v>NG008</v>
      </c>
      <c r="D485" s="22" t="s">
        <v>702</v>
      </c>
      <c r="E485" s="15" t="str">
        <f>VLOOKUP($D485,'[1]location assessment dataset'!$D$2:$E$2085,2,FALSE)</f>
        <v>NG008027</v>
      </c>
      <c r="F485" s="22" t="s">
        <v>710</v>
      </c>
      <c r="G485" s="15" t="str">
        <f>VLOOKUP($F485,'[1]location assessment dataset'!$F$2:$G$2085,2,FALSE)</f>
        <v>NG008027007</v>
      </c>
      <c r="H485" s="18">
        <v>5</v>
      </c>
      <c r="I485" s="18">
        <v>30</v>
      </c>
      <c r="J485" s="15" t="s">
        <v>62</v>
      </c>
      <c r="K485" s="23" t="s">
        <v>1175</v>
      </c>
      <c r="L485" s="15" t="s">
        <v>99</v>
      </c>
      <c r="M485" s="15" t="s">
        <v>151</v>
      </c>
      <c r="N485" s="15" t="s">
        <v>152</v>
      </c>
      <c r="O485" s="15" t="s">
        <v>153</v>
      </c>
      <c r="P485" s="15" t="s">
        <v>65</v>
      </c>
      <c r="Q485" s="15">
        <v>5</v>
      </c>
      <c r="R485" s="15">
        <v>30</v>
      </c>
      <c r="S485" s="15" t="s">
        <v>67</v>
      </c>
      <c r="T485" s="15"/>
      <c r="U485" s="15"/>
      <c r="V485" s="15" t="s">
        <v>67</v>
      </c>
      <c r="W485" s="15"/>
      <c r="X485" s="15"/>
      <c r="Y485" s="15" t="s">
        <v>67</v>
      </c>
      <c r="Z485" s="15"/>
      <c r="AA485" s="15"/>
      <c r="AB485" s="16" t="s">
        <v>67</v>
      </c>
      <c r="AS485" s="16" t="s">
        <v>65</v>
      </c>
      <c r="AT485" s="16">
        <v>100</v>
      </c>
      <c r="AU485" s="16" t="s">
        <v>67</v>
      </c>
      <c r="AZ485" s="16" t="s">
        <v>67</v>
      </c>
      <c r="BE485" s="16" t="s">
        <v>67</v>
      </c>
    </row>
    <row r="486" spans="1:57" x14ac:dyDescent="0.25">
      <c r="A486">
        <v>22</v>
      </c>
      <c r="B486" s="20" t="s">
        <v>85</v>
      </c>
      <c r="C486" t="str">
        <f>VLOOKUP($B486,'[1]location assessment dataset'!$B$2:$C$2085,2,FALSE)</f>
        <v>NG008</v>
      </c>
      <c r="D486" s="22" t="s">
        <v>702</v>
      </c>
      <c r="E486" s="15" t="str">
        <f>VLOOKUP($D486,'[1]location assessment dataset'!$D$2:$E$2085,2,FALSE)</f>
        <v>NG008027</v>
      </c>
      <c r="F486" s="22" t="s">
        <v>711</v>
      </c>
      <c r="G486" s="15" t="str">
        <f>VLOOKUP($F486,'[1]location assessment dataset'!$F$2:$G$2085,2,FALSE)</f>
        <v>NG008027008</v>
      </c>
      <c r="H486" s="18">
        <v>25</v>
      </c>
      <c r="I486" s="18">
        <v>173</v>
      </c>
      <c r="J486" s="15" t="s">
        <v>69</v>
      </c>
      <c r="K486" s="23" t="s">
        <v>1175</v>
      </c>
      <c r="L486" s="15" t="s">
        <v>82</v>
      </c>
      <c r="M486" s="15" t="s">
        <v>85</v>
      </c>
      <c r="N486" s="15" t="s">
        <v>146</v>
      </c>
      <c r="O486" s="15" t="s">
        <v>147</v>
      </c>
      <c r="P486" s="15" t="s">
        <v>65</v>
      </c>
      <c r="Q486" s="15">
        <v>25</v>
      </c>
      <c r="R486" s="15">
        <v>173</v>
      </c>
      <c r="S486" s="15" t="s">
        <v>67</v>
      </c>
      <c r="T486" s="15"/>
      <c r="U486" s="15"/>
      <c r="V486" s="15" t="s">
        <v>67</v>
      </c>
      <c r="W486" s="15"/>
      <c r="X486" s="15"/>
      <c r="Y486" s="15" t="s">
        <v>67</v>
      </c>
      <c r="Z486" s="15"/>
      <c r="AA486" s="15"/>
      <c r="AB486" s="16" t="s">
        <v>67</v>
      </c>
      <c r="AS486" s="16" t="s">
        <v>65</v>
      </c>
      <c r="AT486" s="16">
        <v>100</v>
      </c>
      <c r="AU486" s="16" t="s">
        <v>67</v>
      </c>
      <c r="AZ486" s="16" t="s">
        <v>67</v>
      </c>
      <c r="BE486" s="16" t="s">
        <v>67</v>
      </c>
    </row>
    <row r="487" spans="1:57" x14ac:dyDescent="0.25">
      <c r="A487">
        <v>22</v>
      </c>
      <c r="B487" s="20" t="s">
        <v>85</v>
      </c>
      <c r="C487" t="str">
        <f>VLOOKUP($B487,'[1]location assessment dataset'!$B$2:$C$2085,2,FALSE)</f>
        <v>NG008</v>
      </c>
      <c r="D487" s="22" t="s">
        <v>702</v>
      </c>
      <c r="E487" s="15" t="str">
        <f>VLOOKUP($D487,'[1]location assessment dataset'!$D$2:$E$2085,2,FALSE)</f>
        <v>NG008027</v>
      </c>
      <c r="F487" s="22" t="s">
        <v>712</v>
      </c>
      <c r="G487" s="15" t="str">
        <f>VLOOKUP($F487,'[1]location assessment dataset'!$F$2:$G$2085,2,FALSE)</f>
        <v>NG008027009</v>
      </c>
      <c r="H487" s="18">
        <v>27</v>
      </c>
      <c r="I487" s="18">
        <v>187</v>
      </c>
      <c r="J487" s="15" t="s">
        <v>69</v>
      </c>
      <c r="K487" s="23" t="s">
        <v>1175</v>
      </c>
      <c r="L487" s="15" t="s">
        <v>63</v>
      </c>
      <c r="M487" s="15" t="s">
        <v>59</v>
      </c>
      <c r="N487" s="15" t="s">
        <v>243</v>
      </c>
      <c r="O487" s="15" t="s">
        <v>121</v>
      </c>
      <c r="P487" s="15" t="s">
        <v>65</v>
      </c>
      <c r="Q487" s="15">
        <v>27</v>
      </c>
      <c r="R487" s="15">
        <v>187</v>
      </c>
      <c r="S487" s="15" t="s">
        <v>67</v>
      </c>
      <c r="T487" s="15"/>
      <c r="U487" s="15"/>
      <c r="V487" s="15" t="s">
        <v>67</v>
      </c>
      <c r="W487" s="15"/>
      <c r="X487" s="15"/>
      <c r="Y487" s="15" t="s">
        <v>67</v>
      </c>
      <c r="Z487" s="15"/>
      <c r="AA487" s="15"/>
      <c r="AB487" s="16" t="s">
        <v>67</v>
      </c>
      <c r="AS487" s="16" t="s">
        <v>65</v>
      </c>
      <c r="AT487" s="16">
        <v>100</v>
      </c>
      <c r="AU487" s="16" t="s">
        <v>67</v>
      </c>
      <c r="AZ487" s="16" t="s">
        <v>67</v>
      </c>
      <c r="BE487" s="16" t="s">
        <v>67</v>
      </c>
    </row>
    <row r="488" spans="1:57" x14ac:dyDescent="0.25">
      <c r="A488">
        <v>22</v>
      </c>
      <c r="B488" s="20" t="s">
        <v>85</v>
      </c>
      <c r="C488" t="str">
        <f>VLOOKUP($B488,'[1]location assessment dataset'!$B$2:$C$2085,2,FALSE)</f>
        <v>NG008</v>
      </c>
      <c r="D488" s="22" t="s">
        <v>702</v>
      </c>
      <c r="E488" s="15" t="str">
        <f>VLOOKUP($D488,'[1]location assessment dataset'!$D$2:$E$2085,2,FALSE)</f>
        <v>NG008027</v>
      </c>
      <c r="F488" s="22" t="s">
        <v>702</v>
      </c>
      <c r="G488" s="15" t="str">
        <f>VLOOKUP($F488,'[1]location assessment dataset'!$F$2:$G$2085,2,FALSE)</f>
        <v>NG008027010</v>
      </c>
      <c r="H488" s="18">
        <v>67</v>
      </c>
      <c r="I488" s="18">
        <v>358</v>
      </c>
      <c r="J488" s="15" t="s">
        <v>69</v>
      </c>
      <c r="K488" s="23" t="s">
        <v>1175</v>
      </c>
      <c r="L488" s="15" t="s">
        <v>82</v>
      </c>
      <c r="M488" s="15" t="s">
        <v>85</v>
      </c>
      <c r="N488" s="15" t="s">
        <v>146</v>
      </c>
      <c r="O488" s="15" t="s">
        <v>147</v>
      </c>
      <c r="P488" s="15" t="s">
        <v>65</v>
      </c>
      <c r="Q488" s="15">
        <v>67</v>
      </c>
      <c r="R488" s="15">
        <v>358</v>
      </c>
      <c r="S488" s="15" t="s">
        <v>67</v>
      </c>
      <c r="T488" s="15"/>
      <c r="U488" s="15"/>
      <c r="V488" s="15" t="s">
        <v>67</v>
      </c>
      <c r="W488" s="15"/>
      <c r="X488" s="15"/>
      <c r="Y488" s="15" t="s">
        <v>67</v>
      </c>
      <c r="Z488" s="15"/>
      <c r="AA488" s="15"/>
      <c r="AB488" s="16" t="s">
        <v>67</v>
      </c>
      <c r="AS488" s="16" t="s">
        <v>65</v>
      </c>
      <c r="AT488" s="16">
        <v>100</v>
      </c>
      <c r="AU488" s="16" t="s">
        <v>67</v>
      </c>
      <c r="AZ488" s="16" t="s">
        <v>67</v>
      </c>
      <c r="BE488" s="16" t="s">
        <v>67</v>
      </c>
    </row>
    <row r="489" spans="1:57" x14ac:dyDescent="0.25">
      <c r="A489">
        <v>22</v>
      </c>
      <c r="B489" s="20" t="s">
        <v>85</v>
      </c>
      <c r="C489" t="str">
        <f>VLOOKUP($B489,'[1]location assessment dataset'!$B$2:$C$2085,2,FALSE)</f>
        <v>NG008</v>
      </c>
      <c r="D489" s="22" t="s">
        <v>702</v>
      </c>
      <c r="E489" s="15" t="str">
        <f>VLOOKUP($D489,'[1]location assessment dataset'!$D$2:$E$2085,2,FALSE)</f>
        <v>NG008027</v>
      </c>
      <c r="F489" s="22" t="s">
        <v>713</v>
      </c>
      <c r="G489" s="15" t="str">
        <f>VLOOKUP($F489,'[1]location assessment dataset'!$F$2:$G$2085,2,FALSE)</f>
        <v>NG008027011</v>
      </c>
      <c r="H489" s="18">
        <v>13</v>
      </c>
      <c r="I489" s="18">
        <v>69</v>
      </c>
      <c r="J489" s="15" t="s">
        <v>69</v>
      </c>
      <c r="K489" s="23" t="s">
        <v>1175</v>
      </c>
      <c r="L489" s="15" t="s">
        <v>82</v>
      </c>
      <c r="M489" s="15" t="s">
        <v>85</v>
      </c>
      <c r="N489" s="15" t="s">
        <v>587</v>
      </c>
      <c r="O489" s="15" t="s">
        <v>588</v>
      </c>
      <c r="P489" s="15" t="s">
        <v>65</v>
      </c>
      <c r="Q489" s="15">
        <v>13</v>
      </c>
      <c r="R489" s="15">
        <v>69</v>
      </c>
      <c r="S489" s="15" t="s">
        <v>67</v>
      </c>
      <c r="T489" s="15"/>
      <c r="U489" s="15"/>
      <c r="V489" s="15" t="s">
        <v>67</v>
      </c>
      <c r="W489" s="15"/>
      <c r="X489" s="15"/>
      <c r="Y489" s="15" t="s">
        <v>67</v>
      </c>
      <c r="Z489" s="15"/>
      <c r="AA489" s="15"/>
      <c r="AB489" s="16" t="s">
        <v>67</v>
      </c>
      <c r="AS489" s="16" t="s">
        <v>65</v>
      </c>
      <c r="AT489" s="16">
        <v>100</v>
      </c>
      <c r="AU489" s="16" t="s">
        <v>67</v>
      </c>
      <c r="AZ489" s="16" t="s">
        <v>67</v>
      </c>
      <c r="BE489" s="16" t="s">
        <v>67</v>
      </c>
    </row>
    <row r="490" spans="1:57" x14ac:dyDescent="0.25">
      <c r="A490">
        <v>22</v>
      </c>
      <c r="B490" s="20" t="s">
        <v>714</v>
      </c>
      <c r="C490" t="str">
        <f>VLOOKUP($B490,'[1]location assessment dataset'!$B$2:$C$2085,2,FALSE)</f>
        <v>NG016</v>
      </c>
      <c r="D490" s="22" t="s">
        <v>715</v>
      </c>
      <c r="E490" s="15" t="str">
        <f>VLOOKUP($D490,'[1]location assessment dataset'!$D$2:$E$2085,2,FALSE)</f>
        <v>NG016001</v>
      </c>
      <c r="F490" s="22" t="s">
        <v>715</v>
      </c>
      <c r="G490" s="15" t="str">
        <f>VLOOKUP($F490,'[1]location assessment dataset'!$F$2:$G$2085,2,FALSE)</f>
        <v>NG016001001</v>
      </c>
      <c r="H490" s="18">
        <v>85</v>
      </c>
      <c r="I490" s="18">
        <v>589</v>
      </c>
      <c r="J490" s="15" t="s">
        <v>69</v>
      </c>
      <c r="K490" s="23" t="s">
        <v>1175</v>
      </c>
      <c r="L490" s="15" t="s">
        <v>82</v>
      </c>
      <c r="M490" s="15" t="s">
        <v>85</v>
      </c>
      <c r="N490" s="15" t="s">
        <v>146</v>
      </c>
      <c r="O490" s="15" t="s">
        <v>147</v>
      </c>
      <c r="P490" s="15" t="s">
        <v>65</v>
      </c>
      <c r="Q490" s="15">
        <v>85</v>
      </c>
      <c r="R490" s="15">
        <v>589</v>
      </c>
      <c r="S490" s="15" t="s">
        <v>67</v>
      </c>
      <c r="T490" s="15"/>
      <c r="U490" s="15"/>
      <c r="V490" s="15" t="s">
        <v>67</v>
      </c>
      <c r="W490" s="15"/>
      <c r="X490" s="15"/>
      <c r="Y490" s="15" t="s">
        <v>67</v>
      </c>
      <c r="Z490" s="15"/>
      <c r="AA490" s="15"/>
      <c r="AB490" s="16" t="s">
        <v>67</v>
      </c>
      <c r="AS490" s="16" t="s">
        <v>65</v>
      </c>
      <c r="AT490" s="16">
        <v>100</v>
      </c>
      <c r="AU490" s="16" t="s">
        <v>67</v>
      </c>
      <c r="AZ490" s="16" t="s">
        <v>67</v>
      </c>
      <c r="BE490" s="16" t="s">
        <v>67</v>
      </c>
    </row>
    <row r="491" spans="1:57" x14ac:dyDescent="0.25">
      <c r="A491">
        <v>22</v>
      </c>
      <c r="B491" s="20" t="s">
        <v>714</v>
      </c>
      <c r="C491" t="str">
        <f>VLOOKUP($B491,'[1]location assessment dataset'!$B$2:$C$2085,2,FALSE)</f>
        <v>NG016</v>
      </c>
      <c r="D491" s="22" t="s">
        <v>715</v>
      </c>
      <c r="E491" s="15" t="str">
        <f>VLOOKUP($D491,'[1]location assessment dataset'!$D$2:$E$2085,2,FALSE)</f>
        <v>NG016001</v>
      </c>
      <c r="F491" s="22" t="s">
        <v>716</v>
      </c>
      <c r="G491" s="15" t="str">
        <f>VLOOKUP($F491,'[1]location assessment dataset'!$F$2:$G$2085,2,FALSE)</f>
        <v>NG016001002</v>
      </c>
      <c r="H491" s="18">
        <v>1072</v>
      </c>
      <c r="I491" s="18">
        <v>5533</v>
      </c>
      <c r="J491" s="15" t="s">
        <v>69</v>
      </c>
      <c r="K491" s="23" t="s">
        <v>1175</v>
      </c>
      <c r="L491" s="15" t="s">
        <v>82</v>
      </c>
      <c r="M491" s="15" t="s">
        <v>85</v>
      </c>
      <c r="N491" s="15" t="s">
        <v>146</v>
      </c>
      <c r="O491" s="15" t="s">
        <v>147</v>
      </c>
      <c r="P491" s="15" t="s">
        <v>65</v>
      </c>
      <c r="Q491" s="15">
        <v>1047</v>
      </c>
      <c r="R491" s="15">
        <v>5410</v>
      </c>
      <c r="S491" s="15" t="s">
        <v>65</v>
      </c>
      <c r="T491" s="15">
        <v>25</v>
      </c>
      <c r="U491" s="15">
        <v>123</v>
      </c>
      <c r="V491" s="15" t="s">
        <v>67</v>
      </c>
      <c r="W491" s="15"/>
      <c r="X491" s="15"/>
      <c r="Y491" s="15" t="s">
        <v>67</v>
      </c>
      <c r="Z491" s="15"/>
      <c r="AA491" s="15"/>
      <c r="AB491" s="16" t="s">
        <v>67</v>
      </c>
      <c r="AS491" s="16" t="s">
        <v>65</v>
      </c>
      <c r="AT491" s="16">
        <v>75</v>
      </c>
      <c r="AU491" s="16" t="s">
        <v>65</v>
      </c>
      <c r="AV491" s="16">
        <v>25</v>
      </c>
      <c r="AW491" s="16" t="s">
        <v>63</v>
      </c>
      <c r="AX491" s="16" t="s">
        <v>93</v>
      </c>
      <c r="AY491" s="16" t="s">
        <v>70</v>
      </c>
      <c r="AZ491" s="16" t="s">
        <v>67</v>
      </c>
      <c r="BE491" s="16" t="s">
        <v>67</v>
      </c>
    </row>
    <row r="492" spans="1:57" x14ac:dyDescent="0.25">
      <c r="A492">
        <v>22</v>
      </c>
      <c r="B492" s="20" t="s">
        <v>714</v>
      </c>
      <c r="C492" t="str">
        <f>VLOOKUP($B492,'[1]location assessment dataset'!$B$2:$C$2085,2,FALSE)</f>
        <v>NG016</v>
      </c>
      <c r="D492" s="22" t="s">
        <v>715</v>
      </c>
      <c r="E492" s="15" t="str">
        <f>VLOOKUP($D492,'[1]location assessment dataset'!$D$2:$E$2085,2,FALSE)</f>
        <v>NG016001</v>
      </c>
      <c r="F492" s="22" t="s">
        <v>717</v>
      </c>
      <c r="G492" s="15" t="str">
        <f>VLOOKUP($F492,'[1]location assessment dataset'!$F$2:$G$2085,2,FALSE)</f>
        <v>NG016001003</v>
      </c>
      <c r="H492" s="18">
        <v>58</v>
      </c>
      <c r="I492" s="18">
        <v>353</v>
      </c>
      <c r="J492" s="15" t="s">
        <v>69</v>
      </c>
      <c r="K492" s="23" t="s">
        <v>1175</v>
      </c>
      <c r="L492" s="15" t="s">
        <v>99</v>
      </c>
      <c r="M492" s="15" t="s">
        <v>151</v>
      </c>
      <c r="N492" s="15" t="s">
        <v>152</v>
      </c>
      <c r="O492" s="15" t="s">
        <v>153</v>
      </c>
      <c r="P492" s="15" t="s">
        <v>65</v>
      </c>
      <c r="Q492" s="15">
        <v>58</v>
      </c>
      <c r="R492" s="15">
        <v>353</v>
      </c>
      <c r="S492" s="15" t="s">
        <v>67</v>
      </c>
      <c r="T492" s="15"/>
      <c r="U492" s="15"/>
      <c r="V492" s="15" t="s">
        <v>67</v>
      </c>
      <c r="W492" s="15"/>
      <c r="X492" s="15"/>
      <c r="Y492" s="15" t="s">
        <v>67</v>
      </c>
      <c r="Z492" s="15"/>
      <c r="AA492" s="15"/>
      <c r="AB492" s="16" t="s">
        <v>67</v>
      </c>
      <c r="AS492" s="16" t="s">
        <v>65</v>
      </c>
      <c r="AT492" s="16">
        <v>100</v>
      </c>
      <c r="AU492" s="16" t="s">
        <v>67</v>
      </c>
      <c r="AZ492" s="16" t="s">
        <v>67</v>
      </c>
      <c r="BE492" s="16" t="s">
        <v>67</v>
      </c>
    </row>
    <row r="493" spans="1:57" x14ac:dyDescent="0.25">
      <c r="A493">
        <v>22</v>
      </c>
      <c r="B493" s="20" t="s">
        <v>714</v>
      </c>
      <c r="C493" t="str">
        <f>VLOOKUP($B493,'[1]location assessment dataset'!$B$2:$C$2085,2,FALSE)</f>
        <v>NG016</v>
      </c>
      <c r="D493" s="22" t="s">
        <v>715</v>
      </c>
      <c r="E493" s="15" t="str">
        <f>VLOOKUP($D493,'[1]location assessment dataset'!$D$2:$E$2085,2,FALSE)</f>
        <v>NG016001</v>
      </c>
      <c r="F493" s="22" t="s">
        <v>718</v>
      </c>
      <c r="G493" s="15" t="str">
        <f>VLOOKUP($F493,'[1]location assessment dataset'!$F$2:$G$2085,2,FALSE)</f>
        <v>NG016001004</v>
      </c>
      <c r="H493" s="18">
        <v>17</v>
      </c>
      <c r="I493" s="18">
        <v>120</v>
      </c>
      <c r="J493" s="15" t="s">
        <v>69</v>
      </c>
      <c r="K493" s="23" t="s">
        <v>1175</v>
      </c>
      <c r="L493" s="15" t="s">
        <v>82</v>
      </c>
      <c r="M493" s="15" t="s">
        <v>85</v>
      </c>
      <c r="N493" s="15" t="s">
        <v>86</v>
      </c>
      <c r="O493" s="15" t="s">
        <v>87</v>
      </c>
      <c r="P493" s="15" t="s">
        <v>65</v>
      </c>
      <c r="Q493" s="15">
        <v>17</v>
      </c>
      <c r="R493" s="15">
        <v>120</v>
      </c>
      <c r="S493" s="15" t="s">
        <v>67</v>
      </c>
      <c r="T493" s="15"/>
      <c r="U493" s="15"/>
      <c r="V493" s="15" t="s">
        <v>67</v>
      </c>
      <c r="W493" s="15"/>
      <c r="X493" s="15"/>
      <c r="Y493" s="15" t="s">
        <v>67</v>
      </c>
      <c r="Z493" s="15"/>
      <c r="AA493" s="15"/>
      <c r="AB493" s="16" t="s">
        <v>67</v>
      </c>
      <c r="AS493" s="16" t="s">
        <v>65</v>
      </c>
      <c r="AT493" s="16">
        <v>100</v>
      </c>
      <c r="AU493" s="16" t="s">
        <v>67</v>
      </c>
      <c r="AZ493" s="16" t="s">
        <v>67</v>
      </c>
      <c r="BE493" s="16" t="s">
        <v>67</v>
      </c>
    </row>
    <row r="494" spans="1:57" x14ac:dyDescent="0.25">
      <c r="A494">
        <v>22</v>
      </c>
      <c r="B494" s="20" t="s">
        <v>714</v>
      </c>
      <c r="C494" t="str">
        <f>VLOOKUP($B494,'[1]location assessment dataset'!$B$2:$C$2085,2,FALSE)</f>
        <v>NG016</v>
      </c>
      <c r="D494" s="22" t="s">
        <v>715</v>
      </c>
      <c r="E494" s="15" t="str">
        <f>VLOOKUP($D494,'[1]location assessment dataset'!$D$2:$E$2085,2,FALSE)</f>
        <v>NG016001</v>
      </c>
      <c r="F494" s="22" t="s">
        <v>719</v>
      </c>
      <c r="G494" s="15" t="str">
        <f>VLOOKUP($F494,'[1]location assessment dataset'!$F$2:$G$2085,2,FALSE)</f>
        <v>NG016001005</v>
      </c>
      <c r="H494" s="18">
        <v>23</v>
      </c>
      <c r="I494" s="18">
        <v>127</v>
      </c>
      <c r="J494" s="15" t="s">
        <v>69</v>
      </c>
      <c r="K494" s="23" t="s">
        <v>1175</v>
      </c>
      <c r="L494" s="15" t="s">
        <v>99</v>
      </c>
      <c r="M494" s="15" t="s">
        <v>151</v>
      </c>
      <c r="N494" s="15" t="s">
        <v>152</v>
      </c>
      <c r="O494" s="15" t="s">
        <v>153</v>
      </c>
      <c r="P494" s="15" t="s">
        <v>65</v>
      </c>
      <c r="Q494" s="15">
        <v>13</v>
      </c>
      <c r="R494" s="15">
        <v>84</v>
      </c>
      <c r="S494" s="15" t="s">
        <v>65</v>
      </c>
      <c r="T494" s="15">
        <v>10</v>
      </c>
      <c r="U494" s="15">
        <v>43</v>
      </c>
      <c r="V494" s="15" t="s">
        <v>67</v>
      </c>
      <c r="W494" s="15"/>
      <c r="X494" s="15"/>
      <c r="Y494" s="15" t="s">
        <v>67</v>
      </c>
      <c r="Z494" s="15"/>
      <c r="AA494" s="15"/>
      <c r="AB494" s="16" t="s">
        <v>67</v>
      </c>
      <c r="AS494" s="16" t="s">
        <v>65</v>
      </c>
      <c r="AT494" s="16">
        <v>100</v>
      </c>
      <c r="AU494" s="16" t="s">
        <v>67</v>
      </c>
      <c r="AZ494" s="16" t="s">
        <v>67</v>
      </c>
      <c r="BE494" s="16" t="s">
        <v>67</v>
      </c>
    </row>
    <row r="495" spans="1:57" x14ac:dyDescent="0.25">
      <c r="A495">
        <v>22</v>
      </c>
      <c r="B495" s="20" t="s">
        <v>714</v>
      </c>
      <c r="C495" t="str">
        <f>VLOOKUP($B495,'[1]location assessment dataset'!$B$2:$C$2085,2,FALSE)</f>
        <v>NG016</v>
      </c>
      <c r="D495" s="22" t="s">
        <v>715</v>
      </c>
      <c r="E495" s="15" t="str">
        <f>VLOOKUP($D495,'[1]location assessment dataset'!$D$2:$E$2085,2,FALSE)</f>
        <v>NG016001</v>
      </c>
      <c r="F495" s="22" t="s">
        <v>720</v>
      </c>
      <c r="G495" s="15" t="str">
        <f>VLOOKUP($F495,'[1]location assessment dataset'!$F$2:$G$2085,2,FALSE)</f>
        <v>NG016001006</v>
      </c>
      <c r="H495" s="18">
        <v>14</v>
      </c>
      <c r="I495" s="18">
        <v>83</v>
      </c>
      <c r="J495" s="15" t="s">
        <v>69</v>
      </c>
      <c r="K495" s="23" t="s">
        <v>1175</v>
      </c>
      <c r="L495" s="15" t="s">
        <v>63</v>
      </c>
      <c r="M495" s="15" t="s">
        <v>59</v>
      </c>
      <c r="N495" s="15" t="s">
        <v>157</v>
      </c>
      <c r="O495" s="15" t="s">
        <v>158</v>
      </c>
      <c r="P495" s="15" t="s">
        <v>65</v>
      </c>
      <c r="Q495" s="15">
        <v>9</v>
      </c>
      <c r="R495" s="15">
        <v>58</v>
      </c>
      <c r="S495" s="15" t="s">
        <v>65</v>
      </c>
      <c r="T495" s="15">
        <v>5</v>
      </c>
      <c r="U495" s="15">
        <v>25</v>
      </c>
      <c r="V495" s="15" t="s">
        <v>67</v>
      </c>
      <c r="W495" s="15"/>
      <c r="X495" s="15"/>
      <c r="Y495" s="15" t="s">
        <v>67</v>
      </c>
      <c r="Z495" s="15"/>
      <c r="AA495" s="15"/>
      <c r="AB495" s="16" t="s">
        <v>67</v>
      </c>
      <c r="AS495" s="16" t="s">
        <v>65</v>
      </c>
      <c r="AT495" s="16">
        <v>100</v>
      </c>
      <c r="AU495" s="16" t="s">
        <v>67</v>
      </c>
      <c r="AZ495" s="16" t="s">
        <v>67</v>
      </c>
      <c r="BE495" s="16" t="s">
        <v>67</v>
      </c>
    </row>
    <row r="496" spans="1:57" x14ac:dyDescent="0.25">
      <c r="A496">
        <v>22</v>
      </c>
      <c r="B496" s="20" t="s">
        <v>714</v>
      </c>
      <c r="C496" t="str">
        <f>VLOOKUP($B496,'[1]location assessment dataset'!$B$2:$C$2085,2,FALSE)</f>
        <v>NG016</v>
      </c>
      <c r="D496" s="22" t="s">
        <v>715</v>
      </c>
      <c r="E496" s="15" t="str">
        <f>VLOOKUP($D496,'[1]location assessment dataset'!$D$2:$E$2085,2,FALSE)</f>
        <v>NG016001</v>
      </c>
      <c r="F496" s="22" t="s">
        <v>721</v>
      </c>
      <c r="G496" s="15" t="str">
        <f>VLOOKUP($F496,'[1]location assessment dataset'!$F$2:$G$2085,2,FALSE)</f>
        <v>NG016001007</v>
      </c>
      <c r="H496" s="18">
        <v>64</v>
      </c>
      <c r="I496" s="18">
        <v>313</v>
      </c>
      <c r="J496" s="15" t="s">
        <v>62</v>
      </c>
      <c r="K496" s="23" t="s">
        <v>1174</v>
      </c>
      <c r="L496" s="15" t="s">
        <v>63</v>
      </c>
      <c r="M496" s="15" t="s">
        <v>59</v>
      </c>
      <c r="N496" s="15" t="s">
        <v>722</v>
      </c>
      <c r="O496" s="15" t="s">
        <v>162</v>
      </c>
      <c r="P496" s="15" t="s">
        <v>67</v>
      </c>
      <c r="Q496" s="15"/>
      <c r="R496" s="15"/>
      <c r="S496" s="15" t="s">
        <v>65</v>
      </c>
      <c r="T496" s="15">
        <v>64</v>
      </c>
      <c r="U496" s="15">
        <v>313</v>
      </c>
      <c r="V496" s="15" t="s">
        <v>67</v>
      </c>
      <c r="W496" s="15"/>
      <c r="X496" s="15"/>
      <c r="Y496" s="15" t="s">
        <v>67</v>
      </c>
      <c r="Z496" s="15"/>
      <c r="AA496" s="15"/>
      <c r="AB496" s="16" t="s">
        <v>67</v>
      </c>
      <c r="AS496" s="16" t="s">
        <v>65</v>
      </c>
      <c r="AT496" s="16">
        <v>100</v>
      </c>
      <c r="AU496" s="16" t="s">
        <v>67</v>
      </c>
      <c r="AZ496" s="16" t="s">
        <v>67</v>
      </c>
      <c r="BE496" s="16" t="s">
        <v>67</v>
      </c>
    </row>
    <row r="497" spans="1:57" x14ac:dyDescent="0.25">
      <c r="A497">
        <v>22</v>
      </c>
      <c r="B497" s="20" t="s">
        <v>714</v>
      </c>
      <c r="C497" t="str">
        <f>VLOOKUP($B497,'[1]location assessment dataset'!$B$2:$C$2085,2,FALSE)</f>
        <v>NG016</v>
      </c>
      <c r="D497" s="22" t="s">
        <v>715</v>
      </c>
      <c r="E497" s="15" t="str">
        <f>VLOOKUP($D497,'[1]location assessment dataset'!$D$2:$E$2085,2,FALSE)</f>
        <v>NG016001</v>
      </c>
      <c r="F497" s="22" t="s">
        <v>723</v>
      </c>
      <c r="G497" s="15" t="str">
        <f>VLOOKUP($F497,'[1]location assessment dataset'!$F$2:$G$2085,2,FALSE)</f>
        <v>NG016001008</v>
      </c>
      <c r="H497" s="18">
        <v>28</v>
      </c>
      <c r="I497" s="18">
        <v>179</v>
      </c>
      <c r="J497" s="15" t="s">
        <v>62</v>
      </c>
      <c r="K497" s="23" t="s">
        <v>1174</v>
      </c>
      <c r="L497" s="15" t="s">
        <v>82</v>
      </c>
      <c r="M497" s="15" t="s">
        <v>85</v>
      </c>
      <c r="N497" s="15" t="s">
        <v>83</v>
      </c>
      <c r="O497" s="15" t="s">
        <v>212</v>
      </c>
      <c r="P497" s="15" t="s">
        <v>67</v>
      </c>
      <c r="Q497" s="15"/>
      <c r="R497" s="15"/>
      <c r="S497" s="15" t="s">
        <v>65</v>
      </c>
      <c r="T497" s="15">
        <v>28</v>
      </c>
      <c r="U497" s="15">
        <v>179</v>
      </c>
      <c r="V497" s="15" t="s">
        <v>67</v>
      </c>
      <c r="W497" s="15"/>
      <c r="X497" s="15"/>
      <c r="Y497" s="15" t="s">
        <v>67</v>
      </c>
      <c r="Z497" s="15"/>
      <c r="AA497" s="15"/>
      <c r="AB497" s="16" t="s">
        <v>67</v>
      </c>
      <c r="AS497" s="16" t="s">
        <v>65</v>
      </c>
      <c r="AT497" s="16">
        <v>100</v>
      </c>
      <c r="AU497" s="16" t="s">
        <v>67</v>
      </c>
      <c r="AZ497" s="16" t="s">
        <v>67</v>
      </c>
      <c r="BE497" s="16" t="s">
        <v>67</v>
      </c>
    </row>
    <row r="498" spans="1:57" x14ac:dyDescent="0.25">
      <c r="A498">
        <v>22</v>
      </c>
      <c r="B498" s="20" t="s">
        <v>714</v>
      </c>
      <c r="C498" t="str">
        <f>VLOOKUP($B498,'[1]location assessment dataset'!$B$2:$C$2085,2,FALSE)</f>
        <v>NG016</v>
      </c>
      <c r="D498" s="22" t="s">
        <v>715</v>
      </c>
      <c r="E498" s="15" t="str">
        <f>VLOOKUP($D498,'[1]location assessment dataset'!$D$2:$E$2085,2,FALSE)</f>
        <v>NG016001</v>
      </c>
      <c r="F498" s="22" t="s">
        <v>724</v>
      </c>
      <c r="G498" s="15" t="str">
        <f>VLOOKUP($F498,'[1]location assessment dataset'!$F$2:$G$2085,2,FALSE)</f>
        <v>NG016001009</v>
      </c>
      <c r="H498" s="18">
        <v>40</v>
      </c>
      <c r="I498" s="18">
        <v>235</v>
      </c>
      <c r="J498" s="15" t="s">
        <v>69</v>
      </c>
      <c r="K498" s="23" t="s">
        <v>1175</v>
      </c>
      <c r="L498" s="15" t="s">
        <v>99</v>
      </c>
      <c r="M498" s="15" t="s">
        <v>151</v>
      </c>
      <c r="N498" s="15" t="s">
        <v>362</v>
      </c>
      <c r="O498" s="15" t="s">
        <v>363</v>
      </c>
      <c r="P498" s="15" t="s">
        <v>65</v>
      </c>
      <c r="Q498" s="15">
        <v>31</v>
      </c>
      <c r="R498" s="15">
        <v>147</v>
      </c>
      <c r="S498" s="15" t="s">
        <v>65</v>
      </c>
      <c r="T498" s="15">
        <v>9</v>
      </c>
      <c r="U498" s="15">
        <v>88</v>
      </c>
      <c r="V498" s="15" t="s">
        <v>67</v>
      </c>
      <c r="W498" s="15"/>
      <c r="X498" s="15"/>
      <c r="Y498" s="15" t="s">
        <v>67</v>
      </c>
      <c r="Z498" s="15"/>
      <c r="AA498" s="15"/>
      <c r="AB498" s="16" t="s">
        <v>67</v>
      </c>
      <c r="AS498" s="16" t="s">
        <v>65</v>
      </c>
      <c r="AT498" s="16">
        <v>100</v>
      </c>
      <c r="AU498" s="16" t="s">
        <v>67</v>
      </c>
      <c r="AZ498" s="16" t="s">
        <v>67</v>
      </c>
      <c r="BE498" s="16" t="s">
        <v>67</v>
      </c>
    </row>
    <row r="499" spans="1:57" x14ac:dyDescent="0.25">
      <c r="A499">
        <v>22</v>
      </c>
      <c r="B499" s="20" t="s">
        <v>714</v>
      </c>
      <c r="C499" t="str">
        <f>VLOOKUP($B499,'[1]location assessment dataset'!$B$2:$C$2085,2,FALSE)</f>
        <v>NG016</v>
      </c>
      <c r="D499" s="22" t="s">
        <v>715</v>
      </c>
      <c r="E499" s="15" t="str">
        <f>VLOOKUP($D499,'[1]location assessment dataset'!$D$2:$E$2085,2,FALSE)</f>
        <v>NG016001</v>
      </c>
      <c r="F499" s="22" t="s">
        <v>725</v>
      </c>
      <c r="G499" s="15" t="str">
        <f>VLOOKUP($F499,'[1]location assessment dataset'!$F$2:$G$2085,2,FALSE)</f>
        <v>NG016001010</v>
      </c>
      <c r="H499" s="18">
        <v>57</v>
      </c>
      <c r="I499" s="18">
        <v>319</v>
      </c>
      <c r="J499" s="15" t="s">
        <v>69</v>
      </c>
      <c r="K499" s="23" t="s">
        <v>1175</v>
      </c>
      <c r="L499" s="15" t="s">
        <v>82</v>
      </c>
      <c r="M499" s="15" t="s">
        <v>85</v>
      </c>
      <c r="N499" s="15" t="s">
        <v>146</v>
      </c>
      <c r="O499" s="15" t="s">
        <v>147</v>
      </c>
      <c r="P499" s="15" t="s">
        <v>65</v>
      </c>
      <c r="Q499" s="15">
        <v>47</v>
      </c>
      <c r="R499" s="15">
        <v>238</v>
      </c>
      <c r="S499" s="15" t="s">
        <v>65</v>
      </c>
      <c r="T499" s="15">
        <v>10</v>
      </c>
      <c r="U499" s="15">
        <v>81</v>
      </c>
      <c r="V499" s="15" t="s">
        <v>67</v>
      </c>
      <c r="W499" s="15"/>
      <c r="X499" s="15"/>
      <c r="Y499" s="15" t="s">
        <v>67</v>
      </c>
      <c r="Z499" s="15"/>
      <c r="AA499" s="15"/>
      <c r="AB499" s="16" t="s">
        <v>67</v>
      </c>
      <c r="AS499" s="16" t="s">
        <v>65</v>
      </c>
      <c r="AT499" s="16">
        <v>100</v>
      </c>
      <c r="AU499" s="16" t="s">
        <v>67</v>
      </c>
      <c r="AZ499" s="16" t="s">
        <v>67</v>
      </c>
      <c r="BE499" s="16" t="s">
        <v>67</v>
      </c>
    </row>
    <row r="500" spans="1:57" x14ac:dyDescent="0.25">
      <c r="A500">
        <v>22</v>
      </c>
      <c r="B500" s="20" t="s">
        <v>714</v>
      </c>
      <c r="C500" t="str">
        <f>VLOOKUP($B500,'[1]location assessment dataset'!$B$2:$C$2085,2,FALSE)</f>
        <v>NG016</v>
      </c>
      <c r="D500" s="22" t="s">
        <v>726</v>
      </c>
      <c r="E500" s="15" t="str">
        <f>VLOOKUP($D500,'[1]location assessment dataset'!$D$2:$E$2085,2,FALSE)</f>
        <v>NG016002</v>
      </c>
      <c r="F500" s="22" t="s">
        <v>727</v>
      </c>
      <c r="G500" s="15" t="str">
        <f>VLOOKUP($F500,'[1]location assessment dataset'!$F$2:$G$2085,2,FALSE)</f>
        <v>NG016002001</v>
      </c>
      <c r="H500" s="18">
        <v>100</v>
      </c>
      <c r="I500" s="18">
        <v>492</v>
      </c>
      <c r="J500" s="15" t="s">
        <v>284</v>
      </c>
      <c r="K500" s="23" t="s">
        <v>1174</v>
      </c>
      <c r="L500" s="15" t="s">
        <v>63</v>
      </c>
      <c r="M500" s="15" t="s">
        <v>59</v>
      </c>
      <c r="N500" s="15" t="s">
        <v>722</v>
      </c>
      <c r="O500" s="15" t="s">
        <v>162</v>
      </c>
      <c r="P500" s="15" t="s">
        <v>65</v>
      </c>
      <c r="Q500" s="15">
        <v>10</v>
      </c>
      <c r="R500" s="15">
        <v>63</v>
      </c>
      <c r="S500" s="15" t="s">
        <v>65</v>
      </c>
      <c r="T500" s="15">
        <v>90</v>
      </c>
      <c r="U500" s="15">
        <v>429</v>
      </c>
      <c r="V500" s="15" t="s">
        <v>67</v>
      </c>
      <c r="W500" s="15"/>
      <c r="X500" s="15"/>
      <c r="Y500" s="15" t="s">
        <v>67</v>
      </c>
      <c r="Z500" s="15"/>
      <c r="AA500" s="15"/>
      <c r="AB500" s="16" t="s">
        <v>67</v>
      </c>
      <c r="AS500" s="16" t="s">
        <v>65</v>
      </c>
      <c r="AT500" s="16">
        <v>100</v>
      </c>
      <c r="AU500" s="16" t="s">
        <v>67</v>
      </c>
      <c r="AZ500" s="16" t="s">
        <v>67</v>
      </c>
      <c r="BE500" s="16" t="s">
        <v>67</v>
      </c>
    </row>
    <row r="501" spans="1:57" x14ac:dyDescent="0.25">
      <c r="A501">
        <v>22</v>
      </c>
      <c r="B501" s="20" t="s">
        <v>714</v>
      </c>
      <c r="C501" t="str">
        <f>VLOOKUP($B501,'[1]location assessment dataset'!$B$2:$C$2085,2,FALSE)</f>
        <v>NG016</v>
      </c>
      <c r="D501" s="22" t="s">
        <v>726</v>
      </c>
      <c r="E501" s="15" t="str">
        <f>VLOOKUP($D501,'[1]location assessment dataset'!$D$2:$E$2085,2,FALSE)</f>
        <v>NG016002</v>
      </c>
      <c r="F501" s="22" t="s">
        <v>728</v>
      </c>
      <c r="G501" s="15" t="str">
        <f>VLOOKUP($F501,'[1]location assessment dataset'!$F$2:$G$2085,2,FALSE)</f>
        <v>NG016002002</v>
      </c>
      <c r="H501" s="18">
        <v>146</v>
      </c>
      <c r="I501" s="18">
        <v>730</v>
      </c>
      <c r="J501" s="15" t="s">
        <v>69</v>
      </c>
      <c r="K501" s="23" t="s">
        <v>1174</v>
      </c>
      <c r="L501" s="15" t="s">
        <v>63</v>
      </c>
      <c r="M501" s="15" t="s">
        <v>59</v>
      </c>
      <c r="N501" s="15" t="s">
        <v>64</v>
      </c>
      <c r="O501" s="15" t="s">
        <v>60</v>
      </c>
      <c r="P501" s="15" t="s">
        <v>65</v>
      </c>
      <c r="Q501" s="15">
        <v>4</v>
      </c>
      <c r="R501" s="15">
        <v>29</v>
      </c>
      <c r="S501" s="15" t="s">
        <v>65</v>
      </c>
      <c r="T501" s="15">
        <v>142</v>
      </c>
      <c r="U501" s="15">
        <v>701</v>
      </c>
      <c r="V501" s="15" t="s">
        <v>67</v>
      </c>
      <c r="W501" s="15"/>
      <c r="X501" s="15"/>
      <c r="Y501" s="15" t="s">
        <v>67</v>
      </c>
      <c r="Z501" s="15"/>
      <c r="AA501" s="15"/>
      <c r="AB501" s="16" t="s">
        <v>67</v>
      </c>
      <c r="AS501" s="16" t="s">
        <v>65</v>
      </c>
      <c r="AT501" s="16">
        <v>100</v>
      </c>
      <c r="AU501" s="16" t="s">
        <v>67</v>
      </c>
      <c r="AZ501" s="16" t="s">
        <v>67</v>
      </c>
      <c r="BE501" s="16" t="s">
        <v>67</v>
      </c>
    </row>
    <row r="502" spans="1:57" x14ac:dyDescent="0.25">
      <c r="A502">
        <v>22</v>
      </c>
      <c r="B502" s="20" t="s">
        <v>714</v>
      </c>
      <c r="C502" t="str">
        <f>VLOOKUP($B502,'[1]location assessment dataset'!$B$2:$C$2085,2,FALSE)</f>
        <v>NG016</v>
      </c>
      <c r="D502" s="22" t="s">
        <v>726</v>
      </c>
      <c r="E502" s="15" t="str">
        <f>VLOOKUP($D502,'[1]location assessment dataset'!$D$2:$E$2085,2,FALSE)</f>
        <v>NG016002</v>
      </c>
      <c r="F502" s="22" t="s">
        <v>729</v>
      </c>
      <c r="G502" s="15" t="str">
        <f>VLOOKUP($F502,'[1]location assessment dataset'!$F$2:$G$2085,2,FALSE)</f>
        <v>NG016002003</v>
      </c>
      <c r="H502" s="18">
        <v>9</v>
      </c>
      <c r="I502" s="18">
        <v>49</v>
      </c>
      <c r="J502" s="15" t="s">
        <v>69</v>
      </c>
      <c r="K502" s="23" t="s">
        <v>1174</v>
      </c>
      <c r="L502" s="15" t="s">
        <v>63</v>
      </c>
      <c r="M502" s="15" t="s">
        <v>59</v>
      </c>
      <c r="N502" s="15" t="s">
        <v>64</v>
      </c>
      <c r="O502" s="15" t="s">
        <v>60</v>
      </c>
      <c r="P502" s="15" t="s">
        <v>67</v>
      </c>
      <c r="Q502" s="15"/>
      <c r="R502" s="15"/>
      <c r="S502" s="15" t="s">
        <v>65</v>
      </c>
      <c r="T502" s="15">
        <v>9</v>
      </c>
      <c r="U502" s="15">
        <v>49</v>
      </c>
      <c r="V502" s="15" t="s">
        <v>67</v>
      </c>
      <c r="W502" s="15"/>
      <c r="X502" s="15"/>
      <c r="Y502" s="15" t="s">
        <v>67</v>
      </c>
      <c r="Z502" s="15"/>
      <c r="AA502" s="15"/>
      <c r="AB502" s="16" t="s">
        <v>67</v>
      </c>
      <c r="AS502" s="16" t="s">
        <v>65</v>
      </c>
      <c r="AT502" s="16">
        <v>100</v>
      </c>
      <c r="AU502" s="16" t="s">
        <v>67</v>
      </c>
      <c r="AZ502" s="16" t="s">
        <v>67</v>
      </c>
      <c r="BE502" s="16" t="s">
        <v>67</v>
      </c>
    </row>
    <row r="503" spans="1:57" x14ac:dyDescent="0.25">
      <c r="A503">
        <v>22</v>
      </c>
      <c r="B503" s="20" t="s">
        <v>714</v>
      </c>
      <c r="C503" t="str">
        <f>VLOOKUP($B503,'[1]location assessment dataset'!$B$2:$C$2085,2,FALSE)</f>
        <v>NG016</v>
      </c>
      <c r="D503" s="22" t="s">
        <v>726</v>
      </c>
      <c r="E503" s="15" t="str">
        <f>VLOOKUP($D503,'[1]location assessment dataset'!$D$2:$E$2085,2,FALSE)</f>
        <v>NG016002</v>
      </c>
      <c r="F503" s="22" t="s">
        <v>730</v>
      </c>
      <c r="G503" s="15" t="str">
        <f>VLOOKUP($F503,'[1]location assessment dataset'!$F$2:$G$2085,2,FALSE)</f>
        <v>NG016002004</v>
      </c>
      <c r="H503" s="18">
        <v>102</v>
      </c>
      <c r="I503" s="18">
        <v>665</v>
      </c>
      <c r="J503" s="15" t="s">
        <v>69</v>
      </c>
      <c r="K503" s="23" t="s">
        <v>1175</v>
      </c>
      <c r="L503" s="15" t="s">
        <v>82</v>
      </c>
      <c r="M503" s="15" t="s">
        <v>85</v>
      </c>
      <c r="N503" s="15" t="s">
        <v>348</v>
      </c>
      <c r="O503" s="15" t="s">
        <v>349</v>
      </c>
      <c r="P503" s="15" t="s">
        <v>65</v>
      </c>
      <c r="Q503" s="15">
        <v>102</v>
      </c>
      <c r="R503" s="15">
        <v>665</v>
      </c>
      <c r="S503" s="15" t="s">
        <v>67</v>
      </c>
      <c r="T503" s="15"/>
      <c r="U503" s="15"/>
      <c r="V503" s="15" t="s">
        <v>67</v>
      </c>
      <c r="W503" s="15"/>
      <c r="X503" s="15"/>
      <c r="Y503" s="15" t="s">
        <v>67</v>
      </c>
      <c r="Z503" s="15"/>
      <c r="AA503" s="15"/>
      <c r="AB503" s="16" t="s">
        <v>67</v>
      </c>
      <c r="AS503" s="16" t="s">
        <v>65</v>
      </c>
      <c r="AT503" s="16">
        <v>100</v>
      </c>
      <c r="AU503" s="16" t="s">
        <v>67</v>
      </c>
      <c r="AZ503" s="16" t="s">
        <v>67</v>
      </c>
      <c r="BE503" s="16" t="s">
        <v>67</v>
      </c>
    </row>
    <row r="504" spans="1:57" x14ac:dyDescent="0.25">
      <c r="A504">
        <v>22</v>
      </c>
      <c r="B504" s="20" t="s">
        <v>714</v>
      </c>
      <c r="C504" t="str">
        <f>VLOOKUP($B504,'[1]location assessment dataset'!$B$2:$C$2085,2,FALSE)</f>
        <v>NG016</v>
      </c>
      <c r="D504" s="22" t="s">
        <v>726</v>
      </c>
      <c r="E504" s="15" t="str">
        <f>VLOOKUP($D504,'[1]location assessment dataset'!$D$2:$E$2085,2,FALSE)</f>
        <v>NG016002</v>
      </c>
      <c r="F504" s="22" t="s">
        <v>731</v>
      </c>
      <c r="G504" s="15" t="str">
        <f>VLOOKUP($F504,'[1]location assessment dataset'!$F$2:$G$2085,2,FALSE)</f>
        <v>NG016002005</v>
      </c>
      <c r="H504" s="18">
        <v>25</v>
      </c>
      <c r="I504" s="18">
        <v>120</v>
      </c>
      <c r="J504" s="15" t="s">
        <v>69</v>
      </c>
      <c r="K504" s="23" t="s">
        <v>1175</v>
      </c>
      <c r="L504" s="15" t="s">
        <v>63</v>
      </c>
      <c r="M504" s="15" t="s">
        <v>59</v>
      </c>
      <c r="N504" s="15" t="s">
        <v>722</v>
      </c>
      <c r="O504" s="15" t="s">
        <v>162</v>
      </c>
      <c r="P504" s="15" t="s">
        <v>65</v>
      </c>
      <c r="Q504" s="15">
        <v>9</v>
      </c>
      <c r="R504" s="15">
        <v>39</v>
      </c>
      <c r="S504" s="15" t="s">
        <v>65</v>
      </c>
      <c r="T504" s="15">
        <v>16</v>
      </c>
      <c r="U504" s="15">
        <v>81</v>
      </c>
      <c r="V504" s="15" t="s">
        <v>67</v>
      </c>
      <c r="W504" s="15"/>
      <c r="X504" s="15"/>
      <c r="Y504" s="15" t="s">
        <v>67</v>
      </c>
      <c r="Z504" s="15"/>
      <c r="AA504" s="15"/>
      <c r="AB504" s="16" t="s">
        <v>67</v>
      </c>
      <c r="AS504" s="16" t="s">
        <v>65</v>
      </c>
      <c r="AT504" s="16">
        <v>100</v>
      </c>
      <c r="AU504" s="16" t="s">
        <v>67</v>
      </c>
      <c r="AZ504" s="16" t="s">
        <v>67</v>
      </c>
      <c r="BE504" s="16" t="s">
        <v>67</v>
      </c>
    </row>
    <row r="505" spans="1:57" x14ac:dyDescent="0.25">
      <c r="A505">
        <v>22</v>
      </c>
      <c r="B505" s="20" t="s">
        <v>714</v>
      </c>
      <c r="C505" t="str">
        <f>VLOOKUP($B505,'[1]location assessment dataset'!$B$2:$C$2085,2,FALSE)</f>
        <v>NG016</v>
      </c>
      <c r="D505" s="22" t="s">
        <v>726</v>
      </c>
      <c r="E505" s="15" t="str">
        <f>VLOOKUP($D505,'[1]location assessment dataset'!$D$2:$E$2085,2,FALSE)</f>
        <v>NG016002</v>
      </c>
      <c r="F505" s="22" t="s">
        <v>732</v>
      </c>
      <c r="G505" s="15" t="str">
        <f>VLOOKUP($F505,'[1]location assessment dataset'!$F$2:$G$2085,2,FALSE)</f>
        <v>NG016002006</v>
      </c>
      <c r="H505" s="18">
        <v>12</v>
      </c>
      <c r="I505" s="18">
        <v>46</v>
      </c>
      <c r="J505" s="15" t="s">
        <v>69</v>
      </c>
      <c r="K505" s="23" t="s">
        <v>1175</v>
      </c>
      <c r="L505" s="15" t="s">
        <v>63</v>
      </c>
      <c r="M505" s="15" t="s">
        <v>59</v>
      </c>
      <c r="N505" s="15" t="s">
        <v>93</v>
      </c>
      <c r="O505" s="15" t="s">
        <v>105</v>
      </c>
      <c r="P505" s="15" t="s">
        <v>65</v>
      </c>
      <c r="Q505" s="15">
        <v>12</v>
      </c>
      <c r="R505" s="15">
        <v>46</v>
      </c>
      <c r="S505" s="15" t="s">
        <v>67</v>
      </c>
      <c r="T505" s="15"/>
      <c r="U505" s="15"/>
      <c r="V505" s="15" t="s">
        <v>67</v>
      </c>
      <c r="W505" s="15"/>
      <c r="X505" s="15"/>
      <c r="Y505" s="15" t="s">
        <v>67</v>
      </c>
      <c r="Z505" s="15"/>
      <c r="AA505" s="15"/>
      <c r="AB505" s="16" t="s">
        <v>67</v>
      </c>
      <c r="AS505" s="16" t="s">
        <v>65</v>
      </c>
      <c r="AT505" s="16">
        <v>100</v>
      </c>
      <c r="AU505" s="16" t="s">
        <v>67</v>
      </c>
      <c r="AZ505" s="16" t="s">
        <v>67</v>
      </c>
      <c r="BE505" s="16" t="s">
        <v>67</v>
      </c>
    </row>
    <row r="506" spans="1:57" x14ac:dyDescent="0.25">
      <c r="A506">
        <v>22</v>
      </c>
      <c r="B506" s="20" t="s">
        <v>714</v>
      </c>
      <c r="C506" t="str">
        <f>VLOOKUP($B506,'[1]location assessment dataset'!$B$2:$C$2085,2,FALSE)</f>
        <v>NG016</v>
      </c>
      <c r="D506" s="22" t="s">
        <v>726</v>
      </c>
      <c r="E506" s="15" t="str">
        <f>VLOOKUP($D506,'[1]location assessment dataset'!$D$2:$E$2085,2,FALSE)</f>
        <v>NG016002</v>
      </c>
      <c r="F506" s="22" t="s">
        <v>733</v>
      </c>
      <c r="G506" s="15" t="str">
        <f>VLOOKUP($F506,'[1]location assessment dataset'!$F$2:$G$2085,2,FALSE)</f>
        <v>NG016002007</v>
      </c>
      <c r="H506" s="18">
        <v>12</v>
      </c>
      <c r="I506" s="18">
        <v>86</v>
      </c>
      <c r="J506" s="15" t="s">
        <v>69</v>
      </c>
      <c r="K506" s="23" t="s">
        <v>1174</v>
      </c>
      <c r="L506" s="15" t="s">
        <v>63</v>
      </c>
      <c r="M506" s="15" t="s">
        <v>59</v>
      </c>
      <c r="N506" s="15" t="s">
        <v>64</v>
      </c>
      <c r="O506" s="15" t="s">
        <v>60</v>
      </c>
      <c r="P506" s="15" t="s">
        <v>65</v>
      </c>
      <c r="Q506" s="15">
        <v>4</v>
      </c>
      <c r="R506" s="15">
        <v>26</v>
      </c>
      <c r="S506" s="15" t="s">
        <v>65</v>
      </c>
      <c r="T506" s="15">
        <v>8</v>
      </c>
      <c r="U506" s="15">
        <v>60</v>
      </c>
      <c r="V506" s="15" t="s">
        <v>67</v>
      </c>
      <c r="W506" s="15"/>
      <c r="X506" s="15"/>
      <c r="Y506" s="15" t="s">
        <v>67</v>
      </c>
      <c r="Z506" s="15"/>
      <c r="AA506" s="15"/>
      <c r="AB506" s="16" t="s">
        <v>67</v>
      </c>
      <c r="AS506" s="16" t="s">
        <v>65</v>
      </c>
      <c r="AT506" s="16">
        <v>100</v>
      </c>
      <c r="AU506" s="16" t="s">
        <v>67</v>
      </c>
      <c r="AZ506" s="16" t="s">
        <v>67</v>
      </c>
      <c r="BE506" s="16" t="s">
        <v>67</v>
      </c>
    </row>
    <row r="507" spans="1:57" x14ac:dyDescent="0.25">
      <c r="A507">
        <v>22</v>
      </c>
      <c r="B507" s="20" t="s">
        <v>714</v>
      </c>
      <c r="C507" t="str">
        <f>VLOOKUP($B507,'[1]location assessment dataset'!$B$2:$C$2085,2,FALSE)</f>
        <v>NG016</v>
      </c>
      <c r="D507" s="22" t="s">
        <v>726</v>
      </c>
      <c r="E507" s="15" t="str">
        <f>VLOOKUP($D507,'[1]location assessment dataset'!$D$2:$E$2085,2,FALSE)</f>
        <v>NG016002</v>
      </c>
      <c r="F507" s="22" t="s">
        <v>734</v>
      </c>
      <c r="G507" s="15" t="str">
        <f>VLOOKUP($F507,'[1]location assessment dataset'!$F$2:$G$2085,2,FALSE)</f>
        <v>NG016002008</v>
      </c>
      <c r="H507" s="18">
        <v>14</v>
      </c>
      <c r="I507" s="18">
        <v>97</v>
      </c>
      <c r="J507" s="15" t="s">
        <v>284</v>
      </c>
      <c r="K507" s="23" t="s">
        <v>1175</v>
      </c>
      <c r="L507" s="15" t="s">
        <v>63</v>
      </c>
      <c r="M507" s="15" t="s">
        <v>59</v>
      </c>
      <c r="N507" s="15" t="s">
        <v>722</v>
      </c>
      <c r="O507" s="15" t="s">
        <v>162</v>
      </c>
      <c r="P507" s="15" t="s">
        <v>65</v>
      </c>
      <c r="Q507" s="15">
        <v>5</v>
      </c>
      <c r="R507" s="15">
        <v>34</v>
      </c>
      <c r="S507" s="15" t="s">
        <v>65</v>
      </c>
      <c r="T507" s="15">
        <v>9</v>
      </c>
      <c r="U507" s="15">
        <v>63</v>
      </c>
      <c r="V507" s="15" t="s">
        <v>67</v>
      </c>
      <c r="W507" s="15"/>
      <c r="X507" s="15"/>
      <c r="Y507" s="15" t="s">
        <v>67</v>
      </c>
      <c r="Z507" s="15"/>
      <c r="AA507" s="15"/>
      <c r="AB507" s="16" t="s">
        <v>67</v>
      </c>
      <c r="AS507" s="16" t="s">
        <v>65</v>
      </c>
      <c r="AT507" s="16">
        <v>100</v>
      </c>
      <c r="AU507" s="16" t="s">
        <v>67</v>
      </c>
      <c r="AZ507" s="16" t="s">
        <v>67</v>
      </c>
      <c r="BE507" s="16" t="s">
        <v>67</v>
      </c>
    </row>
    <row r="508" spans="1:57" x14ac:dyDescent="0.25">
      <c r="A508">
        <v>22</v>
      </c>
      <c r="B508" s="20" t="s">
        <v>714</v>
      </c>
      <c r="C508" t="str">
        <f>VLOOKUP($B508,'[1]location assessment dataset'!$B$2:$C$2085,2,FALSE)</f>
        <v>NG016</v>
      </c>
      <c r="D508" s="22" t="s">
        <v>726</v>
      </c>
      <c r="E508" s="15" t="str">
        <f>VLOOKUP($D508,'[1]location assessment dataset'!$D$2:$E$2085,2,FALSE)</f>
        <v>NG016002</v>
      </c>
      <c r="F508" s="22" t="s">
        <v>735</v>
      </c>
      <c r="G508" s="15" t="str">
        <f>VLOOKUP($F508,'[1]location assessment dataset'!$F$2:$G$2085,2,FALSE)</f>
        <v>NG016002009</v>
      </c>
      <c r="H508" s="18">
        <v>65</v>
      </c>
      <c r="I508" s="18">
        <v>450</v>
      </c>
      <c r="J508" s="15" t="s">
        <v>69</v>
      </c>
      <c r="K508" s="23" t="s">
        <v>1175</v>
      </c>
      <c r="L508" s="15" t="s">
        <v>82</v>
      </c>
      <c r="M508" s="15" t="s">
        <v>85</v>
      </c>
      <c r="N508" s="15" t="s">
        <v>384</v>
      </c>
      <c r="O508" s="15" t="s">
        <v>385</v>
      </c>
      <c r="P508" s="15" t="s">
        <v>65</v>
      </c>
      <c r="Q508" s="15">
        <v>65</v>
      </c>
      <c r="R508" s="15">
        <v>450</v>
      </c>
      <c r="S508" s="15" t="s">
        <v>67</v>
      </c>
      <c r="T508" s="15"/>
      <c r="U508" s="15"/>
      <c r="V508" s="15" t="s">
        <v>67</v>
      </c>
      <c r="W508" s="15"/>
      <c r="X508" s="15"/>
      <c r="Y508" s="15" t="s">
        <v>67</v>
      </c>
      <c r="Z508" s="15"/>
      <c r="AA508" s="15"/>
      <c r="AB508" s="16" t="s">
        <v>67</v>
      </c>
      <c r="AS508" s="16" t="s">
        <v>65</v>
      </c>
      <c r="AT508" s="16">
        <v>100</v>
      </c>
      <c r="AU508" s="16" t="s">
        <v>67</v>
      </c>
      <c r="AZ508" s="16" t="s">
        <v>67</v>
      </c>
      <c r="BE508" s="16" t="s">
        <v>67</v>
      </c>
    </row>
    <row r="509" spans="1:57" x14ac:dyDescent="0.25">
      <c r="A509">
        <v>22</v>
      </c>
      <c r="B509" s="20" t="s">
        <v>714</v>
      </c>
      <c r="C509" t="str">
        <f>VLOOKUP($B509,'[1]location assessment dataset'!$B$2:$C$2085,2,FALSE)</f>
        <v>NG016</v>
      </c>
      <c r="D509" s="22" t="s">
        <v>726</v>
      </c>
      <c r="E509" s="15" t="str">
        <f>VLOOKUP($D509,'[1]location assessment dataset'!$D$2:$E$2085,2,FALSE)</f>
        <v>NG016002</v>
      </c>
      <c r="F509" s="22" t="s">
        <v>736</v>
      </c>
      <c r="G509" s="15" t="str">
        <f>VLOOKUP($F509,'[1]location assessment dataset'!$F$2:$G$2085,2,FALSE)</f>
        <v>NG016002010</v>
      </c>
      <c r="H509" s="18">
        <v>48</v>
      </c>
      <c r="I509" s="18">
        <v>347</v>
      </c>
      <c r="J509" s="15" t="s">
        <v>69</v>
      </c>
      <c r="K509" s="23" t="s">
        <v>1175</v>
      </c>
      <c r="L509" s="15" t="s">
        <v>63</v>
      </c>
      <c r="M509" s="15" t="s">
        <v>59</v>
      </c>
      <c r="N509" s="15" t="s">
        <v>110</v>
      </c>
      <c r="O509" s="15" t="s">
        <v>111</v>
      </c>
      <c r="P509" s="15" t="s">
        <v>65</v>
      </c>
      <c r="Q509" s="15">
        <v>44</v>
      </c>
      <c r="R509" s="15">
        <v>315</v>
      </c>
      <c r="S509" s="15" t="s">
        <v>65</v>
      </c>
      <c r="T509" s="15">
        <v>4</v>
      </c>
      <c r="U509" s="15">
        <v>32</v>
      </c>
      <c r="V509" s="15" t="s">
        <v>67</v>
      </c>
      <c r="W509" s="15"/>
      <c r="X509" s="15"/>
      <c r="Y509" s="15" t="s">
        <v>67</v>
      </c>
      <c r="Z509" s="15"/>
      <c r="AA509" s="15"/>
      <c r="AB509" s="16" t="s">
        <v>67</v>
      </c>
      <c r="AS509" s="16" t="s">
        <v>65</v>
      </c>
      <c r="AT509" s="16">
        <v>100</v>
      </c>
      <c r="AU509" s="16" t="s">
        <v>67</v>
      </c>
      <c r="AZ509" s="16" t="s">
        <v>67</v>
      </c>
      <c r="BE509" s="16" t="s">
        <v>67</v>
      </c>
    </row>
    <row r="510" spans="1:57" x14ac:dyDescent="0.25">
      <c r="A510">
        <v>22</v>
      </c>
      <c r="B510" s="20" t="s">
        <v>714</v>
      </c>
      <c r="C510" t="str">
        <f>VLOOKUP($B510,'[1]location assessment dataset'!$B$2:$C$2085,2,FALSE)</f>
        <v>NG016</v>
      </c>
      <c r="D510" s="22" t="s">
        <v>737</v>
      </c>
      <c r="E510" s="15" t="str">
        <f>VLOOKUP($D510,'[1]location assessment dataset'!$D$2:$E$2085,2,FALSE)</f>
        <v>NG016003</v>
      </c>
      <c r="F510" s="22" t="s">
        <v>738</v>
      </c>
      <c r="G510" s="15" t="str">
        <f>VLOOKUP($F510,'[1]location assessment dataset'!$F$2:$G$2085,2,FALSE)</f>
        <v>NG016003002</v>
      </c>
      <c r="H510" s="18">
        <v>7</v>
      </c>
      <c r="I510" s="18">
        <v>50</v>
      </c>
      <c r="J510" s="15" t="s">
        <v>107</v>
      </c>
      <c r="K510" s="23" t="s">
        <v>1175</v>
      </c>
      <c r="L510" s="15" t="s">
        <v>82</v>
      </c>
      <c r="M510" s="15" t="s">
        <v>85</v>
      </c>
      <c r="N510" s="15" t="s">
        <v>83</v>
      </c>
      <c r="O510" s="15" t="s">
        <v>212</v>
      </c>
      <c r="P510" s="15" t="s">
        <v>65</v>
      </c>
      <c r="Q510" s="15">
        <v>3</v>
      </c>
      <c r="R510" s="15">
        <v>17</v>
      </c>
      <c r="S510" s="15" t="s">
        <v>65</v>
      </c>
      <c r="T510" s="15">
        <v>4</v>
      </c>
      <c r="U510" s="15">
        <v>33</v>
      </c>
      <c r="V510" s="15" t="s">
        <v>67</v>
      </c>
      <c r="W510" s="15"/>
      <c r="X510" s="15"/>
      <c r="Y510" s="15" t="s">
        <v>67</v>
      </c>
      <c r="Z510" s="15"/>
      <c r="AA510" s="15"/>
      <c r="AB510" s="16" t="s">
        <v>67</v>
      </c>
      <c r="AS510" s="16" t="s">
        <v>65</v>
      </c>
      <c r="AT510" s="16">
        <v>100</v>
      </c>
      <c r="AU510" s="16" t="s">
        <v>67</v>
      </c>
      <c r="AZ510" s="16" t="s">
        <v>67</v>
      </c>
      <c r="BE510" s="16" t="s">
        <v>67</v>
      </c>
    </row>
    <row r="511" spans="1:57" x14ac:dyDescent="0.25">
      <c r="A511">
        <v>22</v>
      </c>
      <c r="B511" s="20" t="s">
        <v>714</v>
      </c>
      <c r="C511" t="str">
        <f>VLOOKUP($B511,'[1]location assessment dataset'!$B$2:$C$2085,2,FALSE)</f>
        <v>NG016</v>
      </c>
      <c r="D511" s="22" t="s">
        <v>737</v>
      </c>
      <c r="E511" s="15" t="str">
        <f>VLOOKUP($D511,'[1]location assessment dataset'!$D$2:$E$2085,2,FALSE)</f>
        <v>NG016003</v>
      </c>
      <c r="F511" s="22" t="s">
        <v>739</v>
      </c>
      <c r="G511" s="15" t="str">
        <f>VLOOKUP($F511,'[1]location assessment dataset'!$F$2:$G$2085,2,FALSE)</f>
        <v>NG016003003</v>
      </c>
      <c r="H511" s="18">
        <v>41</v>
      </c>
      <c r="I511" s="18">
        <v>221</v>
      </c>
      <c r="J511" s="15" t="s">
        <v>69</v>
      </c>
      <c r="K511" s="23" t="s">
        <v>1175</v>
      </c>
      <c r="L511" s="15" t="s">
        <v>82</v>
      </c>
      <c r="M511" s="15" t="s">
        <v>85</v>
      </c>
      <c r="N511" s="15" t="s">
        <v>86</v>
      </c>
      <c r="O511" s="15" t="s">
        <v>87</v>
      </c>
      <c r="P511" s="15" t="s">
        <v>65</v>
      </c>
      <c r="Q511" s="15">
        <v>16</v>
      </c>
      <c r="R511" s="15">
        <v>144</v>
      </c>
      <c r="S511" s="15" t="s">
        <v>65</v>
      </c>
      <c r="T511" s="15">
        <v>25</v>
      </c>
      <c r="U511" s="15">
        <v>77</v>
      </c>
      <c r="V511" s="15" t="s">
        <v>67</v>
      </c>
      <c r="W511" s="15"/>
      <c r="X511" s="15"/>
      <c r="Y511" s="15" t="s">
        <v>67</v>
      </c>
      <c r="Z511" s="15"/>
      <c r="AA511" s="15"/>
      <c r="AB511" s="16" t="s">
        <v>67</v>
      </c>
      <c r="AS511" s="16" t="s">
        <v>65</v>
      </c>
      <c r="AT511" s="16">
        <v>100</v>
      </c>
      <c r="AU511" s="16" t="s">
        <v>67</v>
      </c>
      <c r="AZ511" s="16" t="s">
        <v>67</v>
      </c>
      <c r="BE511" s="16" t="s">
        <v>67</v>
      </c>
    </row>
    <row r="512" spans="1:57" x14ac:dyDescent="0.25">
      <c r="A512">
        <v>22</v>
      </c>
      <c r="B512" s="20" t="s">
        <v>714</v>
      </c>
      <c r="C512" t="str">
        <f>VLOOKUP($B512,'[1]location assessment dataset'!$B$2:$C$2085,2,FALSE)</f>
        <v>NG016</v>
      </c>
      <c r="D512" s="22" t="s">
        <v>737</v>
      </c>
      <c r="E512" s="15" t="str">
        <f>VLOOKUP($D512,'[1]location assessment dataset'!$D$2:$E$2085,2,FALSE)</f>
        <v>NG016003</v>
      </c>
      <c r="F512" s="22" t="s">
        <v>740</v>
      </c>
      <c r="G512" s="15" t="str">
        <f>VLOOKUP($F512,'[1]location assessment dataset'!$F$2:$G$2085,2,FALSE)</f>
        <v>NG016003004</v>
      </c>
      <c r="H512" s="18">
        <v>31</v>
      </c>
      <c r="I512" s="18">
        <v>219</v>
      </c>
      <c r="J512" s="15" t="s">
        <v>69</v>
      </c>
      <c r="K512" s="23" t="s">
        <v>1175</v>
      </c>
      <c r="L512" s="15" t="s">
        <v>63</v>
      </c>
      <c r="M512" s="15" t="s">
        <v>59</v>
      </c>
      <c r="N512" s="15" t="s">
        <v>64</v>
      </c>
      <c r="O512" s="15" t="s">
        <v>60</v>
      </c>
      <c r="P512" s="15" t="s">
        <v>65</v>
      </c>
      <c r="Q512" s="15">
        <v>14</v>
      </c>
      <c r="R512" s="15">
        <v>116</v>
      </c>
      <c r="S512" s="15" t="s">
        <v>65</v>
      </c>
      <c r="T512" s="15">
        <v>17</v>
      </c>
      <c r="U512" s="15">
        <v>103</v>
      </c>
      <c r="V512" s="15" t="s">
        <v>67</v>
      </c>
      <c r="W512" s="15"/>
      <c r="X512" s="15"/>
      <c r="Y512" s="15" t="s">
        <v>67</v>
      </c>
      <c r="Z512" s="15"/>
      <c r="AA512" s="15"/>
      <c r="AB512" s="16" t="s">
        <v>67</v>
      </c>
      <c r="AS512" s="16" t="s">
        <v>65</v>
      </c>
      <c r="AT512" s="16">
        <v>100</v>
      </c>
      <c r="AU512" s="16" t="s">
        <v>67</v>
      </c>
      <c r="AZ512" s="16" t="s">
        <v>67</v>
      </c>
      <c r="BE512" s="16" t="s">
        <v>67</v>
      </c>
    </row>
    <row r="513" spans="1:57" x14ac:dyDescent="0.25">
      <c r="A513">
        <v>22</v>
      </c>
      <c r="B513" s="20" t="s">
        <v>714</v>
      </c>
      <c r="C513" t="str">
        <f>VLOOKUP($B513,'[1]location assessment dataset'!$B$2:$C$2085,2,FALSE)</f>
        <v>NG016</v>
      </c>
      <c r="D513" s="22" t="s">
        <v>737</v>
      </c>
      <c r="E513" s="15" t="str">
        <f>VLOOKUP($D513,'[1]location assessment dataset'!$D$2:$E$2085,2,FALSE)</f>
        <v>NG016003</v>
      </c>
      <c r="F513" s="22" t="s">
        <v>741</v>
      </c>
      <c r="G513" s="15" t="str">
        <f>VLOOKUP($F513,'[1]location assessment dataset'!$F$2:$G$2085,2,FALSE)</f>
        <v>NG016003005</v>
      </c>
      <c r="H513" s="18">
        <v>47</v>
      </c>
      <c r="I513" s="18">
        <v>274</v>
      </c>
      <c r="J513" s="15" t="s">
        <v>69</v>
      </c>
      <c r="K513" s="23" t="s">
        <v>1175</v>
      </c>
      <c r="L513" s="15" t="s">
        <v>63</v>
      </c>
      <c r="M513" s="15" t="s">
        <v>59</v>
      </c>
      <c r="N513" s="15" t="s">
        <v>64</v>
      </c>
      <c r="O513" s="15" t="s">
        <v>60</v>
      </c>
      <c r="P513" s="15" t="s">
        <v>65</v>
      </c>
      <c r="Q513" s="15">
        <v>25</v>
      </c>
      <c r="R513" s="15">
        <v>176</v>
      </c>
      <c r="S513" s="15" t="s">
        <v>65</v>
      </c>
      <c r="T513" s="15">
        <v>22</v>
      </c>
      <c r="U513" s="15">
        <v>98</v>
      </c>
      <c r="V513" s="15" t="s">
        <v>67</v>
      </c>
      <c r="W513" s="15"/>
      <c r="X513" s="15"/>
      <c r="Y513" s="15" t="s">
        <v>67</v>
      </c>
      <c r="Z513" s="15"/>
      <c r="AA513" s="15"/>
      <c r="AB513" s="16" t="s">
        <v>67</v>
      </c>
      <c r="AS513" s="16" t="s">
        <v>65</v>
      </c>
      <c r="AT513" s="16">
        <v>100</v>
      </c>
      <c r="AU513" s="16" t="s">
        <v>67</v>
      </c>
      <c r="AZ513" s="16" t="s">
        <v>67</v>
      </c>
      <c r="BE513" s="16" t="s">
        <v>67</v>
      </c>
    </row>
    <row r="514" spans="1:57" x14ac:dyDescent="0.25">
      <c r="A514">
        <v>22</v>
      </c>
      <c r="B514" s="20" t="s">
        <v>714</v>
      </c>
      <c r="C514" t="str">
        <f>VLOOKUP($B514,'[1]location assessment dataset'!$B$2:$C$2085,2,FALSE)</f>
        <v>NG016</v>
      </c>
      <c r="D514" s="22" t="s">
        <v>737</v>
      </c>
      <c r="E514" s="15" t="str">
        <f>VLOOKUP($D514,'[1]location assessment dataset'!$D$2:$E$2085,2,FALSE)</f>
        <v>NG016003</v>
      </c>
      <c r="F514" s="22" t="s">
        <v>742</v>
      </c>
      <c r="G514" s="15" t="str">
        <f>VLOOKUP($F514,'[1]location assessment dataset'!$F$2:$G$2085,2,FALSE)</f>
        <v>NG016003007</v>
      </c>
      <c r="H514" s="18">
        <v>5</v>
      </c>
      <c r="I514" s="18">
        <v>31</v>
      </c>
      <c r="J514" s="15" t="s">
        <v>107</v>
      </c>
      <c r="K514" s="23" t="s">
        <v>1175</v>
      </c>
      <c r="L514" s="15" t="s">
        <v>82</v>
      </c>
      <c r="M514" s="15" t="s">
        <v>85</v>
      </c>
      <c r="N514" s="15" t="s">
        <v>553</v>
      </c>
      <c r="O514" s="15" t="s">
        <v>554</v>
      </c>
      <c r="P514" s="15" t="s">
        <v>65</v>
      </c>
      <c r="Q514" s="15">
        <v>5</v>
      </c>
      <c r="R514" s="15">
        <v>31</v>
      </c>
      <c r="S514" s="15" t="s">
        <v>67</v>
      </c>
      <c r="T514" s="15"/>
      <c r="U514" s="15"/>
      <c r="V514" s="15" t="s">
        <v>67</v>
      </c>
      <c r="W514" s="15"/>
      <c r="X514" s="15"/>
      <c r="Y514" s="15" t="s">
        <v>67</v>
      </c>
      <c r="Z514" s="15"/>
      <c r="AA514" s="15"/>
      <c r="AB514" s="16" t="s">
        <v>67</v>
      </c>
      <c r="AS514" s="16" t="s">
        <v>65</v>
      </c>
      <c r="AT514" s="16">
        <v>75</v>
      </c>
      <c r="AU514" s="16" t="s">
        <v>65</v>
      </c>
      <c r="AV514" s="16">
        <v>25</v>
      </c>
      <c r="AW514" s="16" t="s">
        <v>99</v>
      </c>
      <c r="AX514" s="16" t="s">
        <v>152</v>
      </c>
      <c r="AY514" s="16" t="s">
        <v>94</v>
      </c>
      <c r="AZ514" s="16" t="s">
        <v>67</v>
      </c>
      <c r="BE514" s="16" t="s">
        <v>67</v>
      </c>
    </row>
    <row r="515" spans="1:57" x14ac:dyDescent="0.25">
      <c r="A515">
        <v>22</v>
      </c>
      <c r="B515" s="20" t="s">
        <v>714</v>
      </c>
      <c r="C515" t="str">
        <f>VLOOKUP($B515,'[1]location assessment dataset'!$B$2:$C$2085,2,FALSE)</f>
        <v>NG016</v>
      </c>
      <c r="D515" s="22" t="s">
        <v>737</v>
      </c>
      <c r="E515" s="15" t="str">
        <f>VLOOKUP($D515,'[1]location assessment dataset'!$D$2:$E$2085,2,FALSE)</f>
        <v>NG016003</v>
      </c>
      <c r="F515" s="22" t="s">
        <v>743</v>
      </c>
      <c r="G515" s="15" t="str">
        <f>VLOOKUP($F515,'[1]location assessment dataset'!$F$2:$G$2085,2,FALSE)</f>
        <v>NG016003008</v>
      </c>
      <c r="H515" s="18">
        <v>18</v>
      </c>
      <c r="I515" s="18">
        <v>109</v>
      </c>
      <c r="J515" s="15" t="s">
        <v>107</v>
      </c>
      <c r="K515" s="23" t="s">
        <v>1175</v>
      </c>
      <c r="L515" s="15" t="s">
        <v>63</v>
      </c>
      <c r="M515" s="15" t="s">
        <v>59</v>
      </c>
      <c r="N515" s="15" t="s">
        <v>157</v>
      </c>
      <c r="O515" s="15" t="s">
        <v>158</v>
      </c>
      <c r="P515" s="15" t="s">
        <v>65</v>
      </c>
      <c r="Q515" s="15">
        <v>6</v>
      </c>
      <c r="R515" s="15">
        <v>38</v>
      </c>
      <c r="S515" s="15" t="s">
        <v>65</v>
      </c>
      <c r="T515" s="15">
        <v>12</v>
      </c>
      <c r="U515" s="15">
        <v>71</v>
      </c>
      <c r="V515" s="15" t="s">
        <v>67</v>
      </c>
      <c r="W515" s="15"/>
      <c r="X515" s="15"/>
      <c r="Y515" s="15" t="s">
        <v>67</v>
      </c>
      <c r="Z515" s="15"/>
      <c r="AA515" s="15"/>
      <c r="AB515" s="16" t="s">
        <v>67</v>
      </c>
      <c r="AS515" s="16" t="s">
        <v>65</v>
      </c>
      <c r="AT515" s="16">
        <v>100</v>
      </c>
      <c r="AU515" s="16" t="s">
        <v>67</v>
      </c>
      <c r="AZ515" s="16" t="s">
        <v>67</v>
      </c>
      <c r="BE515" s="16" t="s">
        <v>67</v>
      </c>
    </row>
    <row r="516" spans="1:57" x14ac:dyDescent="0.25">
      <c r="A516">
        <v>22</v>
      </c>
      <c r="B516" s="20" t="s">
        <v>714</v>
      </c>
      <c r="C516" t="str">
        <f>VLOOKUP($B516,'[1]location assessment dataset'!$B$2:$C$2085,2,FALSE)</f>
        <v>NG016</v>
      </c>
      <c r="D516" s="22" t="s">
        <v>737</v>
      </c>
      <c r="E516" s="15" t="str">
        <f>VLOOKUP($D516,'[1]location assessment dataset'!$D$2:$E$2085,2,FALSE)</f>
        <v>NG016003</v>
      </c>
      <c r="F516" s="22" t="s">
        <v>744</v>
      </c>
      <c r="G516" s="15" t="str">
        <f>VLOOKUP($F516,'[1]location assessment dataset'!$F$2:$G$2085,2,FALSE)</f>
        <v>NG016003009</v>
      </c>
      <c r="H516" s="18">
        <v>7</v>
      </c>
      <c r="I516" s="18">
        <v>52</v>
      </c>
      <c r="J516" s="15" t="s">
        <v>107</v>
      </c>
      <c r="K516" s="23" t="s">
        <v>1175</v>
      </c>
      <c r="L516" s="15" t="s">
        <v>82</v>
      </c>
      <c r="M516" s="15" t="s">
        <v>85</v>
      </c>
      <c r="N516" s="15" t="s">
        <v>299</v>
      </c>
      <c r="O516" s="15" t="s">
        <v>300</v>
      </c>
      <c r="P516" s="15" t="s">
        <v>65</v>
      </c>
      <c r="Q516" s="15">
        <v>7</v>
      </c>
      <c r="R516" s="15">
        <v>52</v>
      </c>
      <c r="S516" s="15" t="s">
        <v>67</v>
      </c>
      <c r="T516" s="15"/>
      <c r="U516" s="15"/>
      <c r="V516" s="15" t="s">
        <v>67</v>
      </c>
      <c r="W516" s="15"/>
      <c r="X516" s="15"/>
      <c r="Y516" s="15" t="s">
        <v>67</v>
      </c>
      <c r="Z516" s="15"/>
      <c r="AA516" s="15"/>
      <c r="AB516" s="16" t="s">
        <v>67</v>
      </c>
      <c r="AS516" s="16" t="s">
        <v>65</v>
      </c>
      <c r="AT516" s="16">
        <v>100</v>
      </c>
      <c r="AU516" s="16" t="s">
        <v>67</v>
      </c>
      <c r="AZ516" s="16" t="s">
        <v>67</v>
      </c>
      <c r="BE516" s="16" t="s">
        <v>67</v>
      </c>
    </row>
    <row r="517" spans="1:57" x14ac:dyDescent="0.25">
      <c r="A517">
        <v>22</v>
      </c>
      <c r="B517" s="20" t="s">
        <v>714</v>
      </c>
      <c r="C517" t="str">
        <f>VLOOKUP($B517,'[1]location assessment dataset'!$B$2:$C$2085,2,FALSE)</f>
        <v>NG016</v>
      </c>
      <c r="D517" s="22" t="s">
        <v>745</v>
      </c>
      <c r="E517" s="15" t="str">
        <f>VLOOKUP($D517,'[1]location assessment dataset'!$D$2:$E$2085,2,FALSE)</f>
        <v>NG016004</v>
      </c>
      <c r="F517" s="22" t="s">
        <v>746</v>
      </c>
      <c r="G517" s="15" t="str">
        <f>VLOOKUP($F517,'[1]location assessment dataset'!$F$2:$G$2085,2,FALSE)</f>
        <v>NG016004001</v>
      </c>
      <c r="H517" s="18">
        <v>10</v>
      </c>
      <c r="I517" s="18">
        <v>47</v>
      </c>
      <c r="J517" s="15" t="s">
        <v>107</v>
      </c>
      <c r="K517" s="23" t="s">
        <v>1175</v>
      </c>
      <c r="L517" s="15" t="s">
        <v>82</v>
      </c>
      <c r="M517" s="15" t="s">
        <v>85</v>
      </c>
      <c r="N517" s="15" t="s">
        <v>348</v>
      </c>
      <c r="O517" s="15" t="s">
        <v>349</v>
      </c>
      <c r="P517" s="15" t="s">
        <v>65</v>
      </c>
      <c r="Q517" s="15">
        <v>10</v>
      </c>
      <c r="R517" s="15">
        <v>47</v>
      </c>
      <c r="S517" s="15" t="s">
        <v>67</v>
      </c>
      <c r="T517" s="15"/>
      <c r="U517" s="15"/>
      <c r="V517" s="15" t="s">
        <v>67</v>
      </c>
      <c r="W517" s="15"/>
      <c r="X517" s="15"/>
      <c r="Y517" s="15" t="s">
        <v>67</v>
      </c>
      <c r="Z517" s="15"/>
      <c r="AA517" s="15"/>
      <c r="AB517" s="16" t="s">
        <v>67</v>
      </c>
      <c r="AS517" s="16" t="s">
        <v>65</v>
      </c>
      <c r="AT517" s="16">
        <v>100</v>
      </c>
      <c r="AU517" s="16" t="s">
        <v>67</v>
      </c>
      <c r="AZ517" s="16" t="s">
        <v>67</v>
      </c>
      <c r="BE517" s="16" t="s">
        <v>67</v>
      </c>
    </row>
    <row r="518" spans="1:57" x14ac:dyDescent="0.25">
      <c r="A518">
        <v>22</v>
      </c>
      <c r="B518" s="20" t="s">
        <v>714</v>
      </c>
      <c r="C518" t="str">
        <f>VLOOKUP($B518,'[1]location assessment dataset'!$B$2:$C$2085,2,FALSE)</f>
        <v>NG016</v>
      </c>
      <c r="D518" s="22" t="s">
        <v>745</v>
      </c>
      <c r="E518" s="15" t="str">
        <f>VLOOKUP($D518,'[1]location assessment dataset'!$D$2:$E$2085,2,FALSE)</f>
        <v>NG016004</v>
      </c>
      <c r="F518" s="22" t="s">
        <v>747</v>
      </c>
      <c r="G518" s="15" t="str">
        <f>VLOOKUP($F518,'[1]location assessment dataset'!$F$2:$G$2085,2,FALSE)</f>
        <v>NG016004002</v>
      </c>
      <c r="H518" s="18">
        <v>41</v>
      </c>
      <c r="I518" s="18">
        <v>233</v>
      </c>
      <c r="J518" s="15" t="s">
        <v>107</v>
      </c>
      <c r="K518" s="23" t="s">
        <v>1175</v>
      </c>
      <c r="L518" s="15" t="s">
        <v>82</v>
      </c>
      <c r="M518" s="15" t="s">
        <v>85</v>
      </c>
      <c r="N518" s="15" t="s">
        <v>146</v>
      </c>
      <c r="O518" s="15" t="s">
        <v>147</v>
      </c>
      <c r="P518" s="15" t="s">
        <v>65</v>
      </c>
      <c r="Q518" s="15">
        <v>41</v>
      </c>
      <c r="R518" s="15">
        <v>233</v>
      </c>
      <c r="S518" s="15" t="s">
        <v>67</v>
      </c>
      <c r="T518" s="15"/>
      <c r="U518" s="15"/>
      <c r="V518" s="15" t="s">
        <v>67</v>
      </c>
      <c r="W518" s="15"/>
      <c r="X518" s="15"/>
      <c r="Y518" s="15" t="s">
        <v>67</v>
      </c>
      <c r="Z518" s="15"/>
      <c r="AA518" s="15"/>
      <c r="AB518" s="16" t="s">
        <v>67</v>
      </c>
      <c r="AS518" s="16" t="s">
        <v>65</v>
      </c>
      <c r="AT518" s="16">
        <v>80</v>
      </c>
      <c r="AU518" s="16" t="s">
        <v>65</v>
      </c>
      <c r="AV518" s="16">
        <v>20</v>
      </c>
      <c r="AW518" s="16" t="s">
        <v>99</v>
      </c>
      <c r="AX518" s="16" t="s">
        <v>100</v>
      </c>
      <c r="AY518" s="16" t="s">
        <v>78</v>
      </c>
      <c r="AZ518" s="16" t="s">
        <v>67</v>
      </c>
      <c r="BE518" s="16" t="s">
        <v>67</v>
      </c>
    </row>
    <row r="519" spans="1:57" x14ac:dyDescent="0.25">
      <c r="A519">
        <v>22</v>
      </c>
      <c r="B519" s="20" t="s">
        <v>714</v>
      </c>
      <c r="C519" t="str">
        <f>VLOOKUP($B519,'[1]location assessment dataset'!$B$2:$C$2085,2,FALSE)</f>
        <v>NG016</v>
      </c>
      <c r="D519" s="22" t="s">
        <v>745</v>
      </c>
      <c r="E519" s="15" t="str">
        <f>VLOOKUP($D519,'[1]location assessment dataset'!$D$2:$E$2085,2,FALSE)</f>
        <v>NG016004</v>
      </c>
      <c r="F519" s="22" t="s">
        <v>748</v>
      </c>
      <c r="G519" s="15" t="str">
        <f>VLOOKUP($F519,'[1]location assessment dataset'!$F$2:$G$2085,2,FALSE)</f>
        <v>NG016004003</v>
      </c>
      <c r="H519" s="18">
        <v>66</v>
      </c>
      <c r="I519" s="18">
        <v>333</v>
      </c>
      <c r="J519" s="15" t="s">
        <v>107</v>
      </c>
      <c r="K519" s="23" t="s">
        <v>1175</v>
      </c>
      <c r="L519" s="15" t="s">
        <v>99</v>
      </c>
      <c r="M519" s="15" t="s">
        <v>151</v>
      </c>
      <c r="N519" s="15" t="s">
        <v>152</v>
      </c>
      <c r="O519" s="15" t="s">
        <v>153</v>
      </c>
      <c r="P519" s="15" t="s">
        <v>65</v>
      </c>
      <c r="Q519" s="15">
        <v>66</v>
      </c>
      <c r="R519" s="15">
        <v>333</v>
      </c>
      <c r="S519" s="15" t="s">
        <v>67</v>
      </c>
      <c r="T519" s="15"/>
      <c r="U519" s="15"/>
      <c r="V519" s="15" t="s">
        <v>67</v>
      </c>
      <c r="W519" s="15"/>
      <c r="X519" s="15"/>
      <c r="Y519" s="15" t="s">
        <v>67</v>
      </c>
      <c r="Z519" s="15"/>
      <c r="AA519" s="15"/>
      <c r="AB519" s="16" t="s">
        <v>67</v>
      </c>
      <c r="AS519" s="16" t="s">
        <v>65</v>
      </c>
      <c r="AT519" s="16">
        <v>30</v>
      </c>
      <c r="AU519" s="16" t="s">
        <v>65</v>
      </c>
      <c r="AV519" s="16">
        <v>70</v>
      </c>
      <c r="AW519" s="16" t="s">
        <v>99</v>
      </c>
      <c r="AX519" s="16" t="s">
        <v>152</v>
      </c>
      <c r="AY519" s="16" t="s">
        <v>94</v>
      </c>
      <c r="AZ519" s="16" t="s">
        <v>67</v>
      </c>
      <c r="BE519" s="16" t="s">
        <v>67</v>
      </c>
    </row>
    <row r="520" spans="1:57" x14ac:dyDescent="0.25">
      <c r="A520">
        <v>22</v>
      </c>
      <c r="B520" s="20" t="s">
        <v>714</v>
      </c>
      <c r="C520" t="str">
        <f>VLOOKUP($B520,'[1]location assessment dataset'!$B$2:$C$2085,2,FALSE)</f>
        <v>NG016</v>
      </c>
      <c r="D520" s="22" t="s">
        <v>745</v>
      </c>
      <c r="E520" s="15" t="str">
        <f>VLOOKUP($D520,'[1]location assessment dataset'!$D$2:$E$2085,2,FALSE)</f>
        <v>NG016004</v>
      </c>
      <c r="F520" s="22" t="s">
        <v>749</v>
      </c>
      <c r="G520" s="15" t="str">
        <f>VLOOKUP($F520,'[1]location assessment dataset'!$F$2:$G$2085,2,FALSE)</f>
        <v>NG016004004</v>
      </c>
      <c r="H520" s="18">
        <v>30</v>
      </c>
      <c r="I520" s="18">
        <v>169</v>
      </c>
      <c r="J520" s="15" t="s">
        <v>80</v>
      </c>
      <c r="K520" s="23" t="s">
        <v>1175</v>
      </c>
      <c r="L520" s="15" t="s">
        <v>99</v>
      </c>
      <c r="M520" s="15" t="s">
        <v>151</v>
      </c>
      <c r="N520" s="15" t="s">
        <v>302</v>
      </c>
      <c r="O520" s="15" t="s">
        <v>303</v>
      </c>
      <c r="P520" s="15" t="s">
        <v>65</v>
      </c>
      <c r="Q520" s="15">
        <v>30</v>
      </c>
      <c r="R520" s="15">
        <v>169</v>
      </c>
      <c r="S520" s="15" t="s">
        <v>67</v>
      </c>
      <c r="T520" s="15"/>
      <c r="U520" s="15"/>
      <c r="V520" s="15" t="s">
        <v>67</v>
      </c>
      <c r="W520" s="15"/>
      <c r="X520" s="15"/>
      <c r="Y520" s="15" t="s">
        <v>67</v>
      </c>
      <c r="Z520" s="15"/>
      <c r="AA520" s="15"/>
      <c r="AB520" s="16" t="s">
        <v>67</v>
      </c>
      <c r="AS520" s="16" t="s">
        <v>65</v>
      </c>
      <c r="AT520" s="16">
        <v>70</v>
      </c>
      <c r="AU520" s="16" t="s">
        <v>65</v>
      </c>
      <c r="AV520" s="16">
        <v>30</v>
      </c>
      <c r="AW520" s="16" t="s">
        <v>99</v>
      </c>
      <c r="AX520" s="16" t="s">
        <v>302</v>
      </c>
      <c r="AY520" s="16" t="s">
        <v>78</v>
      </c>
      <c r="AZ520" s="16" t="s">
        <v>67</v>
      </c>
      <c r="BE520" s="16" t="s">
        <v>67</v>
      </c>
    </row>
    <row r="521" spans="1:57" x14ac:dyDescent="0.25">
      <c r="A521">
        <v>22</v>
      </c>
      <c r="B521" s="20" t="s">
        <v>714</v>
      </c>
      <c r="C521" t="str">
        <f>VLOOKUP($B521,'[1]location assessment dataset'!$B$2:$C$2085,2,FALSE)</f>
        <v>NG016</v>
      </c>
      <c r="D521" s="22" t="s">
        <v>745</v>
      </c>
      <c r="E521" s="15" t="str">
        <f>VLOOKUP($D521,'[1]location assessment dataset'!$D$2:$E$2085,2,FALSE)</f>
        <v>NG016004</v>
      </c>
      <c r="F521" s="22" t="s">
        <v>165</v>
      </c>
      <c r="G521" s="15" t="str">
        <f>VLOOKUP($F521,'[1]location assessment dataset'!$F$2:$G$2085,2,FALSE)</f>
        <v>NG002009003</v>
      </c>
      <c r="H521" s="18">
        <v>84</v>
      </c>
      <c r="I521" s="18">
        <v>336</v>
      </c>
      <c r="J521" s="15" t="s">
        <v>107</v>
      </c>
      <c r="K521" s="23" t="s">
        <v>1175</v>
      </c>
      <c r="L521" s="15" t="s">
        <v>99</v>
      </c>
      <c r="M521" s="15" t="s">
        <v>151</v>
      </c>
      <c r="N521" s="15" t="s">
        <v>302</v>
      </c>
      <c r="O521" s="15" t="s">
        <v>303</v>
      </c>
      <c r="P521" s="15" t="s">
        <v>65</v>
      </c>
      <c r="Q521" s="15">
        <v>84</v>
      </c>
      <c r="R521" s="15">
        <v>336</v>
      </c>
      <c r="S521" s="15" t="s">
        <v>67</v>
      </c>
      <c r="T521" s="15"/>
      <c r="U521" s="15"/>
      <c r="V521" s="15" t="s">
        <v>67</v>
      </c>
      <c r="W521" s="15"/>
      <c r="X521" s="15"/>
      <c r="Y521" s="15" t="s">
        <v>67</v>
      </c>
      <c r="Z521" s="15"/>
      <c r="AA521" s="15"/>
      <c r="AB521" s="16" t="s">
        <v>67</v>
      </c>
      <c r="AS521" s="16" t="s">
        <v>65</v>
      </c>
      <c r="AT521" s="16">
        <v>30</v>
      </c>
      <c r="AU521" s="16" t="s">
        <v>65</v>
      </c>
      <c r="AV521" s="16">
        <v>70</v>
      </c>
      <c r="AW521" s="16" t="s">
        <v>99</v>
      </c>
      <c r="AX521" s="16" t="s">
        <v>302</v>
      </c>
      <c r="AY521" s="16" t="s">
        <v>94</v>
      </c>
      <c r="AZ521" s="16" t="s">
        <v>67</v>
      </c>
      <c r="BE521" s="16" t="s">
        <v>67</v>
      </c>
    </row>
    <row r="522" spans="1:57" x14ac:dyDescent="0.25">
      <c r="A522">
        <v>22</v>
      </c>
      <c r="B522" s="20" t="s">
        <v>714</v>
      </c>
      <c r="C522" t="str">
        <f>VLOOKUP($B522,'[1]location assessment dataset'!$B$2:$C$2085,2,FALSE)</f>
        <v>NG016</v>
      </c>
      <c r="D522" s="22" t="s">
        <v>745</v>
      </c>
      <c r="E522" s="15" t="str">
        <f>VLOOKUP($D522,'[1]location assessment dataset'!$D$2:$E$2085,2,FALSE)</f>
        <v>NG016004</v>
      </c>
      <c r="F522" s="22" t="s">
        <v>750</v>
      </c>
      <c r="G522" s="15" t="str">
        <f>VLOOKUP($F522,'[1]location assessment dataset'!$F$2:$G$2085,2,FALSE)</f>
        <v>NG016004006</v>
      </c>
      <c r="H522" s="18">
        <v>56</v>
      </c>
      <c r="I522" s="18">
        <v>229</v>
      </c>
      <c r="J522" s="15" t="s">
        <v>107</v>
      </c>
      <c r="K522" s="23" t="s">
        <v>1175</v>
      </c>
      <c r="L522" s="15" t="s">
        <v>99</v>
      </c>
      <c r="M522" s="15" t="s">
        <v>151</v>
      </c>
      <c r="N522" s="15" t="s">
        <v>100</v>
      </c>
      <c r="O522" s="15" t="s">
        <v>312</v>
      </c>
      <c r="P522" s="15" t="s">
        <v>65</v>
      </c>
      <c r="Q522" s="15">
        <v>56</v>
      </c>
      <c r="R522" s="15">
        <v>229</v>
      </c>
      <c r="S522" s="15" t="s">
        <v>67</v>
      </c>
      <c r="T522" s="15"/>
      <c r="U522" s="15"/>
      <c r="V522" s="15" t="s">
        <v>67</v>
      </c>
      <c r="W522" s="15"/>
      <c r="X522" s="15"/>
      <c r="Y522" s="15" t="s">
        <v>67</v>
      </c>
      <c r="Z522" s="15"/>
      <c r="AA522" s="15"/>
      <c r="AB522" s="16" t="s">
        <v>67</v>
      </c>
      <c r="AS522" s="16" t="s">
        <v>65</v>
      </c>
      <c r="AT522" s="16">
        <v>40</v>
      </c>
      <c r="AU522" s="16" t="s">
        <v>65</v>
      </c>
      <c r="AV522" s="16">
        <v>60</v>
      </c>
      <c r="AW522" s="16" t="s">
        <v>99</v>
      </c>
      <c r="AX522" s="16" t="s">
        <v>152</v>
      </c>
      <c r="AY522" s="16" t="s">
        <v>78</v>
      </c>
      <c r="AZ522" s="16" t="s">
        <v>67</v>
      </c>
      <c r="BE522" s="16" t="s">
        <v>67</v>
      </c>
    </row>
    <row r="523" spans="1:57" x14ac:dyDescent="0.25">
      <c r="A523">
        <v>22</v>
      </c>
      <c r="B523" s="20" t="s">
        <v>714</v>
      </c>
      <c r="C523" t="str">
        <f>VLOOKUP($B523,'[1]location assessment dataset'!$B$2:$C$2085,2,FALSE)</f>
        <v>NG016</v>
      </c>
      <c r="D523" s="22" t="s">
        <v>745</v>
      </c>
      <c r="E523" s="15" t="str">
        <f>VLOOKUP($D523,'[1]location assessment dataset'!$D$2:$E$2085,2,FALSE)</f>
        <v>NG016004</v>
      </c>
      <c r="F523" s="22" t="s">
        <v>751</v>
      </c>
      <c r="G523" s="15" t="str">
        <f>VLOOKUP($F523,'[1]location assessment dataset'!$F$2:$G$2085,2,FALSE)</f>
        <v>NG016004007</v>
      </c>
      <c r="H523" s="18">
        <v>18</v>
      </c>
      <c r="I523" s="18">
        <v>100</v>
      </c>
      <c r="J523" s="15" t="s">
        <v>107</v>
      </c>
      <c r="K523" s="23" t="s">
        <v>1175</v>
      </c>
      <c r="L523" s="15" t="s">
        <v>82</v>
      </c>
      <c r="M523" s="15" t="s">
        <v>85</v>
      </c>
      <c r="N523" s="15" t="s">
        <v>348</v>
      </c>
      <c r="O523" s="15" t="s">
        <v>349</v>
      </c>
      <c r="P523" s="15" t="s">
        <v>65</v>
      </c>
      <c r="Q523" s="15">
        <v>18</v>
      </c>
      <c r="R523" s="15">
        <v>100</v>
      </c>
      <c r="S523" s="15" t="s">
        <v>67</v>
      </c>
      <c r="T523" s="15"/>
      <c r="U523" s="15"/>
      <c r="V523" s="15" t="s">
        <v>67</v>
      </c>
      <c r="W523" s="15"/>
      <c r="X523" s="15"/>
      <c r="Y523" s="15" t="s">
        <v>67</v>
      </c>
      <c r="Z523" s="15"/>
      <c r="AA523" s="15"/>
      <c r="AB523" s="16" t="s">
        <v>67</v>
      </c>
      <c r="AS523" s="16" t="s">
        <v>65</v>
      </c>
      <c r="AT523" s="16">
        <v>30</v>
      </c>
      <c r="AU523" s="16" t="s">
        <v>65</v>
      </c>
      <c r="AV523" s="16">
        <v>70</v>
      </c>
      <c r="AW523" s="16" t="s">
        <v>82</v>
      </c>
      <c r="AX523" s="16" t="s">
        <v>348</v>
      </c>
      <c r="AY523" s="16" t="s">
        <v>94</v>
      </c>
      <c r="AZ523" s="16" t="s">
        <v>67</v>
      </c>
      <c r="BE523" s="16" t="s">
        <v>67</v>
      </c>
    </row>
    <row r="524" spans="1:57" x14ac:dyDescent="0.25">
      <c r="A524">
        <v>22</v>
      </c>
      <c r="B524" s="20" t="s">
        <v>714</v>
      </c>
      <c r="C524" t="str">
        <f>VLOOKUP($B524,'[1]location assessment dataset'!$B$2:$C$2085,2,FALSE)</f>
        <v>NG016</v>
      </c>
      <c r="D524" s="22" t="s">
        <v>745</v>
      </c>
      <c r="E524" s="15" t="str">
        <f>VLOOKUP($D524,'[1]location assessment dataset'!$D$2:$E$2085,2,FALSE)</f>
        <v>NG016004</v>
      </c>
      <c r="F524" s="22" t="s">
        <v>752</v>
      </c>
      <c r="G524" s="15" t="str">
        <f>VLOOKUP($F524,'[1]location assessment dataset'!$F$2:$G$2085,2,FALSE)</f>
        <v>NG016004008</v>
      </c>
      <c r="H524" s="18">
        <v>53</v>
      </c>
      <c r="I524" s="18">
        <v>256</v>
      </c>
      <c r="J524" s="15" t="s">
        <v>107</v>
      </c>
      <c r="K524" s="23" t="s">
        <v>1175</v>
      </c>
      <c r="L524" s="15" t="s">
        <v>82</v>
      </c>
      <c r="M524" s="15" t="s">
        <v>85</v>
      </c>
      <c r="N524" s="15" t="s">
        <v>89</v>
      </c>
      <c r="O524" s="15" t="s">
        <v>90</v>
      </c>
      <c r="P524" s="15" t="s">
        <v>65</v>
      </c>
      <c r="Q524" s="15">
        <v>53</v>
      </c>
      <c r="R524" s="15">
        <v>256</v>
      </c>
      <c r="S524" s="15" t="s">
        <v>67</v>
      </c>
      <c r="T524" s="15"/>
      <c r="U524" s="15"/>
      <c r="V524" s="15" t="s">
        <v>67</v>
      </c>
      <c r="W524" s="15"/>
      <c r="X524" s="15"/>
      <c r="Y524" s="15" t="s">
        <v>67</v>
      </c>
      <c r="Z524" s="15"/>
      <c r="AA524" s="15"/>
      <c r="AB524" s="16" t="s">
        <v>67</v>
      </c>
      <c r="AS524" s="16" t="s">
        <v>65</v>
      </c>
      <c r="AT524" s="16">
        <v>40</v>
      </c>
      <c r="AU524" s="16" t="s">
        <v>65</v>
      </c>
      <c r="AV524" s="16">
        <v>60</v>
      </c>
      <c r="AW524" s="16" t="s">
        <v>82</v>
      </c>
      <c r="AX524" s="16" t="s">
        <v>89</v>
      </c>
      <c r="AY524" s="16" t="s">
        <v>94</v>
      </c>
      <c r="AZ524" s="16" t="s">
        <v>67</v>
      </c>
      <c r="BE524" s="16" t="s">
        <v>67</v>
      </c>
    </row>
    <row r="525" spans="1:57" x14ac:dyDescent="0.25">
      <c r="A525">
        <v>22</v>
      </c>
      <c r="B525" s="20" t="s">
        <v>714</v>
      </c>
      <c r="C525" t="str">
        <f>VLOOKUP($B525,'[1]location assessment dataset'!$B$2:$C$2085,2,FALSE)</f>
        <v>NG016</v>
      </c>
      <c r="D525" s="22" t="s">
        <v>745</v>
      </c>
      <c r="E525" s="15" t="str">
        <f>VLOOKUP($D525,'[1]location assessment dataset'!$D$2:$E$2085,2,FALSE)</f>
        <v>NG016004</v>
      </c>
      <c r="F525" s="22" t="s">
        <v>753</v>
      </c>
      <c r="G525" s="15" t="str">
        <f>VLOOKUP($F525,'[1]location assessment dataset'!$F$2:$G$2085,2,FALSE)</f>
        <v>NG016004010</v>
      </c>
      <c r="H525" s="18">
        <v>11</v>
      </c>
      <c r="I525" s="18">
        <v>44</v>
      </c>
      <c r="J525" s="15" t="s">
        <v>62</v>
      </c>
      <c r="K525" s="23" t="s">
        <v>1175</v>
      </c>
      <c r="L525" s="15" t="s">
        <v>82</v>
      </c>
      <c r="M525" s="15" t="s">
        <v>85</v>
      </c>
      <c r="N525" s="15" t="s">
        <v>146</v>
      </c>
      <c r="O525" s="15" t="s">
        <v>147</v>
      </c>
      <c r="P525" s="15" t="s">
        <v>65</v>
      </c>
      <c r="Q525" s="15">
        <v>11</v>
      </c>
      <c r="R525" s="15">
        <v>44</v>
      </c>
      <c r="S525" s="15" t="s">
        <v>67</v>
      </c>
      <c r="T525" s="15"/>
      <c r="U525" s="15"/>
      <c r="V525" s="15" t="s">
        <v>67</v>
      </c>
      <c r="W525" s="15"/>
      <c r="X525" s="15"/>
      <c r="Y525" s="15" t="s">
        <v>67</v>
      </c>
      <c r="Z525" s="15"/>
      <c r="AA525" s="15"/>
      <c r="AB525" s="16" t="s">
        <v>67</v>
      </c>
      <c r="AS525" s="16" t="s">
        <v>65</v>
      </c>
      <c r="AT525" s="16">
        <v>100</v>
      </c>
      <c r="AU525" s="16" t="s">
        <v>67</v>
      </c>
      <c r="AZ525" s="16" t="s">
        <v>67</v>
      </c>
      <c r="BE525" s="16" t="s">
        <v>67</v>
      </c>
    </row>
    <row r="526" spans="1:57" x14ac:dyDescent="0.25">
      <c r="A526">
        <v>22</v>
      </c>
      <c r="B526" s="20" t="s">
        <v>714</v>
      </c>
      <c r="C526" t="str">
        <f>VLOOKUP($B526,'[1]location assessment dataset'!$B$2:$C$2085,2,FALSE)</f>
        <v>NG016</v>
      </c>
      <c r="D526" s="22" t="s">
        <v>745</v>
      </c>
      <c r="E526" s="15" t="str">
        <f>VLOOKUP($D526,'[1]location assessment dataset'!$D$2:$E$2085,2,FALSE)</f>
        <v>NG016004</v>
      </c>
      <c r="F526" s="22" t="s">
        <v>754</v>
      </c>
      <c r="G526" s="15" t="str">
        <f>VLOOKUP($F526,'[1]location assessment dataset'!$F$2:$G$2085,2,FALSE)</f>
        <v>NG016004011</v>
      </c>
      <c r="H526" s="18">
        <v>32</v>
      </c>
      <c r="I526" s="18">
        <v>128</v>
      </c>
      <c r="J526" s="15" t="s">
        <v>107</v>
      </c>
      <c r="K526" s="23" t="s">
        <v>1175</v>
      </c>
      <c r="L526" s="15" t="s">
        <v>99</v>
      </c>
      <c r="M526" s="15" t="s">
        <v>151</v>
      </c>
      <c r="N526" s="15" t="s">
        <v>302</v>
      </c>
      <c r="O526" s="15" t="s">
        <v>303</v>
      </c>
      <c r="P526" s="15" t="s">
        <v>65</v>
      </c>
      <c r="Q526" s="15">
        <v>32</v>
      </c>
      <c r="R526" s="15">
        <v>128</v>
      </c>
      <c r="S526" s="15" t="s">
        <v>67</v>
      </c>
      <c r="T526" s="15"/>
      <c r="U526" s="15"/>
      <c r="V526" s="15" t="s">
        <v>67</v>
      </c>
      <c r="W526" s="15"/>
      <c r="X526" s="15"/>
      <c r="Y526" s="15" t="s">
        <v>67</v>
      </c>
      <c r="Z526" s="15"/>
      <c r="AA526" s="15"/>
      <c r="AB526" s="16" t="s">
        <v>67</v>
      </c>
      <c r="AS526" s="16" t="s">
        <v>65</v>
      </c>
      <c r="AT526" s="16">
        <v>60</v>
      </c>
      <c r="AU526" s="16" t="s">
        <v>65</v>
      </c>
      <c r="AV526" s="16">
        <v>40</v>
      </c>
      <c r="AW526" s="16" t="s">
        <v>99</v>
      </c>
      <c r="AX526" s="16" t="s">
        <v>100</v>
      </c>
      <c r="AY526" s="16" t="s">
        <v>78</v>
      </c>
      <c r="AZ526" s="16" t="s">
        <v>67</v>
      </c>
      <c r="BE526" s="16" t="s">
        <v>67</v>
      </c>
    </row>
    <row r="527" spans="1:57" x14ac:dyDescent="0.25">
      <c r="A527">
        <v>22</v>
      </c>
      <c r="B527" s="20" t="s">
        <v>714</v>
      </c>
      <c r="C527" t="str">
        <f>VLOOKUP($B527,'[1]location assessment dataset'!$B$2:$C$2085,2,FALSE)</f>
        <v>NG016</v>
      </c>
      <c r="D527" s="22" t="s">
        <v>755</v>
      </c>
      <c r="E527" s="15" t="str">
        <f>VLOOKUP($D527,'[1]location assessment dataset'!$D$2:$E$2085,2,FALSE)</f>
        <v>NG016005</v>
      </c>
      <c r="F527" s="22" t="s">
        <v>756</v>
      </c>
      <c r="G527" s="15" t="str">
        <f>VLOOKUP($F527,'[1]location assessment dataset'!$F$2:$G$2085,2,FALSE)</f>
        <v>NG016005001</v>
      </c>
      <c r="H527" s="18">
        <v>123</v>
      </c>
      <c r="I527" s="18">
        <v>1015</v>
      </c>
      <c r="J527" s="15" t="s">
        <v>69</v>
      </c>
      <c r="K527" s="23" t="s">
        <v>1175</v>
      </c>
      <c r="L527" s="15" t="s">
        <v>99</v>
      </c>
      <c r="M527" s="15" t="s">
        <v>151</v>
      </c>
      <c r="N527" s="15" t="s">
        <v>435</v>
      </c>
      <c r="O527" s="15" t="s">
        <v>436</v>
      </c>
      <c r="P527" s="15" t="s">
        <v>65</v>
      </c>
      <c r="Q527" s="15">
        <v>123</v>
      </c>
      <c r="R527" s="15">
        <v>1015</v>
      </c>
      <c r="S527" s="15" t="s">
        <v>67</v>
      </c>
      <c r="T527" s="15"/>
      <c r="U527" s="15"/>
      <c r="V527" s="15" t="s">
        <v>67</v>
      </c>
      <c r="W527" s="15"/>
      <c r="X527" s="15"/>
      <c r="Y527" s="15" t="s">
        <v>67</v>
      </c>
      <c r="Z527" s="15"/>
      <c r="AA527" s="15"/>
      <c r="AB527" s="16" t="s">
        <v>67</v>
      </c>
      <c r="AS527" s="16" t="s">
        <v>65</v>
      </c>
      <c r="AT527" s="16">
        <v>100</v>
      </c>
      <c r="AU527" s="16" t="s">
        <v>67</v>
      </c>
      <c r="AZ527" s="16" t="s">
        <v>67</v>
      </c>
      <c r="BE527" s="16" t="s">
        <v>67</v>
      </c>
    </row>
    <row r="528" spans="1:57" x14ac:dyDescent="0.25">
      <c r="A528">
        <v>22</v>
      </c>
      <c r="B528" s="20" t="s">
        <v>714</v>
      </c>
      <c r="C528" t="str">
        <f>VLOOKUP($B528,'[1]location assessment dataset'!$B$2:$C$2085,2,FALSE)</f>
        <v>NG016</v>
      </c>
      <c r="D528" s="22" t="s">
        <v>755</v>
      </c>
      <c r="E528" s="15" t="str">
        <f>VLOOKUP($D528,'[1]location assessment dataset'!$D$2:$E$2085,2,FALSE)</f>
        <v>NG016005</v>
      </c>
      <c r="F528" s="22" t="s">
        <v>757</v>
      </c>
      <c r="G528" s="15" t="str">
        <f>VLOOKUP($F528,'[1]location assessment dataset'!$F$2:$G$2085,2,FALSE)</f>
        <v>NG016005002</v>
      </c>
      <c r="H528" s="18">
        <v>28</v>
      </c>
      <c r="I528" s="18">
        <v>218</v>
      </c>
      <c r="J528" s="15" t="s">
        <v>80</v>
      </c>
      <c r="K528" s="23" t="s">
        <v>1175</v>
      </c>
      <c r="L528" s="15" t="s">
        <v>99</v>
      </c>
      <c r="M528" s="15" t="s">
        <v>151</v>
      </c>
      <c r="N528" s="15" t="s">
        <v>435</v>
      </c>
      <c r="O528" s="15" t="s">
        <v>436</v>
      </c>
      <c r="P528" s="15" t="s">
        <v>65</v>
      </c>
      <c r="Q528" s="15">
        <v>28</v>
      </c>
      <c r="R528" s="15">
        <v>218</v>
      </c>
      <c r="S528" s="15" t="s">
        <v>67</v>
      </c>
      <c r="T528" s="15"/>
      <c r="U528" s="15"/>
      <c r="V528" s="15" t="s">
        <v>67</v>
      </c>
      <c r="W528" s="15"/>
      <c r="X528" s="15"/>
      <c r="Y528" s="15" t="s">
        <v>67</v>
      </c>
      <c r="Z528" s="15"/>
      <c r="AA528" s="15"/>
      <c r="AB528" s="16" t="s">
        <v>67</v>
      </c>
      <c r="AS528" s="16" t="s">
        <v>65</v>
      </c>
      <c r="AT528" s="16">
        <v>100</v>
      </c>
      <c r="AU528" s="16" t="s">
        <v>67</v>
      </c>
      <c r="AZ528" s="16" t="s">
        <v>67</v>
      </c>
      <c r="BE528" s="16" t="s">
        <v>67</v>
      </c>
    </row>
    <row r="529" spans="1:57" x14ac:dyDescent="0.25">
      <c r="A529">
        <v>22</v>
      </c>
      <c r="B529" s="20" t="s">
        <v>714</v>
      </c>
      <c r="C529" t="str">
        <f>VLOOKUP($B529,'[1]location assessment dataset'!$B$2:$C$2085,2,FALSE)</f>
        <v>NG016</v>
      </c>
      <c r="D529" s="22" t="s">
        <v>755</v>
      </c>
      <c r="E529" s="15" t="str">
        <f>VLOOKUP($D529,'[1]location assessment dataset'!$D$2:$E$2085,2,FALSE)</f>
        <v>NG016005</v>
      </c>
      <c r="F529" s="22" t="s">
        <v>758</v>
      </c>
      <c r="G529" s="15" t="str">
        <f>VLOOKUP($F529,'[1]location assessment dataset'!$F$2:$G$2085,2,FALSE)</f>
        <v>NG016005003</v>
      </c>
      <c r="H529" s="18">
        <v>95</v>
      </c>
      <c r="I529" s="18">
        <v>920</v>
      </c>
      <c r="J529" s="15" t="s">
        <v>69</v>
      </c>
      <c r="K529" s="23" t="s">
        <v>1175</v>
      </c>
      <c r="L529" s="15" t="s">
        <v>99</v>
      </c>
      <c r="M529" s="15" t="s">
        <v>151</v>
      </c>
      <c r="N529" s="15" t="s">
        <v>435</v>
      </c>
      <c r="O529" s="15" t="s">
        <v>436</v>
      </c>
      <c r="P529" s="15" t="s">
        <v>65</v>
      </c>
      <c r="Q529" s="15">
        <v>95</v>
      </c>
      <c r="R529" s="15">
        <v>920</v>
      </c>
      <c r="S529" s="15" t="s">
        <v>67</v>
      </c>
      <c r="T529" s="15"/>
      <c r="U529" s="15"/>
      <c r="V529" s="15" t="s">
        <v>67</v>
      </c>
      <c r="W529" s="15"/>
      <c r="X529" s="15"/>
      <c r="Y529" s="15" t="s">
        <v>67</v>
      </c>
      <c r="Z529" s="15"/>
      <c r="AA529" s="15"/>
      <c r="AB529" s="16" t="s">
        <v>67</v>
      </c>
      <c r="AS529" s="16" t="s">
        <v>65</v>
      </c>
      <c r="AT529" s="16">
        <v>100</v>
      </c>
      <c r="AU529" s="16" t="s">
        <v>67</v>
      </c>
      <c r="AZ529" s="16" t="s">
        <v>67</v>
      </c>
      <c r="BE529" s="16" t="s">
        <v>67</v>
      </c>
    </row>
    <row r="530" spans="1:57" x14ac:dyDescent="0.25">
      <c r="A530">
        <v>22</v>
      </c>
      <c r="B530" s="20" t="s">
        <v>714</v>
      </c>
      <c r="C530" t="str">
        <f>VLOOKUP($B530,'[1]location assessment dataset'!$B$2:$C$2085,2,FALSE)</f>
        <v>NG016</v>
      </c>
      <c r="D530" s="22" t="s">
        <v>755</v>
      </c>
      <c r="E530" s="15" t="str">
        <f>VLOOKUP($D530,'[1]location assessment dataset'!$D$2:$E$2085,2,FALSE)</f>
        <v>NG016005</v>
      </c>
      <c r="F530" s="22" t="s">
        <v>759</v>
      </c>
      <c r="G530" s="15" t="str">
        <f>VLOOKUP($F530,'[1]location assessment dataset'!$F$2:$G$2085,2,FALSE)</f>
        <v>NG016005004</v>
      </c>
      <c r="H530" s="18">
        <v>140</v>
      </c>
      <c r="I530" s="18">
        <v>1346</v>
      </c>
      <c r="J530" s="15" t="s">
        <v>69</v>
      </c>
      <c r="K530" s="23" t="s">
        <v>1175</v>
      </c>
      <c r="L530" s="15" t="s">
        <v>99</v>
      </c>
      <c r="M530" s="15" t="s">
        <v>151</v>
      </c>
      <c r="N530" s="15" t="s">
        <v>435</v>
      </c>
      <c r="O530" s="15" t="s">
        <v>436</v>
      </c>
      <c r="P530" s="15" t="s">
        <v>65</v>
      </c>
      <c r="Q530" s="15">
        <v>140</v>
      </c>
      <c r="R530" s="15">
        <v>1346</v>
      </c>
      <c r="S530" s="15" t="s">
        <v>67</v>
      </c>
      <c r="T530" s="15"/>
      <c r="U530" s="15"/>
      <c r="V530" s="15" t="s">
        <v>67</v>
      </c>
      <c r="W530" s="15"/>
      <c r="X530" s="15"/>
      <c r="Y530" s="15" t="s">
        <v>67</v>
      </c>
      <c r="Z530" s="15"/>
      <c r="AA530" s="15"/>
      <c r="AB530" s="16" t="s">
        <v>67</v>
      </c>
      <c r="AS530" s="16" t="s">
        <v>65</v>
      </c>
      <c r="AT530" s="16">
        <v>100</v>
      </c>
      <c r="AU530" s="16" t="s">
        <v>67</v>
      </c>
      <c r="AZ530" s="16" t="s">
        <v>67</v>
      </c>
      <c r="BE530" s="16" t="s">
        <v>67</v>
      </c>
    </row>
    <row r="531" spans="1:57" x14ac:dyDescent="0.25">
      <c r="A531">
        <v>22</v>
      </c>
      <c r="B531" s="20" t="s">
        <v>714</v>
      </c>
      <c r="C531" t="str">
        <f>VLOOKUP($B531,'[1]location assessment dataset'!$B$2:$C$2085,2,FALSE)</f>
        <v>NG016</v>
      </c>
      <c r="D531" s="22" t="s">
        <v>755</v>
      </c>
      <c r="E531" s="15" t="str">
        <f>VLOOKUP($D531,'[1]location assessment dataset'!$D$2:$E$2085,2,FALSE)</f>
        <v>NG016005</v>
      </c>
      <c r="F531" s="22" t="s">
        <v>760</v>
      </c>
      <c r="G531" s="15" t="str">
        <f>VLOOKUP($F531,'[1]location assessment dataset'!$F$2:$G$2085,2,FALSE)</f>
        <v>NG016005007</v>
      </c>
      <c r="H531" s="18">
        <v>18</v>
      </c>
      <c r="I531" s="18">
        <v>137</v>
      </c>
      <c r="J531" s="15" t="s">
        <v>69</v>
      </c>
      <c r="K531" s="23" t="s">
        <v>1175</v>
      </c>
      <c r="L531" s="15" t="s">
        <v>99</v>
      </c>
      <c r="M531" s="15" t="s">
        <v>151</v>
      </c>
      <c r="N531" s="15" t="s">
        <v>435</v>
      </c>
      <c r="O531" s="15" t="s">
        <v>436</v>
      </c>
      <c r="P531" s="15" t="s">
        <v>65</v>
      </c>
      <c r="Q531" s="15">
        <v>18</v>
      </c>
      <c r="R531" s="15">
        <v>137</v>
      </c>
      <c r="S531" s="15" t="s">
        <v>67</v>
      </c>
      <c r="T531" s="15"/>
      <c r="U531" s="15"/>
      <c r="V531" s="15" t="s">
        <v>67</v>
      </c>
      <c r="W531" s="15"/>
      <c r="X531" s="15"/>
      <c r="Y531" s="15" t="s">
        <v>67</v>
      </c>
      <c r="Z531" s="15"/>
      <c r="AA531" s="15"/>
      <c r="AB531" s="16" t="s">
        <v>67</v>
      </c>
      <c r="AS531" s="16" t="s">
        <v>65</v>
      </c>
      <c r="AT531" s="16">
        <v>100</v>
      </c>
      <c r="AU531" s="16" t="s">
        <v>67</v>
      </c>
      <c r="AZ531" s="16" t="s">
        <v>67</v>
      </c>
      <c r="BE531" s="16" t="s">
        <v>67</v>
      </c>
    </row>
    <row r="532" spans="1:57" x14ac:dyDescent="0.25">
      <c r="A532">
        <v>22</v>
      </c>
      <c r="B532" s="20" t="s">
        <v>714</v>
      </c>
      <c r="C532" t="str">
        <f>VLOOKUP($B532,'[1]location assessment dataset'!$B$2:$C$2085,2,FALSE)</f>
        <v>NG016</v>
      </c>
      <c r="D532" s="22" t="s">
        <v>755</v>
      </c>
      <c r="E532" s="15" t="str">
        <f>VLOOKUP($D532,'[1]location assessment dataset'!$D$2:$E$2085,2,FALSE)</f>
        <v>NG016005</v>
      </c>
      <c r="F532" s="22" t="s">
        <v>102</v>
      </c>
      <c r="G532" s="15" t="str">
        <f>VLOOKUP($F532,'[1]location assessment dataset'!$F$2:$G$2085,2,FALSE)</f>
        <v>NG002002008</v>
      </c>
      <c r="H532" s="18">
        <v>57</v>
      </c>
      <c r="I532" s="18">
        <v>465</v>
      </c>
      <c r="J532" s="15" t="s">
        <v>80</v>
      </c>
      <c r="K532" s="23" t="s">
        <v>1175</v>
      </c>
      <c r="L532" s="15" t="s">
        <v>99</v>
      </c>
      <c r="M532" s="15" t="s">
        <v>151</v>
      </c>
      <c r="N532" s="15" t="s">
        <v>435</v>
      </c>
      <c r="O532" s="15" t="s">
        <v>436</v>
      </c>
      <c r="P532" s="15" t="s">
        <v>65</v>
      </c>
      <c r="Q532" s="15">
        <v>57</v>
      </c>
      <c r="R532" s="15">
        <v>465</v>
      </c>
      <c r="S532" s="15" t="s">
        <v>67</v>
      </c>
      <c r="T532" s="15"/>
      <c r="U532" s="15"/>
      <c r="V532" s="15" t="s">
        <v>67</v>
      </c>
      <c r="W532" s="15"/>
      <c r="X532" s="15"/>
      <c r="Y532" s="15" t="s">
        <v>67</v>
      </c>
      <c r="Z532" s="15"/>
      <c r="AA532" s="15"/>
      <c r="AB532" s="16" t="s">
        <v>67</v>
      </c>
      <c r="AS532" s="16" t="s">
        <v>65</v>
      </c>
      <c r="AT532" s="16">
        <v>100</v>
      </c>
      <c r="AU532" s="16" t="s">
        <v>67</v>
      </c>
      <c r="AZ532" s="16" t="s">
        <v>67</v>
      </c>
      <c r="BE532" s="16" t="s">
        <v>67</v>
      </c>
    </row>
    <row r="533" spans="1:57" x14ac:dyDescent="0.25">
      <c r="A533">
        <v>22</v>
      </c>
      <c r="B533" s="20" t="s">
        <v>714</v>
      </c>
      <c r="C533" t="str">
        <f>VLOOKUP($B533,'[1]location assessment dataset'!$B$2:$C$2085,2,FALSE)</f>
        <v>NG016</v>
      </c>
      <c r="D533" s="22" t="s">
        <v>755</v>
      </c>
      <c r="E533" s="15" t="str">
        <f>VLOOKUP($D533,'[1]location assessment dataset'!$D$2:$E$2085,2,FALSE)</f>
        <v>NG016005</v>
      </c>
      <c r="F533" s="22" t="s">
        <v>761</v>
      </c>
      <c r="G533" s="15" t="str">
        <f>VLOOKUP($F533,'[1]location assessment dataset'!$F$2:$G$2085,2,FALSE)</f>
        <v>NG016005009</v>
      </c>
      <c r="H533" s="18">
        <v>14</v>
      </c>
      <c r="I533" s="18">
        <v>94</v>
      </c>
      <c r="J533" s="15" t="s">
        <v>80</v>
      </c>
      <c r="K533" s="23" t="s">
        <v>1175</v>
      </c>
      <c r="L533" s="15" t="s">
        <v>99</v>
      </c>
      <c r="M533" s="15" t="s">
        <v>151</v>
      </c>
      <c r="N533" s="15" t="s">
        <v>435</v>
      </c>
      <c r="O533" s="15" t="s">
        <v>436</v>
      </c>
      <c r="P533" s="15" t="s">
        <v>65</v>
      </c>
      <c r="Q533" s="15">
        <v>14</v>
      </c>
      <c r="R533" s="15">
        <v>94</v>
      </c>
      <c r="S533" s="15" t="s">
        <v>67</v>
      </c>
      <c r="T533" s="15"/>
      <c r="U533" s="15"/>
      <c r="V533" s="15" t="s">
        <v>67</v>
      </c>
      <c r="W533" s="15"/>
      <c r="X533" s="15"/>
      <c r="Y533" s="15" t="s">
        <v>67</v>
      </c>
      <c r="Z533" s="15"/>
      <c r="AA533" s="15"/>
      <c r="AB533" s="16" t="s">
        <v>67</v>
      </c>
      <c r="AS533" s="16" t="s">
        <v>65</v>
      </c>
      <c r="AT533" s="16">
        <v>100</v>
      </c>
      <c r="AU533" s="16" t="s">
        <v>67</v>
      </c>
      <c r="AZ533" s="16" t="s">
        <v>67</v>
      </c>
      <c r="BE533" s="16" t="s">
        <v>67</v>
      </c>
    </row>
    <row r="534" spans="1:57" x14ac:dyDescent="0.25">
      <c r="A534">
        <v>22</v>
      </c>
      <c r="B534" s="20" t="s">
        <v>714</v>
      </c>
      <c r="C534" t="str">
        <f>VLOOKUP($B534,'[1]location assessment dataset'!$B$2:$C$2085,2,FALSE)</f>
        <v>NG016</v>
      </c>
      <c r="D534" s="22" t="s">
        <v>755</v>
      </c>
      <c r="E534" s="15" t="str">
        <f>VLOOKUP($D534,'[1]location assessment dataset'!$D$2:$E$2085,2,FALSE)</f>
        <v>NG016005</v>
      </c>
      <c r="F534" s="22" t="s">
        <v>762</v>
      </c>
      <c r="G534" s="15" t="str">
        <f>VLOOKUP($F534,'[1]location assessment dataset'!$F$2:$G$2085,2,FALSE)</f>
        <v>NG016005010</v>
      </c>
      <c r="H534" s="18">
        <v>23</v>
      </c>
      <c r="I534" s="18">
        <v>217</v>
      </c>
      <c r="J534" s="15" t="s">
        <v>107</v>
      </c>
      <c r="K534" s="23" t="s">
        <v>1175</v>
      </c>
      <c r="L534" s="15" t="s">
        <v>99</v>
      </c>
      <c r="M534" s="15" t="s">
        <v>151</v>
      </c>
      <c r="N534" s="15" t="s">
        <v>435</v>
      </c>
      <c r="O534" s="15" t="s">
        <v>436</v>
      </c>
      <c r="P534" s="15" t="s">
        <v>65</v>
      </c>
      <c r="Q534" s="15">
        <v>23</v>
      </c>
      <c r="R534" s="15">
        <v>217</v>
      </c>
      <c r="S534" s="15" t="s">
        <v>67</v>
      </c>
      <c r="T534" s="15"/>
      <c r="U534" s="15"/>
      <c r="V534" s="15" t="s">
        <v>67</v>
      </c>
      <c r="W534" s="15"/>
      <c r="X534" s="15"/>
      <c r="Y534" s="15" t="s">
        <v>67</v>
      </c>
      <c r="Z534" s="15"/>
      <c r="AA534" s="15"/>
      <c r="AB534" s="16" t="s">
        <v>67</v>
      </c>
      <c r="AS534" s="16" t="s">
        <v>65</v>
      </c>
      <c r="AT534" s="16">
        <v>100</v>
      </c>
      <c r="AU534" s="16" t="s">
        <v>67</v>
      </c>
      <c r="AZ534" s="16" t="s">
        <v>67</v>
      </c>
      <c r="BE534" s="16" t="s">
        <v>67</v>
      </c>
    </row>
    <row r="535" spans="1:57" x14ac:dyDescent="0.25">
      <c r="A535">
        <v>22</v>
      </c>
      <c r="B535" s="20" t="s">
        <v>714</v>
      </c>
      <c r="C535" t="str">
        <f>VLOOKUP($B535,'[1]location assessment dataset'!$B$2:$C$2085,2,FALSE)</f>
        <v>NG016</v>
      </c>
      <c r="D535" s="22" t="s">
        <v>714</v>
      </c>
      <c r="E535" s="15" t="str">
        <f>VLOOKUP($D535,'[1]location assessment dataset'!$D$2:$E$2085,2,FALSE)</f>
        <v>NG016006</v>
      </c>
      <c r="F535" s="22" t="s">
        <v>261</v>
      </c>
      <c r="G535" s="15" t="str">
        <f>VLOOKUP($F535,'[1]location assessment dataset'!$F$2:$G$2085,2,FALSE)</f>
        <v>NG002020002</v>
      </c>
      <c r="H535" s="18">
        <v>4</v>
      </c>
      <c r="I535" s="18">
        <v>26</v>
      </c>
      <c r="J535" s="15" t="s">
        <v>80</v>
      </c>
      <c r="K535" s="23" t="s">
        <v>1175</v>
      </c>
      <c r="L535" s="15" t="s">
        <v>99</v>
      </c>
      <c r="M535" s="15" t="s">
        <v>151</v>
      </c>
      <c r="N535" s="15" t="s">
        <v>152</v>
      </c>
      <c r="O535" s="15" t="s">
        <v>153</v>
      </c>
      <c r="P535" s="15" t="s">
        <v>65</v>
      </c>
      <c r="Q535" s="15">
        <v>4</v>
      </c>
      <c r="R535" s="15">
        <v>26</v>
      </c>
      <c r="S535" s="15" t="s">
        <v>67</v>
      </c>
      <c r="T535" s="15"/>
      <c r="U535" s="15"/>
      <c r="V535" s="15" t="s">
        <v>67</v>
      </c>
      <c r="W535" s="15"/>
      <c r="X535" s="15"/>
      <c r="Y535" s="15" t="s">
        <v>67</v>
      </c>
      <c r="Z535" s="15"/>
      <c r="AA535" s="15"/>
      <c r="AB535" s="16" t="s">
        <v>67</v>
      </c>
      <c r="AS535" s="16" t="s">
        <v>65</v>
      </c>
      <c r="AT535" s="16">
        <v>100</v>
      </c>
      <c r="AU535" s="16" t="s">
        <v>67</v>
      </c>
      <c r="AZ535" s="16" t="s">
        <v>67</v>
      </c>
      <c r="BE535" s="16" t="s">
        <v>67</v>
      </c>
    </row>
    <row r="536" spans="1:57" x14ac:dyDescent="0.25">
      <c r="A536">
        <v>22</v>
      </c>
      <c r="B536" s="20" t="s">
        <v>714</v>
      </c>
      <c r="C536" t="str">
        <f>VLOOKUP($B536,'[1]location assessment dataset'!$B$2:$C$2085,2,FALSE)</f>
        <v>NG016</v>
      </c>
      <c r="D536" s="22" t="s">
        <v>714</v>
      </c>
      <c r="E536" s="15" t="str">
        <f>VLOOKUP($D536,'[1]location assessment dataset'!$D$2:$E$2085,2,FALSE)</f>
        <v>NG016006</v>
      </c>
      <c r="F536" s="22" t="s">
        <v>763</v>
      </c>
      <c r="G536" s="15" t="str">
        <f>VLOOKUP($F536,'[1]location assessment dataset'!$F$2:$G$2085,2,FALSE)</f>
        <v>NG016006002</v>
      </c>
      <c r="H536" s="18">
        <v>59</v>
      </c>
      <c r="I536" s="18">
        <v>393</v>
      </c>
      <c r="J536" s="15" t="s">
        <v>69</v>
      </c>
      <c r="K536" s="23" t="s">
        <v>1175</v>
      </c>
      <c r="L536" s="15" t="s">
        <v>99</v>
      </c>
      <c r="M536" s="15" t="s">
        <v>151</v>
      </c>
      <c r="N536" s="15" t="s">
        <v>152</v>
      </c>
      <c r="O536" s="15" t="s">
        <v>153</v>
      </c>
      <c r="P536" s="15" t="s">
        <v>65</v>
      </c>
      <c r="Q536" s="15">
        <v>53</v>
      </c>
      <c r="R536" s="15">
        <v>358</v>
      </c>
      <c r="S536" s="15" t="s">
        <v>65</v>
      </c>
      <c r="T536" s="15">
        <v>6</v>
      </c>
      <c r="U536" s="15">
        <v>35</v>
      </c>
      <c r="V536" s="15" t="s">
        <v>67</v>
      </c>
      <c r="W536" s="15"/>
      <c r="X536" s="15"/>
      <c r="Y536" s="15" t="s">
        <v>67</v>
      </c>
      <c r="Z536" s="15"/>
      <c r="AA536" s="15"/>
      <c r="AB536" s="16" t="s">
        <v>67</v>
      </c>
      <c r="AS536" s="16" t="s">
        <v>65</v>
      </c>
      <c r="AT536" s="16">
        <v>100</v>
      </c>
      <c r="AU536" s="16" t="s">
        <v>67</v>
      </c>
      <c r="AZ536" s="16" t="s">
        <v>67</v>
      </c>
      <c r="BE536" s="16" t="s">
        <v>67</v>
      </c>
    </row>
    <row r="537" spans="1:57" x14ac:dyDescent="0.25">
      <c r="A537">
        <v>22</v>
      </c>
      <c r="B537" s="20" t="s">
        <v>714</v>
      </c>
      <c r="C537" t="str">
        <f>VLOOKUP($B537,'[1]location assessment dataset'!$B$2:$C$2085,2,FALSE)</f>
        <v>NG016</v>
      </c>
      <c r="D537" s="22" t="s">
        <v>714</v>
      </c>
      <c r="E537" s="15" t="str">
        <f>VLOOKUP($D537,'[1]location assessment dataset'!$D$2:$E$2085,2,FALSE)</f>
        <v>NG016006</v>
      </c>
      <c r="F537" s="22" t="s">
        <v>764</v>
      </c>
      <c r="G537" s="15" t="str">
        <f>VLOOKUP($F537,'[1]location assessment dataset'!$F$2:$G$2085,2,FALSE)</f>
        <v>NG016006003</v>
      </c>
      <c r="H537" s="18">
        <v>95</v>
      </c>
      <c r="I537" s="18">
        <v>446</v>
      </c>
      <c r="J537" s="15" t="s">
        <v>69</v>
      </c>
      <c r="K537" s="23" t="s">
        <v>1175</v>
      </c>
      <c r="L537" s="15" t="s">
        <v>82</v>
      </c>
      <c r="M537" s="15" t="s">
        <v>85</v>
      </c>
      <c r="N537" s="15" t="s">
        <v>146</v>
      </c>
      <c r="O537" s="15" t="s">
        <v>147</v>
      </c>
      <c r="P537" s="15" t="s">
        <v>65</v>
      </c>
      <c r="Q537" s="15">
        <v>95</v>
      </c>
      <c r="R537" s="15">
        <v>446</v>
      </c>
      <c r="S537" s="15" t="s">
        <v>67</v>
      </c>
      <c r="T537" s="15"/>
      <c r="U537" s="15"/>
      <c r="V537" s="15" t="s">
        <v>67</v>
      </c>
      <c r="W537" s="15"/>
      <c r="X537" s="15"/>
      <c r="Y537" s="15" t="s">
        <v>67</v>
      </c>
      <c r="Z537" s="15"/>
      <c r="AA537" s="15"/>
      <c r="AB537" s="16" t="s">
        <v>67</v>
      </c>
      <c r="AS537" s="16" t="s">
        <v>65</v>
      </c>
      <c r="AT537" s="16">
        <v>100</v>
      </c>
      <c r="AU537" s="16" t="s">
        <v>67</v>
      </c>
      <c r="AZ537" s="16" t="s">
        <v>67</v>
      </c>
      <c r="BE537" s="16" t="s">
        <v>67</v>
      </c>
    </row>
    <row r="538" spans="1:57" x14ac:dyDescent="0.25">
      <c r="A538">
        <v>22</v>
      </c>
      <c r="B538" s="20" t="s">
        <v>714</v>
      </c>
      <c r="C538" t="str">
        <f>VLOOKUP($B538,'[1]location assessment dataset'!$B$2:$C$2085,2,FALSE)</f>
        <v>NG016</v>
      </c>
      <c r="D538" s="22" t="s">
        <v>714</v>
      </c>
      <c r="E538" s="15" t="str">
        <f>VLOOKUP($D538,'[1]location assessment dataset'!$D$2:$E$2085,2,FALSE)</f>
        <v>NG016006</v>
      </c>
      <c r="F538" s="22" t="s">
        <v>765</v>
      </c>
      <c r="G538" s="15" t="str">
        <f>VLOOKUP($F538,'[1]location assessment dataset'!$F$2:$G$2085,2,FALSE)</f>
        <v>NG016006004</v>
      </c>
      <c r="H538" s="18">
        <v>12</v>
      </c>
      <c r="I538" s="18">
        <v>64</v>
      </c>
      <c r="J538" s="15" t="s">
        <v>80</v>
      </c>
      <c r="K538" s="23" t="s">
        <v>1175</v>
      </c>
      <c r="L538" s="15" t="s">
        <v>82</v>
      </c>
      <c r="M538" s="15" t="s">
        <v>85</v>
      </c>
      <c r="N538" s="15" t="s">
        <v>146</v>
      </c>
      <c r="O538" s="15" t="s">
        <v>147</v>
      </c>
      <c r="P538" s="15" t="s">
        <v>65</v>
      </c>
      <c r="Q538" s="15">
        <v>12</v>
      </c>
      <c r="R538" s="15">
        <v>64</v>
      </c>
      <c r="S538" s="15" t="s">
        <v>67</v>
      </c>
      <c r="T538" s="15"/>
      <c r="U538" s="15"/>
      <c r="V538" s="15" t="s">
        <v>67</v>
      </c>
      <c r="W538" s="15"/>
      <c r="X538" s="15"/>
      <c r="Y538" s="15" t="s">
        <v>67</v>
      </c>
      <c r="Z538" s="15"/>
      <c r="AA538" s="15"/>
      <c r="AB538" s="16" t="s">
        <v>67</v>
      </c>
      <c r="AS538" s="16" t="s">
        <v>65</v>
      </c>
      <c r="AT538" s="16">
        <v>100</v>
      </c>
      <c r="AU538" s="16" t="s">
        <v>67</v>
      </c>
      <c r="AZ538" s="16" t="s">
        <v>67</v>
      </c>
      <c r="BE538" s="16" t="s">
        <v>67</v>
      </c>
    </row>
    <row r="539" spans="1:57" x14ac:dyDescent="0.25">
      <c r="A539">
        <v>22</v>
      </c>
      <c r="B539" s="20" t="s">
        <v>714</v>
      </c>
      <c r="C539" t="str">
        <f>VLOOKUP($B539,'[1]location assessment dataset'!$B$2:$C$2085,2,FALSE)</f>
        <v>NG016</v>
      </c>
      <c r="D539" s="22" t="s">
        <v>714</v>
      </c>
      <c r="E539" s="15" t="str">
        <f>VLOOKUP($D539,'[1]location assessment dataset'!$D$2:$E$2085,2,FALSE)</f>
        <v>NG016006</v>
      </c>
      <c r="F539" s="22" t="s">
        <v>309</v>
      </c>
      <c r="G539" s="15" t="str">
        <f>VLOOKUP($F539,'[1]location assessment dataset'!$F$2:$G$2085,2,FALSE)</f>
        <v>NG005002012</v>
      </c>
      <c r="H539" s="18">
        <v>14</v>
      </c>
      <c r="I539" s="18">
        <v>69</v>
      </c>
      <c r="J539" s="15" t="s">
        <v>107</v>
      </c>
      <c r="K539" s="23" t="s">
        <v>1175</v>
      </c>
      <c r="L539" s="15" t="s">
        <v>99</v>
      </c>
      <c r="M539" s="15" t="s">
        <v>151</v>
      </c>
      <c r="N539" s="15" t="s">
        <v>152</v>
      </c>
      <c r="O539" s="15" t="s">
        <v>153</v>
      </c>
      <c r="P539" s="15" t="s">
        <v>65</v>
      </c>
      <c r="Q539" s="15">
        <v>14</v>
      </c>
      <c r="R539" s="15">
        <v>69</v>
      </c>
      <c r="S539" s="15" t="s">
        <v>67</v>
      </c>
      <c r="T539" s="15"/>
      <c r="U539" s="15"/>
      <c r="V539" s="15" t="s">
        <v>67</v>
      </c>
      <c r="W539" s="15"/>
      <c r="X539" s="15"/>
      <c r="Y539" s="15" t="s">
        <v>67</v>
      </c>
      <c r="Z539" s="15"/>
      <c r="AA539" s="15"/>
      <c r="AB539" s="16" t="s">
        <v>67</v>
      </c>
      <c r="AS539" s="16" t="s">
        <v>65</v>
      </c>
      <c r="AT539" s="16">
        <v>100</v>
      </c>
      <c r="AU539" s="16" t="s">
        <v>67</v>
      </c>
      <c r="AZ539" s="16" t="s">
        <v>67</v>
      </c>
      <c r="BE539" s="16" t="s">
        <v>67</v>
      </c>
    </row>
    <row r="540" spans="1:57" x14ac:dyDescent="0.25">
      <c r="A540">
        <v>22</v>
      </c>
      <c r="B540" s="20" t="s">
        <v>714</v>
      </c>
      <c r="C540" t="str">
        <f>VLOOKUP($B540,'[1]location assessment dataset'!$B$2:$C$2085,2,FALSE)</f>
        <v>NG016</v>
      </c>
      <c r="D540" s="22" t="s">
        <v>714</v>
      </c>
      <c r="E540" s="15" t="str">
        <f>VLOOKUP($D540,'[1]location assessment dataset'!$D$2:$E$2085,2,FALSE)</f>
        <v>NG016006</v>
      </c>
      <c r="F540" s="22" t="s">
        <v>766</v>
      </c>
      <c r="G540" s="15" t="str">
        <f>VLOOKUP($F540,'[1]location assessment dataset'!$F$2:$G$2085,2,FALSE)</f>
        <v>NG016006006</v>
      </c>
      <c r="H540" s="18">
        <v>31</v>
      </c>
      <c r="I540" s="18">
        <v>189</v>
      </c>
      <c r="J540" s="15" t="s">
        <v>69</v>
      </c>
      <c r="K540" s="23" t="s">
        <v>1175</v>
      </c>
      <c r="L540" s="15" t="s">
        <v>82</v>
      </c>
      <c r="M540" s="15" t="s">
        <v>85</v>
      </c>
      <c r="N540" s="15" t="s">
        <v>146</v>
      </c>
      <c r="O540" s="15" t="s">
        <v>147</v>
      </c>
      <c r="P540" s="15" t="s">
        <v>65</v>
      </c>
      <c r="Q540" s="15">
        <v>27</v>
      </c>
      <c r="R540" s="15">
        <v>147</v>
      </c>
      <c r="S540" s="15" t="s">
        <v>65</v>
      </c>
      <c r="T540" s="15">
        <v>4</v>
      </c>
      <c r="U540" s="15">
        <v>42</v>
      </c>
      <c r="V540" s="15" t="s">
        <v>67</v>
      </c>
      <c r="W540" s="15"/>
      <c r="X540" s="15"/>
      <c r="Y540" s="15" t="s">
        <v>67</v>
      </c>
      <c r="Z540" s="15"/>
      <c r="AA540" s="15"/>
      <c r="AB540" s="16" t="s">
        <v>67</v>
      </c>
      <c r="AS540" s="16" t="s">
        <v>65</v>
      </c>
      <c r="AT540" s="16">
        <v>100</v>
      </c>
      <c r="AU540" s="16" t="s">
        <v>67</v>
      </c>
      <c r="AZ540" s="16" t="s">
        <v>67</v>
      </c>
      <c r="BE540" s="16" t="s">
        <v>67</v>
      </c>
    </row>
    <row r="541" spans="1:57" x14ac:dyDescent="0.25">
      <c r="A541">
        <v>22</v>
      </c>
      <c r="B541" s="20" t="s">
        <v>714</v>
      </c>
      <c r="C541" t="str">
        <f>VLOOKUP($B541,'[1]location assessment dataset'!$B$2:$C$2085,2,FALSE)</f>
        <v>NG016</v>
      </c>
      <c r="D541" s="22" t="s">
        <v>714</v>
      </c>
      <c r="E541" s="15" t="str">
        <f>VLOOKUP($D541,'[1]location assessment dataset'!$D$2:$E$2085,2,FALSE)</f>
        <v>NG016006</v>
      </c>
      <c r="F541" s="22" t="s">
        <v>767</v>
      </c>
      <c r="G541" s="15" t="str">
        <f>VLOOKUP($F541,'[1]location assessment dataset'!$F$2:$G$2085,2,FALSE)</f>
        <v>NG016006007</v>
      </c>
      <c r="H541" s="18">
        <v>111</v>
      </c>
      <c r="I541" s="18">
        <v>658</v>
      </c>
      <c r="J541" s="15" t="s">
        <v>69</v>
      </c>
      <c r="K541" s="23" t="s">
        <v>1175</v>
      </c>
      <c r="L541" s="15" t="s">
        <v>82</v>
      </c>
      <c r="M541" s="15" t="s">
        <v>85</v>
      </c>
      <c r="N541" s="15" t="s">
        <v>285</v>
      </c>
      <c r="O541" s="15" t="s">
        <v>286</v>
      </c>
      <c r="P541" s="15" t="s">
        <v>65</v>
      </c>
      <c r="Q541" s="15">
        <v>109</v>
      </c>
      <c r="R541" s="15">
        <v>636</v>
      </c>
      <c r="S541" s="15" t="s">
        <v>65</v>
      </c>
      <c r="T541" s="15">
        <v>2</v>
      </c>
      <c r="U541" s="15">
        <v>22</v>
      </c>
      <c r="V541" s="15" t="s">
        <v>67</v>
      </c>
      <c r="W541" s="15"/>
      <c r="X541" s="15"/>
      <c r="Y541" s="15" t="s">
        <v>67</v>
      </c>
      <c r="Z541" s="15"/>
      <c r="AA541" s="15"/>
      <c r="AB541" s="16" t="s">
        <v>67</v>
      </c>
      <c r="AS541" s="16" t="s">
        <v>65</v>
      </c>
      <c r="AT541" s="16">
        <v>100</v>
      </c>
      <c r="AU541" s="16" t="s">
        <v>67</v>
      </c>
      <c r="AZ541" s="16" t="s">
        <v>67</v>
      </c>
      <c r="BE541" s="16" t="s">
        <v>67</v>
      </c>
    </row>
    <row r="542" spans="1:57" x14ac:dyDescent="0.25">
      <c r="A542">
        <v>22</v>
      </c>
      <c r="B542" s="20" t="s">
        <v>714</v>
      </c>
      <c r="C542" t="str">
        <f>VLOOKUP($B542,'[1]location assessment dataset'!$B$2:$C$2085,2,FALSE)</f>
        <v>NG016</v>
      </c>
      <c r="D542" s="22" t="s">
        <v>714</v>
      </c>
      <c r="E542" s="15" t="str">
        <f>VLOOKUP($D542,'[1]location assessment dataset'!$D$2:$E$2085,2,FALSE)</f>
        <v>NG016006</v>
      </c>
      <c r="F542" s="22" t="s">
        <v>768</v>
      </c>
      <c r="G542" s="15" t="str">
        <f>VLOOKUP($F542,'[1]location assessment dataset'!$F$2:$G$2085,2,FALSE)</f>
        <v>NG016006008</v>
      </c>
      <c r="H542" s="18">
        <v>27</v>
      </c>
      <c r="I542" s="18">
        <v>177</v>
      </c>
      <c r="J542" s="15" t="s">
        <v>69</v>
      </c>
      <c r="K542" s="23" t="s">
        <v>1175</v>
      </c>
      <c r="L542" s="15" t="s">
        <v>82</v>
      </c>
      <c r="M542" s="15" t="s">
        <v>85</v>
      </c>
      <c r="N542" s="15" t="s">
        <v>83</v>
      </c>
      <c r="O542" s="15" t="s">
        <v>212</v>
      </c>
      <c r="P542" s="15" t="s">
        <v>65</v>
      </c>
      <c r="Q542" s="15">
        <v>27</v>
      </c>
      <c r="R542" s="15">
        <v>177</v>
      </c>
      <c r="S542" s="15" t="s">
        <v>67</v>
      </c>
      <c r="T542" s="15"/>
      <c r="U542" s="15"/>
      <c r="V542" s="15" t="s">
        <v>67</v>
      </c>
      <c r="W542" s="15"/>
      <c r="X542" s="15"/>
      <c r="Y542" s="15" t="s">
        <v>67</v>
      </c>
      <c r="Z542" s="15"/>
      <c r="AA542" s="15"/>
      <c r="AB542" s="16" t="s">
        <v>67</v>
      </c>
      <c r="AS542" s="16" t="s">
        <v>65</v>
      </c>
      <c r="AT542" s="16">
        <v>100</v>
      </c>
      <c r="AU542" s="16" t="s">
        <v>67</v>
      </c>
      <c r="AZ542" s="16" t="s">
        <v>67</v>
      </c>
      <c r="BE542" s="16" t="s">
        <v>67</v>
      </c>
    </row>
    <row r="543" spans="1:57" x14ac:dyDescent="0.25">
      <c r="A543">
        <v>22</v>
      </c>
      <c r="B543" s="20" t="s">
        <v>714</v>
      </c>
      <c r="C543" t="str">
        <f>VLOOKUP($B543,'[1]location assessment dataset'!$B$2:$C$2085,2,FALSE)</f>
        <v>NG016</v>
      </c>
      <c r="D543" s="22" t="s">
        <v>714</v>
      </c>
      <c r="E543" s="15" t="str">
        <f>VLOOKUP($D543,'[1]location assessment dataset'!$D$2:$E$2085,2,FALSE)</f>
        <v>NG016006</v>
      </c>
      <c r="F543" s="22" t="s">
        <v>325</v>
      </c>
      <c r="G543" s="15" t="str">
        <f>VLOOKUP($F543,'[1]location assessment dataset'!$F$2:$G$2085,2,FALSE)</f>
        <v>NG016006009</v>
      </c>
      <c r="H543" s="18">
        <v>85</v>
      </c>
      <c r="I543" s="18">
        <v>475</v>
      </c>
      <c r="J543" s="15" t="s">
        <v>69</v>
      </c>
      <c r="K543" s="23" t="s">
        <v>1175</v>
      </c>
      <c r="L543" s="15" t="s">
        <v>82</v>
      </c>
      <c r="M543" s="15" t="s">
        <v>85</v>
      </c>
      <c r="N543" s="15" t="s">
        <v>89</v>
      </c>
      <c r="O543" s="15" t="s">
        <v>90</v>
      </c>
      <c r="P543" s="15" t="s">
        <v>65</v>
      </c>
      <c r="Q543" s="15">
        <v>85</v>
      </c>
      <c r="R543" s="15">
        <v>475</v>
      </c>
      <c r="S543" s="15" t="s">
        <v>67</v>
      </c>
      <c r="T543" s="15"/>
      <c r="U543" s="15"/>
      <c r="V543" s="15" t="s">
        <v>67</v>
      </c>
      <c r="W543" s="15"/>
      <c r="X543" s="15"/>
      <c r="Y543" s="15" t="s">
        <v>67</v>
      </c>
      <c r="Z543" s="15"/>
      <c r="AA543" s="15"/>
      <c r="AB543" s="16" t="s">
        <v>67</v>
      </c>
      <c r="AS543" s="16" t="s">
        <v>65</v>
      </c>
      <c r="AT543" s="16">
        <v>100</v>
      </c>
      <c r="AU543" s="16" t="s">
        <v>67</v>
      </c>
      <c r="AZ543" s="16" t="s">
        <v>67</v>
      </c>
      <c r="BE543" s="16" t="s">
        <v>67</v>
      </c>
    </row>
    <row r="544" spans="1:57" x14ac:dyDescent="0.25">
      <c r="A544">
        <v>22</v>
      </c>
      <c r="B544" s="20" t="s">
        <v>714</v>
      </c>
      <c r="C544" t="str">
        <f>VLOOKUP($B544,'[1]location assessment dataset'!$B$2:$C$2085,2,FALSE)</f>
        <v>NG016</v>
      </c>
      <c r="D544" s="22" t="s">
        <v>714</v>
      </c>
      <c r="E544" s="15" t="str">
        <f>VLOOKUP($D544,'[1]location assessment dataset'!$D$2:$E$2085,2,FALSE)</f>
        <v>NG016006</v>
      </c>
      <c r="F544" s="22" t="s">
        <v>769</v>
      </c>
      <c r="G544" s="15" t="str">
        <f>VLOOKUP($F544,'[1]location assessment dataset'!$F$2:$G$2085,2,FALSE)</f>
        <v>NG016006010</v>
      </c>
      <c r="H544" s="18">
        <v>208</v>
      </c>
      <c r="I544" s="18">
        <v>1331</v>
      </c>
      <c r="J544" s="15" t="s">
        <v>69</v>
      </c>
      <c r="K544" s="23" t="s">
        <v>1175</v>
      </c>
      <c r="L544" s="15" t="s">
        <v>99</v>
      </c>
      <c r="M544" s="15" t="s">
        <v>151</v>
      </c>
      <c r="N544" s="15" t="s">
        <v>152</v>
      </c>
      <c r="O544" s="15" t="s">
        <v>153</v>
      </c>
      <c r="P544" s="15" t="s">
        <v>65</v>
      </c>
      <c r="Q544" s="15">
        <v>208</v>
      </c>
      <c r="R544" s="15">
        <v>1331</v>
      </c>
      <c r="S544" s="15" t="s">
        <v>67</v>
      </c>
      <c r="T544" s="15"/>
      <c r="U544" s="15"/>
      <c r="V544" s="15" t="s">
        <v>67</v>
      </c>
      <c r="W544" s="15"/>
      <c r="X544" s="15"/>
      <c r="Y544" s="15" t="s">
        <v>67</v>
      </c>
      <c r="Z544" s="15"/>
      <c r="AA544" s="15"/>
      <c r="AB544" s="16" t="s">
        <v>67</v>
      </c>
      <c r="AS544" s="16" t="s">
        <v>65</v>
      </c>
      <c r="AT544" s="16">
        <v>100</v>
      </c>
      <c r="AU544" s="16" t="s">
        <v>67</v>
      </c>
      <c r="AZ544" s="16" t="s">
        <v>67</v>
      </c>
      <c r="BE544" s="16" t="s">
        <v>67</v>
      </c>
    </row>
    <row r="545" spans="1:57" x14ac:dyDescent="0.25">
      <c r="A545">
        <v>22</v>
      </c>
      <c r="B545" s="20" t="s">
        <v>714</v>
      </c>
      <c r="C545" t="str">
        <f>VLOOKUP($B545,'[1]location assessment dataset'!$B$2:$C$2085,2,FALSE)</f>
        <v>NG016</v>
      </c>
      <c r="D545" s="22" t="s">
        <v>714</v>
      </c>
      <c r="E545" s="15" t="str">
        <f>VLOOKUP($D545,'[1]location assessment dataset'!$D$2:$E$2085,2,FALSE)</f>
        <v>NG016006</v>
      </c>
      <c r="F545" s="22" t="s">
        <v>770</v>
      </c>
      <c r="G545" s="15" t="str">
        <f>VLOOKUP($F545,'[1]location assessment dataset'!$F$2:$G$2085,2,FALSE)</f>
        <v>NG016006011</v>
      </c>
      <c r="H545" s="18">
        <v>507</v>
      </c>
      <c r="I545" s="18">
        <v>2887</v>
      </c>
      <c r="J545" s="15" t="s">
        <v>69</v>
      </c>
      <c r="K545" s="23" t="s">
        <v>1175</v>
      </c>
      <c r="L545" s="15" t="s">
        <v>82</v>
      </c>
      <c r="M545" s="15" t="s">
        <v>85</v>
      </c>
      <c r="N545" s="15" t="s">
        <v>146</v>
      </c>
      <c r="O545" s="15" t="s">
        <v>147</v>
      </c>
      <c r="P545" s="15" t="s">
        <v>65</v>
      </c>
      <c r="Q545" s="15">
        <v>507</v>
      </c>
      <c r="R545" s="15">
        <v>2887</v>
      </c>
      <c r="S545" s="15" t="s">
        <v>67</v>
      </c>
      <c r="T545" s="15"/>
      <c r="U545" s="15"/>
      <c r="V545" s="15" t="s">
        <v>67</v>
      </c>
      <c r="W545" s="15"/>
      <c r="X545" s="15"/>
      <c r="Y545" s="15" t="s">
        <v>67</v>
      </c>
      <c r="Z545" s="15"/>
      <c r="AA545" s="15"/>
      <c r="AB545" s="16" t="s">
        <v>67</v>
      </c>
      <c r="AS545" s="16" t="s">
        <v>65</v>
      </c>
      <c r="AT545" s="16">
        <v>100</v>
      </c>
      <c r="AU545" s="16" t="s">
        <v>67</v>
      </c>
      <c r="AZ545" s="16" t="s">
        <v>67</v>
      </c>
      <c r="BE545" s="16" t="s">
        <v>67</v>
      </c>
    </row>
    <row r="546" spans="1:57" x14ac:dyDescent="0.25">
      <c r="A546">
        <v>22</v>
      </c>
      <c r="B546" s="20" t="s">
        <v>714</v>
      </c>
      <c r="C546" t="str">
        <f>VLOOKUP($B546,'[1]location assessment dataset'!$B$2:$C$2085,2,FALSE)</f>
        <v>NG016</v>
      </c>
      <c r="D546" s="22" t="s">
        <v>771</v>
      </c>
      <c r="E546" s="15" t="str">
        <f>VLOOKUP($D546,'[1]location assessment dataset'!$D$2:$E$2085,2,FALSE)</f>
        <v>NG016007</v>
      </c>
      <c r="F546" s="22" t="s">
        <v>772</v>
      </c>
      <c r="G546" s="15" t="str">
        <f>VLOOKUP($F546,'[1]location assessment dataset'!$F$2:$G$2085,2,FALSE)</f>
        <v>NG016007001</v>
      </c>
      <c r="H546" s="18">
        <v>124</v>
      </c>
      <c r="I546" s="18">
        <v>847</v>
      </c>
      <c r="J546" s="15" t="s">
        <v>69</v>
      </c>
      <c r="K546" s="23" t="s">
        <v>1175</v>
      </c>
      <c r="L546" s="15" t="s">
        <v>82</v>
      </c>
      <c r="M546" s="15" t="s">
        <v>85</v>
      </c>
      <c r="N546" s="15" t="s">
        <v>146</v>
      </c>
      <c r="O546" s="15" t="s">
        <v>147</v>
      </c>
      <c r="P546" s="15" t="s">
        <v>65</v>
      </c>
      <c r="Q546" s="15">
        <v>57</v>
      </c>
      <c r="R546" s="15">
        <v>474</v>
      </c>
      <c r="S546" s="15" t="s">
        <v>65</v>
      </c>
      <c r="T546" s="15">
        <v>67</v>
      </c>
      <c r="U546" s="15">
        <v>373</v>
      </c>
      <c r="V546" s="15" t="s">
        <v>67</v>
      </c>
      <c r="W546" s="15"/>
      <c r="X546" s="15"/>
      <c r="Y546" s="15" t="s">
        <v>67</v>
      </c>
      <c r="Z546" s="15"/>
      <c r="AA546" s="15"/>
      <c r="AB546" s="16" t="s">
        <v>67</v>
      </c>
      <c r="AS546" s="16" t="s">
        <v>65</v>
      </c>
      <c r="AT546" s="16">
        <v>100</v>
      </c>
      <c r="AU546" s="16" t="s">
        <v>67</v>
      </c>
      <c r="AZ546" s="16" t="s">
        <v>67</v>
      </c>
      <c r="BE546" s="16" t="s">
        <v>67</v>
      </c>
    </row>
    <row r="547" spans="1:57" x14ac:dyDescent="0.25">
      <c r="A547">
        <v>22</v>
      </c>
      <c r="B547" s="20" t="s">
        <v>714</v>
      </c>
      <c r="C547" t="str">
        <f>VLOOKUP($B547,'[1]location assessment dataset'!$B$2:$C$2085,2,FALSE)</f>
        <v>NG016</v>
      </c>
      <c r="D547" s="22" t="s">
        <v>771</v>
      </c>
      <c r="E547" s="15" t="str">
        <f>VLOOKUP($D547,'[1]location assessment dataset'!$D$2:$E$2085,2,FALSE)</f>
        <v>NG016007</v>
      </c>
      <c r="F547" s="22" t="s">
        <v>773</v>
      </c>
      <c r="G547" s="15" t="str">
        <f>VLOOKUP($F547,'[1]location assessment dataset'!$F$2:$G$2085,2,FALSE)</f>
        <v>NG016007002</v>
      </c>
      <c r="H547" s="18">
        <v>7</v>
      </c>
      <c r="I547" s="18">
        <v>43</v>
      </c>
      <c r="J547" s="15" t="s">
        <v>62</v>
      </c>
      <c r="K547" s="23" t="s">
        <v>1174</v>
      </c>
      <c r="L547" s="15" t="s">
        <v>63</v>
      </c>
      <c r="M547" s="15" t="s">
        <v>59</v>
      </c>
      <c r="N547" s="15" t="s">
        <v>157</v>
      </c>
      <c r="O547" s="15" t="s">
        <v>158</v>
      </c>
      <c r="P547" s="15" t="s">
        <v>67</v>
      </c>
      <c r="Q547" s="15"/>
      <c r="R547" s="15"/>
      <c r="S547" s="15" t="s">
        <v>65</v>
      </c>
      <c r="T547" s="15">
        <v>7</v>
      </c>
      <c r="U547" s="15">
        <v>43</v>
      </c>
      <c r="V547" s="15" t="s">
        <v>67</v>
      </c>
      <c r="W547" s="15"/>
      <c r="X547" s="15"/>
      <c r="Y547" s="15" t="s">
        <v>67</v>
      </c>
      <c r="Z547" s="15"/>
      <c r="AA547" s="15"/>
      <c r="AB547" s="16" t="s">
        <v>67</v>
      </c>
      <c r="AS547" s="16" t="s">
        <v>65</v>
      </c>
      <c r="AT547" s="16">
        <v>100</v>
      </c>
      <c r="AU547" s="16" t="s">
        <v>67</v>
      </c>
      <c r="AZ547" s="16" t="s">
        <v>67</v>
      </c>
      <c r="BE547" s="16" t="s">
        <v>67</v>
      </c>
    </row>
    <row r="548" spans="1:57" x14ac:dyDescent="0.25">
      <c r="A548">
        <v>22</v>
      </c>
      <c r="B548" s="20" t="s">
        <v>714</v>
      </c>
      <c r="C548" t="str">
        <f>VLOOKUP($B548,'[1]location assessment dataset'!$B$2:$C$2085,2,FALSE)</f>
        <v>NG016</v>
      </c>
      <c r="D548" s="22" t="s">
        <v>771</v>
      </c>
      <c r="E548" s="15" t="str">
        <f>VLOOKUP($D548,'[1]location assessment dataset'!$D$2:$E$2085,2,FALSE)</f>
        <v>NG016007</v>
      </c>
      <c r="F548" s="22" t="s">
        <v>774</v>
      </c>
      <c r="G548" s="15" t="str">
        <f>VLOOKUP($F548,'[1]location assessment dataset'!$F$2:$G$2085,2,FALSE)</f>
        <v>NG016007004</v>
      </c>
      <c r="H548" s="18">
        <v>5</v>
      </c>
      <c r="I548" s="18">
        <v>22</v>
      </c>
      <c r="J548" s="15" t="s">
        <v>69</v>
      </c>
      <c r="K548" s="23" t="s">
        <v>1174</v>
      </c>
      <c r="L548" s="15" t="s">
        <v>63</v>
      </c>
      <c r="M548" s="15" t="s">
        <v>59</v>
      </c>
      <c r="N548" s="15" t="s">
        <v>73</v>
      </c>
      <c r="O548" s="15" t="s">
        <v>74</v>
      </c>
      <c r="P548" s="15" t="s">
        <v>65</v>
      </c>
      <c r="Q548" s="15">
        <v>3</v>
      </c>
      <c r="R548" s="15">
        <v>14</v>
      </c>
      <c r="S548" s="15" t="s">
        <v>65</v>
      </c>
      <c r="T548" s="15">
        <v>2</v>
      </c>
      <c r="U548" s="15">
        <v>8</v>
      </c>
      <c r="V548" s="15" t="s">
        <v>67</v>
      </c>
      <c r="W548" s="15"/>
      <c r="X548" s="15"/>
      <c r="Y548" s="15" t="s">
        <v>67</v>
      </c>
      <c r="Z548" s="15"/>
      <c r="AA548" s="15"/>
      <c r="AB548" s="16" t="s">
        <v>67</v>
      </c>
      <c r="AS548" s="16" t="s">
        <v>65</v>
      </c>
      <c r="AT548" s="16">
        <v>100</v>
      </c>
      <c r="AU548" s="16" t="s">
        <v>67</v>
      </c>
      <c r="AZ548" s="16" t="s">
        <v>67</v>
      </c>
      <c r="BE548" s="16" t="s">
        <v>67</v>
      </c>
    </row>
    <row r="549" spans="1:57" x14ac:dyDescent="0.25">
      <c r="A549">
        <v>22</v>
      </c>
      <c r="B549" s="20" t="s">
        <v>714</v>
      </c>
      <c r="C549" t="str">
        <f>VLOOKUP($B549,'[1]location assessment dataset'!$B$2:$C$2085,2,FALSE)</f>
        <v>NG016</v>
      </c>
      <c r="D549" s="22" t="s">
        <v>771</v>
      </c>
      <c r="E549" s="15" t="str">
        <f>VLOOKUP($D549,'[1]location assessment dataset'!$D$2:$E$2085,2,FALSE)</f>
        <v>NG016007</v>
      </c>
      <c r="F549" s="22" t="s">
        <v>775</v>
      </c>
      <c r="G549" s="15" t="str">
        <f>VLOOKUP($F549,'[1]location assessment dataset'!$F$2:$G$2085,2,FALSE)</f>
        <v>NG016007003</v>
      </c>
      <c r="H549" s="18">
        <v>53</v>
      </c>
      <c r="I549" s="18">
        <v>345</v>
      </c>
      <c r="J549" s="15" t="s">
        <v>69</v>
      </c>
      <c r="K549" s="23" t="s">
        <v>1175</v>
      </c>
      <c r="L549" s="15" t="s">
        <v>63</v>
      </c>
      <c r="M549" s="15" t="s">
        <v>59</v>
      </c>
      <c r="N549" s="15" t="s">
        <v>73</v>
      </c>
      <c r="O549" s="15" t="s">
        <v>74</v>
      </c>
      <c r="P549" s="15" t="s">
        <v>65</v>
      </c>
      <c r="Q549" s="15">
        <v>41</v>
      </c>
      <c r="R549" s="15">
        <v>296</v>
      </c>
      <c r="S549" s="15" t="s">
        <v>65</v>
      </c>
      <c r="T549" s="15">
        <v>12</v>
      </c>
      <c r="U549" s="15">
        <v>49</v>
      </c>
      <c r="V549" s="15" t="s">
        <v>67</v>
      </c>
      <c r="W549" s="15"/>
      <c r="X549" s="15"/>
      <c r="Y549" s="15" t="s">
        <v>67</v>
      </c>
      <c r="Z549" s="15"/>
      <c r="AA549" s="15"/>
      <c r="AB549" s="16" t="s">
        <v>67</v>
      </c>
      <c r="AS549" s="16" t="s">
        <v>65</v>
      </c>
      <c r="AT549" s="16">
        <v>100</v>
      </c>
      <c r="AU549" s="16" t="s">
        <v>67</v>
      </c>
      <c r="AZ549" s="16" t="s">
        <v>67</v>
      </c>
      <c r="BE549" s="16" t="s">
        <v>67</v>
      </c>
    </row>
    <row r="550" spans="1:57" x14ac:dyDescent="0.25">
      <c r="A550">
        <v>22</v>
      </c>
      <c r="B550" s="20" t="s">
        <v>714</v>
      </c>
      <c r="C550" t="str">
        <f>VLOOKUP($B550,'[1]location assessment dataset'!$B$2:$C$2085,2,FALSE)</f>
        <v>NG016</v>
      </c>
      <c r="D550" s="22" t="s">
        <v>771</v>
      </c>
      <c r="E550" s="15" t="str">
        <f>VLOOKUP($D550,'[1]location assessment dataset'!$D$2:$E$2085,2,FALSE)</f>
        <v>NG016007</v>
      </c>
      <c r="F550" s="22" t="s">
        <v>776</v>
      </c>
      <c r="G550" s="15" t="str">
        <f>VLOOKUP($F550,'[1]location assessment dataset'!$F$2:$G$2085,2,FALSE)</f>
        <v>NG016007005</v>
      </c>
      <c r="H550" s="18">
        <v>33</v>
      </c>
      <c r="I550" s="18">
        <v>224</v>
      </c>
      <c r="J550" s="15" t="s">
        <v>69</v>
      </c>
      <c r="K550" s="23" t="s">
        <v>1175</v>
      </c>
      <c r="L550" s="15" t="s">
        <v>99</v>
      </c>
      <c r="M550" s="15" t="s">
        <v>151</v>
      </c>
      <c r="N550" s="15" t="s">
        <v>100</v>
      </c>
      <c r="O550" s="15" t="s">
        <v>312</v>
      </c>
      <c r="P550" s="15" t="s">
        <v>65</v>
      </c>
      <c r="Q550" s="15">
        <v>19</v>
      </c>
      <c r="R550" s="15">
        <v>149</v>
      </c>
      <c r="S550" s="15" t="s">
        <v>65</v>
      </c>
      <c r="T550" s="15">
        <v>14</v>
      </c>
      <c r="U550" s="15">
        <v>75</v>
      </c>
      <c r="V550" s="15" t="s">
        <v>67</v>
      </c>
      <c r="W550" s="15"/>
      <c r="X550" s="15"/>
      <c r="Y550" s="15" t="s">
        <v>67</v>
      </c>
      <c r="Z550" s="15"/>
      <c r="AA550" s="15"/>
      <c r="AB550" s="16" t="s">
        <v>67</v>
      </c>
      <c r="AS550" s="16" t="s">
        <v>65</v>
      </c>
      <c r="AT550" s="16">
        <v>100</v>
      </c>
      <c r="AU550" s="16" t="s">
        <v>67</v>
      </c>
      <c r="AZ550" s="16" t="s">
        <v>67</v>
      </c>
      <c r="BE550" s="16" t="s">
        <v>67</v>
      </c>
    </row>
    <row r="551" spans="1:57" x14ac:dyDescent="0.25">
      <c r="A551">
        <v>22</v>
      </c>
      <c r="B551" s="20" t="s">
        <v>714</v>
      </c>
      <c r="C551" t="str">
        <f>VLOOKUP($B551,'[1]location assessment dataset'!$B$2:$C$2085,2,FALSE)</f>
        <v>NG016</v>
      </c>
      <c r="D551" s="22" t="s">
        <v>771</v>
      </c>
      <c r="E551" s="15" t="str">
        <f>VLOOKUP($D551,'[1]location assessment dataset'!$D$2:$E$2085,2,FALSE)</f>
        <v>NG016007</v>
      </c>
      <c r="F551" s="22" t="s">
        <v>777</v>
      </c>
      <c r="G551" s="15" t="str">
        <f>VLOOKUP($F551,'[1]location assessment dataset'!$F$2:$G$2085,2,FALSE)</f>
        <v>NG016007006</v>
      </c>
      <c r="H551" s="18">
        <v>54</v>
      </c>
      <c r="I551" s="18">
        <v>324</v>
      </c>
      <c r="J551" s="15" t="s">
        <v>62</v>
      </c>
      <c r="K551" s="23" t="s">
        <v>1174</v>
      </c>
      <c r="L551" s="15" t="s">
        <v>63</v>
      </c>
      <c r="M551" s="15" t="s">
        <v>59</v>
      </c>
      <c r="N551" s="15" t="s">
        <v>722</v>
      </c>
      <c r="O551" s="15" t="s">
        <v>162</v>
      </c>
      <c r="P551" s="15" t="s">
        <v>67</v>
      </c>
      <c r="Q551" s="15"/>
      <c r="R551" s="15"/>
      <c r="S551" s="15" t="s">
        <v>65</v>
      </c>
      <c r="T551" s="15">
        <v>54</v>
      </c>
      <c r="U551" s="15">
        <v>324</v>
      </c>
      <c r="V551" s="15" t="s">
        <v>67</v>
      </c>
      <c r="W551" s="15"/>
      <c r="X551" s="15"/>
      <c r="Y551" s="15" t="s">
        <v>67</v>
      </c>
      <c r="Z551" s="15"/>
      <c r="AA551" s="15"/>
      <c r="AB551" s="16" t="s">
        <v>67</v>
      </c>
      <c r="AS551" s="16" t="s">
        <v>65</v>
      </c>
      <c r="AT551" s="16">
        <v>100</v>
      </c>
      <c r="AU551" s="16" t="s">
        <v>67</v>
      </c>
      <c r="AZ551" s="16" t="s">
        <v>67</v>
      </c>
      <c r="BE551" s="16" t="s">
        <v>67</v>
      </c>
    </row>
    <row r="552" spans="1:57" x14ac:dyDescent="0.25">
      <c r="A552">
        <v>22</v>
      </c>
      <c r="B552" s="20" t="s">
        <v>714</v>
      </c>
      <c r="C552" t="str">
        <f>VLOOKUP($B552,'[1]location assessment dataset'!$B$2:$C$2085,2,FALSE)</f>
        <v>NG016</v>
      </c>
      <c r="D552" s="22" t="s">
        <v>771</v>
      </c>
      <c r="E552" s="15" t="str">
        <f>VLOOKUP($D552,'[1]location assessment dataset'!$D$2:$E$2085,2,FALSE)</f>
        <v>NG016007</v>
      </c>
      <c r="F552" s="22" t="s">
        <v>778</v>
      </c>
      <c r="G552" s="15" t="str">
        <f>VLOOKUP($F552,'[1]location assessment dataset'!$F$2:$G$2085,2,FALSE)</f>
        <v>NG016007007</v>
      </c>
      <c r="H552" s="18">
        <v>50</v>
      </c>
      <c r="I552" s="18">
        <v>355</v>
      </c>
      <c r="J552" s="15" t="s">
        <v>69</v>
      </c>
      <c r="K552" s="23" t="s">
        <v>1174</v>
      </c>
      <c r="L552" s="15" t="s">
        <v>63</v>
      </c>
      <c r="M552" s="15" t="s">
        <v>59</v>
      </c>
      <c r="N552" s="15" t="s">
        <v>157</v>
      </c>
      <c r="O552" s="15" t="s">
        <v>158</v>
      </c>
      <c r="P552" s="15" t="s">
        <v>65</v>
      </c>
      <c r="Q552" s="15">
        <v>15</v>
      </c>
      <c r="R552" s="15">
        <v>105</v>
      </c>
      <c r="S552" s="15" t="s">
        <v>65</v>
      </c>
      <c r="T552" s="15">
        <v>35</v>
      </c>
      <c r="U552" s="15">
        <v>250</v>
      </c>
      <c r="V552" s="15" t="s">
        <v>67</v>
      </c>
      <c r="W552" s="15"/>
      <c r="X552" s="15"/>
      <c r="Y552" s="15" t="s">
        <v>67</v>
      </c>
      <c r="Z552" s="15"/>
      <c r="AA552" s="15"/>
      <c r="AB552" s="16" t="s">
        <v>67</v>
      </c>
      <c r="AS552" s="16" t="s">
        <v>65</v>
      </c>
      <c r="AT552" s="16">
        <v>100</v>
      </c>
      <c r="AU552" s="16" t="s">
        <v>67</v>
      </c>
      <c r="AZ552" s="16" t="s">
        <v>67</v>
      </c>
      <c r="BE552" s="16" t="s">
        <v>67</v>
      </c>
    </row>
    <row r="553" spans="1:57" x14ac:dyDescent="0.25">
      <c r="A553">
        <v>22</v>
      </c>
      <c r="B553" s="20" t="s">
        <v>714</v>
      </c>
      <c r="C553" t="str">
        <f>VLOOKUP($B553,'[1]location assessment dataset'!$B$2:$C$2085,2,FALSE)</f>
        <v>NG016</v>
      </c>
      <c r="D553" s="22" t="s">
        <v>771</v>
      </c>
      <c r="E553" s="15" t="str">
        <f>VLOOKUP($D553,'[1]location assessment dataset'!$D$2:$E$2085,2,FALSE)</f>
        <v>NG016007</v>
      </c>
      <c r="F553" s="22" t="s">
        <v>779</v>
      </c>
      <c r="G553" s="15" t="str">
        <f>VLOOKUP($F553,'[1]location assessment dataset'!$F$2:$G$2085,2,FALSE)</f>
        <v>NG016007010</v>
      </c>
      <c r="H553" s="18">
        <v>15</v>
      </c>
      <c r="I553" s="18">
        <v>96</v>
      </c>
      <c r="J553" s="15" t="s">
        <v>69</v>
      </c>
      <c r="K553" s="23" t="s">
        <v>1175</v>
      </c>
      <c r="L553" s="15" t="s">
        <v>63</v>
      </c>
      <c r="M553" s="15" t="s">
        <v>59</v>
      </c>
      <c r="N553" s="15" t="s">
        <v>73</v>
      </c>
      <c r="O553" s="15" t="s">
        <v>74</v>
      </c>
      <c r="P553" s="15" t="s">
        <v>65</v>
      </c>
      <c r="Q553" s="15">
        <v>15</v>
      </c>
      <c r="R553" s="15">
        <v>96</v>
      </c>
      <c r="S553" s="15" t="s">
        <v>67</v>
      </c>
      <c r="T553" s="15"/>
      <c r="U553" s="15"/>
      <c r="V553" s="15" t="s">
        <v>67</v>
      </c>
      <c r="W553" s="15"/>
      <c r="X553" s="15"/>
      <c r="Y553" s="15" t="s">
        <v>67</v>
      </c>
      <c r="Z553" s="15"/>
      <c r="AA553" s="15"/>
      <c r="AB553" s="16" t="s">
        <v>67</v>
      </c>
      <c r="AS553" s="16" t="s">
        <v>65</v>
      </c>
      <c r="AT553" s="16">
        <v>100</v>
      </c>
      <c r="AU553" s="16" t="s">
        <v>67</v>
      </c>
      <c r="AZ553" s="16" t="s">
        <v>67</v>
      </c>
      <c r="BE553" s="16" t="s">
        <v>67</v>
      </c>
    </row>
    <row r="554" spans="1:57" x14ac:dyDescent="0.25">
      <c r="A554">
        <v>22</v>
      </c>
      <c r="B554" s="20" t="s">
        <v>714</v>
      </c>
      <c r="C554" t="str">
        <f>VLOOKUP($B554,'[1]location assessment dataset'!$B$2:$C$2085,2,FALSE)</f>
        <v>NG016</v>
      </c>
      <c r="D554" s="22" t="s">
        <v>780</v>
      </c>
      <c r="E554" s="15" t="str">
        <f>VLOOKUP($D554,'[1]location assessment dataset'!$D$2:$E$2085,2,FALSE)</f>
        <v>NG016008</v>
      </c>
      <c r="F554" s="22" t="s">
        <v>781</v>
      </c>
      <c r="G554" s="15" t="str">
        <f>VLOOKUP($F554,'[1]location assessment dataset'!$F$2:$G$2085,2,FALSE)</f>
        <v>NG016008001</v>
      </c>
      <c r="H554" s="18">
        <v>23</v>
      </c>
      <c r="I554" s="18">
        <v>137</v>
      </c>
      <c r="J554" s="15" t="s">
        <v>69</v>
      </c>
      <c r="K554" s="23" t="s">
        <v>1175</v>
      </c>
      <c r="L554" s="15" t="s">
        <v>82</v>
      </c>
      <c r="M554" s="15" t="s">
        <v>85</v>
      </c>
      <c r="N554" s="15" t="s">
        <v>146</v>
      </c>
      <c r="O554" s="15" t="s">
        <v>147</v>
      </c>
      <c r="P554" s="15" t="s">
        <v>65</v>
      </c>
      <c r="Q554" s="15">
        <v>23</v>
      </c>
      <c r="R554" s="15">
        <v>137</v>
      </c>
      <c r="S554" s="15" t="s">
        <v>67</v>
      </c>
      <c r="T554" s="15"/>
      <c r="U554" s="15"/>
      <c r="V554" s="15" t="s">
        <v>67</v>
      </c>
      <c r="W554" s="15"/>
      <c r="X554" s="15"/>
      <c r="Y554" s="15" t="s">
        <v>67</v>
      </c>
      <c r="Z554" s="15"/>
      <c r="AA554" s="15"/>
      <c r="AB554" s="16" t="s">
        <v>67</v>
      </c>
      <c r="AS554" s="16" t="s">
        <v>65</v>
      </c>
      <c r="AT554" s="16">
        <v>100</v>
      </c>
      <c r="AU554" s="16" t="s">
        <v>67</v>
      </c>
      <c r="AZ554" s="16" t="s">
        <v>67</v>
      </c>
      <c r="BE554" s="16" t="s">
        <v>67</v>
      </c>
    </row>
    <row r="555" spans="1:57" x14ac:dyDescent="0.25">
      <c r="A555">
        <v>22</v>
      </c>
      <c r="B555" s="20" t="s">
        <v>714</v>
      </c>
      <c r="C555" t="str">
        <f>VLOOKUP($B555,'[1]location assessment dataset'!$B$2:$C$2085,2,FALSE)</f>
        <v>NG016</v>
      </c>
      <c r="D555" s="22" t="s">
        <v>780</v>
      </c>
      <c r="E555" s="15" t="str">
        <f>VLOOKUP($D555,'[1]location assessment dataset'!$D$2:$E$2085,2,FALSE)</f>
        <v>NG016008</v>
      </c>
      <c r="F555" s="22" t="s">
        <v>782</v>
      </c>
      <c r="G555" s="15" t="str">
        <f>VLOOKUP($F555,'[1]location assessment dataset'!$F$2:$G$2085,2,FALSE)</f>
        <v>NG016008002</v>
      </c>
      <c r="H555" s="18">
        <v>15</v>
      </c>
      <c r="I555" s="18">
        <v>78</v>
      </c>
      <c r="J555" s="15" t="s">
        <v>69</v>
      </c>
      <c r="K555" s="23" t="s">
        <v>1175</v>
      </c>
      <c r="L555" s="15" t="s">
        <v>82</v>
      </c>
      <c r="M555" s="15" t="s">
        <v>85</v>
      </c>
      <c r="N555" s="15" t="s">
        <v>221</v>
      </c>
      <c r="O555" s="15" t="s">
        <v>222</v>
      </c>
      <c r="P555" s="15" t="s">
        <v>65</v>
      </c>
      <c r="Q555" s="15">
        <v>15</v>
      </c>
      <c r="R555" s="15">
        <v>78</v>
      </c>
      <c r="S555" s="15" t="s">
        <v>67</v>
      </c>
      <c r="T555" s="15"/>
      <c r="U555" s="15"/>
      <c r="V555" s="15" t="s">
        <v>67</v>
      </c>
      <c r="W555" s="15"/>
      <c r="X555" s="15"/>
      <c r="Y555" s="15" t="s">
        <v>67</v>
      </c>
      <c r="Z555" s="15"/>
      <c r="AA555" s="15"/>
      <c r="AB555" s="16" t="s">
        <v>67</v>
      </c>
      <c r="AS555" s="16" t="s">
        <v>65</v>
      </c>
      <c r="AT555" s="16">
        <v>100</v>
      </c>
      <c r="AU555" s="16" t="s">
        <v>67</v>
      </c>
      <c r="AZ555" s="16" t="s">
        <v>67</v>
      </c>
      <c r="BE555" s="16" t="s">
        <v>67</v>
      </c>
    </row>
    <row r="556" spans="1:57" x14ac:dyDescent="0.25">
      <c r="A556">
        <v>22</v>
      </c>
      <c r="B556" s="20" t="s">
        <v>714</v>
      </c>
      <c r="C556" t="str">
        <f>VLOOKUP($B556,'[1]location assessment dataset'!$B$2:$C$2085,2,FALSE)</f>
        <v>NG016</v>
      </c>
      <c r="D556" s="22" t="s">
        <v>780</v>
      </c>
      <c r="E556" s="15" t="str">
        <f>VLOOKUP($D556,'[1]location assessment dataset'!$D$2:$E$2085,2,FALSE)</f>
        <v>NG016008</v>
      </c>
      <c r="F556" s="22" t="s">
        <v>783</v>
      </c>
      <c r="G556" s="15" t="str">
        <f>VLOOKUP($F556,'[1]location assessment dataset'!$F$2:$G$2085,2,FALSE)</f>
        <v>NG016008003</v>
      </c>
      <c r="H556" s="18">
        <v>19</v>
      </c>
      <c r="I556" s="18">
        <v>101</v>
      </c>
      <c r="J556" s="15" t="s">
        <v>69</v>
      </c>
      <c r="K556" s="23" t="s">
        <v>1175</v>
      </c>
      <c r="L556" s="15" t="s">
        <v>82</v>
      </c>
      <c r="M556" s="15" t="s">
        <v>85</v>
      </c>
      <c r="N556" s="15" t="s">
        <v>146</v>
      </c>
      <c r="O556" s="15" t="s">
        <v>147</v>
      </c>
      <c r="P556" s="15" t="s">
        <v>65</v>
      </c>
      <c r="Q556" s="15">
        <v>19</v>
      </c>
      <c r="R556" s="15">
        <v>101</v>
      </c>
      <c r="S556" s="15" t="s">
        <v>67</v>
      </c>
      <c r="T556" s="15"/>
      <c r="U556" s="15"/>
      <c r="V556" s="15" t="s">
        <v>67</v>
      </c>
      <c r="W556" s="15"/>
      <c r="X556" s="15"/>
      <c r="Y556" s="15" t="s">
        <v>67</v>
      </c>
      <c r="Z556" s="15"/>
      <c r="AA556" s="15"/>
      <c r="AB556" s="16" t="s">
        <v>67</v>
      </c>
      <c r="AS556" s="16" t="s">
        <v>65</v>
      </c>
      <c r="AT556" s="16">
        <v>100</v>
      </c>
      <c r="AU556" s="16" t="s">
        <v>67</v>
      </c>
      <c r="AZ556" s="16" t="s">
        <v>67</v>
      </c>
      <c r="BE556" s="16" t="s">
        <v>67</v>
      </c>
    </row>
    <row r="557" spans="1:57" x14ac:dyDescent="0.25">
      <c r="A557">
        <v>22</v>
      </c>
      <c r="B557" s="20" t="s">
        <v>714</v>
      </c>
      <c r="C557" t="str">
        <f>VLOOKUP($B557,'[1]location assessment dataset'!$B$2:$C$2085,2,FALSE)</f>
        <v>NG016</v>
      </c>
      <c r="D557" s="22" t="s">
        <v>780</v>
      </c>
      <c r="E557" s="15" t="str">
        <f>VLOOKUP($D557,'[1]location assessment dataset'!$D$2:$E$2085,2,FALSE)</f>
        <v>NG016008</v>
      </c>
      <c r="F557" s="22" t="s">
        <v>784</v>
      </c>
      <c r="G557" s="15" t="str">
        <f>VLOOKUP($F557,'[1]location assessment dataset'!$F$2:$G$2085,2,FALSE)</f>
        <v>NG016008004</v>
      </c>
      <c r="H557" s="18">
        <v>20</v>
      </c>
      <c r="I557" s="18">
        <v>190</v>
      </c>
      <c r="J557" s="15" t="s">
        <v>69</v>
      </c>
      <c r="K557" s="23" t="s">
        <v>1175</v>
      </c>
      <c r="L557" s="15" t="s">
        <v>82</v>
      </c>
      <c r="M557" s="15" t="s">
        <v>85</v>
      </c>
      <c r="N557" s="15" t="s">
        <v>146</v>
      </c>
      <c r="O557" s="15" t="s">
        <v>147</v>
      </c>
      <c r="P557" s="15" t="s">
        <v>65</v>
      </c>
      <c r="Q557" s="15">
        <v>20</v>
      </c>
      <c r="R557" s="15">
        <v>190</v>
      </c>
      <c r="S557" s="15" t="s">
        <v>67</v>
      </c>
      <c r="T557" s="15"/>
      <c r="U557" s="15"/>
      <c r="V557" s="15" t="s">
        <v>67</v>
      </c>
      <c r="W557" s="15"/>
      <c r="X557" s="15"/>
      <c r="Y557" s="15" t="s">
        <v>67</v>
      </c>
      <c r="Z557" s="15"/>
      <c r="AA557" s="15"/>
      <c r="AB557" s="16" t="s">
        <v>67</v>
      </c>
      <c r="AS557" s="16" t="s">
        <v>65</v>
      </c>
      <c r="AT557" s="16">
        <v>100</v>
      </c>
      <c r="AU557" s="16" t="s">
        <v>67</v>
      </c>
      <c r="AZ557" s="16" t="s">
        <v>67</v>
      </c>
      <c r="BE557" s="16" t="s">
        <v>67</v>
      </c>
    </row>
    <row r="558" spans="1:57" x14ac:dyDescent="0.25">
      <c r="A558">
        <v>22</v>
      </c>
      <c r="B558" s="20" t="s">
        <v>714</v>
      </c>
      <c r="C558" t="str">
        <f>VLOOKUP($B558,'[1]location assessment dataset'!$B$2:$C$2085,2,FALSE)</f>
        <v>NG016</v>
      </c>
      <c r="D558" s="22" t="s">
        <v>780</v>
      </c>
      <c r="E558" s="15" t="str">
        <f>VLOOKUP($D558,'[1]location assessment dataset'!$D$2:$E$2085,2,FALSE)</f>
        <v>NG016008</v>
      </c>
      <c r="F558" s="22" t="s">
        <v>785</v>
      </c>
      <c r="G558" s="15" t="str">
        <f>VLOOKUP($F558,'[1]location assessment dataset'!$F$2:$G$2085,2,FALSE)</f>
        <v>NG016008005</v>
      </c>
      <c r="H558" s="18">
        <v>46</v>
      </c>
      <c r="I558" s="18">
        <v>195</v>
      </c>
      <c r="J558" s="15" t="s">
        <v>69</v>
      </c>
      <c r="K558" s="23" t="s">
        <v>1175</v>
      </c>
      <c r="L558" s="15" t="s">
        <v>82</v>
      </c>
      <c r="M558" s="15" t="s">
        <v>85</v>
      </c>
      <c r="N558" s="15" t="s">
        <v>89</v>
      </c>
      <c r="O558" s="15" t="s">
        <v>90</v>
      </c>
      <c r="P558" s="15" t="s">
        <v>65</v>
      </c>
      <c r="Q558" s="15">
        <v>46</v>
      </c>
      <c r="R558" s="15">
        <v>195</v>
      </c>
      <c r="S558" s="15" t="s">
        <v>67</v>
      </c>
      <c r="T558" s="15"/>
      <c r="U558" s="15"/>
      <c r="V558" s="15" t="s">
        <v>67</v>
      </c>
      <c r="W558" s="15"/>
      <c r="X558" s="15"/>
      <c r="Y558" s="15" t="s">
        <v>67</v>
      </c>
      <c r="Z558" s="15"/>
      <c r="AA558" s="15"/>
      <c r="AB558" s="16" t="s">
        <v>67</v>
      </c>
      <c r="AS558" s="16" t="s">
        <v>65</v>
      </c>
      <c r="AT558" s="16">
        <v>100</v>
      </c>
      <c r="AU558" s="16" t="s">
        <v>67</v>
      </c>
      <c r="AZ558" s="16" t="s">
        <v>67</v>
      </c>
      <c r="BE558" s="16" t="s">
        <v>67</v>
      </c>
    </row>
    <row r="559" spans="1:57" x14ac:dyDescent="0.25">
      <c r="A559">
        <v>22</v>
      </c>
      <c r="B559" s="20" t="s">
        <v>714</v>
      </c>
      <c r="C559" t="str">
        <f>VLOOKUP($B559,'[1]location assessment dataset'!$B$2:$C$2085,2,FALSE)</f>
        <v>NG016</v>
      </c>
      <c r="D559" s="22" t="s">
        <v>780</v>
      </c>
      <c r="E559" s="15" t="str">
        <f>VLOOKUP($D559,'[1]location assessment dataset'!$D$2:$E$2085,2,FALSE)</f>
        <v>NG016008</v>
      </c>
      <c r="F559" s="22" t="s">
        <v>786</v>
      </c>
      <c r="G559" s="15" t="str">
        <f>VLOOKUP($F559,'[1]location assessment dataset'!$F$2:$G$2085,2,FALSE)</f>
        <v>NG016008006</v>
      </c>
      <c r="H559" s="18">
        <v>15</v>
      </c>
      <c r="I559" s="18">
        <v>103</v>
      </c>
      <c r="J559" s="15" t="s">
        <v>69</v>
      </c>
      <c r="K559" s="23" t="s">
        <v>1175</v>
      </c>
      <c r="L559" s="15" t="s">
        <v>82</v>
      </c>
      <c r="M559" s="15" t="s">
        <v>85</v>
      </c>
      <c r="N559" s="15" t="s">
        <v>83</v>
      </c>
      <c r="O559" s="15" t="s">
        <v>212</v>
      </c>
      <c r="P559" s="15" t="s">
        <v>65</v>
      </c>
      <c r="Q559" s="15">
        <v>15</v>
      </c>
      <c r="R559" s="15">
        <v>103</v>
      </c>
      <c r="S559" s="15" t="s">
        <v>67</v>
      </c>
      <c r="T559" s="15"/>
      <c r="U559" s="15"/>
      <c r="V559" s="15" t="s">
        <v>67</v>
      </c>
      <c r="W559" s="15"/>
      <c r="X559" s="15"/>
      <c r="Y559" s="15" t="s">
        <v>67</v>
      </c>
      <c r="Z559" s="15"/>
      <c r="AA559" s="15"/>
      <c r="AB559" s="16" t="s">
        <v>67</v>
      </c>
      <c r="AS559" s="16" t="s">
        <v>65</v>
      </c>
      <c r="AT559" s="16">
        <v>100</v>
      </c>
      <c r="AU559" s="16" t="s">
        <v>67</v>
      </c>
      <c r="AZ559" s="16" t="s">
        <v>67</v>
      </c>
      <c r="BE559" s="16" t="s">
        <v>67</v>
      </c>
    </row>
    <row r="560" spans="1:57" x14ac:dyDescent="0.25">
      <c r="A560">
        <v>22</v>
      </c>
      <c r="B560" s="20" t="s">
        <v>714</v>
      </c>
      <c r="C560" t="str">
        <f>VLOOKUP($B560,'[1]location assessment dataset'!$B$2:$C$2085,2,FALSE)</f>
        <v>NG016</v>
      </c>
      <c r="D560" s="22" t="s">
        <v>780</v>
      </c>
      <c r="E560" s="15" t="str">
        <f>VLOOKUP($D560,'[1]location assessment dataset'!$D$2:$E$2085,2,FALSE)</f>
        <v>NG016008</v>
      </c>
      <c r="F560" s="22" t="s">
        <v>787</v>
      </c>
      <c r="G560" s="15" t="str">
        <f>VLOOKUP($F560,'[1]location assessment dataset'!$F$2:$G$2085,2,FALSE)</f>
        <v>NG016008007</v>
      </c>
      <c r="H560" s="18">
        <v>46</v>
      </c>
      <c r="I560" s="18">
        <v>335</v>
      </c>
      <c r="J560" s="15" t="s">
        <v>69</v>
      </c>
      <c r="K560" s="23" t="s">
        <v>1175</v>
      </c>
      <c r="L560" s="15" t="s">
        <v>82</v>
      </c>
      <c r="M560" s="15" t="s">
        <v>85</v>
      </c>
      <c r="N560" s="15" t="s">
        <v>146</v>
      </c>
      <c r="O560" s="15" t="s">
        <v>147</v>
      </c>
      <c r="P560" s="15" t="s">
        <v>65</v>
      </c>
      <c r="Q560" s="15">
        <v>46</v>
      </c>
      <c r="R560" s="15">
        <v>335</v>
      </c>
      <c r="S560" s="15" t="s">
        <v>67</v>
      </c>
      <c r="T560" s="15"/>
      <c r="U560" s="15"/>
      <c r="V560" s="15" t="s">
        <v>67</v>
      </c>
      <c r="W560" s="15"/>
      <c r="X560" s="15"/>
      <c r="Y560" s="15" t="s">
        <v>67</v>
      </c>
      <c r="Z560" s="15"/>
      <c r="AA560" s="15"/>
      <c r="AB560" s="16" t="s">
        <v>67</v>
      </c>
      <c r="AS560" s="16" t="s">
        <v>65</v>
      </c>
      <c r="AT560" s="16">
        <v>100</v>
      </c>
      <c r="AU560" s="16" t="s">
        <v>67</v>
      </c>
      <c r="AZ560" s="16" t="s">
        <v>67</v>
      </c>
      <c r="BE560" s="16" t="s">
        <v>67</v>
      </c>
    </row>
    <row r="561" spans="1:57" x14ac:dyDescent="0.25">
      <c r="A561">
        <v>22</v>
      </c>
      <c r="B561" s="20" t="s">
        <v>714</v>
      </c>
      <c r="C561" t="str">
        <f>VLOOKUP($B561,'[1]location assessment dataset'!$B$2:$C$2085,2,FALSE)</f>
        <v>NG016</v>
      </c>
      <c r="D561" s="22" t="s">
        <v>780</v>
      </c>
      <c r="E561" s="15" t="str">
        <f>VLOOKUP($D561,'[1]location assessment dataset'!$D$2:$E$2085,2,FALSE)</f>
        <v>NG016008</v>
      </c>
      <c r="F561" s="22" t="s">
        <v>780</v>
      </c>
      <c r="G561" s="15" t="str">
        <f>VLOOKUP($F561,'[1]location assessment dataset'!$F$2:$G$2085,2,FALSE)</f>
        <v>NG016008008</v>
      </c>
      <c r="H561" s="18">
        <v>50</v>
      </c>
      <c r="I561" s="18">
        <v>265</v>
      </c>
      <c r="J561" s="15" t="s">
        <v>69</v>
      </c>
      <c r="K561" s="23" t="s">
        <v>1175</v>
      </c>
      <c r="L561" s="15" t="s">
        <v>99</v>
      </c>
      <c r="M561" s="15" t="s">
        <v>151</v>
      </c>
      <c r="N561" s="15" t="s">
        <v>152</v>
      </c>
      <c r="O561" s="15" t="s">
        <v>153</v>
      </c>
      <c r="P561" s="15" t="s">
        <v>65</v>
      </c>
      <c r="Q561" s="15">
        <v>50</v>
      </c>
      <c r="R561" s="15">
        <v>265</v>
      </c>
      <c r="S561" s="15" t="s">
        <v>67</v>
      </c>
      <c r="T561" s="15"/>
      <c r="U561" s="15"/>
      <c r="V561" s="15" t="s">
        <v>67</v>
      </c>
      <c r="W561" s="15"/>
      <c r="X561" s="15"/>
      <c r="Y561" s="15" t="s">
        <v>67</v>
      </c>
      <c r="Z561" s="15"/>
      <c r="AA561" s="15"/>
      <c r="AB561" s="16" t="s">
        <v>67</v>
      </c>
      <c r="AS561" s="16" t="s">
        <v>65</v>
      </c>
      <c r="AT561" s="16">
        <v>100</v>
      </c>
      <c r="AU561" s="16" t="s">
        <v>67</v>
      </c>
      <c r="AZ561" s="16" t="s">
        <v>67</v>
      </c>
      <c r="BE561" s="16" t="s">
        <v>67</v>
      </c>
    </row>
    <row r="562" spans="1:57" x14ac:dyDescent="0.25">
      <c r="A562">
        <v>22</v>
      </c>
      <c r="B562" s="20" t="s">
        <v>714</v>
      </c>
      <c r="C562" t="str">
        <f>VLOOKUP($B562,'[1]location assessment dataset'!$B$2:$C$2085,2,FALSE)</f>
        <v>NG016</v>
      </c>
      <c r="D562" s="22" t="s">
        <v>780</v>
      </c>
      <c r="E562" s="15" t="str">
        <f>VLOOKUP($D562,'[1]location assessment dataset'!$D$2:$E$2085,2,FALSE)</f>
        <v>NG016008</v>
      </c>
      <c r="F562" s="22" t="s">
        <v>788</v>
      </c>
      <c r="G562" s="15" t="str">
        <f>VLOOKUP($F562,'[1]location assessment dataset'!$F$2:$G$2085,2,FALSE)</f>
        <v>NG016008009</v>
      </c>
      <c r="H562" s="18">
        <v>92</v>
      </c>
      <c r="I562" s="18">
        <v>491</v>
      </c>
      <c r="J562" s="15" t="s">
        <v>69</v>
      </c>
      <c r="K562" s="23" t="s">
        <v>1175</v>
      </c>
      <c r="L562" s="15" t="s">
        <v>99</v>
      </c>
      <c r="M562" s="15" t="s">
        <v>151</v>
      </c>
      <c r="N562" s="15" t="s">
        <v>435</v>
      </c>
      <c r="O562" s="15" t="s">
        <v>436</v>
      </c>
      <c r="P562" s="15" t="s">
        <v>65</v>
      </c>
      <c r="Q562" s="15">
        <v>92</v>
      </c>
      <c r="R562" s="15">
        <v>491</v>
      </c>
      <c r="S562" s="15" t="s">
        <v>67</v>
      </c>
      <c r="T562" s="15"/>
      <c r="U562" s="15"/>
      <c r="V562" s="15" t="s">
        <v>67</v>
      </c>
      <c r="W562" s="15"/>
      <c r="X562" s="15"/>
      <c r="Y562" s="15" t="s">
        <v>67</v>
      </c>
      <c r="Z562" s="15"/>
      <c r="AA562" s="15"/>
      <c r="AB562" s="16" t="s">
        <v>67</v>
      </c>
      <c r="AS562" s="16" t="s">
        <v>65</v>
      </c>
      <c r="AT562" s="16">
        <v>100</v>
      </c>
      <c r="AU562" s="16" t="s">
        <v>67</v>
      </c>
      <c r="AZ562" s="16" t="s">
        <v>67</v>
      </c>
      <c r="BE562" s="16" t="s">
        <v>67</v>
      </c>
    </row>
    <row r="563" spans="1:57" x14ac:dyDescent="0.25">
      <c r="A563">
        <v>22</v>
      </c>
      <c r="B563" s="20" t="s">
        <v>714</v>
      </c>
      <c r="C563" t="str">
        <f>VLOOKUP($B563,'[1]location assessment dataset'!$B$2:$C$2085,2,FALSE)</f>
        <v>NG016</v>
      </c>
      <c r="D563" s="22" t="s">
        <v>780</v>
      </c>
      <c r="E563" s="15" t="str">
        <f>VLOOKUP($D563,'[1]location assessment dataset'!$D$2:$E$2085,2,FALSE)</f>
        <v>NG016008</v>
      </c>
      <c r="F563" s="22" t="s">
        <v>789</v>
      </c>
      <c r="G563" s="15" t="str">
        <f>VLOOKUP($F563,'[1]location assessment dataset'!$F$2:$G$2085,2,FALSE)</f>
        <v>NG016008010</v>
      </c>
      <c r="H563" s="18">
        <v>11</v>
      </c>
      <c r="I563" s="18">
        <v>84</v>
      </c>
      <c r="J563" s="15" t="s">
        <v>69</v>
      </c>
      <c r="K563" s="23" t="s">
        <v>1175</v>
      </c>
      <c r="L563" s="15" t="s">
        <v>82</v>
      </c>
      <c r="M563" s="15" t="s">
        <v>85</v>
      </c>
      <c r="N563" s="15" t="s">
        <v>83</v>
      </c>
      <c r="O563" s="15" t="s">
        <v>212</v>
      </c>
      <c r="P563" s="15" t="s">
        <v>65</v>
      </c>
      <c r="Q563" s="15">
        <v>11</v>
      </c>
      <c r="R563" s="15">
        <v>84</v>
      </c>
      <c r="S563" s="15" t="s">
        <v>67</v>
      </c>
      <c r="T563" s="15"/>
      <c r="U563" s="15"/>
      <c r="V563" s="15" t="s">
        <v>67</v>
      </c>
      <c r="W563" s="15"/>
      <c r="X563" s="15"/>
      <c r="Y563" s="15" t="s">
        <v>67</v>
      </c>
      <c r="Z563" s="15"/>
      <c r="AA563" s="15"/>
      <c r="AB563" s="16" t="s">
        <v>67</v>
      </c>
      <c r="AS563" s="16" t="s">
        <v>65</v>
      </c>
      <c r="AT563" s="16">
        <v>100</v>
      </c>
      <c r="AU563" s="16" t="s">
        <v>67</v>
      </c>
      <c r="AZ563" s="16" t="s">
        <v>67</v>
      </c>
      <c r="BE563" s="16" t="s">
        <v>67</v>
      </c>
    </row>
    <row r="564" spans="1:57" x14ac:dyDescent="0.25">
      <c r="A564">
        <v>22</v>
      </c>
      <c r="B564" s="20" t="s">
        <v>714</v>
      </c>
      <c r="C564" t="str">
        <f>VLOOKUP($B564,'[1]location assessment dataset'!$B$2:$C$2085,2,FALSE)</f>
        <v>NG016</v>
      </c>
      <c r="D564" s="22" t="s">
        <v>790</v>
      </c>
      <c r="E564" s="15" t="str">
        <f>VLOOKUP($D564,'[1]location assessment dataset'!$D$2:$E$2085,2,FALSE)</f>
        <v>NG016009</v>
      </c>
      <c r="F564" s="22" t="s">
        <v>791</v>
      </c>
      <c r="G564" s="15" t="str">
        <f>VLOOKUP($F564,'[1]location assessment dataset'!$F$2:$G$2085,2,FALSE)</f>
        <v>NG016009001</v>
      </c>
      <c r="H564" s="18">
        <v>28</v>
      </c>
      <c r="I564" s="18">
        <v>164</v>
      </c>
      <c r="J564" s="15" t="s">
        <v>69</v>
      </c>
      <c r="K564" s="23" t="s">
        <v>1175</v>
      </c>
      <c r="L564" s="15" t="s">
        <v>99</v>
      </c>
      <c r="M564" s="15" t="s">
        <v>151</v>
      </c>
      <c r="N564" s="15" t="s">
        <v>302</v>
      </c>
      <c r="O564" s="15" t="s">
        <v>303</v>
      </c>
      <c r="P564" s="15" t="s">
        <v>65</v>
      </c>
      <c r="Q564" s="15">
        <v>28</v>
      </c>
      <c r="R564" s="15">
        <v>164</v>
      </c>
      <c r="S564" s="15" t="s">
        <v>67</v>
      </c>
      <c r="T564" s="15"/>
      <c r="U564" s="15"/>
      <c r="V564" s="15" t="s">
        <v>67</v>
      </c>
      <c r="W564" s="15"/>
      <c r="X564" s="15"/>
      <c r="Y564" s="15" t="s">
        <v>67</v>
      </c>
      <c r="Z564" s="15"/>
      <c r="AA564" s="15"/>
      <c r="AB564" s="16" t="s">
        <v>67</v>
      </c>
      <c r="AS564" s="16" t="s">
        <v>65</v>
      </c>
      <c r="AT564" s="16">
        <v>100</v>
      </c>
      <c r="AU564" s="16" t="s">
        <v>67</v>
      </c>
      <c r="AZ564" s="16" t="s">
        <v>67</v>
      </c>
      <c r="BE564" s="16" t="s">
        <v>67</v>
      </c>
    </row>
    <row r="565" spans="1:57" x14ac:dyDescent="0.25">
      <c r="A565">
        <v>22</v>
      </c>
      <c r="B565" s="20" t="s">
        <v>714</v>
      </c>
      <c r="C565" t="str">
        <f>VLOOKUP($B565,'[1]location assessment dataset'!$B$2:$C$2085,2,FALSE)</f>
        <v>NG016</v>
      </c>
      <c r="D565" s="22" t="s">
        <v>790</v>
      </c>
      <c r="E565" s="15" t="str">
        <f>VLOOKUP($D565,'[1]location assessment dataset'!$D$2:$E$2085,2,FALSE)</f>
        <v>NG016009</v>
      </c>
      <c r="F565" s="22" t="s">
        <v>792</v>
      </c>
      <c r="G565" s="15" t="str">
        <f>VLOOKUP($F565,'[1]location assessment dataset'!$F$2:$G$2085,2,FALSE)</f>
        <v>NG016009002</v>
      </c>
      <c r="H565" s="18">
        <v>26</v>
      </c>
      <c r="I565" s="18">
        <v>84</v>
      </c>
      <c r="J565" s="15" t="s">
        <v>69</v>
      </c>
      <c r="K565" s="23" t="s">
        <v>1175</v>
      </c>
      <c r="L565" s="15" t="s">
        <v>82</v>
      </c>
      <c r="M565" s="15" t="s">
        <v>85</v>
      </c>
      <c r="N565" s="15" t="s">
        <v>348</v>
      </c>
      <c r="O565" s="15" t="s">
        <v>349</v>
      </c>
      <c r="P565" s="15" t="s">
        <v>65</v>
      </c>
      <c r="Q565" s="15">
        <v>26</v>
      </c>
      <c r="R565" s="15">
        <v>84</v>
      </c>
      <c r="S565" s="15" t="s">
        <v>67</v>
      </c>
      <c r="T565" s="15"/>
      <c r="U565" s="15"/>
      <c r="V565" s="15" t="s">
        <v>67</v>
      </c>
      <c r="W565" s="15"/>
      <c r="X565" s="15"/>
      <c r="Y565" s="15" t="s">
        <v>67</v>
      </c>
      <c r="Z565" s="15"/>
      <c r="AA565" s="15"/>
      <c r="AB565" s="16" t="s">
        <v>67</v>
      </c>
      <c r="AS565" s="16" t="s">
        <v>65</v>
      </c>
      <c r="AT565" s="16">
        <v>100</v>
      </c>
      <c r="AU565" s="16" t="s">
        <v>67</v>
      </c>
      <c r="AZ565" s="16" t="s">
        <v>67</v>
      </c>
      <c r="BE565" s="16" t="s">
        <v>67</v>
      </c>
    </row>
    <row r="566" spans="1:57" x14ac:dyDescent="0.25">
      <c r="A566">
        <v>22</v>
      </c>
      <c r="B566" s="20" t="s">
        <v>714</v>
      </c>
      <c r="C566" t="str">
        <f>VLOOKUP($B566,'[1]location assessment dataset'!$B$2:$C$2085,2,FALSE)</f>
        <v>NG016</v>
      </c>
      <c r="D566" s="22" t="s">
        <v>790</v>
      </c>
      <c r="E566" s="15" t="str">
        <f>VLOOKUP($D566,'[1]location assessment dataset'!$D$2:$E$2085,2,FALSE)</f>
        <v>NG016009</v>
      </c>
      <c r="F566" s="22" t="s">
        <v>793</v>
      </c>
      <c r="G566" s="15" t="str">
        <f>VLOOKUP($F566,'[1]location assessment dataset'!$F$2:$G$2085,2,FALSE)</f>
        <v>NG016009003</v>
      </c>
      <c r="H566" s="18">
        <v>74</v>
      </c>
      <c r="I566" s="18">
        <v>252</v>
      </c>
      <c r="J566" s="15" t="s">
        <v>69</v>
      </c>
      <c r="K566" s="23" t="s">
        <v>1175</v>
      </c>
      <c r="L566" s="15" t="s">
        <v>99</v>
      </c>
      <c r="M566" s="15" t="s">
        <v>151</v>
      </c>
      <c r="N566" s="15" t="s">
        <v>152</v>
      </c>
      <c r="O566" s="15" t="s">
        <v>153</v>
      </c>
      <c r="P566" s="15" t="s">
        <v>65</v>
      </c>
      <c r="Q566" s="15">
        <v>74</v>
      </c>
      <c r="R566" s="15">
        <v>252</v>
      </c>
      <c r="S566" s="15" t="s">
        <v>67</v>
      </c>
      <c r="T566" s="15"/>
      <c r="U566" s="15"/>
      <c r="V566" s="15" t="s">
        <v>67</v>
      </c>
      <c r="W566" s="15"/>
      <c r="X566" s="15"/>
      <c r="Y566" s="15" t="s">
        <v>67</v>
      </c>
      <c r="Z566" s="15"/>
      <c r="AA566" s="15"/>
      <c r="AB566" s="16" t="s">
        <v>67</v>
      </c>
      <c r="AS566" s="16" t="s">
        <v>65</v>
      </c>
      <c r="AT566" s="16">
        <v>100</v>
      </c>
      <c r="AU566" s="16" t="s">
        <v>67</v>
      </c>
      <c r="AZ566" s="16" t="s">
        <v>67</v>
      </c>
      <c r="BE566" s="16" t="s">
        <v>67</v>
      </c>
    </row>
    <row r="567" spans="1:57" x14ac:dyDescent="0.25">
      <c r="A567">
        <v>22</v>
      </c>
      <c r="B567" s="20" t="s">
        <v>714</v>
      </c>
      <c r="C567" t="str">
        <f>VLOOKUP($B567,'[1]location assessment dataset'!$B$2:$C$2085,2,FALSE)</f>
        <v>NG016</v>
      </c>
      <c r="D567" s="22" t="s">
        <v>790</v>
      </c>
      <c r="E567" s="15" t="str">
        <f>VLOOKUP($D567,'[1]location assessment dataset'!$D$2:$E$2085,2,FALSE)</f>
        <v>NG016009</v>
      </c>
      <c r="F567" s="22" t="s">
        <v>794</v>
      </c>
      <c r="G567" s="15" t="str">
        <f>VLOOKUP($F567,'[1]location assessment dataset'!$F$2:$G$2085,2,FALSE)</f>
        <v>NG016009004</v>
      </c>
      <c r="H567" s="18">
        <v>23</v>
      </c>
      <c r="I567" s="18">
        <v>112</v>
      </c>
      <c r="J567" s="15" t="s">
        <v>107</v>
      </c>
      <c r="K567" s="23" t="s">
        <v>1175</v>
      </c>
      <c r="L567" s="15" t="s">
        <v>82</v>
      </c>
      <c r="M567" s="15" t="s">
        <v>85</v>
      </c>
      <c r="N567" s="15" t="s">
        <v>146</v>
      </c>
      <c r="O567" s="15" t="s">
        <v>147</v>
      </c>
      <c r="P567" s="15" t="s">
        <v>65</v>
      </c>
      <c r="Q567" s="15">
        <v>23</v>
      </c>
      <c r="R567" s="15">
        <v>112</v>
      </c>
      <c r="S567" s="15" t="s">
        <v>67</v>
      </c>
      <c r="T567" s="15"/>
      <c r="U567" s="15"/>
      <c r="V567" s="15" t="s">
        <v>67</v>
      </c>
      <c r="W567" s="15"/>
      <c r="X567" s="15"/>
      <c r="Y567" s="15" t="s">
        <v>67</v>
      </c>
      <c r="Z567" s="15"/>
      <c r="AA567" s="15"/>
      <c r="AB567" s="16" t="s">
        <v>67</v>
      </c>
      <c r="AS567" s="16" t="s">
        <v>65</v>
      </c>
      <c r="AT567" s="16">
        <v>100</v>
      </c>
      <c r="AU567" s="16" t="s">
        <v>67</v>
      </c>
      <c r="AZ567" s="16" t="s">
        <v>67</v>
      </c>
      <c r="BE567" s="16" t="s">
        <v>67</v>
      </c>
    </row>
    <row r="568" spans="1:57" x14ac:dyDescent="0.25">
      <c r="A568">
        <v>22</v>
      </c>
      <c r="B568" s="20" t="s">
        <v>714</v>
      </c>
      <c r="C568" t="str">
        <f>VLOOKUP($B568,'[1]location assessment dataset'!$B$2:$C$2085,2,FALSE)</f>
        <v>NG016</v>
      </c>
      <c r="D568" s="22" t="s">
        <v>790</v>
      </c>
      <c r="E568" s="15" t="str">
        <f>VLOOKUP($D568,'[1]location assessment dataset'!$D$2:$E$2085,2,FALSE)</f>
        <v>NG016009</v>
      </c>
      <c r="F568" s="22" t="s">
        <v>795</v>
      </c>
      <c r="G568" s="15" t="str">
        <f>VLOOKUP($F568,'[1]location assessment dataset'!$F$2:$G$2085,2,FALSE)</f>
        <v>NG016009005</v>
      </c>
      <c r="H568" s="18">
        <v>34</v>
      </c>
      <c r="I568" s="18">
        <v>141</v>
      </c>
      <c r="J568" s="15" t="s">
        <v>107</v>
      </c>
      <c r="K568" s="23" t="s">
        <v>1175</v>
      </c>
      <c r="L568" s="15" t="s">
        <v>63</v>
      </c>
      <c r="M568" s="15" t="s">
        <v>59</v>
      </c>
      <c r="N568" s="15" t="s">
        <v>93</v>
      </c>
      <c r="O568" s="15" t="s">
        <v>105</v>
      </c>
      <c r="P568" s="15" t="s">
        <v>65</v>
      </c>
      <c r="Q568" s="15">
        <v>34</v>
      </c>
      <c r="R568" s="15">
        <v>141</v>
      </c>
      <c r="S568" s="15" t="s">
        <v>67</v>
      </c>
      <c r="T568" s="15"/>
      <c r="U568" s="15"/>
      <c r="V568" s="15" t="s">
        <v>67</v>
      </c>
      <c r="W568" s="15"/>
      <c r="X568" s="15"/>
      <c r="Y568" s="15" t="s">
        <v>67</v>
      </c>
      <c r="Z568" s="15"/>
      <c r="AA568" s="15"/>
      <c r="AB568" s="16" t="s">
        <v>67</v>
      </c>
      <c r="AS568" s="16" t="s">
        <v>65</v>
      </c>
      <c r="AT568" s="16">
        <v>100</v>
      </c>
      <c r="AU568" s="16" t="s">
        <v>67</v>
      </c>
      <c r="AZ568" s="16" t="s">
        <v>67</v>
      </c>
      <c r="BE568" s="16" t="s">
        <v>67</v>
      </c>
    </row>
    <row r="569" spans="1:57" x14ac:dyDescent="0.25">
      <c r="A569">
        <v>22</v>
      </c>
      <c r="B569" s="20" t="s">
        <v>714</v>
      </c>
      <c r="C569" t="str">
        <f>VLOOKUP($B569,'[1]location assessment dataset'!$B$2:$C$2085,2,FALSE)</f>
        <v>NG016</v>
      </c>
      <c r="D569" s="22" t="s">
        <v>790</v>
      </c>
      <c r="E569" s="15" t="str">
        <f>VLOOKUP($D569,'[1]location assessment dataset'!$D$2:$E$2085,2,FALSE)</f>
        <v>NG016009</v>
      </c>
      <c r="F569" s="22" t="s">
        <v>796</v>
      </c>
      <c r="G569" s="15" t="str">
        <f>VLOOKUP($F569,'[1]location assessment dataset'!$F$2:$G$2085,2,FALSE)</f>
        <v>NG016009006</v>
      </c>
      <c r="H569" s="18">
        <v>32</v>
      </c>
      <c r="I569" s="18">
        <v>155</v>
      </c>
      <c r="J569" s="15" t="s">
        <v>69</v>
      </c>
      <c r="K569" s="23" t="s">
        <v>1175</v>
      </c>
      <c r="L569" s="15" t="s">
        <v>99</v>
      </c>
      <c r="M569" s="15" t="s">
        <v>151</v>
      </c>
      <c r="N569" s="15" t="s">
        <v>302</v>
      </c>
      <c r="O569" s="15" t="s">
        <v>303</v>
      </c>
      <c r="P569" s="15" t="s">
        <v>65</v>
      </c>
      <c r="Q569" s="15">
        <v>32</v>
      </c>
      <c r="R569" s="15">
        <v>155</v>
      </c>
      <c r="S569" s="15" t="s">
        <v>67</v>
      </c>
      <c r="T569" s="15"/>
      <c r="U569" s="15"/>
      <c r="V569" s="15" t="s">
        <v>67</v>
      </c>
      <c r="W569" s="15"/>
      <c r="X569" s="15"/>
      <c r="Y569" s="15" t="s">
        <v>67</v>
      </c>
      <c r="Z569" s="15"/>
      <c r="AA569" s="15"/>
      <c r="AB569" s="16" t="s">
        <v>67</v>
      </c>
      <c r="AS569" s="16" t="s">
        <v>65</v>
      </c>
      <c r="AT569" s="16">
        <v>100</v>
      </c>
      <c r="AU569" s="16" t="s">
        <v>67</v>
      </c>
      <c r="AZ569" s="16" t="s">
        <v>67</v>
      </c>
      <c r="BE569" s="16" t="s">
        <v>67</v>
      </c>
    </row>
    <row r="570" spans="1:57" x14ac:dyDescent="0.25">
      <c r="A570">
        <v>22</v>
      </c>
      <c r="B570" s="20" t="s">
        <v>714</v>
      </c>
      <c r="C570" t="str">
        <f>VLOOKUP($B570,'[1]location assessment dataset'!$B$2:$C$2085,2,FALSE)</f>
        <v>NG016</v>
      </c>
      <c r="D570" s="22" t="s">
        <v>790</v>
      </c>
      <c r="E570" s="15" t="str">
        <f>VLOOKUP($D570,'[1]location assessment dataset'!$D$2:$E$2085,2,FALSE)</f>
        <v>NG016009</v>
      </c>
      <c r="F570" s="22" t="s">
        <v>479</v>
      </c>
      <c r="G570" s="15" t="str">
        <f>VLOOKUP($F570,'[1]location assessment dataset'!$F$2:$G$2085,2,FALSE)</f>
        <v>NG016009007</v>
      </c>
      <c r="H570" s="18">
        <v>57</v>
      </c>
      <c r="I570" s="18">
        <v>165</v>
      </c>
      <c r="J570" s="15" t="s">
        <v>69</v>
      </c>
      <c r="K570" s="23" t="s">
        <v>1175</v>
      </c>
      <c r="L570" s="15" t="s">
        <v>99</v>
      </c>
      <c r="M570" s="15" t="s">
        <v>151</v>
      </c>
      <c r="N570" s="15" t="s">
        <v>302</v>
      </c>
      <c r="O570" s="15" t="s">
        <v>303</v>
      </c>
      <c r="P570" s="15" t="s">
        <v>65</v>
      </c>
      <c r="Q570" s="15">
        <v>57</v>
      </c>
      <c r="R570" s="15">
        <v>165</v>
      </c>
      <c r="S570" s="15" t="s">
        <v>67</v>
      </c>
      <c r="T570" s="15"/>
      <c r="U570" s="15"/>
      <c r="V570" s="15" t="s">
        <v>67</v>
      </c>
      <c r="W570" s="15"/>
      <c r="X570" s="15"/>
      <c r="Y570" s="15" t="s">
        <v>67</v>
      </c>
      <c r="Z570" s="15"/>
      <c r="AA570" s="15"/>
      <c r="AB570" s="16" t="s">
        <v>67</v>
      </c>
      <c r="AS570" s="16" t="s">
        <v>65</v>
      </c>
      <c r="AT570" s="16">
        <v>100</v>
      </c>
      <c r="AU570" s="16" t="s">
        <v>67</v>
      </c>
      <c r="AZ570" s="16" t="s">
        <v>67</v>
      </c>
      <c r="BE570" s="16" t="s">
        <v>67</v>
      </c>
    </row>
    <row r="571" spans="1:57" x14ac:dyDescent="0.25">
      <c r="A571">
        <v>22</v>
      </c>
      <c r="B571" s="20" t="s">
        <v>714</v>
      </c>
      <c r="C571" t="str">
        <f>VLOOKUP($B571,'[1]location assessment dataset'!$B$2:$C$2085,2,FALSE)</f>
        <v>NG016</v>
      </c>
      <c r="D571" s="22" t="s">
        <v>790</v>
      </c>
      <c r="E571" s="15" t="str">
        <f>VLOOKUP($D571,'[1]location assessment dataset'!$D$2:$E$2085,2,FALSE)</f>
        <v>NG016009</v>
      </c>
      <c r="F571" s="22" t="s">
        <v>797</v>
      </c>
      <c r="G571" s="15" t="str">
        <f>VLOOKUP($F571,'[1]location assessment dataset'!$F$2:$G$2085,2,FALSE)</f>
        <v>NG016009008</v>
      </c>
      <c r="H571" s="18">
        <v>63</v>
      </c>
      <c r="I571" s="18">
        <v>217</v>
      </c>
      <c r="J571" s="15" t="s">
        <v>69</v>
      </c>
      <c r="K571" s="23" t="s">
        <v>1175</v>
      </c>
      <c r="L571" s="15" t="s">
        <v>82</v>
      </c>
      <c r="M571" s="15" t="s">
        <v>85</v>
      </c>
      <c r="N571" s="15" t="s">
        <v>83</v>
      </c>
      <c r="O571" s="15" t="s">
        <v>212</v>
      </c>
      <c r="P571" s="15" t="s">
        <v>65</v>
      </c>
      <c r="Q571" s="15">
        <v>63</v>
      </c>
      <c r="R571" s="15">
        <v>217</v>
      </c>
      <c r="S571" s="15" t="s">
        <v>67</v>
      </c>
      <c r="T571" s="15"/>
      <c r="U571" s="15"/>
      <c r="V571" s="15" t="s">
        <v>67</v>
      </c>
      <c r="W571" s="15"/>
      <c r="X571" s="15"/>
      <c r="Y571" s="15" t="s">
        <v>67</v>
      </c>
      <c r="Z571" s="15"/>
      <c r="AA571" s="15"/>
      <c r="AB571" s="16" t="s">
        <v>67</v>
      </c>
      <c r="AS571" s="16" t="s">
        <v>65</v>
      </c>
      <c r="AT571" s="16">
        <v>100</v>
      </c>
      <c r="AU571" s="16" t="s">
        <v>67</v>
      </c>
      <c r="AZ571" s="16" t="s">
        <v>67</v>
      </c>
      <c r="BE571" s="16" t="s">
        <v>67</v>
      </c>
    </row>
    <row r="572" spans="1:57" x14ac:dyDescent="0.25">
      <c r="A572">
        <v>22</v>
      </c>
      <c r="B572" s="20" t="s">
        <v>714</v>
      </c>
      <c r="C572" t="str">
        <f>VLOOKUP($B572,'[1]location assessment dataset'!$B$2:$C$2085,2,FALSE)</f>
        <v>NG016</v>
      </c>
      <c r="D572" s="22" t="s">
        <v>790</v>
      </c>
      <c r="E572" s="15" t="str">
        <f>VLOOKUP($D572,'[1]location assessment dataset'!$D$2:$E$2085,2,FALSE)</f>
        <v>NG016009</v>
      </c>
      <c r="F572" s="22" t="s">
        <v>798</v>
      </c>
      <c r="G572" s="15" t="str">
        <f>VLOOKUP($F572,'[1]location assessment dataset'!$F$2:$G$2085,2,FALSE)</f>
        <v>NG016009009</v>
      </c>
      <c r="H572" s="18">
        <v>33</v>
      </c>
      <c r="I572" s="18">
        <v>164</v>
      </c>
      <c r="J572" s="15" t="s">
        <v>69</v>
      </c>
      <c r="K572" s="23" t="s">
        <v>1175</v>
      </c>
      <c r="L572" s="15" t="s">
        <v>99</v>
      </c>
      <c r="M572" s="15" t="s">
        <v>151</v>
      </c>
      <c r="N572" s="15" t="s">
        <v>100</v>
      </c>
      <c r="O572" s="15" t="s">
        <v>312</v>
      </c>
      <c r="P572" s="15" t="s">
        <v>65</v>
      </c>
      <c r="Q572" s="15">
        <v>33</v>
      </c>
      <c r="R572" s="15">
        <v>164</v>
      </c>
      <c r="S572" s="15" t="s">
        <v>67</v>
      </c>
      <c r="T572" s="15"/>
      <c r="U572" s="15"/>
      <c r="V572" s="15" t="s">
        <v>67</v>
      </c>
      <c r="W572" s="15"/>
      <c r="X572" s="15"/>
      <c r="Y572" s="15" t="s">
        <v>67</v>
      </c>
      <c r="Z572" s="15"/>
      <c r="AA572" s="15"/>
      <c r="AB572" s="16" t="s">
        <v>67</v>
      </c>
      <c r="AS572" s="16" t="s">
        <v>65</v>
      </c>
      <c r="AT572" s="16">
        <v>100</v>
      </c>
      <c r="AU572" s="16" t="s">
        <v>67</v>
      </c>
      <c r="AZ572" s="16" t="s">
        <v>67</v>
      </c>
      <c r="BE572" s="16" t="s">
        <v>67</v>
      </c>
    </row>
    <row r="573" spans="1:57" x14ac:dyDescent="0.25">
      <c r="A573">
        <v>22</v>
      </c>
      <c r="B573" s="20" t="s">
        <v>714</v>
      </c>
      <c r="C573" t="str">
        <f>VLOOKUP($B573,'[1]location assessment dataset'!$B$2:$C$2085,2,FALSE)</f>
        <v>NG016</v>
      </c>
      <c r="D573" s="22" t="s">
        <v>790</v>
      </c>
      <c r="E573" s="15" t="str">
        <f>VLOOKUP($D573,'[1]location assessment dataset'!$D$2:$E$2085,2,FALSE)</f>
        <v>NG016009</v>
      </c>
      <c r="F573" s="22" t="s">
        <v>799</v>
      </c>
      <c r="G573" s="15" t="str">
        <f>VLOOKUP($F573,'[1]location assessment dataset'!$F$2:$G$2085,2,FALSE)</f>
        <v>NG016009010</v>
      </c>
      <c r="H573" s="18">
        <v>35</v>
      </c>
      <c r="I573" s="18">
        <v>179</v>
      </c>
      <c r="J573" s="15" t="s">
        <v>69</v>
      </c>
      <c r="K573" s="23" t="s">
        <v>1175</v>
      </c>
      <c r="L573" s="15" t="s">
        <v>99</v>
      </c>
      <c r="M573" s="15" t="s">
        <v>151</v>
      </c>
      <c r="N573" s="15" t="s">
        <v>152</v>
      </c>
      <c r="O573" s="15" t="s">
        <v>153</v>
      </c>
      <c r="P573" s="15" t="s">
        <v>65</v>
      </c>
      <c r="Q573" s="15">
        <v>35</v>
      </c>
      <c r="R573" s="15">
        <v>179</v>
      </c>
      <c r="S573" s="15" t="s">
        <v>67</v>
      </c>
      <c r="T573" s="15"/>
      <c r="U573" s="15"/>
      <c r="V573" s="15" t="s">
        <v>67</v>
      </c>
      <c r="W573" s="15"/>
      <c r="X573" s="15"/>
      <c r="Y573" s="15" t="s">
        <v>67</v>
      </c>
      <c r="Z573" s="15"/>
      <c r="AA573" s="15"/>
      <c r="AB573" s="16" t="s">
        <v>67</v>
      </c>
      <c r="AS573" s="16" t="s">
        <v>65</v>
      </c>
      <c r="AT573" s="16">
        <v>100</v>
      </c>
      <c r="AU573" s="16" t="s">
        <v>67</v>
      </c>
      <c r="AZ573" s="16" t="s">
        <v>67</v>
      </c>
      <c r="BE573" s="16" t="s">
        <v>67</v>
      </c>
    </row>
    <row r="574" spans="1:57" x14ac:dyDescent="0.25">
      <c r="A574">
        <v>22</v>
      </c>
      <c r="B574" s="20" t="s">
        <v>714</v>
      </c>
      <c r="C574" t="str">
        <f>VLOOKUP($B574,'[1]location assessment dataset'!$B$2:$C$2085,2,FALSE)</f>
        <v>NG016</v>
      </c>
      <c r="D574" s="22" t="s">
        <v>800</v>
      </c>
      <c r="E574" s="15" t="str">
        <f>VLOOKUP($D574,'[1]location assessment dataset'!$D$2:$E$2085,2,FALSE)</f>
        <v>NG016010</v>
      </c>
      <c r="F574" s="22" t="s">
        <v>801</v>
      </c>
      <c r="G574" s="15" t="str">
        <f>VLOOKUP($F574,'[1]location assessment dataset'!$F$2:$G$2085,2,FALSE)</f>
        <v>NG016010001</v>
      </c>
      <c r="H574" s="18">
        <v>2</v>
      </c>
      <c r="I574" s="18">
        <v>9</v>
      </c>
      <c r="J574" s="15" t="s">
        <v>107</v>
      </c>
      <c r="K574" s="23" t="s">
        <v>1175</v>
      </c>
      <c r="L574" s="15" t="s">
        <v>63</v>
      </c>
      <c r="M574" s="15" t="s">
        <v>59</v>
      </c>
      <c r="N574" s="15" t="s">
        <v>250</v>
      </c>
      <c r="O574" s="15" t="s">
        <v>134</v>
      </c>
      <c r="P574" s="15" t="s">
        <v>65</v>
      </c>
      <c r="Q574" s="15">
        <v>1</v>
      </c>
      <c r="R574" s="15">
        <v>5</v>
      </c>
      <c r="S574" s="15" t="s">
        <v>65</v>
      </c>
      <c r="T574" s="15">
        <v>1</v>
      </c>
      <c r="U574" s="15">
        <v>4</v>
      </c>
      <c r="V574" s="15" t="s">
        <v>67</v>
      </c>
      <c r="W574" s="15"/>
      <c r="X574" s="15"/>
      <c r="Y574" s="15" t="s">
        <v>67</v>
      </c>
      <c r="Z574" s="15"/>
      <c r="AA574" s="15"/>
      <c r="AB574" s="16" t="s">
        <v>67</v>
      </c>
      <c r="AC574" s="16">
        <v>0</v>
      </c>
      <c r="AD574" s="16">
        <v>0</v>
      </c>
      <c r="AS574" s="16" t="s">
        <v>65</v>
      </c>
      <c r="AT574" s="16">
        <v>100</v>
      </c>
      <c r="AU574" s="16" t="s">
        <v>67</v>
      </c>
      <c r="AZ574" s="16" t="s">
        <v>67</v>
      </c>
      <c r="BE574" s="16" t="s">
        <v>67</v>
      </c>
    </row>
    <row r="575" spans="1:57" x14ac:dyDescent="0.25">
      <c r="A575">
        <v>22</v>
      </c>
      <c r="B575" s="20" t="s">
        <v>714</v>
      </c>
      <c r="C575" t="str">
        <f>VLOOKUP($B575,'[1]location assessment dataset'!$B$2:$C$2085,2,FALSE)</f>
        <v>NG016</v>
      </c>
      <c r="D575" s="22" t="s">
        <v>800</v>
      </c>
      <c r="E575" s="15" t="str">
        <f>VLOOKUP($D575,'[1]location assessment dataset'!$D$2:$E$2085,2,FALSE)</f>
        <v>NG016010</v>
      </c>
      <c r="F575" s="22" t="s">
        <v>802</v>
      </c>
      <c r="G575" s="15" t="str">
        <f>VLOOKUP($F575,'[1]location assessment dataset'!$F$2:$G$2085,2,FALSE)</f>
        <v>NG016010002</v>
      </c>
      <c r="H575" s="18">
        <v>11</v>
      </c>
      <c r="I575" s="18">
        <v>52</v>
      </c>
      <c r="J575" s="15" t="s">
        <v>284</v>
      </c>
      <c r="K575" s="23" t="s">
        <v>1175</v>
      </c>
      <c r="L575" s="15" t="s">
        <v>82</v>
      </c>
      <c r="M575" s="15" t="s">
        <v>85</v>
      </c>
      <c r="N575" s="15" t="s">
        <v>575</v>
      </c>
      <c r="O575" s="15" t="s">
        <v>576</v>
      </c>
      <c r="P575" s="15" t="s">
        <v>65</v>
      </c>
      <c r="Q575" s="15">
        <v>11</v>
      </c>
      <c r="R575" s="15">
        <v>52</v>
      </c>
      <c r="S575" s="15" t="s">
        <v>67</v>
      </c>
      <c r="T575" s="15"/>
      <c r="U575" s="15"/>
      <c r="V575" s="15" t="s">
        <v>67</v>
      </c>
      <c r="W575" s="15"/>
      <c r="X575" s="15"/>
      <c r="Y575" s="15" t="s">
        <v>67</v>
      </c>
      <c r="Z575" s="15"/>
      <c r="AA575" s="15"/>
      <c r="AB575" s="16" t="s">
        <v>67</v>
      </c>
      <c r="AC575" s="16">
        <v>0</v>
      </c>
      <c r="AD575" s="16">
        <v>0</v>
      </c>
      <c r="AS575" s="16" t="s">
        <v>65</v>
      </c>
      <c r="AT575" s="16">
        <v>100</v>
      </c>
      <c r="AU575" s="16" t="s">
        <v>67</v>
      </c>
      <c r="AZ575" s="16" t="s">
        <v>67</v>
      </c>
      <c r="BE575" s="16" t="s">
        <v>67</v>
      </c>
    </row>
    <row r="576" spans="1:57" x14ac:dyDescent="0.25">
      <c r="A576">
        <v>22</v>
      </c>
      <c r="B576" s="20" t="s">
        <v>714</v>
      </c>
      <c r="C576" t="str">
        <f>VLOOKUP($B576,'[1]location assessment dataset'!$B$2:$C$2085,2,FALSE)</f>
        <v>NG016</v>
      </c>
      <c r="D576" s="22" t="s">
        <v>800</v>
      </c>
      <c r="E576" s="15" t="str">
        <f>VLOOKUP($D576,'[1]location assessment dataset'!$D$2:$E$2085,2,FALSE)</f>
        <v>NG016010</v>
      </c>
      <c r="F576" s="22" t="s">
        <v>803</v>
      </c>
      <c r="G576" s="15" t="str">
        <f>VLOOKUP($F576,'[1]location assessment dataset'!$F$2:$G$2085,2,FALSE)</f>
        <v>NG016010003</v>
      </c>
      <c r="H576" s="18">
        <v>1</v>
      </c>
      <c r="I576" s="18">
        <v>6</v>
      </c>
      <c r="J576" s="15" t="s">
        <v>69</v>
      </c>
      <c r="K576" s="23" t="s">
        <v>1175</v>
      </c>
      <c r="L576" s="15" t="s">
        <v>82</v>
      </c>
      <c r="M576" s="15" t="s">
        <v>85</v>
      </c>
      <c r="N576" s="15" t="s">
        <v>146</v>
      </c>
      <c r="O576" s="15" t="s">
        <v>147</v>
      </c>
      <c r="P576" s="15" t="s">
        <v>65</v>
      </c>
      <c r="Q576" s="15">
        <v>1</v>
      </c>
      <c r="R576" s="15">
        <v>6</v>
      </c>
      <c r="S576" s="15" t="s">
        <v>67</v>
      </c>
      <c r="T576" s="15"/>
      <c r="U576" s="15"/>
      <c r="V576" s="15" t="s">
        <v>67</v>
      </c>
      <c r="W576" s="15"/>
      <c r="X576" s="15"/>
      <c r="Y576" s="15" t="s">
        <v>67</v>
      </c>
      <c r="Z576" s="15"/>
      <c r="AA576" s="15"/>
      <c r="AB576" s="16" t="s">
        <v>67</v>
      </c>
      <c r="AC576" s="16">
        <v>0</v>
      </c>
      <c r="AD576" s="16">
        <v>0</v>
      </c>
      <c r="AS576" s="16" t="s">
        <v>65</v>
      </c>
      <c r="AT576" s="16">
        <v>100</v>
      </c>
      <c r="AU576" s="16" t="s">
        <v>67</v>
      </c>
      <c r="AZ576" s="16" t="s">
        <v>67</v>
      </c>
      <c r="BE576" s="16" t="s">
        <v>67</v>
      </c>
    </row>
    <row r="577" spans="1:57" x14ac:dyDescent="0.25">
      <c r="A577">
        <v>22</v>
      </c>
      <c r="B577" s="20" t="s">
        <v>714</v>
      </c>
      <c r="C577" t="str">
        <f>VLOOKUP($B577,'[1]location assessment dataset'!$B$2:$C$2085,2,FALSE)</f>
        <v>NG016</v>
      </c>
      <c r="D577" s="22" t="s">
        <v>800</v>
      </c>
      <c r="E577" s="15" t="str">
        <f>VLOOKUP($D577,'[1]location assessment dataset'!$D$2:$E$2085,2,FALSE)</f>
        <v>NG016010</v>
      </c>
      <c r="F577" s="22" t="s">
        <v>804</v>
      </c>
      <c r="G577" s="15" t="str">
        <f>VLOOKUP($F577,'[1]location assessment dataset'!$F$2:$G$2085,2,FALSE)</f>
        <v>NG016010004</v>
      </c>
      <c r="H577" s="18">
        <v>11</v>
      </c>
      <c r="I577" s="18">
        <v>79</v>
      </c>
      <c r="J577" s="15" t="s">
        <v>284</v>
      </c>
      <c r="K577" s="23" t="s">
        <v>1175</v>
      </c>
      <c r="L577" s="15" t="s">
        <v>99</v>
      </c>
      <c r="M577" s="15" t="s">
        <v>151</v>
      </c>
      <c r="N577" s="15" t="s">
        <v>152</v>
      </c>
      <c r="O577" s="15" t="s">
        <v>153</v>
      </c>
      <c r="P577" s="15" t="s">
        <v>65</v>
      </c>
      <c r="Q577" s="15">
        <v>11</v>
      </c>
      <c r="R577" s="15">
        <v>79</v>
      </c>
      <c r="S577" s="15" t="s">
        <v>67</v>
      </c>
      <c r="T577" s="15"/>
      <c r="U577" s="15"/>
      <c r="V577" s="15" t="s">
        <v>67</v>
      </c>
      <c r="W577" s="15"/>
      <c r="X577" s="15"/>
      <c r="Y577" s="15" t="s">
        <v>67</v>
      </c>
      <c r="Z577" s="15"/>
      <c r="AA577" s="15"/>
      <c r="AB577" s="16" t="s">
        <v>67</v>
      </c>
      <c r="AC577" s="16">
        <v>0</v>
      </c>
      <c r="AD577" s="16">
        <v>0</v>
      </c>
      <c r="AS577" s="16" t="s">
        <v>65</v>
      </c>
      <c r="AT577" s="16">
        <v>100</v>
      </c>
      <c r="AU577" s="16" t="s">
        <v>67</v>
      </c>
      <c r="AZ577" s="16" t="s">
        <v>67</v>
      </c>
      <c r="BE577" s="16" t="s">
        <v>67</v>
      </c>
    </row>
    <row r="578" spans="1:57" x14ac:dyDescent="0.25">
      <c r="A578">
        <v>22</v>
      </c>
      <c r="B578" s="20" t="s">
        <v>714</v>
      </c>
      <c r="C578" t="str">
        <f>VLOOKUP($B578,'[1]location assessment dataset'!$B$2:$C$2085,2,FALSE)</f>
        <v>NG016</v>
      </c>
      <c r="D578" s="22" t="s">
        <v>800</v>
      </c>
      <c r="E578" s="15" t="str">
        <f>VLOOKUP($D578,'[1]location assessment dataset'!$D$2:$E$2085,2,FALSE)</f>
        <v>NG016010</v>
      </c>
      <c r="F578" s="22" t="s">
        <v>805</v>
      </c>
      <c r="G578" s="15" t="str">
        <f>VLOOKUP($F578,'[1]location assessment dataset'!$F$2:$G$2085,2,FALSE)</f>
        <v>NG016010005</v>
      </c>
      <c r="H578" s="18">
        <v>4</v>
      </c>
      <c r="I578" s="18">
        <v>33</v>
      </c>
      <c r="J578" s="15" t="s">
        <v>69</v>
      </c>
      <c r="K578" s="23" t="s">
        <v>1175</v>
      </c>
      <c r="L578" s="15" t="s">
        <v>63</v>
      </c>
      <c r="M578" s="15" t="s">
        <v>59</v>
      </c>
      <c r="N578" s="15" t="s">
        <v>73</v>
      </c>
      <c r="O578" s="15" t="s">
        <v>74</v>
      </c>
      <c r="P578" s="15" t="s">
        <v>65</v>
      </c>
      <c r="Q578" s="15">
        <v>4</v>
      </c>
      <c r="R578" s="15">
        <v>33</v>
      </c>
      <c r="S578" s="15" t="s">
        <v>67</v>
      </c>
      <c r="T578" s="15"/>
      <c r="U578" s="15"/>
      <c r="V578" s="15" t="s">
        <v>67</v>
      </c>
      <c r="W578" s="15"/>
      <c r="X578" s="15"/>
      <c r="Y578" s="15" t="s">
        <v>67</v>
      </c>
      <c r="Z578" s="15"/>
      <c r="AA578" s="15"/>
      <c r="AB578" s="16" t="s">
        <v>67</v>
      </c>
      <c r="AC578" s="16">
        <v>0</v>
      </c>
      <c r="AD578" s="16">
        <v>0</v>
      </c>
      <c r="AS578" s="16" t="s">
        <v>65</v>
      </c>
      <c r="AT578" s="16">
        <v>100</v>
      </c>
      <c r="AU578" s="16" t="s">
        <v>67</v>
      </c>
      <c r="AZ578" s="16" t="s">
        <v>67</v>
      </c>
      <c r="BE578" s="16" t="s">
        <v>67</v>
      </c>
    </row>
    <row r="579" spans="1:57" x14ac:dyDescent="0.25">
      <c r="A579">
        <v>22</v>
      </c>
      <c r="B579" s="20" t="s">
        <v>714</v>
      </c>
      <c r="C579" t="str">
        <f>VLOOKUP($B579,'[1]location assessment dataset'!$B$2:$C$2085,2,FALSE)</f>
        <v>NG016</v>
      </c>
      <c r="D579" s="22" t="s">
        <v>800</v>
      </c>
      <c r="E579" s="15" t="str">
        <f>VLOOKUP($D579,'[1]location assessment dataset'!$D$2:$E$2085,2,FALSE)</f>
        <v>NG016010</v>
      </c>
      <c r="F579" s="22" t="s">
        <v>806</v>
      </c>
      <c r="G579" s="15" t="str">
        <f>VLOOKUP($F579,'[1]location assessment dataset'!$F$2:$G$2085,2,FALSE)</f>
        <v>NG016010006</v>
      </c>
      <c r="H579" s="18">
        <v>3</v>
      </c>
      <c r="I579" s="18">
        <v>30</v>
      </c>
      <c r="J579" s="15" t="s">
        <v>69</v>
      </c>
      <c r="K579" s="23" t="s">
        <v>1175</v>
      </c>
      <c r="L579" s="15" t="s">
        <v>99</v>
      </c>
      <c r="M579" s="15" t="s">
        <v>151</v>
      </c>
      <c r="N579" s="15" t="s">
        <v>435</v>
      </c>
      <c r="O579" s="15" t="s">
        <v>436</v>
      </c>
      <c r="P579" s="15" t="s">
        <v>65</v>
      </c>
      <c r="Q579" s="15">
        <v>3</v>
      </c>
      <c r="R579" s="15">
        <v>30</v>
      </c>
      <c r="S579" s="15" t="s">
        <v>67</v>
      </c>
      <c r="T579" s="15"/>
      <c r="U579" s="15"/>
      <c r="V579" s="15" t="s">
        <v>67</v>
      </c>
      <c r="W579" s="15"/>
      <c r="X579" s="15"/>
      <c r="Y579" s="15" t="s">
        <v>67</v>
      </c>
      <c r="Z579" s="15"/>
      <c r="AA579" s="15"/>
      <c r="AB579" s="16" t="s">
        <v>67</v>
      </c>
      <c r="AC579" s="16">
        <v>0</v>
      </c>
      <c r="AD579" s="16">
        <v>0</v>
      </c>
      <c r="AS579" s="16" t="s">
        <v>65</v>
      </c>
      <c r="AT579" s="16">
        <v>100</v>
      </c>
      <c r="AU579" s="16" t="s">
        <v>67</v>
      </c>
      <c r="AZ579" s="16" t="s">
        <v>67</v>
      </c>
      <c r="BE579" s="16" t="s">
        <v>67</v>
      </c>
    </row>
    <row r="580" spans="1:57" x14ac:dyDescent="0.25">
      <c r="A580">
        <v>22</v>
      </c>
      <c r="B580" s="20" t="s">
        <v>714</v>
      </c>
      <c r="C580" t="str">
        <f>VLOOKUP($B580,'[1]location assessment dataset'!$B$2:$C$2085,2,FALSE)</f>
        <v>NG016</v>
      </c>
      <c r="D580" s="22" t="s">
        <v>800</v>
      </c>
      <c r="E580" s="15" t="str">
        <f>VLOOKUP($D580,'[1]location assessment dataset'!$D$2:$E$2085,2,FALSE)</f>
        <v>NG016010</v>
      </c>
      <c r="F580" s="22" t="s">
        <v>807</v>
      </c>
      <c r="G580" s="15" t="str">
        <f>VLOOKUP($F580,'[1]location assessment dataset'!$F$2:$G$2085,2,FALSE)</f>
        <v>NG016010007</v>
      </c>
      <c r="H580" s="18">
        <v>5</v>
      </c>
      <c r="I580" s="18">
        <v>28</v>
      </c>
      <c r="J580" s="15" t="s">
        <v>69</v>
      </c>
      <c r="K580" s="23" t="s">
        <v>1175</v>
      </c>
      <c r="L580" s="15" t="s">
        <v>63</v>
      </c>
      <c r="M580" s="15" t="s">
        <v>59</v>
      </c>
      <c r="N580" s="15" t="s">
        <v>73</v>
      </c>
      <c r="O580" s="15" t="s">
        <v>74</v>
      </c>
      <c r="P580" s="15" t="s">
        <v>65</v>
      </c>
      <c r="Q580" s="15">
        <v>5</v>
      </c>
      <c r="R580" s="15">
        <v>28</v>
      </c>
      <c r="S580" s="15" t="s">
        <v>67</v>
      </c>
      <c r="T580" s="15"/>
      <c r="U580" s="15"/>
      <c r="V580" s="15" t="s">
        <v>67</v>
      </c>
      <c r="W580" s="15"/>
      <c r="X580" s="15"/>
      <c r="Y580" s="15" t="s">
        <v>67</v>
      </c>
      <c r="Z580" s="15"/>
      <c r="AA580" s="15"/>
      <c r="AB580" s="16" t="s">
        <v>67</v>
      </c>
      <c r="AC580" s="16">
        <v>0</v>
      </c>
      <c r="AD580" s="16">
        <v>0</v>
      </c>
      <c r="AS580" s="16" t="s">
        <v>65</v>
      </c>
      <c r="AT580" s="16">
        <v>100</v>
      </c>
      <c r="AU580" s="16" t="s">
        <v>67</v>
      </c>
      <c r="AZ580" s="16" t="s">
        <v>67</v>
      </c>
      <c r="BE580" s="16" t="s">
        <v>67</v>
      </c>
    </row>
    <row r="581" spans="1:57" x14ac:dyDescent="0.25">
      <c r="A581">
        <v>22</v>
      </c>
      <c r="B581" s="20" t="s">
        <v>714</v>
      </c>
      <c r="C581" t="str">
        <f>VLOOKUP($B581,'[1]location assessment dataset'!$B$2:$C$2085,2,FALSE)</f>
        <v>NG016</v>
      </c>
      <c r="D581" s="22" t="s">
        <v>800</v>
      </c>
      <c r="E581" s="15" t="str">
        <f>VLOOKUP($D581,'[1]location assessment dataset'!$D$2:$E$2085,2,FALSE)</f>
        <v>NG016010</v>
      </c>
      <c r="F581" s="22" t="s">
        <v>808</v>
      </c>
      <c r="G581" s="15" t="str">
        <f>VLOOKUP($F581,'[1]location assessment dataset'!$F$2:$G$2085,2,FALSE)</f>
        <v>NG016010009</v>
      </c>
      <c r="H581" s="18">
        <v>20</v>
      </c>
      <c r="I581" s="18">
        <v>153</v>
      </c>
      <c r="J581" s="15" t="s">
        <v>284</v>
      </c>
      <c r="K581" s="23" t="s">
        <v>1175</v>
      </c>
      <c r="L581" s="15" t="s">
        <v>99</v>
      </c>
      <c r="M581" s="15" t="s">
        <v>151</v>
      </c>
      <c r="N581" s="15" t="s">
        <v>152</v>
      </c>
      <c r="O581" s="15" t="s">
        <v>153</v>
      </c>
      <c r="P581" s="15" t="s">
        <v>65</v>
      </c>
      <c r="Q581" s="15">
        <v>20</v>
      </c>
      <c r="R581" s="15">
        <v>153</v>
      </c>
      <c r="S581" s="15" t="s">
        <v>67</v>
      </c>
      <c r="T581" s="15"/>
      <c r="U581" s="15"/>
      <c r="V581" s="15" t="s">
        <v>67</v>
      </c>
      <c r="W581" s="15"/>
      <c r="X581" s="15"/>
      <c r="Y581" s="15" t="s">
        <v>67</v>
      </c>
      <c r="Z581" s="15"/>
      <c r="AA581" s="15"/>
      <c r="AB581" s="16" t="s">
        <v>67</v>
      </c>
      <c r="AC581" s="16">
        <v>0</v>
      </c>
      <c r="AD581" s="16">
        <v>0</v>
      </c>
      <c r="AS581" s="16" t="s">
        <v>65</v>
      </c>
      <c r="AT581" s="16">
        <v>100</v>
      </c>
      <c r="AU581" s="16" t="s">
        <v>67</v>
      </c>
      <c r="AZ581" s="16" t="s">
        <v>67</v>
      </c>
      <c r="BE581" s="16" t="s">
        <v>67</v>
      </c>
    </row>
    <row r="582" spans="1:57" x14ac:dyDescent="0.25">
      <c r="A582">
        <v>22</v>
      </c>
      <c r="B582" s="20" t="s">
        <v>714</v>
      </c>
      <c r="C582" t="str">
        <f>VLOOKUP($B582,'[1]location assessment dataset'!$B$2:$C$2085,2,FALSE)</f>
        <v>NG016</v>
      </c>
      <c r="D582" s="22" t="s">
        <v>800</v>
      </c>
      <c r="E582" s="15" t="str">
        <f>VLOOKUP($D582,'[1]location assessment dataset'!$D$2:$E$2085,2,FALSE)</f>
        <v>NG016010</v>
      </c>
      <c r="F582" s="22" t="s">
        <v>809</v>
      </c>
      <c r="G582" s="15" t="str">
        <f>VLOOKUP($F582,'[1]location assessment dataset'!$F$2:$G$2085,2,FALSE)</f>
        <v>NG016010010</v>
      </c>
      <c r="H582" s="18">
        <v>9</v>
      </c>
      <c r="I582" s="18">
        <v>51</v>
      </c>
      <c r="J582" s="15" t="s">
        <v>69</v>
      </c>
      <c r="K582" s="23" t="s">
        <v>1175</v>
      </c>
      <c r="L582" s="15" t="s">
        <v>99</v>
      </c>
      <c r="M582" s="15" t="s">
        <v>151</v>
      </c>
      <c r="N582" s="15" t="s">
        <v>100</v>
      </c>
      <c r="O582" s="15" t="s">
        <v>312</v>
      </c>
      <c r="P582" s="15" t="s">
        <v>65</v>
      </c>
      <c r="Q582" s="15">
        <v>8</v>
      </c>
      <c r="R582" s="15">
        <v>44</v>
      </c>
      <c r="S582" s="15" t="s">
        <v>65</v>
      </c>
      <c r="T582" s="15">
        <v>1</v>
      </c>
      <c r="U582" s="15">
        <v>7</v>
      </c>
      <c r="V582" s="15" t="s">
        <v>67</v>
      </c>
      <c r="W582" s="15"/>
      <c r="X582" s="15"/>
      <c r="Y582" s="15" t="s">
        <v>67</v>
      </c>
      <c r="Z582" s="15"/>
      <c r="AA582" s="15"/>
      <c r="AB582" s="16" t="s">
        <v>67</v>
      </c>
      <c r="AC582" s="16">
        <v>0</v>
      </c>
      <c r="AD582" s="16">
        <v>0</v>
      </c>
      <c r="AS582" s="16" t="s">
        <v>65</v>
      </c>
      <c r="AT582" s="16">
        <v>100</v>
      </c>
      <c r="AU582" s="16" t="s">
        <v>67</v>
      </c>
      <c r="AZ582" s="16" t="s">
        <v>67</v>
      </c>
      <c r="BE582" s="16" t="s">
        <v>67</v>
      </c>
    </row>
    <row r="583" spans="1:57" x14ac:dyDescent="0.25">
      <c r="A583">
        <v>22</v>
      </c>
      <c r="B583" s="20" t="s">
        <v>714</v>
      </c>
      <c r="C583" t="str">
        <f>VLOOKUP($B583,'[1]location assessment dataset'!$B$2:$C$2085,2,FALSE)</f>
        <v>NG016</v>
      </c>
      <c r="D583" s="22" t="s">
        <v>810</v>
      </c>
      <c r="E583" s="15" t="str">
        <f>VLOOKUP($D583,'[1]location assessment dataset'!$D$2:$E$2085,2,FALSE)</f>
        <v>NG016011</v>
      </c>
      <c r="F583" s="22" t="s">
        <v>811</v>
      </c>
      <c r="G583" s="15" t="str">
        <f>VLOOKUP($F583,'[1]location assessment dataset'!$F$2:$G$2085,2,FALSE)</f>
        <v>NG016011001</v>
      </c>
      <c r="H583" s="18">
        <v>131</v>
      </c>
      <c r="I583" s="18">
        <v>890</v>
      </c>
      <c r="J583" s="15" t="s">
        <v>284</v>
      </c>
      <c r="K583" s="23" t="s">
        <v>1175</v>
      </c>
      <c r="L583" s="15" t="s">
        <v>82</v>
      </c>
      <c r="M583" s="15" t="s">
        <v>85</v>
      </c>
      <c r="N583" s="15" t="s">
        <v>146</v>
      </c>
      <c r="O583" s="15" t="s">
        <v>147</v>
      </c>
      <c r="P583" s="15" t="s">
        <v>65</v>
      </c>
      <c r="Q583" s="15">
        <v>119</v>
      </c>
      <c r="R583" s="15">
        <v>799</v>
      </c>
      <c r="S583" s="15" t="s">
        <v>65</v>
      </c>
      <c r="T583" s="15">
        <v>12</v>
      </c>
      <c r="U583" s="15">
        <v>91</v>
      </c>
      <c r="V583" s="15" t="s">
        <v>67</v>
      </c>
      <c r="W583" s="15"/>
      <c r="X583" s="15"/>
      <c r="Y583" s="15" t="s">
        <v>67</v>
      </c>
      <c r="Z583" s="15"/>
      <c r="AA583" s="15"/>
      <c r="AB583" s="16" t="s">
        <v>67</v>
      </c>
      <c r="AS583" s="16" t="s">
        <v>65</v>
      </c>
      <c r="AT583" s="16">
        <v>100</v>
      </c>
      <c r="AU583" s="16" t="s">
        <v>67</v>
      </c>
      <c r="AZ583" s="16" t="s">
        <v>67</v>
      </c>
      <c r="BE583" s="16" t="s">
        <v>67</v>
      </c>
    </row>
    <row r="584" spans="1:57" x14ac:dyDescent="0.25">
      <c r="A584">
        <v>22</v>
      </c>
      <c r="B584" s="20" t="s">
        <v>714</v>
      </c>
      <c r="C584" t="str">
        <f>VLOOKUP($B584,'[1]location assessment dataset'!$B$2:$C$2085,2,FALSE)</f>
        <v>NG016</v>
      </c>
      <c r="D584" s="22" t="s">
        <v>810</v>
      </c>
      <c r="E584" s="15" t="str">
        <f>VLOOKUP($D584,'[1]location assessment dataset'!$D$2:$E$2085,2,FALSE)</f>
        <v>NG016011</v>
      </c>
      <c r="F584" s="22" t="s">
        <v>812</v>
      </c>
      <c r="G584" s="15" t="str">
        <f>VLOOKUP($F584,'[1]location assessment dataset'!$F$2:$G$2085,2,FALSE)</f>
        <v>NG016011002</v>
      </c>
      <c r="H584" s="18">
        <v>7</v>
      </c>
      <c r="I584" s="18">
        <v>47</v>
      </c>
      <c r="J584" s="15" t="s">
        <v>284</v>
      </c>
      <c r="K584" s="23" t="s">
        <v>1175</v>
      </c>
      <c r="L584" s="15" t="s">
        <v>82</v>
      </c>
      <c r="M584" s="15" t="s">
        <v>85</v>
      </c>
      <c r="N584" s="15" t="s">
        <v>146</v>
      </c>
      <c r="O584" s="15" t="s">
        <v>147</v>
      </c>
      <c r="P584" s="15" t="s">
        <v>65</v>
      </c>
      <c r="Q584" s="15">
        <v>7</v>
      </c>
      <c r="R584" s="15">
        <v>47</v>
      </c>
      <c r="S584" s="15" t="s">
        <v>67</v>
      </c>
      <c r="T584" s="15"/>
      <c r="U584" s="15"/>
      <c r="V584" s="15" t="s">
        <v>67</v>
      </c>
      <c r="W584" s="15"/>
      <c r="X584" s="15"/>
      <c r="Y584" s="15" t="s">
        <v>67</v>
      </c>
      <c r="Z584" s="15"/>
      <c r="AA584" s="15"/>
      <c r="AB584" s="16" t="s">
        <v>67</v>
      </c>
      <c r="AS584" s="16" t="s">
        <v>65</v>
      </c>
      <c r="AT584" s="16">
        <v>100</v>
      </c>
      <c r="AU584" s="16" t="s">
        <v>67</v>
      </c>
      <c r="AZ584" s="16" t="s">
        <v>67</v>
      </c>
      <c r="BE584" s="16" t="s">
        <v>67</v>
      </c>
    </row>
    <row r="585" spans="1:57" x14ac:dyDescent="0.25">
      <c r="A585">
        <v>22</v>
      </c>
      <c r="B585" s="20" t="s">
        <v>714</v>
      </c>
      <c r="C585" t="str">
        <f>VLOOKUP($B585,'[1]location assessment dataset'!$B$2:$C$2085,2,FALSE)</f>
        <v>NG016</v>
      </c>
      <c r="D585" s="22" t="s">
        <v>810</v>
      </c>
      <c r="E585" s="15" t="str">
        <f>VLOOKUP($D585,'[1]location assessment dataset'!$D$2:$E$2085,2,FALSE)</f>
        <v>NG016011</v>
      </c>
      <c r="F585" s="22" t="s">
        <v>813</v>
      </c>
      <c r="G585" s="15" t="str">
        <f>VLOOKUP($F585,'[1]location assessment dataset'!$F$2:$G$2085,2,FALSE)</f>
        <v>NG016011004</v>
      </c>
      <c r="H585" s="18">
        <v>78</v>
      </c>
      <c r="I585" s="18">
        <v>483</v>
      </c>
      <c r="J585" s="15" t="s">
        <v>284</v>
      </c>
      <c r="K585" s="23" t="s">
        <v>1175</v>
      </c>
      <c r="L585" s="15" t="s">
        <v>82</v>
      </c>
      <c r="M585" s="15" t="s">
        <v>85</v>
      </c>
      <c r="N585" s="15" t="s">
        <v>89</v>
      </c>
      <c r="O585" s="15" t="s">
        <v>90</v>
      </c>
      <c r="P585" s="15" t="s">
        <v>65</v>
      </c>
      <c r="Q585" s="15">
        <v>78</v>
      </c>
      <c r="R585" s="15">
        <v>483</v>
      </c>
      <c r="S585" s="15" t="s">
        <v>67</v>
      </c>
      <c r="T585" s="15"/>
      <c r="U585" s="15"/>
      <c r="V585" s="15" t="s">
        <v>67</v>
      </c>
      <c r="W585" s="15"/>
      <c r="X585" s="15"/>
      <c r="Y585" s="15" t="s">
        <v>67</v>
      </c>
      <c r="Z585" s="15"/>
      <c r="AA585" s="15"/>
      <c r="AB585" s="16" t="s">
        <v>67</v>
      </c>
      <c r="AS585" s="16" t="s">
        <v>65</v>
      </c>
      <c r="AT585" s="16">
        <v>100</v>
      </c>
      <c r="AU585" s="16" t="s">
        <v>67</v>
      </c>
      <c r="AZ585" s="16" t="s">
        <v>67</v>
      </c>
      <c r="BE585" s="16" t="s">
        <v>67</v>
      </c>
    </row>
    <row r="586" spans="1:57" x14ac:dyDescent="0.25">
      <c r="A586">
        <v>22</v>
      </c>
      <c r="B586" s="20" t="s">
        <v>714</v>
      </c>
      <c r="C586" t="str">
        <f>VLOOKUP($B586,'[1]location assessment dataset'!$B$2:$C$2085,2,FALSE)</f>
        <v>NG016</v>
      </c>
      <c r="D586" s="22" t="s">
        <v>810</v>
      </c>
      <c r="E586" s="15" t="str">
        <f>VLOOKUP($D586,'[1]location assessment dataset'!$D$2:$E$2085,2,FALSE)</f>
        <v>NG016011</v>
      </c>
      <c r="F586" s="22" t="s">
        <v>814</v>
      </c>
      <c r="G586" s="15" t="str">
        <f>VLOOKUP($F586,'[1]location assessment dataset'!$F$2:$G$2085,2,FALSE)</f>
        <v>NG016011005</v>
      </c>
      <c r="H586" s="18">
        <v>38</v>
      </c>
      <c r="I586" s="18">
        <v>193</v>
      </c>
      <c r="J586" s="15" t="s">
        <v>69</v>
      </c>
      <c r="K586" s="23" t="s">
        <v>1175</v>
      </c>
      <c r="L586" s="15" t="s">
        <v>82</v>
      </c>
      <c r="M586" s="15" t="s">
        <v>85</v>
      </c>
      <c r="N586" s="15" t="s">
        <v>83</v>
      </c>
      <c r="O586" s="15" t="s">
        <v>212</v>
      </c>
      <c r="P586" s="15" t="s">
        <v>65</v>
      </c>
      <c r="Q586" s="15">
        <v>38</v>
      </c>
      <c r="R586" s="15">
        <v>193</v>
      </c>
      <c r="S586" s="15" t="s">
        <v>67</v>
      </c>
      <c r="T586" s="15"/>
      <c r="U586" s="15"/>
      <c r="V586" s="15" t="s">
        <v>67</v>
      </c>
      <c r="W586" s="15"/>
      <c r="X586" s="15"/>
      <c r="Y586" s="15" t="s">
        <v>67</v>
      </c>
      <c r="Z586" s="15"/>
      <c r="AA586" s="15"/>
      <c r="AB586" s="16" t="s">
        <v>67</v>
      </c>
      <c r="AS586" s="16" t="s">
        <v>65</v>
      </c>
      <c r="AT586" s="16">
        <v>100</v>
      </c>
      <c r="AU586" s="16" t="s">
        <v>67</v>
      </c>
      <c r="AZ586" s="16" t="s">
        <v>67</v>
      </c>
      <c r="BE586" s="16" t="s">
        <v>67</v>
      </c>
    </row>
    <row r="587" spans="1:57" x14ac:dyDescent="0.25">
      <c r="A587">
        <v>22</v>
      </c>
      <c r="B587" s="20" t="s">
        <v>714</v>
      </c>
      <c r="C587" t="str">
        <f>VLOOKUP($B587,'[1]location assessment dataset'!$B$2:$C$2085,2,FALSE)</f>
        <v>NG016</v>
      </c>
      <c r="D587" s="22" t="s">
        <v>810</v>
      </c>
      <c r="E587" s="15" t="str">
        <f>VLOOKUP($D587,'[1]location assessment dataset'!$D$2:$E$2085,2,FALSE)</f>
        <v>NG016011</v>
      </c>
      <c r="F587" s="22" t="s">
        <v>815</v>
      </c>
      <c r="G587" s="15" t="str">
        <f>VLOOKUP($F587,'[1]location assessment dataset'!$F$2:$G$2085,2,FALSE)</f>
        <v>NG016011006</v>
      </c>
      <c r="H587" s="18">
        <v>39</v>
      </c>
      <c r="I587" s="18">
        <v>263</v>
      </c>
      <c r="J587" s="15" t="s">
        <v>69</v>
      </c>
      <c r="K587" s="23" t="s">
        <v>1175</v>
      </c>
      <c r="L587" s="15" t="s">
        <v>82</v>
      </c>
      <c r="M587" s="15" t="s">
        <v>85</v>
      </c>
      <c r="N587" s="15" t="s">
        <v>89</v>
      </c>
      <c r="O587" s="15" t="s">
        <v>90</v>
      </c>
      <c r="P587" s="15" t="s">
        <v>65</v>
      </c>
      <c r="Q587" s="15">
        <v>39</v>
      </c>
      <c r="R587" s="15">
        <v>263</v>
      </c>
      <c r="S587" s="15" t="s">
        <v>67</v>
      </c>
      <c r="T587" s="15"/>
      <c r="U587" s="15"/>
      <c r="V587" s="15" t="s">
        <v>67</v>
      </c>
      <c r="W587" s="15"/>
      <c r="X587" s="15"/>
      <c r="Y587" s="15" t="s">
        <v>67</v>
      </c>
      <c r="Z587" s="15"/>
      <c r="AA587" s="15"/>
      <c r="AB587" s="16" t="s">
        <v>67</v>
      </c>
      <c r="AS587" s="16" t="s">
        <v>65</v>
      </c>
      <c r="AT587" s="16">
        <v>100</v>
      </c>
      <c r="AU587" s="16" t="s">
        <v>67</v>
      </c>
      <c r="AZ587" s="16" t="s">
        <v>67</v>
      </c>
      <c r="BE587" s="16" t="s">
        <v>67</v>
      </c>
    </row>
    <row r="588" spans="1:57" x14ac:dyDescent="0.25">
      <c r="A588">
        <v>22</v>
      </c>
      <c r="B588" s="20" t="s">
        <v>714</v>
      </c>
      <c r="C588" t="str">
        <f>VLOOKUP($B588,'[1]location assessment dataset'!$B$2:$C$2085,2,FALSE)</f>
        <v>NG016</v>
      </c>
      <c r="D588" s="22" t="s">
        <v>810</v>
      </c>
      <c r="E588" s="15" t="str">
        <f>VLOOKUP($D588,'[1]location assessment dataset'!$D$2:$E$2085,2,FALSE)</f>
        <v>NG016011</v>
      </c>
      <c r="F588" s="22" t="s">
        <v>816</v>
      </c>
      <c r="G588" s="15" t="str">
        <f>VLOOKUP($F588,'[1]location assessment dataset'!$F$2:$G$2085,2,FALSE)</f>
        <v>NG016011007</v>
      </c>
      <c r="H588" s="18">
        <v>23</v>
      </c>
      <c r="I588" s="18">
        <v>207</v>
      </c>
      <c r="J588" s="15" t="s">
        <v>69</v>
      </c>
      <c r="K588" s="23" t="s">
        <v>1175</v>
      </c>
      <c r="L588" s="15" t="s">
        <v>82</v>
      </c>
      <c r="M588" s="15" t="s">
        <v>85</v>
      </c>
      <c r="N588" s="15" t="s">
        <v>89</v>
      </c>
      <c r="O588" s="15" t="s">
        <v>90</v>
      </c>
      <c r="P588" s="15" t="s">
        <v>65</v>
      </c>
      <c r="Q588" s="15">
        <v>23</v>
      </c>
      <c r="R588" s="15">
        <v>207</v>
      </c>
      <c r="S588" s="15" t="s">
        <v>67</v>
      </c>
      <c r="T588" s="15"/>
      <c r="U588" s="15"/>
      <c r="V588" s="15" t="s">
        <v>67</v>
      </c>
      <c r="W588" s="15"/>
      <c r="X588" s="15"/>
      <c r="Y588" s="15" t="s">
        <v>67</v>
      </c>
      <c r="Z588" s="15"/>
      <c r="AA588" s="15"/>
      <c r="AB588" s="16" t="s">
        <v>67</v>
      </c>
      <c r="AS588" s="16" t="s">
        <v>65</v>
      </c>
      <c r="AT588" s="16">
        <v>100</v>
      </c>
      <c r="AU588" s="16" t="s">
        <v>67</v>
      </c>
      <c r="AZ588" s="16" t="s">
        <v>67</v>
      </c>
      <c r="BE588" s="16" t="s">
        <v>67</v>
      </c>
    </row>
    <row r="589" spans="1:57" x14ac:dyDescent="0.25">
      <c r="A589">
        <v>22</v>
      </c>
      <c r="B589" s="20" t="s">
        <v>714</v>
      </c>
      <c r="C589" t="str">
        <f>VLOOKUP($B589,'[1]location assessment dataset'!$B$2:$C$2085,2,FALSE)</f>
        <v>NG016</v>
      </c>
      <c r="D589" s="22" t="s">
        <v>810</v>
      </c>
      <c r="E589" s="15" t="str">
        <f>VLOOKUP($D589,'[1]location assessment dataset'!$D$2:$E$2085,2,FALSE)</f>
        <v>NG016011</v>
      </c>
      <c r="F589" s="22" t="s">
        <v>817</v>
      </c>
      <c r="G589" s="15" t="str">
        <f>VLOOKUP($F589,'[1]location assessment dataset'!$F$2:$G$2085,2,FALSE)</f>
        <v>NG016011008</v>
      </c>
      <c r="H589" s="18">
        <v>135</v>
      </c>
      <c r="I589" s="18">
        <v>935</v>
      </c>
      <c r="J589" s="15" t="s">
        <v>69</v>
      </c>
      <c r="K589" s="23" t="s">
        <v>1175</v>
      </c>
      <c r="L589" s="15" t="s">
        <v>82</v>
      </c>
      <c r="M589" s="15" t="s">
        <v>85</v>
      </c>
      <c r="N589" s="15" t="s">
        <v>83</v>
      </c>
      <c r="O589" s="15" t="s">
        <v>212</v>
      </c>
      <c r="P589" s="15" t="s">
        <v>65</v>
      </c>
      <c r="Q589" s="15">
        <v>135</v>
      </c>
      <c r="R589" s="15">
        <v>935</v>
      </c>
      <c r="S589" s="15" t="s">
        <v>67</v>
      </c>
      <c r="T589" s="15"/>
      <c r="U589" s="15"/>
      <c r="V589" s="15" t="s">
        <v>67</v>
      </c>
      <c r="W589" s="15"/>
      <c r="X589" s="15"/>
      <c r="Y589" s="15" t="s">
        <v>67</v>
      </c>
      <c r="Z589" s="15"/>
      <c r="AA589" s="15"/>
      <c r="AB589" s="16" t="s">
        <v>67</v>
      </c>
      <c r="AS589" s="16" t="s">
        <v>65</v>
      </c>
      <c r="AT589" s="16">
        <v>100</v>
      </c>
      <c r="AU589" s="16" t="s">
        <v>67</v>
      </c>
      <c r="AZ589" s="16" t="s">
        <v>67</v>
      </c>
      <c r="BE589" s="16" t="s">
        <v>67</v>
      </c>
    </row>
    <row r="590" spans="1:57" x14ac:dyDescent="0.25">
      <c r="A590">
        <v>22</v>
      </c>
      <c r="B590" s="20" t="s">
        <v>714</v>
      </c>
      <c r="C590" t="str">
        <f>VLOOKUP($B590,'[1]location assessment dataset'!$B$2:$C$2085,2,FALSE)</f>
        <v>NG016</v>
      </c>
      <c r="D590" s="22" t="s">
        <v>810</v>
      </c>
      <c r="E590" s="15" t="str">
        <f>VLOOKUP($D590,'[1]location assessment dataset'!$D$2:$E$2085,2,FALSE)</f>
        <v>NG016011</v>
      </c>
      <c r="F590" s="22" t="s">
        <v>818</v>
      </c>
      <c r="G590" s="15" t="str">
        <f>VLOOKUP($F590,'[1]location assessment dataset'!$F$2:$G$2085,2,FALSE)</f>
        <v>NG016011009</v>
      </c>
      <c r="H590" s="18">
        <v>111</v>
      </c>
      <c r="I590" s="18">
        <v>681</v>
      </c>
      <c r="J590" s="15" t="s">
        <v>284</v>
      </c>
      <c r="K590" s="23" t="s">
        <v>1175</v>
      </c>
      <c r="L590" s="15" t="s">
        <v>82</v>
      </c>
      <c r="M590" s="15" t="s">
        <v>85</v>
      </c>
      <c r="N590" s="15" t="s">
        <v>83</v>
      </c>
      <c r="O590" s="15" t="s">
        <v>212</v>
      </c>
      <c r="P590" s="15" t="s">
        <v>65</v>
      </c>
      <c r="Q590" s="15">
        <v>111</v>
      </c>
      <c r="R590" s="15">
        <v>681</v>
      </c>
      <c r="S590" s="15" t="s">
        <v>67</v>
      </c>
      <c r="T590" s="15"/>
      <c r="U590" s="15"/>
      <c r="V590" s="15" t="s">
        <v>67</v>
      </c>
      <c r="W590" s="15"/>
      <c r="X590" s="15"/>
      <c r="Y590" s="15" t="s">
        <v>67</v>
      </c>
      <c r="Z590" s="15"/>
      <c r="AA590" s="15"/>
      <c r="AB590" s="16" t="s">
        <v>67</v>
      </c>
      <c r="AS590" s="16" t="s">
        <v>65</v>
      </c>
      <c r="AT590" s="16">
        <v>100</v>
      </c>
      <c r="AU590" s="16" t="s">
        <v>67</v>
      </c>
      <c r="AZ590" s="16" t="s">
        <v>67</v>
      </c>
      <c r="BE590" s="16" t="s">
        <v>67</v>
      </c>
    </row>
    <row r="591" spans="1:57" x14ac:dyDescent="0.25">
      <c r="A591">
        <v>22</v>
      </c>
      <c r="B591" s="20" t="s">
        <v>714</v>
      </c>
      <c r="C591" t="str">
        <f>VLOOKUP($B591,'[1]location assessment dataset'!$B$2:$C$2085,2,FALSE)</f>
        <v>NG016</v>
      </c>
      <c r="D591" s="22" t="s">
        <v>810</v>
      </c>
      <c r="E591" s="15" t="str">
        <f>VLOOKUP($D591,'[1]location assessment dataset'!$D$2:$E$2085,2,FALSE)</f>
        <v>NG016011</v>
      </c>
      <c r="F591" s="22" t="s">
        <v>819</v>
      </c>
      <c r="G591" s="15" t="str">
        <f>VLOOKUP($F591,'[1]location assessment dataset'!$F$2:$G$2085,2,FALSE)</f>
        <v>NG016011010</v>
      </c>
      <c r="H591" s="18">
        <v>28</v>
      </c>
      <c r="I591" s="18">
        <v>174</v>
      </c>
      <c r="J591" s="15" t="s">
        <v>107</v>
      </c>
      <c r="K591" s="23" t="s">
        <v>1174</v>
      </c>
      <c r="L591" s="15" t="s">
        <v>63</v>
      </c>
      <c r="M591" s="15" t="s">
        <v>59</v>
      </c>
      <c r="N591" s="15" t="s">
        <v>157</v>
      </c>
      <c r="O591" s="15" t="s">
        <v>158</v>
      </c>
      <c r="P591" s="15" t="s">
        <v>65</v>
      </c>
      <c r="Q591" s="15">
        <v>3</v>
      </c>
      <c r="R591" s="15">
        <v>15</v>
      </c>
      <c r="S591" s="15" t="s">
        <v>65</v>
      </c>
      <c r="T591" s="15">
        <v>25</v>
      </c>
      <c r="U591" s="15">
        <v>159</v>
      </c>
      <c r="V591" s="15" t="s">
        <v>67</v>
      </c>
      <c r="W591" s="15"/>
      <c r="X591" s="15"/>
      <c r="Y591" s="15" t="s">
        <v>67</v>
      </c>
      <c r="Z591" s="15"/>
      <c r="AA591" s="15"/>
      <c r="AB591" s="16" t="s">
        <v>67</v>
      </c>
      <c r="AS591" s="16" t="s">
        <v>65</v>
      </c>
      <c r="AT591" s="16">
        <v>100</v>
      </c>
      <c r="AU591" s="16" t="s">
        <v>67</v>
      </c>
      <c r="AZ591" s="16" t="s">
        <v>67</v>
      </c>
      <c r="BE591" s="16" t="s">
        <v>67</v>
      </c>
    </row>
    <row r="592" spans="1:57" x14ac:dyDescent="0.25">
      <c r="A592">
        <v>22</v>
      </c>
      <c r="B592" s="20" t="s">
        <v>714</v>
      </c>
      <c r="C592" t="str">
        <f>VLOOKUP($B592,'[1]location assessment dataset'!$B$2:$C$2085,2,FALSE)</f>
        <v>NG016</v>
      </c>
      <c r="D592" s="22" t="s">
        <v>810</v>
      </c>
      <c r="E592" s="15" t="str">
        <f>VLOOKUP($D592,'[1]location assessment dataset'!$D$2:$E$2085,2,FALSE)</f>
        <v>NG016011</v>
      </c>
      <c r="F592" s="22" t="s">
        <v>820</v>
      </c>
      <c r="G592" s="15" t="str">
        <f>VLOOKUP($F592,'[1]location assessment dataset'!$F$2:$G$2085,2,FALSE)</f>
        <v>NG016011011</v>
      </c>
      <c r="H592" s="18">
        <v>25</v>
      </c>
      <c r="I592" s="18">
        <v>201</v>
      </c>
      <c r="J592" s="15" t="s">
        <v>284</v>
      </c>
      <c r="K592" s="23" t="s">
        <v>1175</v>
      </c>
      <c r="L592" s="15" t="s">
        <v>82</v>
      </c>
      <c r="M592" s="15" t="s">
        <v>85</v>
      </c>
      <c r="N592" s="15" t="s">
        <v>83</v>
      </c>
      <c r="O592" s="15" t="s">
        <v>212</v>
      </c>
      <c r="P592" s="15" t="s">
        <v>65</v>
      </c>
      <c r="Q592" s="15">
        <v>25</v>
      </c>
      <c r="R592" s="15">
        <v>201</v>
      </c>
      <c r="S592" s="15" t="s">
        <v>67</v>
      </c>
      <c r="T592" s="15"/>
      <c r="U592" s="15"/>
      <c r="V592" s="15" t="s">
        <v>67</v>
      </c>
      <c r="W592" s="15"/>
      <c r="X592" s="15"/>
      <c r="Y592" s="15" t="s">
        <v>67</v>
      </c>
      <c r="Z592" s="15"/>
      <c r="AA592" s="15"/>
      <c r="AB592" s="16" t="s">
        <v>67</v>
      </c>
      <c r="AS592" s="16" t="s">
        <v>65</v>
      </c>
      <c r="AT592" s="16">
        <v>100</v>
      </c>
      <c r="AU592" s="16" t="s">
        <v>67</v>
      </c>
      <c r="AZ592" s="16" t="s">
        <v>67</v>
      </c>
      <c r="BE592" s="16" t="s">
        <v>67</v>
      </c>
    </row>
    <row r="593" spans="1:61" x14ac:dyDescent="0.25">
      <c r="A593">
        <v>22</v>
      </c>
      <c r="B593" s="20" t="s">
        <v>293</v>
      </c>
      <c r="C593" t="str">
        <f>VLOOKUP($B593,'[1]location assessment dataset'!$B$2:$C$2085,2,FALSE)</f>
        <v>NG035</v>
      </c>
      <c r="D593" s="22" t="s">
        <v>342</v>
      </c>
      <c r="E593" s="15" t="str">
        <f>VLOOKUP($D593,'[1]location assessment dataset'!$D$2:$E$2085,2,FALSE)</f>
        <v>NG035001</v>
      </c>
      <c r="F593" s="22" t="s">
        <v>821</v>
      </c>
      <c r="G593" s="15" t="str">
        <f>VLOOKUP($F593,'[1]location assessment dataset'!$F$2:$G$2085,2,FALSE)</f>
        <v>NG035001002</v>
      </c>
      <c r="H593" s="18">
        <v>78</v>
      </c>
      <c r="I593" s="18">
        <v>393</v>
      </c>
      <c r="J593" s="15" t="s">
        <v>107</v>
      </c>
      <c r="K593" s="23" t="s">
        <v>1175</v>
      </c>
      <c r="L593" s="15" t="s">
        <v>82</v>
      </c>
      <c r="M593" s="15" t="s">
        <v>85</v>
      </c>
      <c r="N593" s="15" t="s">
        <v>89</v>
      </c>
      <c r="O593" s="15" t="s">
        <v>90</v>
      </c>
      <c r="P593" s="15" t="s">
        <v>65</v>
      </c>
      <c r="Q593" s="15">
        <v>78</v>
      </c>
      <c r="R593" s="15">
        <v>393</v>
      </c>
      <c r="S593" s="15" t="s">
        <v>67</v>
      </c>
      <c r="T593" s="15"/>
      <c r="U593" s="15"/>
      <c r="V593" s="15" t="s">
        <v>67</v>
      </c>
      <c r="W593" s="15"/>
      <c r="X593" s="15"/>
      <c r="Y593" s="15" t="s">
        <v>67</v>
      </c>
      <c r="Z593" s="15"/>
      <c r="AA593" s="15"/>
      <c r="AB593" s="16" t="s">
        <v>67</v>
      </c>
      <c r="AS593" s="16" t="s">
        <v>67</v>
      </c>
      <c r="AU593" s="16" t="s">
        <v>65</v>
      </c>
      <c r="AV593" s="16">
        <v>40</v>
      </c>
      <c r="AW593" s="16" t="s">
        <v>63</v>
      </c>
      <c r="AX593" s="16" t="s">
        <v>243</v>
      </c>
      <c r="AY593" s="16" t="s">
        <v>70</v>
      </c>
      <c r="AZ593" s="16" t="s">
        <v>65</v>
      </c>
      <c r="BA593" s="16">
        <v>60</v>
      </c>
      <c r="BB593" s="16" t="s">
        <v>63</v>
      </c>
      <c r="BC593" s="16" t="s">
        <v>73</v>
      </c>
      <c r="BD593" s="16" t="s">
        <v>94</v>
      </c>
      <c r="BE593" s="16" t="s">
        <v>67</v>
      </c>
    </row>
    <row r="594" spans="1:61" x14ac:dyDescent="0.25">
      <c r="A594">
        <v>22</v>
      </c>
      <c r="B594" s="20" t="s">
        <v>293</v>
      </c>
      <c r="C594" t="str">
        <f>VLOOKUP($B594,'[1]location assessment dataset'!$B$2:$C$2085,2,FALSE)</f>
        <v>NG035</v>
      </c>
      <c r="D594" s="22" t="s">
        <v>342</v>
      </c>
      <c r="E594" s="15" t="str">
        <f>VLOOKUP($D594,'[1]location assessment dataset'!$D$2:$E$2085,2,FALSE)</f>
        <v>NG035001</v>
      </c>
      <c r="F594" s="22" t="s">
        <v>822</v>
      </c>
      <c r="G594" s="15" t="str">
        <f>VLOOKUP($F594,'[1]location assessment dataset'!$F$2:$G$2085,2,FALSE)</f>
        <v>NG035001004</v>
      </c>
      <c r="H594" s="18">
        <v>313</v>
      </c>
      <c r="I594" s="18">
        <v>1638</v>
      </c>
      <c r="J594" s="15" t="s">
        <v>69</v>
      </c>
      <c r="K594" s="23" t="s">
        <v>1174</v>
      </c>
      <c r="L594" s="15" t="s">
        <v>82</v>
      </c>
      <c r="M594" s="15" t="s">
        <v>85</v>
      </c>
      <c r="N594" s="15" t="s">
        <v>89</v>
      </c>
      <c r="O594" s="15" t="s">
        <v>90</v>
      </c>
      <c r="P594" s="15" t="s">
        <v>65</v>
      </c>
      <c r="Q594" s="15">
        <v>191</v>
      </c>
      <c r="R594" s="15">
        <v>957</v>
      </c>
      <c r="S594" s="15" t="s">
        <v>65</v>
      </c>
      <c r="T594" s="15">
        <v>122</v>
      </c>
      <c r="U594" s="15">
        <v>681</v>
      </c>
      <c r="V594" s="15" t="s">
        <v>67</v>
      </c>
      <c r="W594" s="15"/>
      <c r="X594" s="15"/>
      <c r="Y594" s="15" t="s">
        <v>67</v>
      </c>
      <c r="Z594" s="15"/>
      <c r="AA594" s="15"/>
      <c r="AB594" s="16" t="s">
        <v>65</v>
      </c>
      <c r="AC594" s="16">
        <v>122</v>
      </c>
      <c r="AD594" s="16">
        <v>681</v>
      </c>
      <c r="AE594" s="16" t="s">
        <v>270</v>
      </c>
      <c r="AF594" s="16" t="s">
        <v>293</v>
      </c>
      <c r="AG594" s="16" t="s">
        <v>341</v>
      </c>
      <c r="AH594" s="16" t="s">
        <v>342</v>
      </c>
      <c r="AI594" s="17">
        <v>42736</v>
      </c>
      <c r="AJ594" s="16">
        <v>122</v>
      </c>
      <c r="AK594" s="16">
        <v>681</v>
      </c>
      <c r="AS594" s="16" t="s">
        <v>65</v>
      </c>
      <c r="AT594" s="16">
        <v>40</v>
      </c>
      <c r="AU594" s="16" t="s">
        <v>65</v>
      </c>
      <c r="AV594" s="16">
        <v>25</v>
      </c>
      <c r="AW594" s="16" t="s">
        <v>82</v>
      </c>
      <c r="AX594" s="16" t="s">
        <v>86</v>
      </c>
      <c r="AY594" s="16" t="s">
        <v>70</v>
      </c>
      <c r="AZ594" s="16" t="s">
        <v>65</v>
      </c>
      <c r="BA594" s="16">
        <v>35</v>
      </c>
      <c r="BB594" s="16" t="s">
        <v>63</v>
      </c>
      <c r="BC594" s="16" t="s">
        <v>110</v>
      </c>
      <c r="BD594" s="16" t="s">
        <v>94</v>
      </c>
      <c r="BE594" s="16" t="s">
        <v>67</v>
      </c>
    </row>
    <row r="595" spans="1:61" x14ac:dyDescent="0.25">
      <c r="A595">
        <v>22</v>
      </c>
      <c r="B595" s="20" t="s">
        <v>293</v>
      </c>
      <c r="C595" t="str">
        <f>VLOOKUP($B595,'[1]location assessment dataset'!$B$2:$C$2085,2,FALSE)</f>
        <v>NG035</v>
      </c>
      <c r="D595" s="22" t="s">
        <v>342</v>
      </c>
      <c r="E595" s="15" t="str">
        <f>VLOOKUP($D595,'[1]location assessment dataset'!$D$2:$E$2085,2,FALSE)</f>
        <v>NG035001</v>
      </c>
      <c r="F595" s="22" t="s">
        <v>823</v>
      </c>
      <c r="G595" s="15" t="str">
        <f>VLOOKUP($F595,'[1]location assessment dataset'!$F$2:$G$2085,2,FALSE)</f>
        <v>NG035001005</v>
      </c>
      <c r="H595" s="18">
        <v>112</v>
      </c>
      <c r="I595" s="18">
        <v>589</v>
      </c>
      <c r="J595" s="15" t="s">
        <v>69</v>
      </c>
      <c r="K595" s="23" t="s">
        <v>1175</v>
      </c>
      <c r="L595" s="15" t="s">
        <v>82</v>
      </c>
      <c r="M595" s="15" t="s">
        <v>85</v>
      </c>
      <c r="N595" s="15" t="s">
        <v>89</v>
      </c>
      <c r="O595" s="15" t="s">
        <v>90</v>
      </c>
      <c r="P595" s="15" t="s">
        <v>65</v>
      </c>
      <c r="Q595" s="15">
        <v>92</v>
      </c>
      <c r="R595" s="15">
        <v>468</v>
      </c>
      <c r="S595" s="15" t="s">
        <v>65</v>
      </c>
      <c r="T595" s="15">
        <v>20</v>
      </c>
      <c r="U595" s="15">
        <v>121</v>
      </c>
      <c r="V595" s="15" t="s">
        <v>67</v>
      </c>
      <c r="W595" s="15"/>
      <c r="X595" s="15"/>
      <c r="Y595" s="15" t="s">
        <v>67</v>
      </c>
      <c r="Z595" s="15"/>
      <c r="AA595" s="15"/>
      <c r="AB595" s="16" t="s">
        <v>67</v>
      </c>
      <c r="AS595" s="16" t="s">
        <v>65</v>
      </c>
      <c r="AT595" s="16">
        <v>30</v>
      </c>
      <c r="AU595" s="16" t="s">
        <v>65</v>
      </c>
      <c r="AV595" s="16">
        <v>50</v>
      </c>
      <c r="AW595" s="16" t="s">
        <v>63</v>
      </c>
      <c r="AX595" s="16" t="s">
        <v>73</v>
      </c>
      <c r="AY595" s="16" t="s">
        <v>94</v>
      </c>
      <c r="AZ595" s="16" t="s">
        <v>65</v>
      </c>
      <c r="BA595" s="16">
        <v>20</v>
      </c>
      <c r="BB595" s="16" t="s">
        <v>63</v>
      </c>
      <c r="BC595" s="16" t="s">
        <v>824</v>
      </c>
      <c r="BD595" s="16" t="s">
        <v>70</v>
      </c>
      <c r="BE595" s="16" t="s">
        <v>67</v>
      </c>
    </row>
    <row r="596" spans="1:61" x14ac:dyDescent="0.25">
      <c r="A596">
        <v>22</v>
      </c>
      <c r="B596" s="20" t="s">
        <v>293</v>
      </c>
      <c r="C596" t="str">
        <f>VLOOKUP($B596,'[1]location assessment dataset'!$B$2:$C$2085,2,FALSE)</f>
        <v>NG035</v>
      </c>
      <c r="D596" s="22" t="s">
        <v>342</v>
      </c>
      <c r="E596" s="15" t="str">
        <f>VLOOKUP($D596,'[1]location assessment dataset'!$D$2:$E$2085,2,FALSE)</f>
        <v>NG035001</v>
      </c>
      <c r="F596" s="22" t="s">
        <v>825</v>
      </c>
      <c r="G596" s="15" t="str">
        <f>VLOOKUP($F596,'[1]location assessment dataset'!$F$2:$G$2085,2,FALSE)</f>
        <v>NG035001006</v>
      </c>
      <c r="H596" s="18">
        <v>404</v>
      </c>
      <c r="I596" s="18">
        <v>2017</v>
      </c>
      <c r="J596" s="15" t="s">
        <v>69</v>
      </c>
      <c r="K596" s="23" t="s">
        <v>1174</v>
      </c>
      <c r="L596" s="15" t="s">
        <v>270</v>
      </c>
      <c r="M596" s="15" t="s">
        <v>293</v>
      </c>
      <c r="N596" s="15" t="s">
        <v>408</v>
      </c>
      <c r="O596" s="15" t="s">
        <v>409</v>
      </c>
      <c r="P596" s="15" t="s">
        <v>65</v>
      </c>
      <c r="Q596" s="15">
        <v>50</v>
      </c>
      <c r="R596" s="15">
        <v>251</v>
      </c>
      <c r="S596" s="15" t="s">
        <v>65</v>
      </c>
      <c r="T596" s="15">
        <v>127</v>
      </c>
      <c r="U596" s="15">
        <v>636</v>
      </c>
      <c r="V596" s="15" t="s">
        <v>65</v>
      </c>
      <c r="W596" s="15">
        <v>227</v>
      </c>
      <c r="X596" s="15">
        <v>1130</v>
      </c>
      <c r="Y596" s="15" t="s">
        <v>67</v>
      </c>
      <c r="Z596" s="15"/>
      <c r="AA596" s="15"/>
      <c r="AB596" s="16" t="s">
        <v>65</v>
      </c>
      <c r="AC596" s="16">
        <v>404</v>
      </c>
      <c r="AD596" s="16">
        <v>2017</v>
      </c>
      <c r="AE596" s="16" t="s">
        <v>270</v>
      </c>
      <c r="AF596" s="16" t="s">
        <v>293</v>
      </c>
      <c r="AG596" s="16" t="s">
        <v>341</v>
      </c>
      <c r="AH596" s="16" t="s">
        <v>342</v>
      </c>
      <c r="AI596" s="17">
        <v>42217</v>
      </c>
      <c r="AJ596" s="16">
        <v>404</v>
      </c>
      <c r="AK596" s="16">
        <v>2017</v>
      </c>
      <c r="AS596" s="16" t="s">
        <v>65</v>
      </c>
      <c r="AT596" s="16">
        <v>50</v>
      </c>
      <c r="AU596" s="16" t="s">
        <v>65</v>
      </c>
      <c r="AV596" s="16">
        <v>31</v>
      </c>
      <c r="AW596" s="16" t="s">
        <v>82</v>
      </c>
      <c r="AX596" s="16" t="s">
        <v>83</v>
      </c>
      <c r="AY596" s="16" t="s">
        <v>70</v>
      </c>
      <c r="AZ596" s="16" t="s">
        <v>65</v>
      </c>
      <c r="BA596" s="16">
        <v>19</v>
      </c>
      <c r="BB596" s="16" t="s">
        <v>270</v>
      </c>
      <c r="BC596" s="16" t="s">
        <v>321</v>
      </c>
      <c r="BD596" s="16" t="s">
        <v>94</v>
      </c>
      <c r="BE596" s="16" t="s">
        <v>67</v>
      </c>
    </row>
    <row r="597" spans="1:61" x14ac:dyDescent="0.25">
      <c r="A597">
        <v>22</v>
      </c>
      <c r="B597" s="20" t="s">
        <v>293</v>
      </c>
      <c r="C597" t="str">
        <f>VLOOKUP($B597,'[1]location assessment dataset'!$B$2:$C$2085,2,FALSE)</f>
        <v>NG035</v>
      </c>
      <c r="D597" s="22" t="s">
        <v>342</v>
      </c>
      <c r="E597" s="15" t="str">
        <f>VLOOKUP($D597,'[1]location assessment dataset'!$D$2:$E$2085,2,FALSE)</f>
        <v>NG035001</v>
      </c>
      <c r="F597" s="22" t="s">
        <v>826</v>
      </c>
      <c r="G597" s="15" t="str">
        <f>VLOOKUP($F597,'[1]location assessment dataset'!$F$2:$G$2085,2,FALSE)</f>
        <v>NG035001007</v>
      </c>
      <c r="H597" s="18">
        <v>107</v>
      </c>
      <c r="I597" s="18">
        <v>553</v>
      </c>
      <c r="J597" s="15" t="s">
        <v>69</v>
      </c>
      <c r="K597" s="23" t="s">
        <v>1175</v>
      </c>
      <c r="L597" s="15" t="s">
        <v>82</v>
      </c>
      <c r="M597" s="15" t="s">
        <v>85</v>
      </c>
      <c r="N597" s="15" t="s">
        <v>89</v>
      </c>
      <c r="O597" s="15" t="s">
        <v>90</v>
      </c>
      <c r="P597" s="15" t="s">
        <v>65</v>
      </c>
      <c r="Q597" s="15">
        <v>107</v>
      </c>
      <c r="R597" s="15">
        <v>553</v>
      </c>
      <c r="S597" s="15" t="s">
        <v>67</v>
      </c>
      <c r="T597" s="15"/>
      <c r="U597" s="15"/>
      <c r="V597" s="15" t="s">
        <v>67</v>
      </c>
      <c r="W597" s="15"/>
      <c r="X597" s="15"/>
      <c r="Y597" s="15" t="s">
        <v>67</v>
      </c>
      <c r="Z597" s="15"/>
      <c r="AA597" s="15"/>
      <c r="AB597" s="16" t="s">
        <v>67</v>
      </c>
      <c r="AS597" s="16" t="s">
        <v>67</v>
      </c>
      <c r="AU597" s="16" t="s">
        <v>65</v>
      </c>
      <c r="AV597" s="16">
        <v>61</v>
      </c>
      <c r="AW597" s="16" t="s">
        <v>63</v>
      </c>
      <c r="AX597" s="16" t="s">
        <v>110</v>
      </c>
      <c r="AY597" s="16" t="s">
        <v>70</v>
      </c>
      <c r="AZ597" s="16" t="s">
        <v>65</v>
      </c>
      <c r="BA597" s="16">
        <v>34</v>
      </c>
      <c r="BB597" s="16" t="s">
        <v>63</v>
      </c>
      <c r="BC597" s="16" t="s">
        <v>202</v>
      </c>
      <c r="BD597" s="16" t="s">
        <v>94</v>
      </c>
      <c r="BE597" s="16" t="s">
        <v>65</v>
      </c>
      <c r="BF597" s="16">
        <v>5</v>
      </c>
      <c r="BG597" s="16" t="s">
        <v>63</v>
      </c>
      <c r="BH597" s="16" t="s">
        <v>160</v>
      </c>
      <c r="BI597" s="16" t="s">
        <v>94</v>
      </c>
    </row>
    <row r="598" spans="1:61" x14ac:dyDescent="0.25">
      <c r="A598">
        <v>22</v>
      </c>
      <c r="B598" s="20" t="s">
        <v>293</v>
      </c>
      <c r="C598" t="str">
        <f>VLOOKUP($B598,'[1]location assessment dataset'!$B$2:$C$2085,2,FALSE)</f>
        <v>NG035</v>
      </c>
      <c r="D598" s="22" t="s">
        <v>342</v>
      </c>
      <c r="E598" s="15" t="str">
        <f>VLOOKUP($D598,'[1]location assessment dataset'!$D$2:$E$2085,2,FALSE)</f>
        <v>NG035001</v>
      </c>
      <c r="F598" s="22" t="s">
        <v>827</v>
      </c>
      <c r="G598" s="15" t="str">
        <f>VLOOKUP($F598,'[1]location assessment dataset'!$F$2:$G$2085,2,FALSE)</f>
        <v>NG035001008</v>
      </c>
      <c r="H598" s="18">
        <v>161</v>
      </c>
      <c r="I598" s="18">
        <v>810</v>
      </c>
      <c r="J598" s="15" t="s">
        <v>69</v>
      </c>
      <c r="K598" s="23" t="s">
        <v>1174</v>
      </c>
      <c r="L598" s="15" t="s">
        <v>270</v>
      </c>
      <c r="M598" s="15" t="s">
        <v>293</v>
      </c>
      <c r="N598" s="15" t="s">
        <v>408</v>
      </c>
      <c r="O598" s="15" t="s">
        <v>409</v>
      </c>
      <c r="P598" s="15" t="s">
        <v>65</v>
      </c>
      <c r="Q598" s="15">
        <v>80</v>
      </c>
      <c r="R598" s="15">
        <v>403</v>
      </c>
      <c r="S598" s="15" t="s">
        <v>65</v>
      </c>
      <c r="T598" s="15">
        <v>81</v>
      </c>
      <c r="U598" s="15">
        <v>407</v>
      </c>
      <c r="V598" s="15" t="s">
        <v>67</v>
      </c>
      <c r="W598" s="15"/>
      <c r="X598" s="15"/>
      <c r="Y598" s="15" t="s">
        <v>67</v>
      </c>
      <c r="Z598" s="15"/>
      <c r="AA598" s="15"/>
      <c r="AB598" s="16" t="s">
        <v>67</v>
      </c>
      <c r="AS598" s="16" t="s">
        <v>65</v>
      </c>
      <c r="AT598" s="16">
        <v>50</v>
      </c>
      <c r="AU598" s="16" t="s">
        <v>65</v>
      </c>
      <c r="AV598" s="16">
        <v>35</v>
      </c>
      <c r="AW598" s="16" t="s">
        <v>63</v>
      </c>
      <c r="AX598" s="16" t="s">
        <v>243</v>
      </c>
      <c r="AY598" s="16" t="s">
        <v>94</v>
      </c>
      <c r="AZ598" s="16" t="s">
        <v>65</v>
      </c>
      <c r="BA598" s="16">
        <v>15</v>
      </c>
      <c r="BB598" s="16" t="s">
        <v>82</v>
      </c>
      <c r="BC598" s="16" t="s">
        <v>89</v>
      </c>
      <c r="BD598" s="16" t="s">
        <v>70</v>
      </c>
      <c r="BE598" s="16" t="s">
        <v>67</v>
      </c>
    </row>
    <row r="599" spans="1:61" x14ac:dyDescent="0.25">
      <c r="A599">
        <v>22</v>
      </c>
      <c r="B599" s="20" t="s">
        <v>293</v>
      </c>
      <c r="C599" t="str">
        <f>VLOOKUP($B599,'[1]location assessment dataset'!$B$2:$C$2085,2,FALSE)</f>
        <v>NG035</v>
      </c>
      <c r="D599" s="22" t="s">
        <v>828</v>
      </c>
      <c r="E599" s="15" t="str">
        <f>VLOOKUP($D599,'[1]location assessment dataset'!$D$2:$E$2085,2,FALSE)</f>
        <v>NG035002</v>
      </c>
      <c r="F599" s="22" t="s">
        <v>829</v>
      </c>
      <c r="G599" s="15" t="str">
        <f>VLOOKUP($F599,'[1]location assessment dataset'!$F$2:$G$2085,2,FALSE)</f>
        <v>NG035002001</v>
      </c>
      <c r="H599" s="18">
        <v>236</v>
      </c>
      <c r="I599" s="18">
        <v>1045</v>
      </c>
      <c r="J599" s="15" t="s">
        <v>69</v>
      </c>
      <c r="K599" s="23" t="s">
        <v>1175</v>
      </c>
      <c r="L599" s="15" t="s">
        <v>82</v>
      </c>
      <c r="M599" s="15" t="s">
        <v>85</v>
      </c>
      <c r="N599" s="15" t="s">
        <v>89</v>
      </c>
      <c r="O599" s="15" t="s">
        <v>90</v>
      </c>
      <c r="P599" s="15" t="s">
        <v>65</v>
      </c>
      <c r="Q599" s="15">
        <v>236</v>
      </c>
      <c r="R599" s="15">
        <v>1045</v>
      </c>
      <c r="S599" s="15" t="s">
        <v>67</v>
      </c>
      <c r="T599" s="15"/>
      <c r="U599" s="15"/>
      <c r="V599" s="15" t="s">
        <v>67</v>
      </c>
      <c r="W599" s="15"/>
      <c r="X599" s="15"/>
      <c r="Y599" s="15" t="s">
        <v>67</v>
      </c>
      <c r="Z599" s="15"/>
      <c r="AA599" s="15"/>
      <c r="AB599" s="16" t="s">
        <v>67</v>
      </c>
      <c r="AS599" s="16" t="s">
        <v>65</v>
      </c>
      <c r="AT599" s="16">
        <v>30</v>
      </c>
      <c r="AU599" s="16" t="s">
        <v>65</v>
      </c>
      <c r="AV599" s="16">
        <v>70</v>
      </c>
      <c r="AW599" s="16" t="s">
        <v>63</v>
      </c>
      <c r="AX599" s="16" t="s">
        <v>598</v>
      </c>
      <c r="AY599" s="16" t="s">
        <v>70</v>
      </c>
      <c r="AZ599" s="16" t="s">
        <v>67</v>
      </c>
      <c r="BE599" s="16" t="s">
        <v>67</v>
      </c>
    </row>
    <row r="600" spans="1:61" x14ac:dyDescent="0.25">
      <c r="A600">
        <v>22</v>
      </c>
      <c r="B600" s="20" t="s">
        <v>293</v>
      </c>
      <c r="C600" t="str">
        <f>VLOOKUP($B600,'[1]location assessment dataset'!$B$2:$C$2085,2,FALSE)</f>
        <v>NG035</v>
      </c>
      <c r="D600" s="22" t="s">
        <v>828</v>
      </c>
      <c r="E600" s="15" t="str">
        <f>VLOOKUP($D600,'[1]location assessment dataset'!$D$2:$E$2085,2,FALSE)</f>
        <v>NG035002</v>
      </c>
      <c r="F600" s="22" t="s">
        <v>830</v>
      </c>
      <c r="G600" s="15" t="str">
        <f>VLOOKUP($F600,'[1]location assessment dataset'!$F$2:$G$2085,2,FALSE)</f>
        <v>NG035002002</v>
      </c>
      <c r="H600" s="18">
        <v>122</v>
      </c>
      <c r="I600" s="18">
        <v>636</v>
      </c>
      <c r="J600" s="15" t="s">
        <v>69</v>
      </c>
      <c r="K600" s="23" t="s">
        <v>1175</v>
      </c>
      <c r="L600" s="15" t="s">
        <v>82</v>
      </c>
      <c r="M600" s="15" t="s">
        <v>85</v>
      </c>
      <c r="N600" s="15" t="s">
        <v>89</v>
      </c>
      <c r="O600" s="15" t="s">
        <v>90</v>
      </c>
      <c r="P600" s="15" t="s">
        <v>65</v>
      </c>
      <c r="Q600" s="15">
        <v>86</v>
      </c>
      <c r="R600" s="15">
        <v>454</v>
      </c>
      <c r="S600" s="15" t="s">
        <v>65</v>
      </c>
      <c r="T600" s="15">
        <v>36</v>
      </c>
      <c r="U600" s="15">
        <v>182</v>
      </c>
      <c r="V600" s="15" t="s">
        <v>67</v>
      </c>
      <c r="W600" s="15"/>
      <c r="X600" s="15"/>
      <c r="Y600" s="15" t="s">
        <v>67</v>
      </c>
      <c r="Z600" s="15"/>
      <c r="AA600" s="15"/>
      <c r="AB600" s="16" t="s">
        <v>65</v>
      </c>
      <c r="AC600" s="16">
        <v>26</v>
      </c>
      <c r="AD600" s="16">
        <v>133</v>
      </c>
      <c r="AE600" s="16" t="s">
        <v>270</v>
      </c>
      <c r="AF600" s="16" t="s">
        <v>293</v>
      </c>
      <c r="AG600" s="16" t="s">
        <v>831</v>
      </c>
      <c r="AH600" s="16" t="s">
        <v>828</v>
      </c>
      <c r="AI600" s="17">
        <v>42856</v>
      </c>
      <c r="AJ600" s="16">
        <v>26</v>
      </c>
      <c r="AK600" s="16">
        <v>13</v>
      </c>
      <c r="AS600" s="16" t="s">
        <v>65</v>
      </c>
      <c r="AT600" s="16">
        <v>75</v>
      </c>
      <c r="AU600" s="16" t="s">
        <v>65</v>
      </c>
      <c r="AV600" s="16">
        <v>25</v>
      </c>
      <c r="AW600" s="16" t="s">
        <v>63</v>
      </c>
      <c r="AX600" s="16" t="s">
        <v>598</v>
      </c>
      <c r="AY600" s="16" t="s">
        <v>70</v>
      </c>
      <c r="AZ600" s="16" t="s">
        <v>67</v>
      </c>
      <c r="BE600" s="16" t="s">
        <v>67</v>
      </c>
    </row>
    <row r="601" spans="1:61" x14ac:dyDescent="0.25">
      <c r="A601">
        <v>22</v>
      </c>
      <c r="B601" s="20" t="s">
        <v>293</v>
      </c>
      <c r="C601" t="str">
        <f>VLOOKUP($B601,'[1]location assessment dataset'!$B$2:$C$2085,2,FALSE)</f>
        <v>NG035</v>
      </c>
      <c r="D601" s="22" t="s">
        <v>828</v>
      </c>
      <c r="E601" s="15" t="str">
        <f>VLOOKUP($D601,'[1]location assessment dataset'!$D$2:$E$2085,2,FALSE)</f>
        <v>NG035002</v>
      </c>
      <c r="F601" s="22" t="s">
        <v>832</v>
      </c>
      <c r="G601" s="15" t="str">
        <f>VLOOKUP($F601,'[1]location assessment dataset'!$F$2:$G$2085,2,FALSE)</f>
        <v>NG035002003</v>
      </c>
      <c r="H601" s="18">
        <v>54</v>
      </c>
      <c r="I601" s="18">
        <v>302</v>
      </c>
      <c r="J601" s="15" t="s">
        <v>69</v>
      </c>
      <c r="K601" s="23" t="s">
        <v>1175</v>
      </c>
      <c r="L601" s="15" t="s">
        <v>82</v>
      </c>
      <c r="M601" s="15" t="s">
        <v>85</v>
      </c>
      <c r="N601" s="15" t="s">
        <v>89</v>
      </c>
      <c r="O601" s="15" t="s">
        <v>90</v>
      </c>
      <c r="P601" s="15" t="s">
        <v>65</v>
      </c>
      <c r="Q601" s="15">
        <v>43</v>
      </c>
      <c r="R601" s="15">
        <v>229</v>
      </c>
      <c r="S601" s="15" t="s">
        <v>65</v>
      </c>
      <c r="T601" s="15">
        <v>11</v>
      </c>
      <c r="U601" s="15">
        <v>73</v>
      </c>
      <c r="V601" s="15" t="s">
        <v>67</v>
      </c>
      <c r="W601" s="15"/>
      <c r="X601" s="15"/>
      <c r="Y601" s="15" t="s">
        <v>67</v>
      </c>
      <c r="Z601" s="15"/>
      <c r="AA601" s="15"/>
      <c r="AB601" s="16" t="s">
        <v>67</v>
      </c>
      <c r="AS601" s="16" t="s">
        <v>65</v>
      </c>
      <c r="AT601" s="16">
        <v>45</v>
      </c>
      <c r="AU601" s="16" t="s">
        <v>65</v>
      </c>
      <c r="AV601" s="16">
        <v>55</v>
      </c>
      <c r="AW601" s="16" t="s">
        <v>63</v>
      </c>
      <c r="AX601" s="16" t="s">
        <v>93</v>
      </c>
      <c r="AY601" s="16" t="s">
        <v>70</v>
      </c>
      <c r="AZ601" s="16" t="s">
        <v>67</v>
      </c>
      <c r="BE601" s="16" t="s">
        <v>67</v>
      </c>
    </row>
    <row r="602" spans="1:61" x14ac:dyDescent="0.25">
      <c r="A602">
        <v>22</v>
      </c>
      <c r="B602" s="20" t="s">
        <v>293</v>
      </c>
      <c r="C602" t="str">
        <f>VLOOKUP($B602,'[1]location assessment dataset'!$B$2:$C$2085,2,FALSE)</f>
        <v>NG035</v>
      </c>
      <c r="D602" s="22" t="s">
        <v>828</v>
      </c>
      <c r="E602" s="15" t="str">
        <f>VLOOKUP($D602,'[1]location assessment dataset'!$D$2:$E$2085,2,FALSE)</f>
        <v>NG035002</v>
      </c>
      <c r="F602" s="22" t="s">
        <v>833</v>
      </c>
      <c r="G602" s="15" t="str">
        <f>VLOOKUP($F602,'[1]location assessment dataset'!$F$2:$G$2085,2,FALSE)</f>
        <v>NG035002008</v>
      </c>
      <c r="H602" s="18">
        <v>147</v>
      </c>
      <c r="I602" s="18">
        <v>519</v>
      </c>
      <c r="J602" s="15" t="s">
        <v>69</v>
      </c>
      <c r="K602" s="23" t="s">
        <v>1175</v>
      </c>
      <c r="L602" s="15" t="s">
        <v>82</v>
      </c>
      <c r="M602" s="15" t="s">
        <v>85</v>
      </c>
      <c r="N602" s="15" t="s">
        <v>146</v>
      </c>
      <c r="O602" s="15" t="s">
        <v>147</v>
      </c>
      <c r="P602" s="15" t="s">
        <v>65</v>
      </c>
      <c r="Q602" s="15">
        <v>147</v>
      </c>
      <c r="R602" s="15">
        <v>519</v>
      </c>
      <c r="S602" s="15" t="s">
        <v>67</v>
      </c>
      <c r="T602" s="15"/>
      <c r="U602" s="15"/>
      <c r="V602" s="15" t="s">
        <v>67</v>
      </c>
      <c r="W602" s="15"/>
      <c r="X602" s="15"/>
      <c r="Y602" s="15" t="s">
        <v>67</v>
      </c>
      <c r="Z602" s="15"/>
      <c r="AA602" s="15"/>
      <c r="AB602" s="16" t="s">
        <v>67</v>
      </c>
      <c r="AS602" s="16" t="s">
        <v>65</v>
      </c>
      <c r="AT602" s="16">
        <v>75</v>
      </c>
      <c r="AU602" s="16" t="s">
        <v>65</v>
      </c>
      <c r="AV602" s="16">
        <v>20</v>
      </c>
      <c r="AW602" s="16" t="s">
        <v>63</v>
      </c>
      <c r="AX602" s="16" t="s">
        <v>93</v>
      </c>
      <c r="AY602" s="16" t="s">
        <v>203</v>
      </c>
      <c r="AZ602" s="16" t="s">
        <v>65</v>
      </c>
      <c r="BA602" s="16">
        <v>5</v>
      </c>
      <c r="BB602" s="16" t="s">
        <v>63</v>
      </c>
      <c r="BC602" s="16" t="s">
        <v>157</v>
      </c>
      <c r="BD602" s="16" t="s">
        <v>66</v>
      </c>
      <c r="BE602" s="16" t="s">
        <v>67</v>
      </c>
    </row>
    <row r="603" spans="1:61" x14ac:dyDescent="0.25">
      <c r="A603">
        <v>22</v>
      </c>
      <c r="B603" s="20" t="s">
        <v>293</v>
      </c>
      <c r="C603" t="str">
        <f>VLOOKUP($B603,'[1]location assessment dataset'!$B$2:$C$2085,2,FALSE)</f>
        <v>NG035</v>
      </c>
      <c r="D603" s="22" t="s">
        <v>828</v>
      </c>
      <c r="E603" s="15" t="str">
        <f>VLOOKUP($D603,'[1]location assessment dataset'!$D$2:$E$2085,2,FALSE)</f>
        <v>NG035002</v>
      </c>
      <c r="F603" s="22" t="s">
        <v>834</v>
      </c>
      <c r="G603" s="15" t="str">
        <f>VLOOKUP($F603,'[1]location assessment dataset'!$F$2:$G$2085,2,FALSE)</f>
        <v>NG035002009</v>
      </c>
      <c r="H603" s="18">
        <v>23</v>
      </c>
      <c r="I603" s="18">
        <v>114</v>
      </c>
      <c r="J603" s="15" t="s">
        <v>69</v>
      </c>
      <c r="K603" s="23" t="s">
        <v>1175</v>
      </c>
      <c r="L603" s="15" t="s">
        <v>82</v>
      </c>
      <c r="M603" s="15" t="s">
        <v>85</v>
      </c>
      <c r="N603" s="15" t="s">
        <v>146</v>
      </c>
      <c r="O603" s="15" t="s">
        <v>147</v>
      </c>
      <c r="P603" s="15" t="s">
        <v>65</v>
      </c>
      <c r="Q603" s="15">
        <v>23</v>
      </c>
      <c r="R603" s="15">
        <v>114</v>
      </c>
      <c r="S603" s="15" t="s">
        <v>67</v>
      </c>
      <c r="T603" s="15"/>
      <c r="U603" s="15"/>
      <c r="V603" s="15" t="s">
        <v>67</v>
      </c>
      <c r="W603" s="15"/>
      <c r="X603" s="15"/>
      <c r="Y603" s="15" t="s">
        <v>67</v>
      </c>
      <c r="Z603" s="15"/>
      <c r="AA603" s="15"/>
      <c r="AB603" s="16" t="s">
        <v>67</v>
      </c>
      <c r="AS603" s="16" t="s">
        <v>65</v>
      </c>
      <c r="AT603" s="16">
        <v>100</v>
      </c>
      <c r="AU603" s="16" t="s">
        <v>67</v>
      </c>
      <c r="AZ603" s="16" t="s">
        <v>67</v>
      </c>
      <c r="BE603" s="16" t="s">
        <v>67</v>
      </c>
    </row>
    <row r="604" spans="1:61" x14ac:dyDescent="0.25">
      <c r="A604">
        <v>22</v>
      </c>
      <c r="B604" s="20" t="s">
        <v>293</v>
      </c>
      <c r="C604" t="str">
        <f>VLOOKUP($B604,'[1]location assessment dataset'!$B$2:$C$2085,2,FALSE)</f>
        <v>NG035</v>
      </c>
      <c r="D604" s="22" t="s">
        <v>828</v>
      </c>
      <c r="E604" s="15" t="str">
        <f>VLOOKUP($D604,'[1]location assessment dataset'!$D$2:$E$2085,2,FALSE)</f>
        <v>NG035002</v>
      </c>
      <c r="F604" s="22" t="s">
        <v>835</v>
      </c>
      <c r="G604" s="15" t="str">
        <f>VLOOKUP($F604,'[1]location assessment dataset'!$F$2:$G$2085,2,FALSE)</f>
        <v>NG035003010</v>
      </c>
      <c r="H604" s="18">
        <v>145</v>
      </c>
      <c r="I604" s="18">
        <v>674</v>
      </c>
      <c r="J604" s="15" t="s">
        <v>69</v>
      </c>
      <c r="K604" s="23" t="s">
        <v>1175</v>
      </c>
      <c r="L604" s="15" t="s">
        <v>82</v>
      </c>
      <c r="M604" s="15" t="s">
        <v>85</v>
      </c>
      <c r="N604" s="15" t="s">
        <v>89</v>
      </c>
      <c r="O604" s="15" t="s">
        <v>90</v>
      </c>
      <c r="P604" s="15" t="s">
        <v>65</v>
      </c>
      <c r="Q604" s="15">
        <v>145</v>
      </c>
      <c r="R604" s="15">
        <v>674</v>
      </c>
      <c r="S604" s="15" t="s">
        <v>67</v>
      </c>
      <c r="T604" s="15"/>
      <c r="U604" s="15"/>
      <c r="V604" s="15" t="s">
        <v>67</v>
      </c>
      <c r="W604" s="15"/>
      <c r="X604" s="15"/>
      <c r="Y604" s="15" t="s">
        <v>67</v>
      </c>
      <c r="Z604" s="15"/>
      <c r="AA604" s="15"/>
      <c r="AB604" s="16" t="s">
        <v>67</v>
      </c>
      <c r="AS604" s="16" t="s">
        <v>65</v>
      </c>
      <c r="AT604" s="16">
        <v>25</v>
      </c>
      <c r="AU604" s="16" t="s">
        <v>65</v>
      </c>
      <c r="AV604" s="16">
        <v>75</v>
      </c>
      <c r="AW604" s="16" t="s">
        <v>63</v>
      </c>
      <c r="AX604" s="16" t="s">
        <v>598</v>
      </c>
      <c r="AY604" s="16" t="s">
        <v>78</v>
      </c>
      <c r="AZ604" s="16" t="s">
        <v>67</v>
      </c>
      <c r="BE604" s="16" t="s">
        <v>67</v>
      </c>
    </row>
    <row r="605" spans="1:61" x14ac:dyDescent="0.25">
      <c r="A605">
        <v>22</v>
      </c>
      <c r="B605" s="20" t="s">
        <v>293</v>
      </c>
      <c r="C605" t="str">
        <f>VLOOKUP($B605,'[1]location assessment dataset'!$B$2:$C$2085,2,FALSE)</f>
        <v>NG035</v>
      </c>
      <c r="D605" s="22" t="s">
        <v>828</v>
      </c>
      <c r="E605" s="15" t="str">
        <f>VLOOKUP($D605,'[1]location assessment dataset'!$D$2:$E$2085,2,FALSE)</f>
        <v>NG035002</v>
      </c>
      <c r="F605" s="22" t="s">
        <v>836</v>
      </c>
      <c r="G605" s="15" t="str">
        <f>VLOOKUP($F605,'[1]location assessment dataset'!$F$2:$G$2085,2,FALSE)</f>
        <v>NG035002011</v>
      </c>
      <c r="H605" s="18">
        <v>39</v>
      </c>
      <c r="I605" s="18">
        <v>203</v>
      </c>
      <c r="J605" s="15" t="s">
        <v>69</v>
      </c>
      <c r="K605" s="23" t="s">
        <v>1175</v>
      </c>
      <c r="L605" s="15" t="s">
        <v>82</v>
      </c>
      <c r="M605" s="15" t="s">
        <v>85</v>
      </c>
      <c r="N605" s="15" t="s">
        <v>89</v>
      </c>
      <c r="O605" s="15" t="s">
        <v>90</v>
      </c>
      <c r="P605" s="15" t="s">
        <v>65</v>
      </c>
      <c r="Q605" s="15">
        <v>39</v>
      </c>
      <c r="R605" s="15">
        <v>203</v>
      </c>
      <c r="S605" s="15" t="s">
        <v>67</v>
      </c>
      <c r="T605" s="15"/>
      <c r="U605" s="15"/>
      <c r="V605" s="15" t="s">
        <v>67</v>
      </c>
      <c r="W605" s="15"/>
      <c r="X605" s="15"/>
      <c r="Y605" s="15" t="s">
        <v>67</v>
      </c>
      <c r="Z605" s="15"/>
      <c r="AA605" s="15"/>
      <c r="AB605" s="16" t="s">
        <v>67</v>
      </c>
      <c r="AS605" s="16" t="s">
        <v>65</v>
      </c>
      <c r="AT605" s="16">
        <v>100</v>
      </c>
      <c r="AU605" s="16" t="s">
        <v>67</v>
      </c>
      <c r="AZ605" s="16" t="s">
        <v>67</v>
      </c>
      <c r="BE605" s="16" t="s">
        <v>67</v>
      </c>
    </row>
    <row r="606" spans="1:61" x14ac:dyDescent="0.25">
      <c r="A606">
        <v>22</v>
      </c>
      <c r="B606" s="20" t="s">
        <v>293</v>
      </c>
      <c r="C606" t="str">
        <f>VLOOKUP($B606,'[1]location assessment dataset'!$B$2:$C$2085,2,FALSE)</f>
        <v>NG035</v>
      </c>
      <c r="D606" s="22" t="s">
        <v>398</v>
      </c>
      <c r="E606" s="15" t="str">
        <f>VLOOKUP($D606,'[1]location assessment dataset'!$D$2:$E$2085,2,FALSE)</f>
        <v>NG035003</v>
      </c>
      <c r="F606" s="22" t="s">
        <v>837</v>
      </c>
      <c r="G606" s="15" t="str">
        <f>VLOOKUP($F606,'[1]location assessment dataset'!$F$2:$G$2085,2,FALSE)</f>
        <v>NG035003001</v>
      </c>
      <c r="H606" s="18">
        <v>207</v>
      </c>
      <c r="I606" s="18">
        <v>631</v>
      </c>
      <c r="J606" s="15" t="s">
        <v>69</v>
      </c>
      <c r="K606" s="23" t="s">
        <v>1174</v>
      </c>
      <c r="L606" s="15" t="s">
        <v>270</v>
      </c>
      <c r="M606" s="15" t="s">
        <v>293</v>
      </c>
      <c r="N606" s="15" t="s">
        <v>397</v>
      </c>
      <c r="O606" s="15" t="s">
        <v>398</v>
      </c>
      <c r="P606" s="15" t="s">
        <v>67</v>
      </c>
      <c r="Q606" s="15"/>
      <c r="R606" s="15"/>
      <c r="S606" s="15" t="s">
        <v>65</v>
      </c>
      <c r="T606" s="15">
        <v>207</v>
      </c>
      <c r="U606" s="15">
        <v>631</v>
      </c>
      <c r="V606" s="15" t="s">
        <v>67</v>
      </c>
      <c r="W606" s="15"/>
      <c r="X606" s="15"/>
      <c r="Y606" s="15" t="s">
        <v>67</v>
      </c>
      <c r="Z606" s="15"/>
      <c r="AA606" s="15"/>
      <c r="AB606" s="16" t="s">
        <v>65</v>
      </c>
      <c r="AC606" s="16">
        <v>42</v>
      </c>
      <c r="AD606" s="16">
        <v>202</v>
      </c>
      <c r="AE606" s="16" t="s">
        <v>270</v>
      </c>
      <c r="AF606" s="16" t="s">
        <v>293</v>
      </c>
      <c r="AG606" s="16" t="s">
        <v>397</v>
      </c>
      <c r="AH606" s="16" t="s">
        <v>398</v>
      </c>
      <c r="AI606" s="17">
        <v>41306</v>
      </c>
      <c r="AJ606" s="16">
        <v>22</v>
      </c>
      <c r="AK606" s="16">
        <v>123</v>
      </c>
      <c r="AL606" s="16" t="s">
        <v>270</v>
      </c>
      <c r="AM606" s="16" t="s">
        <v>293</v>
      </c>
      <c r="AN606" s="16" t="s">
        <v>397</v>
      </c>
      <c r="AO606" s="16" t="s">
        <v>398</v>
      </c>
      <c r="AP606" s="17">
        <v>41791</v>
      </c>
      <c r="AQ606" s="16">
        <v>20</v>
      </c>
      <c r="AR606" s="16">
        <v>79</v>
      </c>
      <c r="AS606" s="16" t="s">
        <v>67</v>
      </c>
      <c r="AU606" s="16" t="s">
        <v>65</v>
      </c>
      <c r="AV606" s="16">
        <v>80</v>
      </c>
      <c r="AW606" s="16" t="s">
        <v>270</v>
      </c>
      <c r="AX606" s="16" t="s">
        <v>397</v>
      </c>
      <c r="AY606" s="16" t="s">
        <v>70</v>
      </c>
      <c r="AZ606" s="16" t="s">
        <v>65</v>
      </c>
      <c r="BA606" s="16">
        <v>20</v>
      </c>
      <c r="BB606" s="16" t="s">
        <v>270</v>
      </c>
      <c r="BC606" s="16" t="s">
        <v>397</v>
      </c>
      <c r="BD606" s="16" t="s">
        <v>94</v>
      </c>
      <c r="BE606" s="16" t="s">
        <v>67</v>
      </c>
    </row>
    <row r="607" spans="1:61" x14ac:dyDescent="0.25">
      <c r="A607">
        <v>22</v>
      </c>
      <c r="B607" s="20" t="s">
        <v>293</v>
      </c>
      <c r="C607" t="str">
        <f>VLOOKUP($B607,'[1]location assessment dataset'!$B$2:$C$2085,2,FALSE)</f>
        <v>NG035</v>
      </c>
      <c r="D607" s="22" t="s">
        <v>398</v>
      </c>
      <c r="E607" s="15" t="str">
        <f>VLOOKUP($D607,'[1]location assessment dataset'!$D$2:$E$2085,2,FALSE)</f>
        <v>NG035003</v>
      </c>
      <c r="F607" s="22" t="s">
        <v>838</v>
      </c>
      <c r="G607" s="15" t="str">
        <f>VLOOKUP($F607,'[1]location assessment dataset'!$F$2:$G$2085,2,FALSE)</f>
        <v>NG035003002</v>
      </c>
      <c r="H607" s="18">
        <v>91</v>
      </c>
      <c r="I607" s="18">
        <v>560</v>
      </c>
      <c r="J607" s="15" t="s">
        <v>284</v>
      </c>
      <c r="K607" s="23" t="s">
        <v>1174</v>
      </c>
      <c r="L607" s="15" t="s">
        <v>270</v>
      </c>
      <c r="M607" s="15" t="s">
        <v>293</v>
      </c>
      <c r="N607" s="15" t="s">
        <v>397</v>
      </c>
      <c r="O607" s="15" t="s">
        <v>398</v>
      </c>
      <c r="P607" s="15" t="s">
        <v>67</v>
      </c>
      <c r="Q607" s="15"/>
      <c r="R607" s="15"/>
      <c r="S607" s="15" t="s">
        <v>65</v>
      </c>
      <c r="T607" s="15">
        <v>91</v>
      </c>
      <c r="U607" s="15">
        <v>560</v>
      </c>
      <c r="V607" s="15" t="s">
        <v>67</v>
      </c>
      <c r="W607" s="15"/>
      <c r="X607" s="15"/>
      <c r="Y607" s="15" t="s">
        <v>67</v>
      </c>
      <c r="Z607" s="15"/>
      <c r="AA607" s="15"/>
      <c r="AB607" s="16" t="s">
        <v>65</v>
      </c>
      <c r="AC607" s="16">
        <v>41</v>
      </c>
      <c r="AD607" s="16">
        <v>213</v>
      </c>
      <c r="AE607" s="16" t="s">
        <v>270</v>
      </c>
      <c r="AF607" s="16" t="s">
        <v>293</v>
      </c>
      <c r="AG607" s="16" t="s">
        <v>397</v>
      </c>
      <c r="AH607" s="16" t="s">
        <v>398</v>
      </c>
      <c r="AI607" s="17">
        <v>41306</v>
      </c>
      <c r="AJ607" s="16">
        <v>23</v>
      </c>
      <c r="AK607" s="16">
        <v>144</v>
      </c>
      <c r="AL607" s="16" t="s">
        <v>270</v>
      </c>
      <c r="AM607" s="16" t="s">
        <v>293</v>
      </c>
      <c r="AN607" s="16" t="s">
        <v>397</v>
      </c>
      <c r="AO607" s="16" t="s">
        <v>398</v>
      </c>
      <c r="AP607" s="17">
        <v>42125</v>
      </c>
      <c r="AQ607" s="16">
        <v>18</v>
      </c>
      <c r="AR607" s="16">
        <v>69</v>
      </c>
      <c r="AS607" s="16" t="s">
        <v>65</v>
      </c>
      <c r="AT607" s="16">
        <v>10</v>
      </c>
      <c r="AU607" s="16" t="s">
        <v>65</v>
      </c>
      <c r="AV607" s="16">
        <v>69</v>
      </c>
      <c r="AW607" s="16" t="s">
        <v>270</v>
      </c>
      <c r="AX607" s="16" t="s">
        <v>397</v>
      </c>
      <c r="AY607" s="16" t="s">
        <v>94</v>
      </c>
      <c r="AZ607" s="16" t="s">
        <v>65</v>
      </c>
      <c r="BA607" s="16">
        <v>21</v>
      </c>
      <c r="BB607" s="16" t="s">
        <v>270</v>
      </c>
      <c r="BC607" s="16" t="s">
        <v>397</v>
      </c>
      <c r="BD607" s="16" t="s">
        <v>94</v>
      </c>
      <c r="BE607" s="16" t="s">
        <v>67</v>
      </c>
    </row>
    <row r="608" spans="1:61" x14ac:dyDescent="0.25">
      <c r="A608">
        <v>22</v>
      </c>
      <c r="B608" s="20" t="s">
        <v>293</v>
      </c>
      <c r="C608" t="str">
        <f>VLOOKUP($B608,'[1]location assessment dataset'!$B$2:$C$2085,2,FALSE)</f>
        <v>NG035</v>
      </c>
      <c r="D608" s="22" t="s">
        <v>398</v>
      </c>
      <c r="E608" s="15" t="str">
        <f>VLOOKUP($D608,'[1]location assessment dataset'!$D$2:$E$2085,2,FALSE)</f>
        <v>NG035003</v>
      </c>
      <c r="F608" s="22" t="s">
        <v>839</v>
      </c>
      <c r="G608" s="15" t="str">
        <f>VLOOKUP($F608,'[1]location assessment dataset'!$F$2:$G$2085,2,FALSE)</f>
        <v>NG035003005</v>
      </c>
      <c r="H608" s="18">
        <v>51</v>
      </c>
      <c r="I608" s="18">
        <v>276</v>
      </c>
      <c r="J608" s="15" t="s">
        <v>284</v>
      </c>
      <c r="K608" s="23" t="s">
        <v>1174</v>
      </c>
      <c r="L608" s="15" t="s">
        <v>270</v>
      </c>
      <c r="M608" s="15" t="s">
        <v>293</v>
      </c>
      <c r="N608" s="15" t="s">
        <v>397</v>
      </c>
      <c r="O608" s="15" t="s">
        <v>398</v>
      </c>
      <c r="P608" s="15" t="s">
        <v>67</v>
      </c>
      <c r="Q608" s="15"/>
      <c r="R608" s="15"/>
      <c r="S608" s="15" t="s">
        <v>65</v>
      </c>
      <c r="T608" s="15">
        <v>51</v>
      </c>
      <c r="U608" s="15">
        <v>276</v>
      </c>
      <c r="V608" s="15" t="s">
        <v>67</v>
      </c>
      <c r="W608" s="15"/>
      <c r="X608" s="15"/>
      <c r="Y608" s="15" t="s">
        <v>67</v>
      </c>
      <c r="Z608" s="15"/>
      <c r="AA608" s="15"/>
      <c r="AB608" s="16" t="s">
        <v>65</v>
      </c>
      <c r="AC608" s="16">
        <v>35</v>
      </c>
      <c r="AD608" s="16">
        <v>211</v>
      </c>
      <c r="AE608" s="16" t="s">
        <v>270</v>
      </c>
      <c r="AF608" s="16" t="s">
        <v>293</v>
      </c>
      <c r="AG608" s="16" t="s">
        <v>397</v>
      </c>
      <c r="AH608" s="16" t="s">
        <v>398</v>
      </c>
      <c r="AI608" s="17">
        <v>41365</v>
      </c>
      <c r="AJ608" s="16">
        <v>21</v>
      </c>
      <c r="AK608" s="16">
        <v>122</v>
      </c>
      <c r="AL608" s="16" t="s">
        <v>270</v>
      </c>
      <c r="AM608" s="16" t="s">
        <v>293</v>
      </c>
      <c r="AN608" s="16" t="s">
        <v>397</v>
      </c>
      <c r="AO608" s="16" t="s">
        <v>398</v>
      </c>
      <c r="AP608" s="17">
        <v>42309</v>
      </c>
      <c r="AQ608" s="16">
        <v>14</v>
      </c>
      <c r="AR608" s="16">
        <v>89</v>
      </c>
      <c r="AS608" s="16" t="s">
        <v>65</v>
      </c>
      <c r="AT608" s="16">
        <v>20</v>
      </c>
      <c r="AU608" s="16" t="s">
        <v>65</v>
      </c>
      <c r="AV608" s="16">
        <v>41</v>
      </c>
      <c r="AW608" s="16" t="s">
        <v>270</v>
      </c>
      <c r="AX608" s="16" t="s">
        <v>397</v>
      </c>
      <c r="AY608" s="16" t="s">
        <v>70</v>
      </c>
      <c r="AZ608" s="16" t="s">
        <v>65</v>
      </c>
      <c r="BA608" s="16">
        <v>39</v>
      </c>
      <c r="BB608" s="16" t="s">
        <v>270</v>
      </c>
      <c r="BC608" s="16" t="s">
        <v>397</v>
      </c>
      <c r="BD608" s="16" t="s">
        <v>94</v>
      </c>
      <c r="BE608" s="16" t="s">
        <v>67</v>
      </c>
    </row>
    <row r="609" spans="1:57" x14ac:dyDescent="0.25">
      <c r="A609">
        <v>22</v>
      </c>
      <c r="B609" s="20" t="s">
        <v>293</v>
      </c>
      <c r="C609" t="str">
        <f>VLOOKUP($B609,'[1]location assessment dataset'!$B$2:$C$2085,2,FALSE)</f>
        <v>NG035</v>
      </c>
      <c r="D609" s="22" t="s">
        <v>398</v>
      </c>
      <c r="E609" s="15" t="str">
        <f>VLOOKUP($D609,'[1]location assessment dataset'!$D$2:$E$2085,2,FALSE)</f>
        <v>NG035003</v>
      </c>
      <c r="F609" s="22" t="s">
        <v>840</v>
      </c>
      <c r="G609" s="15" t="str">
        <f>VLOOKUP($F609,'[1]location assessment dataset'!$F$2:$G$2085,2,FALSE)</f>
        <v>NG035003006</v>
      </c>
      <c r="H609" s="18">
        <v>60</v>
      </c>
      <c r="I609" s="18">
        <v>399</v>
      </c>
      <c r="J609" s="15" t="s">
        <v>284</v>
      </c>
      <c r="K609" s="23" t="s">
        <v>1174</v>
      </c>
      <c r="L609" s="15" t="s">
        <v>270</v>
      </c>
      <c r="M609" s="15" t="s">
        <v>293</v>
      </c>
      <c r="N609" s="15" t="s">
        <v>408</v>
      </c>
      <c r="O609" s="15" t="s">
        <v>409</v>
      </c>
      <c r="P609" s="15" t="s">
        <v>67</v>
      </c>
      <c r="Q609" s="15"/>
      <c r="R609" s="15"/>
      <c r="S609" s="15" t="s">
        <v>65</v>
      </c>
      <c r="T609" s="15">
        <v>60</v>
      </c>
      <c r="U609" s="15">
        <v>399</v>
      </c>
      <c r="V609" s="15" t="s">
        <v>67</v>
      </c>
      <c r="W609" s="15"/>
      <c r="X609" s="15"/>
      <c r="Y609" s="15" t="s">
        <v>67</v>
      </c>
      <c r="Z609" s="15"/>
      <c r="AA609" s="15"/>
      <c r="AB609" s="16" t="s">
        <v>67</v>
      </c>
      <c r="AS609" s="16" t="s">
        <v>67</v>
      </c>
      <c r="AU609" s="16" t="s">
        <v>65</v>
      </c>
      <c r="AV609" s="16">
        <v>35</v>
      </c>
      <c r="AW609" s="16" t="s">
        <v>270</v>
      </c>
      <c r="AX609" s="16" t="s">
        <v>408</v>
      </c>
      <c r="AY609" s="16" t="s">
        <v>70</v>
      </c>
      <c r="AZ609" s="16" t="s">
        <v>65</v>
      </c>
      <c r="BA609" s="16">
        <v>65</v>
      </c>
      <c r="BB609" s="16" t="s">
        <v>270</v>
      </c>
      <c r="BC609" s="16" t="s">
        <v>408</v>
      </c>
      <c r="BD609" s="16" t="s">
        <v>70</v>
      </c>
      <c r="BE609" s="16" t="s">
        <v>67</v>
      </c>
    </row>
    <row r="610" spans="1:57" x14ac:dyDescent="0.25">
      <c r="A610">
        <v>22</v>
      </c>
      <c r="B610" s="20" t="s">
        <v>293</v>
      </c>
      <c r="C610" t="str">
        <f>VLOOKUP($B610,'[1]location assessment dataset'!$B$2:$C$2085,2,FALSE)</f>
        <v>NG035</v>
      </c>
      <c r="D610" s="22" t="s">
        <v>398</v>
      </c>
      <c r="E610" s="15" t="str">
        <f>VLOOKUP($D610,'[1]location assessment dataset'!$D$2:$E$2085,2,FALSE)</f>
        <v>NG035003</v>
      </c>
      <c r="F610" s="22" t="s">
        <v>841</v>
      </c>
      <c r="G610" s="15" t="str">
        <f>VLOOKUP($F610,'[1]location assessment dataset'!$F$2:$G$2085,2,FALSE)</f>
        <v>NG035003008</v>
      </c>
      <c r="H610" s="18">
        <v>72</v>
      </c>
      <c r="I610" s="18">
        <v>480</v>
      </c>
      <c r="J610" s="15" t="s">
        <v>284</v>
      </c>
      <c r="K610" s="23" t="s">
        <v>1174</v>
      </c>
      <c r="L610" s="15" t="s">
        <v>270</v>
      </c>
      <c r="M610" s="15" t="s">
        <v>293</v>
      </c>
      <c r="N610" s="15" t="s">
        <v>397</v>
      </c>
      <c r="O610" s="15" t="s">
        <v>398</v>
      </c>
      <c r="P610" s="15" t="s">
        <v>67</v>
      </c>
      <c r="Q610" s="15"/>
      <c r="R610" s="15"/>
      <c r="S610" s="15" t="s">
        <v>65</v>
      </c>
      <c r="T610" s="15">
        <v>72</v>
      </c>
      <c r="U610" s="15">
        <v>480</v>
      </c>
      <c r="V610" s="15" t="s">
        <v>67</v>
      </c>
      <c r="W610" s="15"/>
      <c r="X610" s="15"/>
      <c r="Y610" s="15" t="s">
        <v>67</v>
      </c>
      <c r="Z610" s="15"/>
      <c r="AA610" s="15"/>
      <c r="AB610" s="16" t="s">
        <v>65</v>
      </c>
      <c r="AC610" s="16">
        <v>35</v>
      </c>
      <c r="AD610" s="16">
        <v>214</v>
      </c>
      <c r="AE610" s="16" t="s">
        <v>270</v>
      </c>
      <c r="AF610" s="16" t="s">
        <v>293</v>
      </c>
      <c r="AG610" s="16" t="s">
        <v>397</v>
      </c>
      <c r="AH610" s="16" t="s">
        <v>398</v>
      </c>
      <c r="AI610" s="17">
        <v>41426</v>
      </c>
      <c r="AJ610" s="16">
        <v>16</v>
      </c>
      <c r="AK610" s="16">
        <v>95</v>
      </c>
      <c r="AL610" s="16" t="s">
        <v>270</v>
      </c>
      <c r="AM610" s="16" t="s">
        <v>293</v>
      </c>
      <c r="AN610" s="16" t="s">
        <v>397</v>
      </c>
      <c r="AO610" s="16" t="s">
        <v>398</v>
      </c>
      <c r="AP610" s="17">
        <v>41671</v>
      </c>
      <c r="AQ610" s="16">
        <v>19</v>
      </c>
      <c r="AR610" s="16">
        <v>119</v>
      </c>
      <c r="AS610" s="16" t="s">
        <v>65</v>
      </c>
      <c r="AT610" s="16">
        <v>40</v>
      </c>
      <c r="AU610" s="16" t="s">
        <v>65</v>
      </c>
      <c r="AV610" s="16">
        <v>60</v>
      </c>
      <c r="AW610" s="16" t="s">
        <v>270</v>
      </c>
      <c r="AX610" s="16" t="s">
        <v>397</v>
      </c>
      <c r="AY610" s="16" t="s">
        <v>70</v>
      </c>
      <c r="AZ610" s="16" t="s">
        <v>67</v>
      </c>
      <c r="BE610" s="16" t="s">
        <v>67</v>
      </c>
    </row>
    <row r="611" spans="1:57" x14ac:dyDescent="0.25">
      <c r="A611">
        <v>22</v>
      </c>
      <c r="B611" s="20" t="s">
        <v>293</v>
      </c>
      <c r="C611" t="str">
        <f>VLOOKUP($B611,'[1]location assessment dataset'!$B$2:$C$2085,2,FALSE)</f>
        <v>NG035</v>
      </c>
      <c r="D611" s="22" t="s">
        <v>842</v>
      </c>
      <c r="E611" s="15" t="str">
        <f>VLOOKUP($D611,'[1]location assessment dataset'!$D$2:$E$2085,2,FALSE)</f>
        <v>NG035004</v>
      </c>
      <c r="F611" s="22" t="s">
        <v>843</v>
      </c>
      <c r="G611" s="15" t="str">
        <f>VLOOKUP($F611,'[1]location assessment dataset'!$F$2:$G$2085,2,FALSE)</f>
        <v>NG035004003</v>
      </c>
      <c r="H611" s="18">
        <v>22</v>
      </c>
      <c r="I611" s="18">
        <v>99</v>
      </c>
      <c r="J611" s="15" t="s">
        <v>284</v>
      </c>
      <c r="K611" s="23" t="s">
        <v>1175</v>
      </c>
      <c r="L611" s="15" t="s">
        <v>82</v>
      </c>
      <c r="M611" s="15" t="s">
        <v>85</v>
      </c>
      <c r="N611" s="15" t="s">
        <v>348</v>
      </c>
      <c r="O611" s="15" t="s">
        <v>349</v>
      </c>
      <c r="P611" s="15" t="s">
        <v>65</v>
      </c>
      <c r="Q611" s="15">
        <v>22</v>
      </c>
      <c r="R611" s="15">
        <v>99</v>
      </c>
      <c r="S611" s="15" t="s">
        <v>67</v>
      </c>
      <c r="T611" s="15"/>
      <c r="U611" s="15"/>
      <c r="V611" s="15" t="s">
        <v>67</v>
      </c>
      <c r="W611" s="15"/>
      <c r="X611" s="15"/>
      <c r="Y611" s="15" t="s">
        <v>67</v>
      </c>
      <c r="Z611" s="15"/>
      <c r="AA611" s="15"/>
      <c r="AB611" s="16" t="s">
        <v>67</v>
      </c>
      <c r="AS611" s="16" t="s">
        <v>65</v>
      </c>
      <c r="AT611" s="16">
        <v>100</v>
      </c>
      <c r="AU611" s="16" t="s">
        <v>67</v>
      </c>
      <c r="AZ611" s="16" t="s">
        <v>67</v>
      </c>
      <c r="BE611" s="16" t="s">
        <v>67</v>
      </c>
    </row>
    <row r="612" spans="1:57" x14ac:dyDescent="0.25">
      <c r="A612">
        <v>22</v>
      </c>
      <c r="B612" s="20" t="s">
        <v>293</v>
      </c>
      <c r="C612" t="str">
        <f>VLOOKUP($B612,'[1]location assessment dataset'!$B$2:$C$2085,2,FALSE)</f>
        <v>NG035</v>
      </c>
      <c r="D612" s="22" t="s">
        <v>842</v>
      </c>
      <c r="E612" s="15" t="str">
        <f>VLOOKUP($D612,'[1]location assessment dataset'!$D$2:$E$2085,2,FALSE)</f>
        <v>NG035004</v>
      </c>
      <c r="F612" s="22" t="s">
        <v>844</v>
      </c>
      <c r="G612" s="15" t="str">
        <f>VLOOKUP($F612,'[1]location assessment dataset'!$F$2:$G$2085,2,FALSE)</f>
        <v>NG035004006</v>
      </c>
      <c r="H612" s="18">
        <v>21</v>
      </c>
      <c r="I612" s="18">
        <v>109</v>
      </c>
      <c r="J612" s="15" t="s">
        <v>69</v>
      </c>
      <c r="K612" s="23" t="s">
        <v>1175</v>
      </c>
      <c r="L612" s="15" t="s">
        <v>270</v>
      </c>
      <c r="M612" s="15" t="s">
        <v>293</v>
      </c>
      <c r="N612" s="15" t="s">
        <v>831</v>
      </c>
      <c r="O612" s="15" t="s">
        <v>828</v>
      </c>
      <c r="P612" s="15" t="s">
        <v>67</v>
      </c>
      <c r="Q612" s="15"/>
      <c r="R612" s="15"/>
      <c r="S612" s="15" t="s">
        <v>65</v>
      </c>
      <c r="T612" s="15">
        <v>21</v>
      </c>
      <c r="U612" s="15">
        <v>109</v>
      </c>
      <c r="V612" s="15" t="s">
        <v>67</v>
      </c>
      <c r="W612" s="15"/>
      <c r="X612" s="15"/>
      <c r="Y612" s="15" t="s">
        <v>67</v>
      </c>
      <c r="Z612" s="15"/>
      <c r="AA612" s="15"/>
      <c r="AB612" s="16" t="s">
        <v>67</v>
      </c>
      <c r="AS612" s="16" t="s">
        <v>65</v>
      </c>
      <c r="AT612" s="16">
        <v>100</v>
      </c>
      <c r="AU612" s="16" t="s">
        <v>67</v>
      </c>
      <c r="AZ612" s="16" t="s">
        <v>67</v>
      </c>
      <c r="BE612" s="16" t="s">
        <v>67</v>
      </c>
    </row>
    <row r="613" spans="1:57" x14ac:dyDescent="0.25">
      <c r="A613">
        <v>22</v>
      </c>
      <c r="B613" s="20" t="s">
        <v>293</v>
      </c>
      <c r="C613" t="str">
        <f>VLOOKUP($B613,'[1]location assessment dataset'!$B$2:$C$2085,2,FALSE)</f>
        <v>NG035</v>
      </c>
      <c r="D613" s="22" t="s">
        <v>842</v>
      </c>
      <c r="E613" s="15" t="str">
        <f>VLOOKUP($D613,'[1]location assessment dataset'!$D$2:$E$2085,2,FALSE)</f>
        <v>NG035004</v>
      </c>
      <c r="F613" s="22" t="s">
        <v>845</v>
      </c>
      <c r="G613" s="15" t="str">
        <f>VLOOKUP($F613,'[1]location assessment dataset'!$F$2:$G$2085,2,FALSE)</f>
        <v>NG035004008</v>
      </c>
      <c r="H613" s="18">
        <v>28</v>
      </c>
      <c r="I613" s="18">
        <v>143</v>
      </c>
      <c r="J613" s="15" t="s">
        <v>284</v>
      </c>
      <c r="K613" s="23" t="s">
        <v>1175</v>
      </c>
      <c r="L613" s="15" t="s">
        <v>82</v>
      </c>
      <c r="M613" s="15" t="s">
        <v>85</v>
      </c>
      <c r="N613" s="15" t="s">
        <v>86</v>
      </c>
      <c r="O613" s="15" t="s">
        <v>87</v>
      </c>
      <c r="P613" s="15" t="s">
        <v>65</v>
      </c>
      <c r="Q613" s="15">
        <v>11</v>
      </c>
      <c r="R613" s="15">
        <v>51</v>
      </c>
      <c r="S613" s="15" t="s">
        <v>65</v>
      </c>
      <c r="T613" s="15">
        <v>17</v>
      </c>
      <c r="U613" s="15">
        <v>92</v>
      </c>
      <c r="V613" s="15" t="s">
        <v>67</v>
      </c>
      <c r="W613" s="15"/>
      <c r="X613" s="15"/>
      <c r="Y613" s="15" t="s">
        <v>67</v>
      </c>
      <c r="Z613" s="15"/>
      <c r="AA613" s="15"/>
      <c r="AB613" s="16" t="s">
        <v>67</v>
      </c>
      <c r="AS613" s="16" t="s">
        <v>65</v>
      </c>
      <c r="AT613" s="16">
        <v>78</v>
      </c>
      <c r="AU613" s="16" t="s">
        <v>65</v>
      </c>
      <c r="AV613" s="16">
        <v>22</v>
      </c>
      <c r="AW613" s="16" t="s">
        <v>270</v>
      </c>
      <c r="AX613" s="16" t="s">
        <v>294</v>
      </c>
      <c r="AY613" s="16" t="s">
        <v>78</v>
      </c>
      <c r="AZ613" s="16" t="s">
        <v>67</v>
      </c>
      <c r="BE613" s="16" t="s">
        <v>67</v>
      </c>
    </row>
    <row r="614" spans="1:57" x14ac:dyDescent="0.25">
      <c r="A614">
        <v>22</v>
      </c>
      <c r="B614" s="20" t="s">
        <v>293</v>
      </c>
      <c r="C614" t="str">
        <f>VLOOKUP($B614,'[1]location assessment dataset'!$B$2:$C$2085,2,FALSE)</f>
        <v>NG035</v>
      </c>
      <c r="D614" s="22" t="s">
        <v>842</v>
      </c>
      <c r="E614" s="15" t="str">
        <f>VLOOKUP($D614,'[1]location assessment dataset'!$D$2:$E$2085,2,FALSE)</f>
        <v>NG035004</v>
      </c>
      <c r="F614" s="22" t="s">
        <v>846</v>
      </c>
      <c r="G614" s="15" t="str">
        <f>VLOOKUP($F614,'[1]location assessment dataset'!$F$2:$G$2085,2,FALSE)</f>
        <v>NG035004009</v>
      </c>
      <c r="H614" s="18">
        <v>37</v>
      </c>
      <c r="I614" s="18">
        <v>180</v>
      </c>
      <c r="J614" s="15" t="s">
        <v>69</v>
      </c>
      <c r="K614" s="23" t="s">
        <v>1175</v>
      </c>
      <c r="L614" s="15" t="s">
        <v>63</v>
      </c>
      <c r="M614" s="15" t="s">
        <v>59</v>
      </c>
      <c r="N614" s="15" t="s">
        <v>73</v>
      </c>
      <c r="O614" s="15" t="s">
        <v>74</v>
      </c>
      <c r="P614" s="15" t="s">
        <v>65</v>
      </c>
      <c r="Q614" s="15">
        <v>18</v>
      </c>
      <c r="R614" s="15">
        <v>94</v>
      </c>
      <c r="S614" s="15" t="s">
        <v>65</v>
      </c>
      <c r="T614" s="15">
        <v>19</v>
      </c>
      <c r="U614" s="15">
        <v>86</v>
      </c>
      <c r="V614" s="15" t="s">
        <v>67</v>
      </c>
      <c r="W614" s="15"/>
      <c r="X614" s="15"/>
      <c r="Y614" s="15" t="s">
        <v>67</v>
      </c>
      <c r="Z614" s="15"/>
      <c r="AA614" s="15"/>
      <c r="AB614" s="16" t="s">
        <v>67</v>
      </c>
      <c r="AS614" s="16" t="s">
        <v>65</v>
      </c>
      <c r="AT614" s="16">
        <v>100</v>
      </c>
      <c r="AU614" s="16" t="s">
        <v>67</v>
      </c>
      <c r="AZ614" s="16" t="s">
        <v>67</v>
      </c>
      <c r="BE614" s="16" t="s">
        <v>67</v>
      </c>
    </row>
    <row r="615" spans="1:57" x14ac:dyDescent="0.25">
      <c r="A615">
        <v>22</v>
      </c>
      <c r="B615" s="20" t="s">
        <v>293</v>
      </c>
      <c r="C615" t="str">
        <f>VLOOKUP($B615,'[1]location assessment dataset'!$B$2:$C$2085,2,FALSE)</f>
        <v>NG035</v>
      </c>
      <c r="D615" s="22" t="s">
        <v>842</v>
      </c>
      <c r="E615" s="15" t="str">
        <f>VLOOKUP($D615,'[1]location assessment dataset'!$D$2:$E$2085,2,FALSE)</f>
        <v>NG035004</v>
      </c>
      <c r="F615" s="22" t="s">
        <v>847</v>
      </c>
      <c r="G615" s="15" t="str">
        <f>VLOOKUP($F615,'[1]location assessment dataset'!$F$2:$G$2085,2,FALSE)</f>
        <v>NG035004010</v>
      </c>
      <c r="H615" s="18">
        <v>22</v>
      </c>
      <c r="I615" s="18">
        <v>106</v>
      </c>
      <c r="J615" s="15" t="s">
        <v>69</v>
      </c>
      <c r="K615" s="23" t="s">
        <v>1175</v>
      </c>
      <c r="L615" s="15" t="s">
        <v>82</v>
      </c>
      <c r="M615" s="15" t="s">
        <v>85</v>
      </c>
      <c r="N615" s="15" t="s">
        <v>86</v>
      </c>
      <c r="O615" s="15" t="s">
        <v>87</v>
      </c>
      <c r="P615" s="15" t="s">
        <v>65</v>
      </c>
      <c r="Q615" s="15">
        <v>22</v>
      </c>
      <c r="R615" s="15">
        <v>106</v>
      </c>
      <c r="S615" s="15" t="s">
        <v>67</v>
      </c>
      <c r="T615" s="15"/>
      <c r="U615" s="15"/>
      <c r="V615" s="15" t="s">
        <v>67</v>
      </c>
      <c r="W615" s="15"/>
      <c r="X615" s="15"/>
      <c r="Y615" s="15" t="s">
        <v>67</v>
      </c>
      <c r="Z615" s="15"/>
      <c r="AA615" s="15"/>
      <c r="AB615" s="16" t="s">
        <v>67</v>
      </c>
      <c r="AS615" s="16" t="s">
        <v>65</v>
      </c>
      <c r="AT615" s="16">
        <v>100</v>
      </c>
      <c r="AU615" s="16" t="s">
        <v>67</v>
      </c>
      <c r="AZ615" s="16" t="s">
        <v>67</v>
      </c>
      <c r="BE615" s="16" t="s">
        <v>67</v>
      </c>
    </row>
    <row r="616" spans="1:57" x14ac:dyDescent="0.25">
      <c r="A616">
        <v>22</v>
      </c>
      <c r="B616" s="20" t="s">
        <v>293</v>
      </c>
      <c r="C616" t="str">
        <f>VLOOKUP($B616,'[1]location assessment dataset'!$B$2:$C$2085,2,FALSE)</f>
        <v>NG035</v>
      </c>
      <c r="D616" s="22" t="s">
        <v>322</v>
      </c>
      <c r="E616" s="15" t="str">
        <f>VLOOKUP($D616,'[1]location assessment dataset'!$D$2:$E$2085,2,FALSE)</f>
        <v>NG035005</v>
      </c>
      <c r="F616" s="22" t="s">
        <v>848</v>
      </c>
      <c r="G616" s="15" t="str">
        <f>VLOOKUP($F616,'[1]location assessment dataset'!$F$2:$G$2085,2,FALSE)</f>
        <v>NG035005003</v>
      </c>
      <c r="H616" s="18">
        <v>422</v>
      </c>
      <c r="I616" s="18">
        <v>1654</v>
      </c>
      <c r="J616" s="15" t="s">
        <v>284</v>
      </c>
      <c r="K616" s="23" t="s">
        <v>1174</v>
      </c>
      <c r="L616" s="15" t="s">
        <v>270</v>
      </c>
      <c r="M616" s="15" t="s">
        <v>293</v>
      </c>
      <c r="N616" s="15" t="s">
        <v>408</v>
      </c>
      <c r="O616" s="15" t="s">
        <v>409</v>
      </c>
      <c r="P616" s="15" t="s">
        <v>65</v>
      </c>
      <c r="Q616" s="15">
        <v>90</v>
      </c>
      <c r="R616" s="15">
        <v>202</v>
      </c>
      <c r="S616" s="15" t="s">
        <v>65</v>
      </c>
      <c r="T616" s="15">
        <v>332</v>
      </c>
      <c r="U616" s="15">
        <v>1452</v>
      </c>
      <c r="V616" s="15" t="s">
        <v>67</v>
      </c>
      <c r="W616" s="15"/>
      <c r="X616" s="15"/>
      <c r="Y616" s="15" t="s">
        <v>67</v>
      </c>
      <c r="Z616" s="15"/>
      <c r="AA616" s="15"/>
      <c r="AB616" s="16" t="s">
        <v>67</v>
      </c>
      <c r="AS616" s="16" t="s">
        <v>65</v>
      </c>
      <c r="AT616" s="16">
        <v>87</v>
      </c>
      <c r="AU616" s="16" t="s">
        <v>67</v>
      </c>
      <c r="AZ616" s="16" t="s">
        <v>65</v>
      </c>
      <c r="BA616" s="16">
        <v>13</v>
      </c>
      <c r="BB616" s="16" t="s">
        <v>270</v>
      </c>
      <c r="BC616" s="16" t="s">
        <v>408</v>
      </c>
      <c r="BD616" s="16" t="s">
        <v>569</v>
      </c>
      <c r="BE616" s="16" t="s">
        <v>67</v>
      </c>
    </row>
    <row r="617" spans="1:57" x14ac:dyDescent="0.25">
      <c r="A617">
        <v>22</v>
      </c>
      <c r="B617" s="20" t="s">
        <v>293</v>
      </c>
      <c r="C617" t="str">
        <f>VLOOKUP($B617,'[1]location assessment dataset'!$B$2:$C$2085,2,FALSE)</f>
        <v>NG035</v>
      </c>
      <c r="D617" s="22" t="s">
        <v>322</v>
      </c>
      <c r="E617" s="15" t="str">
        <f>VLOOKUP($D617,'[1]location assessment dataset'!$D$2:$E$2085,2,FALSE)</f>
        <v>NG035005</v>
      </c>
      <c r="F617" s="22" t="s">
        <v>849</v>
      </c>
      <c r="G617" s="15" t="str">
        <f>VLOOKUP($F617,'[1]location assessment dataset'!$F$2:$G$2085,2,FALSE)</f>
        <v>NG035005004</v>
      </c>
      <c r="H617" s="18">
        <v>665</v>
      </c>
      <c r="I617" s="18">
        <v>3637</v>
      </c>
      <c r="J617" s="15" t="s">
        <v>284</v>
      </c>
      <c r="K617" s="23" t="s">
        <v>1174</v>
      </c>
      <c r="L617" s="15" t="s">
        <v>270</v>
      </c>
      <c r="M617" s="15" t="s">
        <v>293</v>
      </c>
      <c r="N617" s="15" t="s">
        <v>408</v>
      </c>
      <c r="O617" s="15" t="s">
        <v>409</v>
      </c>
      <c r="P617" s="15" t="s">
        <v>65</v>
      </c>
      <c r="Q617" s="15">
        <v>127</v>
      </c>
      <c r="R617" s="15">
        <v>806</v>
      </c>
      <c r="S617" s="15" t="s">
        <v>65</v>
      </c>
      <c r="T617" s="15">
        <v>538</v>
      </c>
      <c r="U617" s="15">
        <v>2831</v>
      </c>
      <c r="V617" s="15" t="s">
        <v>67</v>
      </c>
      <c r="W617" s="15"/>
      <c r="X617" s="15"/>
      <c r="Y617" s="15" t="s">
        <v>67</v>
      </c>
      <c r="Z617" s="15"/>
      <c r="AA617" s="15"/>
      <c r="AB617" s="16" t="s">
        <v>67</v>
      </c>
      <c r="AS617" s="16" t="s">
        <v>65</v>
      </c>
      <c r="AT617" s="16">
        <v>63</v>
      </c>
      <c r="AU617" s="16" t="s">
        <v>65</v>
      </c>
      <c r="AV617" s="16">
        <v>37</v>
      </c>
      <c r="AW617" s="16" t="s">
        <v>270</v>
      </c>
      <c r="AX617" s="16" t="s">
        <v>408</v>
      </c>
      <c r="AY617" s="16" t="s">
        <v>70</v>
      </c>
      <c r="AZ617" s="16" t="s">
        <v>67</v>
      </c>
      <c r="BE617" s="16" t="s">
        <v>67</v>
      </c>
    </row>
    <row r="618" spans="1:57" x14ac:dyDescent="0.25">
      <c r="A618">
        <v>22</v>
      </c>
      <c r="B618" s="20" t="s">
        <v>293</v>
      </c>
      <c r="C618" t="str">
        <f>VLOOKUP($B618,'[1]location assessment dataset'!$B$2:$C$2085,2,FALSE)</f>
        <v>NG035</v>
      </c>
      <c r="D618" s="22" t="s">
        <v>322</v>
      </c>
      <c r="E618" s="15" t="str">
        <f>VLOOKUP($D618,'[1]location assessment dataset'!$D$2:$E$2085,2,FALSE)</f>
        <v>NG035005</v>
      </c>
      <c r="F618" s="22" t="s">
        <v>850</v>
      </c>
      <c r="G618" s="15" t="str">
        <f>VLOOKUP($F618,'[1]location assessment dataset'!$F$2:$G$2085,2,FALSE)</f>
        <v>NG035005005</v>
      </c>
      <c r="H618" s="18">
        <v>97</v>
      </c>
      <c r="I618" s="18">
        <v>340</v>
      </c>
      <c r="J618" s="15" t="s">
        <v>284</v>
      </c>
      <c r="K618" s="23" t="s">
        <v>1175</v>
      </c>
      <c r="L618" s="15" t="s">
        <v>82</v>
      </c>
      <c r="M618" s="15" t="s">
        <v>85</v>
      </c>
      <c r="N618" s="15" t="s">
        <v>89</v>
      </c>
      <c r="O618" s="15" t="s">
        <v>90</v>
      </c>
      <c r="P618" s="15" t="s">
        <v>65</v>
      </c>
      <c r="Q618" s="15">
        <v>63</v>
      </c>
      <c r="R618" s="15">
        <v>199</v>
      </c>
      <c r="S618" s="15" t="s">
        <v>65</v>
      </c>
      <c r="T618" s="15">
        <v>34</v>
      </c>
      <c r="U618" s="15">
        <v>141</v>
      </c>
      <c r="V618" s="15" t="s">
        <v>67</v>
      </c>
      <c r="W618" s="15"/>
      <c r="X618" s="15"/>
      <c r="Y618" s="15" t="s">
        <v>67</v>
      </c>
      <c r="Z618" s="15"/>
      <c r="AA618" s="15"/>
      <c r="AB618" s="16" t="s">
        <v>67</v>
      </c>
      <c r="AS618" s="16" t="s">
        <v>65</v>
      </c>
      <c r="AT618" s="16">
        <v>100</v>
      </c>
      <c r="AU618" s="16" t="s">
        <v>67</v>
      </c>
      <c r="AZ618" s="16" t="s">
        <v>67</v>
      </c>
      <c r="BE618" s="16" t="s">
        <v>67</v>
      </c>
    </row>
    <row r="619" spans="1:57" x14ac:dyDescent="0.25">
      <c r="A619">
        <v>22</v>
      </c>
      <c r="B619" s="20" t="s">
        <v>293</v>
      </c>
      <c r="C619" t="str">
        <f>VLOOKUP($B619,'[1]location assessment dataset'!$B$2:$C$2085,2,FALSE)</f>
        <v>NG035</v>
      </c>
      <c r="D619" s="22" t="s">
        <v>322</v>
      </c>
      <c r="E619" s="15" t="str">
        <f>VLOOKUP($D619,'[1]location assessment dataset'!$D$2:$E$2085,2,FALSE)</f>
        <v>NG035005</v>
      </c>
      <c r="F619" s="22" t="s">
        <v>851</v>
      </c>
      <c r="G619" s="15" t="str">
        <f>VLOOKUP($F619,'[1]location assessment dataset'!$F$2:$G$2085,2,FALSE)</f>
        <v>NG032010007</v>
      </c>
      <c r="H619" s="18">
        <v>298</v>
      </c>
      <c r="I619" s="18">
        <v>1326</v>
      </c>
      <c r="J619" s="15" t="s">
        <v>284</v>
      </c>
      <c r="K619" s="23" t="s">
        <v>1174</v>
      </c>
      <c r="L619" s="15" t="s">
        <v>270</v>
      </c>
      <c r="M619" s="15" t="s">
        <v>293</v>
      </c>
      <c r="N619" s="15" t="s">
        <v>408</v>
      </c>
      <c r="O619" s="15" t="s">
        <v>409</v>
      </c>
      <c r="P619" s="15" t="s">
        <v>65</v>
      </c>
      <c r="Q619" s="15">
        <v>21</v>
      </c>
      <c r="R619" s="15">
        <v>46</v>
      </c>
      <c r="S619" s="15" t="s">
        <v>65</v>
      </c>
      <c r="T619" s="15">
        <v>277</v>
      </c>
      <c r="U619" s="15">
        <v>1280</v>
      </c>
      <c r="V619" s="15" t="s">
        <v>67</v>
      </c>
      <c r="W619" s="15"/>
      <c r="X619" s="15"/>
      <c r="Y619" s="15" t="s">
        <v>67</v>
      </c>
      <c r="Z619" s="15"/>
      <c r="AA619" s="15"/>
      <c r="AB619" s="16" t="s">
        <v>65</v>
      </c>
      <c r="AC619" s="16">
        <v>48</v>
      </c>
      <c r="AD619" s="16">
        <v>186</v>
      </c>
      <c r="AE619" s="16" t="s">
        <v>270</v>
      </c>
      <c r="AF619" s="16" t="s">
        <v>293</v>
      </c>
      <c r="AG619" s="16" t="s">
        <v>321</v>
      </c>
      <c r="AH619" s="16" t="s">
        <v>322</v>
      </c>
      <c r="AI619" s="17">
        <v>42675</v>
      </c>
      <c r="AJ619" s="16">
        <v>30</v>
      </c>
      <c r="AK619" s="16">
        <v>102</v>
      </c>
      <c r="AL619" s="16" t="s">
        <v>270</v>
      </c>
      <c r="AM619" s="16" t="s">
        <v>293</v>
      </c>
      <c r="AN619" s="16" t="s">
        <v>321</v>
      </c>
      <c r="AO619" s="16" t="s">
        <v>322</v>
      </c>
      <c r="AP619" s="17">
        <v>42705</v>
      </c>
      <c r="AQ619" s="16">
        <v>18</v>
      </c>
      <c r="AR619" s="16">
        <v>84</v>
      </c>
      <c r="AS619" s="16" t="s">
        <v>65</v>
      </c>
      <c r="AT619" s="16">
        <v>100</v>
      </c>
      <c r="AU619" s="16" t="s">
        <v>67</v>
      </c>
      <c r="AZ619" s="16" t="s">
        <v>67</v>
      </c>
      <c r="BE619" s="16" t="s">
        <v>67</v>
      </c>
    </row>
    <row r="620" spans="1:57" x14ac:dyDescent="0.25">
      <c r="A620">
        <v>22</v>
      </c>
      <c r="B620" s="20" t="s">
        <v>293</v>
      </c>
      <c r="C620" t="str">
        <f>VLOOKUP($B620,'[1]location assessment dataset'!$B$2:$C$2085,2,FALSE)</f>
        <v>NG035</v>
      </c>
      <c r="D620" s="22" t="s">
        <v>322</v>
      </c>
      <c r="E620" s="15" t="str">
        <f>VLOOKUP($D620,'[1]location assessment dataset'!$D$2:$E$2085,2,FALSE)</f>
        <v>NG035005</v>
      </c>
      <c r="F620" s="22" t="s">
        <v>852</v>
      </c>
      <c r="G620" s="15" t="str">
        <f>VLOOKUP($F620,'[1]location assessment dataset'!$F$2:$G$2085,2,FALSE)</f>
        <v>NG035005011</v>
      </c>
      <c r="H620" s="18">
        <v>199</v>
      </c>
      <c r="I620" s="18">
        <v>709</v>
      </c>
      <c r="J620" s="15" t="s">
        <v>284</v>
      </c>
      <c r="K620" s="23" t="s">
        <v>1174</v>
      </c>
      <c r="L620" s="15" t="s">
        <v>270</v>
      </c>
      <c r="M620" s="15" t="s">
        <v>293</v>
      </c>
      <c r="N620" s="15" t="s">
        <v>408</v>
      </c>
      <c r="O620" s="15" t="s">
        <v>409</v>
      </c>
      <c r="P620" s="15" t="s">
        <v>65</v>
      </c>
      <c r="Q620" s="15">
        <v>43</v>
      </c>
      <c r="R620" s="15">
        <v>187</v>
      </c>
      <c r="S620" s="15" t="s">
        <v>65</v>
      </c>
      <c r="T620" s="15">
        <v>156</v>
      </c>
      <c r="U620" s="15">
        <v>522</v>
      </c>
      <c r="V620" s="15" t="s">
        <v>67</v>
      </c>
      <c r="W620" s="15"/>
      <c r="X620" s="15"/>
      <c r="Y620" s="15" t="s">
        <v>67</v>
      </c>
      <c r="Z620" s="15"/>
      <c r="AA620" s="15"/>
      <c r="AB620" s="16" t="s">
        <v>67</v>
      </c>
      <c r="AS620" s="16" t="s">
        <v>65</v>
      </c>
      <c r="AT620" s="16">
        <v>76</v>
      </c>
      <c r="AU620" s="16" t="s">
        <v>65</v>
      </c>
      <c r="AV620" s="16">
        <v>24</v>
      </c>
      <c r="AW620" s="16" t="s">
        <v>270</v>
      </c>
      <c r="AX620" s="16" t="s">
        <v>408</v>
      </c>
      <c r="AY620" s="16" t="s">
        <v>70</v>
      </c>
      <c r="AZ620" s="16" t="s">
        <v>67</v>
      </c>
      <c r="BE620" s="16" t="s">
        <v>67</v>
      </c>
    </row>
    <row r="621" spans="1:57" x14ac:dyDescent="0.25">
      <c r="A621">
        <v>22</v>
      </c>
      <c r="B621" s="20" t="s">
        <v>293</v>
      </c>
      <c r="C621" t="str">
        <f>VLOOKUP($B621,'[1]location assessment dataset'!$B$2:$C$2085,2,FALSE)</f>
        <v>NG035</v>
      </c>
      <c r="D621" s="22" t="s">
        <v>322</v>
      </c>
      <c r="E621" s="15" t="str">
        <f>VLOOKUP($D621,'[1]location assessment dataset'!$D$2:$E$2085,2,FALSE)</f>
        <v>NG035005</v>
      </c>
      <c r="F621" s="22" t="s">
        <v>853</v>
      </c>
      <c r="G621" s="15" t="str">
        <f>VLOOKUP($F621,'[1]location assessment dataset'!$F$2:$G$2085,2,FALSE)</f>
        <v>NG035005012</v>
      </c>
      <c r="H621" s="18">
        <v>71</v>
      </c>
      <c r="I621" s="18">
        <v>318</v>
      </c>
      <c r="J621" s="15" t="s">
        <v>284</v>
      </c>
      <c r="K621" s="23" t="s">
        <v>1174</v>
      </c>
      <c r="L621" s="15" t="s">
        <v>270</v>
      </c>
      <c r="M621" s="15" t="s">
        <v>293</v>
      </c>
      <c r="N621" s="15" t="s">
        <v>408</v>
      </c>
      <c r="O621" s="15" t="s">
        <v>409</v>
      </c>
      <c r="P621" s="15" t="s">
        <v>65</v>
      </c>
      <c r="Q621" s="15">
        <v>3</v>
      </c>
      <c r="R621" s="15">
        <v>16</v>
      </c>
      <c r="S621" s="15" t="s">
        <v>65</v>
      </c>
      <c r="T621" s="15">
        <v>68</v>
      </c>
      <c r="U621" s="15">
        <v>302</v>
      </c>
      <c r="V621" s="15" t="s">
        <v>67</v>
      </c>
      <c r="W621" s="15"/>
      <c r="X621" s="15"/>
      <c r="Y621" s="15" t="s">
        <v>67</v>
      </c>
      <c r="Z621" s="15"/>
      <c r="AA621" s="15"/>
      <c r="AB621" s="16" t="s">
        <v>67</v>
      </c>
      <c r="AS621" s="16" t="s">
        <v>65</v>
      </c>
      <c r="AT621" s="16">
        <v>100</v>
      </c>
      <c r="AU621" s="16" t="s">
        <v>67</v>
      </c>
      <c r="AZ621" s="16" t="s">
        <v>67</v>
      </c>
      <c r="BE621" s="16" t="s">
        <v>67</v>
      </c>
    </row>
    <row r="622" spans="1:57" x14ac:dyDescent="0.25">
      <c r="A622">
        <v>22</v>
      </c>
      <c r="B622" s="20" t="s">
        <v>293</v>
      </c>
      <c r="C622" t="str">
        <f>VLOOKUP($B622,'[1]location assessment dataset'!$B$2:$C$2085,2,FALSE)</f>
        <v>NG035</v>
      </c>
      <c r="D622" s="22" t="s">
        <v>319</v>
      </c>
      <c r="E622" s="15" t="str">
        <f>VLOOKUP($D622,'[1]location assessment dataset'!$D$2:$E$2085,2,FALSE)</f>
        <v>NG035006</v>
      </c>
      <c r="F622" s="22" t="s">
        <v>854</v>
      </c>
      <c r="G622" s="15" t="str">
        <f>VLOOKUP($F622,'[1]location assessment dataset'!$F$2:$G$2085,2,FALSE)</f>
        <v>NG035006001</v>
      </c>
      <c r="H622" s="18">
        <v>77</v>
      </c>
      <c r="I622" s="18">
        <v>670</v>
      </c>
      <c r="J622" s="15" t="s">
        <v>107</v>
      </c>
      <c r="K622" s="23" t="s">
        <v>1174</v>
      </c>
      <c r="L622" s="15" t="s">
        <v>270</v>
      </c>
      <c r="M622" s="15" t="s">
        <v>293</v>
      </c>
      <c r="N622" s="15" t="s">
        <v>318</v>
      </c>
      <c r="O622" s="15" t="s">
        <v>319</v>
      </c>
      <c r="P622" s="15" t="s">
        <v>67</v>
      </c>
      <c r="Q622" s="15"/>
      <c r="R622" s="15"/>
      <c r="S622" s="15" t="s">
        <v>65</v>
      </c>
      <c r="T622" s="15">
        <v>77</v>
      </c>
      <c r="U622" s="15">
        <v>670</v>
      </c>
      <c r="V622" s="15" t="s">
        <v>67</v>
      </c>
      <c r="W622" s="15"/>
      <c r="X622" s="15"/>
      <c r="Y622" s="15" t="s">
        <v>67</v>
      </c>
      <c r="Z622" s="15"/>
      <c r="AA622" s="15"/>
      <c r="AB622" s="16" t="s">
        <v>65</v>
      </c>
      <c r="AC622" s="16">
        <v>28</v>
      </c>
      <c r="AD622" s="16">
        <v>164</v>
      </c>
      <c r="AE622" s="16" t="s">
        <v>270</v>
      </c>
      <c r="AF622" s="16" t="s">
        <v>293</v>
      </c>
      <c r="AG622" s="16" t="s">
        <v>318</v>
      </c>
      <c r="AH622" s="16" t="s">
        <v>319</v>
      </c>
      <c r="AI622" s="17">
        <v>42036</v>
      </c>
      <c r="AJ622" s="16">
        <v>15</v>
      </c>
      <c r="AK622" s="16">
        <v>93</v>
      </c>
      <c r="AL622" s="16" t="s">
        <v>270</v>
      </c>
      <c r="AM622" s="16" t="s">
        <v>293</v>
      </c>
      <c r="AN622" s="16" t="s">
        <v>318</v>
      </c>
      <c r="AO622" s="16" t="s">
        <v>319</v>
      </c>
      <c r="AP622" s="17">
        <v>42522</v>
      </c>
      <c r="AQ622" s="16">
        <v>13</v>
      </c>
      <c r="AR622" s="16">
        <v>71</v>
      </c>
      <c r="AS622" s="16" t="s">
        <v>65</v>
      </c>
      <c r="AT622" s="16">
        <v>30</v>
      </c>
      <c r="AU622" s="16" t="s">
        <v>65</v>
      </c>
      <c r="AV622" s="16">
        <v>70</v>
      </c>
      <c r="AW622" s="16" t="s">
        <v>270</v>
      </c>
      <c r="AX622" s="16" t="s">
        <v>318</v>
      </c>
      <c r="AY622" s="16" t="s">
        <v>94</v>
      </c>
      <c r="AZ622" s="16" t="s">
        <v>67</v>
      </c>
      <c r="BE622" s="16" t="s">
        <v>67</v>
      </c>
    </row>
    <row r="623" spans="1:57" x14ac:dyDescent="0.25">
      <c r="A623">
        <v>22</v>
      </c>
      <c r="B623" s="20" t="s">
        <v>293</v>
      </c>
      <c r="C623" t="str">
        <f>VLOOKUP($B623,'[1]location assessment dataset'!$B$2:$C$2085,2,FALSE)</f>
        <v>NG035</v>
      </c>
      <c r="D623" s="22" t="s">
        <v>319</v>
      </c>
      <c r="E623" s="15" t="str">
        <f>VLOOKUP($D623,'[1]location assessment dataset'!$D$2:$E$2085,2,FALSE)</f>
        <v>NG035006</v>
      </c>
      <c r="F623" s="22" t="s">
        <v>855</v>
      </c>
      <c r="G623" s="15" t="str">
        <f>VLOOKUP($F623,'[1]location assessment dataset'!$F$2:$G$2085,2,FALSE)</f>
        <v>NG035006003</v>
      </c>
      <c r="H623" s="18">
        <v>65</v>
      </c>
      <c r="I623" s="18">
        <v>479</v>
      </c>
      <c r="J623" s="15" t="s">
        <v>107</v>
      </c>
      <c r="K623" s="23" t="s">
        <v>1174</v>
      </c>
      <c r="L623" s="15" t="s">
        <v>270</v>
      </c>
      <c r="M623" s="15" t="s">
        <v>293</v>
      </c>
      <c r="N623" s="15" t="s">
        <v>318</v>
      </c>
      <c r="O623" s="15" t="s">
        <v>319</v>
      </c>
      <c r="P623" s="15" t="s">
        <v>67</v>
      </c>
      <c r="Q623" s="15"/>
      <c r="R623" s="15"/>
      <c r="S623" s="15" t="s">
        <v>65</v>
      </c>
      <c r="T623" s="15">
        <v>65</v>
      </c>
      <c r="U623" s="15">
        <v>479</v>
      </c>
      <c r="V623" s="15" t="s">
        <v>67</v>
      </c>
      <c r="W623" s="15"/>
      <c r="X623" s="15"/>
      <c r="Y623" s="15" t="s">
        <v>67</v>
      </c>
      <c r="Z623" s="15"/>
      <c r="AA623" s="15"/>
      <c r="AB623" s="16" t="s">
        <v>65</v>
      </c>
      <c r="AC623" s="16">
        <v>42</v>
      </c>
      <c r="AD623" s="16">
        <v>217</v>
      </c>
      <c r="AE623" s="16" t="s">
        <v>270</v>
      </c>
      <c r="AF623" s="16" t="s">
        <v>293</v>
      </c>
      <c r="AG623" s="16" t="s">
        <v>318</v>
      </c>
      <c r="AH623" s="16" t="s">
        <v>319</v>
      </c>
      <c r="AI623" s="17">
        <v>42036</v>
      </c>
      <c r="AJ623" s="16">
        <v>18</v>
      </c>
      <c r="AK623" s="16">
        <v>96</v>
      </c>
      <c r="AL623" s="16" t="s">
        <v>270</v>
      </c>
      <c r="AM623" s="16" t="s">
        <v>293</v>
      </c>
      <c r="AN623" s="16" t="s">
        <v>318</v>
      </c>
      <c r="AO623" s="16" t="s">
        <v>319</v>
      </c>
      <c r="AP623" s="17">
        <v>42461</v>
      </c>
      <c r="AQ623" s="16">
        <v>24</v>
      </c>
      <c r="AR623" s="16">
        <v>121</v>
      </c>
      <c r="AS623" s="16" t="s">
        <v>65</v>
      </c>
      <c r="AT623" s="16">
        <v>30</v>
      </c>
      <c r="AU623" s="16" t="s">
        <v>65</v>
      </c>
      <c r="AV623" s="16">
        <v>70</v>
      </c>
      <c r="AW623" s="16" t="s">
        <v>270</v>
      </c>
      <c r="AX623" s="16" t="s">
        <v>318</v>
      </c>
      <c r="AY623" s="16" t="s">
        <v>94</v>
      </c>
      <c r="AZ623" s="16" t="s">
        <v>67</v>
      </c>
      <c r="BE623" s="16" t="s">
        <v>67</v>
      </c>
    </row>
    <row r="624" spans="1:57" x14ac:dyDescent="0.25">
      <c r="A624">
        <v>22</v>
      </c>
      <c r="B624" s="20" t="s">
        <v>293</v>
      </c>
      <c r="C624" t="str">
        <f>VLOOKUP($B624,'[1]location assessment dataset'!$B$2:$C$2085,2,FALSE)</f>
        <v>NG035</v>
      </c>
      <c r="D624" s="22" t="s">
        <v>319</v>
      </c>
      <c r="E624" s="15" t="str">
        <f>VLOOKUP($D624,'[1]location assessment dataset'!$D$2:$E$2085,2,FALSE)</f>
        <v>NG035006</v>
      </c>
      <c r="F624" s="22" t="s">
        <v>856</v>
      </c>
      <c r="G624" s="15" t="str">
        <f>VLOOKUP($F624,'[1]location assessment dataset'!$F$2:$G$2085,2,FALSE)</f>
        <v>NG035006004</v>
      </c>
      <c r="H624" s="18">
        <v>113</v>
      </c>
      <c r="I624" s="18">
        <v>827</v>
      </c>
      <c r="J624" s="15" t="s">
        <v>107</v>
      </c>
      <c r="K624" s="23" t="s">
        <v>1174</v>
      </c>
      <c r="L624" s="15" t="s">
        <v>270</v>
      </c>
      <c r="M624" s="15" t="s">
        <v>293</v>
      </c>
      <c r="N624" s="15" t="s">
        <v>318</v>
      </c>
      <c r="O624" s="15" t="s">
        <v>319</v>
      </c>
      <c r="P624" s="15" t="s">
        <v>67</v>
      </c>
      <c r="Q624" s="15"/>
      <c r="R624" s="15"/>
      <c r="S624" s="15" t="s">
        <v>65</v>
      </c>
      <c r="T624" s="15">
        <v>113</v>
      </c>
      <c r="U624" s="15">
        <v>827</v>
      </c>
      <c r="V624" s="15" t="s">
        <v>67</v>
      </c>
      <c r="W624" s="15"/>
      <c r="X624" s="15"/>
      <c r="Y624" s="15" t="s">
        <v>67</v>
      </c>
      <c r="Z624" s="15"/>
      <c r="AA624" s="15"/>
      <c r="AB624" s="16" t="s">
        <v>65</v>
      </c>
      <c r="AC624" s="16">
        <v>64</v>
      </c>
      <c r="AD624" s="16">
        <v>356</v>
      </c>
      <c r="AE624" s="16" t="s">
        <v>270</v>
      </c>
      <c r="AF624" s="16" t="s">
        <v>293</v>
      </c>
      <c r="AG624" s="16" t="s">
        <v>318</v>
      </c>
      <c r="AH624" s="16" t="s">
        <v>319</v>
      </c>
      <c r="AI624" s="17">
        <v>42064</v>
      </c>
      <c r="AJ624" s="16">
        <v>27</v>
      </c>
      <c r="AK624" s="16">
        <v>108</v>
      </c>
      <c r="AL624" s="16" t="s">
        <v>270</v>
      </c>
      <c r="AM624" s="16" t="s">
        <v>293</v>
      </c>
      <c r="AN624" s="16" t="s">
        <v>318</v>
      </c>
      <c r="AO624" s="16" t="s">
        <v>319</v>
      </c>
      <c r="AP624" s="17">
        <v>42583</v>
      </c>
      <c r="AQ624" s="16">
        <v>37</v>
      </c>
      <c r="AR624" s="16">
        <v>248</v>
      </c>
      <c r="AS624" s="16" t="s">
        <v>65</v>
      </c>
      <c r="AT624" s="16">
        <v>70</v>
      </c>
      <c r="AU624" s="16" t="s">
        <v>65</v>
      </c>
      <c r="AV624" s="16">
        <v>30</v>
      </c>
      <c r="AW624" s="16" t="s">
        <v>270</v>
      </c>
      <c r="AX624" s="16" t="s">
        <v>831</v>
      </c>
      <c r="AY624" s="16" t="s">
        <v>94</v>
      </c>
      <c r="AZ624" s="16" t="s">
        <v>67</v>
      </c>
      <c r="BE624" s="16" t="s">
        <v>67</v>
      </c>
    </row>
    <row r="625" spans="1:57" x14ac:dyDescent="0.25">
      <c r="A625">
        <v>22</v>
      </c>
      <c r="B625" s="20" t="s">
        <v>293</v>
      </c>
      <c r="C625" t="str">
        <f>VLOOKUP($B625,'[1]location assessment dataset'!$B$2:$C$2085,2,FALSE)</f>
        <v>NG035</v>
      </c>
      <c r="D625" s="22" t="s">
        <v>319</v>
      </c>
      <c r="E625" s="15" t="str">
        <f>VLOOKUP($D625,'[1]location assessment dataset'!$D$2:$E$2085,2,FALSE)</f>
        <v>NG035006</v>
      </c>
      <c r="F625" s="22" t="s">
        <v>857</v>
      </c>
      <c r="G625" s="15" t="str">
        <f>VLOOKUP($F625,'[1]location assessment dataset'!$F$2:$G$2085,2,FALSE)</f>
        <v>NG035006005</v>
      </c>
      <c r="H625" s="18">
        <v>87</v>
      </c>
      <c r="I625" s="18">
        <v>696</v>
      </c>
      <c r="J625" s="15" t="s">
        <v>107</v>
      </c>
      <c r="K625" s="23" t="s">
        <v>1174</v>
      </c>
      <c r="L625" s="15" t="s">
        <v>270</v>
      </c>
      <c r="M625" s="15" t="s">
        <v>293</v>
      </c>
      <c r="N625" s="15" t="s">
        <v>318</v>
      </c>
      <c r="O625" s="15" t="s">
        <v>319</v>
      </c>
      <c r="P625" s="15" t="s">
        <v>67</v>
      </c>
      <c r="Q625" s="15"/>
      <c r="R625" s="15"/>
      <c r="S625" s="15" t="s">
        <v>65</v>
      </c>
      <c r="T625" s="15">
        <v>87</v>
      </c>
      <c r="U625" s="15">
        <v>696</v>
      </c>
      <c r="V625" s="15" t="s">
        <v>67</v>
      </c>
      <c r="W625" s="15"/>
      <c r="X625" s="15"/>
      <c r="Y625" s="15" t="s">
        <v>67</v>
      </c>
      <c r="Z625" s="15"/>
      <c r="AA625" s="15"/>
      <c r="AB625" s="16" t="s">
        <v>65</v>
      </c>
      <c r="AC625" s="16">
        <v>42</v>
      </c>
      <c r="AD625" s="16">
        <v>318</v>
      </c>
      <c r="AE625" s="16" t="s">
        <v>270</v>
      </c>
      <c r="AF625" s="16" t="s">
        <v>293</v>
      </c>
      <c r="AG625" s="16" t="s">
        <v>318</v>
      </c>
      <c r="AH625" s="16" t="s">
        <v>319</v>
      </c>
      <c r="AI625" s="17">
        <v>42064</v>
      </c>
      <c r="AJ625" s="16">
        <v>17</v>
      </c>
      <c r="AK625" s="16">
        <v>149</v>
      </c>
      <c r="AL625" s="16" t="s">
        <v>270</v>
      </c>
      <c r="AM625" s="16" t="s">
        <v>293</v>
      </c>
      <c r="AN625" s="16" t="s">
        <v>318</v>
      </c>
      <c r="AO625" s="16" t="s">
        <v>319</v>
      </c>
      <c r="AP625" s="17">
        <v>42583</v>
      </c>
      <c r="AQ625" s="16">
        <v>25</v>
      </c>
      <c r="AR625" s="16">
        <v>169</v>
      </c>
      <c r="AS625" s="16" t="s">
        <v>65</v>
      </c>
      <c r="AT625" s="16">
        <v>70</v>
      </c>
      <c r="AU625" s="16" t="s">
        <v>65</v>
      </c>
      <c r="AV625" s="16">
        <v>30</v>
      </c>
      <c r="AW625" s="16" t="s">
        <v>270</v>
      </c>
      <c r="AX625" s="16" t="s">
        <v>318</v>
      </c>
      <c r="AY625" s="16" t="s">
        <v>94</v>
      </c>
      <c r="AZ625" s="16" t="s">
        <v>67</v>
      </c>
      <c r="BE625" s="16" t="s">
        <v>67</v>
      </c>
    </row>
    <row r="626" spans="1:57" x14ac:dyDescent="0.25">
      <c r="A626">
        <v>22</v>
      </c>
      <c r="B626" s="20" t="s">
        <v>293</v>
      </c>
      <c r="C626" t="str">
        <f>VLOOKUP($B626,'[1]location assessment dataset'!$B$2:$C$2085,2,FALSE)</f>
        <v>NG035</v>
      </c>
      <c r="D626" s="22" t="s">
        <v>319</v>
      </c>
      <c r="E626" s="15" t="str">
        <f>VLOOKUP($D626,'[1]location assessment dataset'!$D$2:$E$2085,2,FALSE)</f>
        <v>NG035006</v>
      </c>
      <c r="F626" s="22" t="s">
        <v>858</v>
      </c>
      <c r="G626" s="15" t="str">
        <f>VLOOKUP($F626,'[1]location assessment dataset'!$F$2:$G$2085,2,FALSE)</f>
        <v>NG035006006</v>
      </c>
      <c r="H626" s="18">
        <v>36</v>
      </c>
      <c r="I626" s="18">
        <v>214</v>
      </c>
      <c r="J626" s="15" t="s">
        <v>107</v>
      </c>
      <c r="K626" s="23" t="s">
        <v>1174</v>
      </c>
      <c r="L626" s="15" t="s">
        <v>270</v>
      </c>
      <c r="M626" s="15" t="s">
        <v>293</v>
      </c>
      <c r="N626" s="15" t="s">
        <v>318</v>
      </c>
      <c r="O626" s="15" t="s">
        <v>319</v>
      </c>
      <c r="P626" s="15" t="s">
        <v>67</v>
      </c>
      <c r="Q626" s="15"/>
      <c r="R626" s="15"/>
      <c r="S626" s="15" t="s">
        <v>65</v>
      </c>
      <c r="T626" s="15">
        <v>36</v>
      </c>
      <c r="U626" s="15">
        <v>214</v>
      </c>
      <c r="V626" s="15" t="s">
        <v>67</v>
      </c>
      <c r="W626" s="15"/>
      <c r="X626" s="15"/>
      <c r="Y626" s="15" t="s">
        <v>67</v>
      </c>
      <c r="Z626" s="15"/>
      <c r="AA626" s="15"/>
      <c r="AB626" s="16" t="s">
        <v>65</v>
      </c>
      <c r="AC626" s="16">
        <v>28</v>
      </c>
      <c r="AD626" s="16">
        <v>147</v>
      </c>
      <c r="AE626" s="16" t="s">
        <v>270</v>
      </c>
      <c r="AF626" s="16" t="s">
        <v>293</v>
      </c>
      <c r="AG626" s="16" t="s">
        <v>318</v>
      </c>
      <c r="AH626" s="16" t="s">
        <v>319</v>
      </c>
      <c r="AI626" s="17">
        <v>42064</v>
      </c>
      <c r="AJ626" s="16">
        <v>9</v>
      </c>
      <c r="AK626" s="16">
        <v>53</v>
      </c>
      <c r="AL626" s="16" t="s">
        <v>270</v>
      </c>
      <c r="AM626" s="16" t="s">
        <v>293</v>
      </c>
      <c r="AN626" s="16" t="s">
        <v>318</v>
      </c>
      <c r="AO626" s="16" t="s">
        <v>319</v>
      </c>
      <c r="AP626" s="17">
        <v>42583</v>
      </c>
      <c r="AQ626" s="16">
        <v>19</v>
      </c>
      <c r="AR626" s="16">
        <v>94</v>
      </c>
      <c r="AS626" s="16" t="s">
        <v>65</v>
      </c>
      <c r="AT626" s="16">
        <v>70</v>
      </c>
      <c r="AU626" s="16" t="s">
        <v>65</v>
      </c>
      <c r="AV626" s="16">
        <v>30</v>
      </c>
      <c r="AW626" s="16" t="s">
        <v>270</v>
      </c>
      <c r="AX626" s="16" t="s">
        <v>318</v>
      </c>
      <c r="AY626" s="16" t="s">
        <v>94</v>
      </c>
      <c r="AZ626" s="16" t="s">
        <v>67</v>
      </c>
      <c r="BE626" s="16" t="s">
        <v>67</v>
      </c>
    </row>
    <row r="627" spans="1:57" x14ac:dyDescent="0.25">
      <c r="A627">
        <v>22</v>
      </c>
      <c r="B627" s="20" t="s">
        <v>293</v>
      </c>
      <c r="C627" t="str">
        <f>VLOOKUP($B627,'[1]location assessment dataset'!$B$2:$C$2085,2,FALSE)</f>
        <v>NG035</v>
      </c>
      <c r="D627" s="22" t="s">
        <v>319</v>
      </c>
      <c r="E627" s="15" t="str">
        <f>VLOOKUP($D627,'[1]location assessment dataset'!$D$2:$E$2085,2,FALSE)</f>
        <v>NG035006</v>
      </c>
      <c r="F627" s="22" t="s">
        <v>859</v>
      </c>
      <c r="G627" s="15" t="str">
        <f>VLOOKUP($F627,'[1]location assessment dataset'!$F$2:$G$2085,2,FALSE)</f>
        <v>NG035006008</v>
      </c>
      <c r="H627" s="18">
        <v>59</v>
      </c>
      <c r="I627" s="18">
        <v>501</v>
      </c>
      <c r="J627" s="15" t="s">
        <v>69</v>
      </c>
      <c r="K627" s="23" t="s">
        <v>1174</v>
      </c>
      <c r="L627" s="15" t="s">
        <v>270</v>
      </c>
      <c r="M627" s="15" t="s">
        <v>293</v>
      </c>
      <c r="N627" s="15" t="s">
        <v>318</v>
      </c>
      <c r="O627" s="15" t="s">
        <v>319</v>
      </c>
      <c r="P627" s="15" t="s">
        <v>67</v>
      </c>
      <c r="Q627" s="15"/>
      <c r="R627" s="15"/>
      <c r="S627" s="15" t="s">
        <v>65</v>
      </c>
      <c r="T627" s="15">
        <v>59</v>
      </c>
      <c r="U627" s="15">
        <v>501</v>
      </c>
      <c r="V627" s="15" t="s">
        <v>67</v>
      </c>
      <c r="W627" s="15"/>
      <c r="X627" s="15"/>
      <c r="Y627" s="15" t="s">
        <v>67</v>
      </c>
      <c r="Z627" s="15"/>
      <c r="AA627" s="15"/>
      <c r="AB627" s="16" t="s">
        <v>65</v>
      </c>
      <c r="AC627" s="16">
        <v>24</v>
      </c>
      <c r="AD627" s="16">
        <v>292</v>
      </c>
      <c r="AE627" s="16" t="s">
        <v>270</v>
      </c>
      <c r="AF627" s="16" t="s">
        <v>293</v>
      </c>
      <c r="AG627" s="16" t="s">
        <v>318</v>
      </c>
      <c r="AH627" s="16" t="s">
        <v>319</v>
      </c>
      <c r="AI627" s="17">
        <v>41852</v>
      </c>
      <c r="AJ627" s="16">
        <v>14</v>
      </c>
      <c r="AK627" s="16">
        <v>175</v>
      </c>
      <c r="AL627" s="16" t="s">
        <v>270</v>
      </c>
      <c r="AM627" s="16" t="s">
        <v>293</v>
      </c>
      <c r="AN627" s="16" t="s">
        <v>318</v>
      </c>
      <c r="AO627" s="16" t="s">
        <v>319</v>
      </c>
      <c r="AP627" s="17">
        <v>42217</v>
      </c>
      <c r="AQ627" s="16">
        <v>10</v>
      </c>
      <c r="AR627" s="16">
        <v>117</v>
      </c>
      <c r="AS627" s="16" t="s">
        <v>65</v>
      </c>
      <c r="AT627" s="16">
        <v>60</v>
      </c>
      <c r="AU627" s="16" t="s">
        <v>65</v>
      </c>
      <c r="AV627" s="16">
        <v>40</v>
      </c>
      <c r="AW627" s="16" t="s">
        <v>270</v>
      </c>
      <c r="AX627" s="16" t="s">
        <v>318</v>
      </c>
      <c r="AY627" s="16" t="s">
        <v>94</v>
      </c>
      <c r="AZ627" s="16" t="s">
        <v>67</v>
      </c>
      <c r="BE627" s="16" t="s">
        <v>67</v>
      </c>
    </row>
    <row r="628" spans="1:57" x14ac:dyDescent="0.25">
      <c r="A628">
        <v>22</v>
      </c>
      <c r="B628" s="20" t="s">
        <v>293</v>
      </c>
      <c r="C628" t="str">
        <f>VLOOKUP($B628,'[1]location assessment dataset'!$B$2:$C$2085,2,FALSE)</f>
        <v>NG035</v>
      </c>
      <c r="D628" s="22" t="s">
        <v>319</v>
      </c>
      <c r="E628" s="15" t="str">
        <f>VLOOKUP($D628,'[1]location assessment dataset'!$D$2:$E$2085,2,FALSE)</f>
        <v>NG035006</v>
      </c>
      <c r="F628" s="22" t="s">
        <v>860</v>
      </c>
      <c r="G628" s="15" t="str">
        <f>VLOOKUP($F628,'[1]location assessment dataset'!$F$2:$G$2085,2,FALSE)</f>
        <v>NG035006009</v>
      </c>
      <c r="H628" s="18">
        <v>25</v>
      </c>
      <c r="I628" s="18">
        <v>139</v>
      </c>
      <c r="J628" s="15" t="s">
        <v>107</v>
      </c>
      <c r="K628" s="23" t="s">
        <v>1174</v>
      </c>
      <c r="L628" s="15" t="s">
        <v>270</v>
      </c>
      <c r="M628" s="15" t="s">
        <v>293</v>
      </c>
      <c r="N628" s="15" t="s">
        <v>318</v>
      </c>
      <c r="O628" s="15" t="s">
        <v>319</v>
      </c>
      <c r="P628" s="15" t="s">
        <v>67</v>
      </c>
      <c r="Q628" s="15"/>
      <c r="R628" s="15"/>
      <c r="S628" s="15" t="s">
        <v>65</v>
      </c>
      <c r="T628" s="15">
        <v>25</v>
      </c>
      <c r="U628" s="15">
        <v>139</v>
      </c>
      <c r="V628" s="15" t="s">
        <v>67</v>
      </c>
      <c r="W628" s="15"/>
      <c r="X628" s="15"/>
      <c r="Y628" s="15" t="s">
        <v>67</v>
      </c>
      <c r="Z628" s="15"/>
      <c r="AA628" s="15"/>
      <c r="AB628" s="16" t="s">
        <v>65</v>
      </c>
      <c r="AC628" s="16">
        <v>14</v>
      </c>
      <c r="AD628" s="16">
        <v>87</v>
      </c>
      <c r="AE628" s="16" t="s">
        <v>270</v>
      </c>
      <c r="AF628" s="16" t="s">
        <v>293</v>
      </c>
      <c r="AG628" s="16" t="s">
        <v>318</v>
      </c>
      <c r="AH628" s="16" t="s">
        <v>319</v>
      </c>
      <c r="AI628" s="17">
        <v>42217</v>
      </c>
      <c r="AJ628" s="16">
        <v>6</v>
      </c>
      <c r="AK628" s="16">
        <v>36</v>
      </c>
      <c r="AL628" s="16" t="s">
        <v>270</v>
      </c>
      <c r="AM628" s="16" t="s">
        <v>293</v>
      </c>
      <c r="AN628" s="16" t="s">
        <v>318</v>
      </c>
      <c r="AO628" s="16" t="s">
        <v>319</v>
      </c>
      <c r="AP628" s="17">
        <v>42644</v>
      </c>
      <c r="AQ628" s="16">
        <v>8</v>
      </c>
      <c r="AR628" s="16">
        <v>51</v>
      </c>
      <c r="AS628" s="16" t="s">
        <v>65</v>
      </c>
      <c r="AT628" s="16">
        <v>70</v>
      </c>
      <c r="AU628" s="16" t="s">
        <v>65</v>
      </c>
      <c r="AV628" s="16">
        <v>30</v>
      </c>
      <c r="AW628" s="16" t="s">
        <v>270</v>
      </c>
      <c r="AX628" s="16" t="s">
        <v>318</v>
      </c>
      <c r="AY628" s="16" t="s">
        <v>203</v>
      </c>
      <c r="AZ628" s="16" t="s">
        <v>67</v>
      </c>
      <c r="BE628" s="16" t="s">
        <v>67</v>
      </c>
    </row>
    <row r="629" spans="1:57" x14ac:dyDescent="0.25">
      <c r="A629">
        <v>22</v>
      </c>
      <c r="B629" s="20" t="s">
        <v>293</v>
      </c>
      <c r="C629" t="str">
        <f>VLOOKUP($B629,'[1]location assessment dataset'!$B$2:$C$2085,2,FALSE)</f>
        <v>NG035</v>
      </c>
      <c r="D629" s="22" t="s">
        <v>861</v>
      </c>
      <c r="E629" s="15" t="str">
        <f>VLOOKUP($D629,'[1]location assessment dataset'!$D$2:$E$2085,2,FALSE)</f>
        <v>NG035007</v>
      </c>
      <c r="F629" s="22" t="s">
        <v>862</v>
      </c>
      <c r="G629" s="15" t="str">
        <f>VLOOKUP($F629,'[1]location assessment dataset'!$F$2:$G$2085,2,FALSE)</f>
        <v>NG035007001</v>
      </c>
      <c r="H629" s="18">
        <v>45</v>
      </c>
      <c r="I629" s="18">
        <v>235</v>
      </c>
      <c r="J629" s="15" t="s">
        <v>69</v>
      </c>
      <c r="K629" s="23" t="s">
        <v>1175</v>
      </c>
      <c r="L629" s="15" t="s">
        <v>82</v>
      </c>
      <c r="M629" s="15" t="s">
        <v>85</v>
      </c>
      <c r="N629" s="15" t="s">
        <v>89</v>
      </c>
      <c r="O629" s="15" t="s">
        <v>90</v>
      </c>
      <c r="P629" s="15" t="s">
        <v>65</v>
      </c>
      <c r="Q629" s="15">
        <v>45</v>
      </c>
      <c r="R629" s="15">
        <v>235</v>
      </c>
      <c r="S629" s="15" t="s">
        <v>67</v>
      </c>
      <c r="T629" s="15"/>
      <c r="U629" s="15"/>
      <c r="V629" s="15" t="s">
        <v>67</v>
      </c>
      <c r="W629" s="15"/>
      <c r="X629" s="15"/>
      <c r="Y629" s="15" t="s">
        <v>67</v>
      </c>
      <c r="Z629" s="15"/>
      <c r="AA629" s="15"/>
      <c r="AB629" s="16" t="s">
        <v>67</v>
      </c>
      <c r="AC629" s="16">
        <v>0</v>
      </c>
      <c r="AD629" s="16">
        <v>0</v>
      </c>
      <c r="AS629" s="16" t="s">
        <v>65</v>
      </c>
      <c r="AT629" s="16">
        <v>60</v>
      </c>
      <c r="AU629" s="16" t="s">
        <v>65</v>
      </c>
      <c r="AV629" s="16">
        <v>40</v>
      </c>
      <c r="AW629" s="16" t="s">
        <v>63</v>
      </c>
      <c r="AX629" s="16" t="s">
        <v>73</v>
      </c>
      <c r="AY629" s="16" t="s">
        <v>70</v>
      </c>
      <c r="AZ629" s="16" t="s">
        <v>67</v>
      </c>
      <c r="BE629" s="16" t="s">
        <v>67</v>
      </c>
    </row>
    <row r="630" spans="1:57" x14ac:dyDescent="0.25">
      <c r="A630">
        <v>22</v>
      </c>
      <c r="B630" s="20" t="s">
        <v>293</v>
      </c>
      <c r="C630" t="str">
        <f>VLOOKUP($B630,'[1]location assessment dataset'!$B$2:$C$2085,2,FALSE)</f>
        <v>NG035</v>
      </c>
      <c r="D630" s="22" t="s">
        <v>861</v>
      </c>
      <c r="E630" s="15" t="str">
        <f>VLOOKUP($D630,'[1]location assessment dataset'!$D$2:$E$2085,2,FALSE)</f>
        <v>NG035007</v>
      </c>
      <c r="F630" s="22" t="s">
        <v>863</v>
      </c>
      <c r="G630" s="15" t="str">
        <f>VLOOKUP($F630,'[1]location assessment dataset'!$F$2:$G$2085,2,FALSE)</f>
        <v>NG035007002</v>
      </c>
      <c r="H630" s="18">
        <v>247</v>
      </c>
      <c r="I630" s="18">
        <v>1280</v>
      </c>
      <c r="J630" s="15" t="s">
        <v>69</v>
      </c>
      <c r="K630" s="23" t="s">
        <v>1174</v>
      </c>
      <c r="L630" s="15" t="s">
        <v>270</v>
      </c>
      <c r="M630" s="15" t="s">
        <v>293</v>
      </c>
      <c r="N630" s="15" t="s">
        <v>408</v>
      </c>
      <c r="O630" s="15" t="s">
        <v>409</v>
      </c>
      <c r="P630" s="15" t="s">
        <v>65</v>
      </c>
      <c r="Q630" s="15">
        <v>191</v>
      </c>
      <c r="R630" s="15">
        <v>1005</v>
      </c>
      <c r="S630" s="15" t="s">
        <v>65</v>
      </c>
      <c r="T630" s="15">
        <v>56</v>
      </c>
      <c r="U630" s="15">
        <v>275</v>
      </c>
      <c r="V630" s="15" t="s">
        <v>67</v>
      </c>
      <c r="W630" s="15"/>
      <c r="X630" s="15"/>
      <c r="Y630" s="15" t="s">
        <v>67</v>
      </c>
      <c r="Z630" s="15"/>
      <c r="AA630" s="15"/>
      <c r="AB630" s="16" t="s">
        <v>67</v>
      </c>
      <c r="AC630" s="16">
        <v>0</v>
      </c>
      <c r="AD630" s="16">
        <v>0</v>
      </c>
      <c r="AS630" s="16" t="s">
        <v>65</v>
      </c>
      <c r="AT630" s="16">
        <v>100</v>
      </c>
      <c r="AU630" s="16" t="s">
        <v>67</v>
      </c>
      <c r="AZ630" s="16" t="s">
        <v>67</v>
      </c>
      <c r="BE630" s="16" t="s">
        <v>67</v>
      </c>
    </row>
    <row r="631" spans="1:57" x14ac:dyDescent="0.25">
      <c r="A631">
        <v>22</v>
      </c>
      <c r="B631" s="20" t="s">
        <v>293</v>
      </c>
      <c r="C631" t="str">
        <f>VLOOKUP($B631,'[1]location assessment dataset'!$B$2:$C$2085,2,FALSE)</f>
        <v>NG035</v>
      </c>
      <c r="D631" s="22" t="s">
        <v>861</v>
      </c>
      <c r="E631" s="15" t="str">
        <f>VLOOKUP($D631,'[1]location assessment dataset'!$D$2:$E$2085,2,FALSE)</f>
        <v>NG035007</v>
      </c>
      <c r="F631" s="22" t="s">
        <v>864</v>
      </c>
      <c r="G631" s="15" t="str">
        <f>VLOOKUP($F631,'[1]location assessment dataset'!$F$2:$G$2085,2,FALSE)</f>
        <v>NG035007003</v>
      </c>
      <c r="H631" s="18">
        <v>547</v>
      </c>
      <c r="I631" s="18">
        <v>3125</v>
      </c>
      <c r="J631" s="15" t="s">
        <v>69</v>
      </c>
      <c r="K631" s="23" t="s">
        <v>1174</v>
      </c>
      <c r="L631" s="15" t="s">
        <v>270</v>
      </c>
      <c r="M631" s="15" t="s">
        <v>293</v>
      </c>
      <c r="N631" s="15" t="s">
        <v>408</v>
      </c>
      <c r="O631" s="15" t="s">
        <v>409</v>
      </c>
      <c r="P631" s="15" t="s">
        <v>65</v>
      </c>
      <c r="Q631" s="15">
        <v>158</v>
      </c>
      <c r="R631" s="15">
        <v>809</v>
      </c>
      <c r="S631" s="15" t="s">
        <v>65</v>
      </c>
      <c r="T631" s="15">
        <v>389</v>
      </c>
      <c r="U631" s="15">
        <v>2316</v>
      </c>
      <c r="V631" s="15" t="s">
        <v>67</v>
      </c>
      <c r="W631" s="15"/>
      <c r="X631" s="15"/>
      <c r="Y631" s="15" t="s">
        <v>67</v>
      </c>
      <c r="Z631" s="15"/>
      <c r="AA631" s="15"/>
      <c r="AB631" s="16" t="s">
        <v>67</v>
      </c>
      <c r="AC631" s="16">
        <v>0</v>
      </c>
      <c r="AD631" s="16">
        <v>0</v>
      </c>
      <c r="AS631" s="16" t="s">
        <v>65</v>
      </c>
      <c r="AT631" s="16">
        <v>60</v>
      </c>
      <c r="AU631" s="16" t="s">
        <v>65</v>
      </c>
      <c r="AV631" s="16">
        <v>40</v>
      </c>
      <c r="AW631" s="16" t="s">
        <v>63</v>
      </c>
      <c r="AX631" s="16" t="s">
        <v>73</v>
      </c>
      <c r="AY631" s="16" t="s">
        <v>70</v>
      </c>
      <c r="AZ631" s="16" t="s">
        <v>67</v>
      </c>
      <c r="BE631" s="16" t="s">
        <v>67</v>
      </c>
    </row>
    <row r="632" spans="1:57" x14ac:dyDescent="0.25">
      <c r="A632">
        <v>22</v>
      </c>
      <c r="B632" s="20" t="s">
        <v>293</v>
      </c>
      <c r="C632" t="str">
        <f>VLOOKUP($B632,'[1]location assessment dataset'!$B$2:$C$2085,2,FALSE)</f>
        <v>NG035</v>
      </c>
      <c r="D632" s="22" t="s">
        <v>861</v>
      </c>
      <c r="E632" s="15" t="str">
        <f>VLOOKUP($D632,'[1]location assessment dataset'!$D$2:$E$2085,2,FALSE)</f>
        <v>NG035007</v>
      </c>
      <c r="F632" s="22" t="s">
        <v>865</v>
      </c>
      <c r="G632" s="15" t="str">
        <f>VLOOKUP($F632,'[1]location assessment dataset'!$F$2:$G$2085,2,FALSE)</f>
        <v>NG035007004</v>
      </c>
      <c r="H632" s="18">
        <v>357</v>
      </c>
      <c r="I632" s="18">
        <v>2023</v>
      </c>
      <c r="J632" s="15" t="s">
        <v>69</v>
      </c>
      <c r="K632" s="23" t="s">
        <v>1174</v>
      </c>
      <c r="L632" s="15" t="s">
        <v>82</v>
      </c>
      <c r="M632" s="15" t="s">
        <v>85</v>
      </c>
      <c r="N632" s="15" t="s">
        <v>89</v>
      </c>
      <c r="O632" s="15" t="s">
        <v>90</v>
      </c>
      <c r="P632" s="15" t="s">
        <v>65</v>
      </c>
      <c r="Q632" s="15">
        <v>263</v>
      </c>
      <c r="R632" s="15">
        <v>1528</v>
      </c>
      <c r="S632" s="15" t="s">
        <v>65</v>
      </c>
      <c r="T632" s="15">
        <v>94</v>
      </c>
      <c r="U632" s="15">
        <v>495</v>
      </c>
      <c r="V632" s="15" t="s">
        <v>67</v>
      </c>
      <c r="W632" s="15"/>
      <c r="X632" s="15"/>
      <c r="Y632" s="15" t="s">
        <v>67</v>
      </c>
      <c r="Z632" s="15"/>
      <c r="AA632" s="15"/>
      <c r="AB632" s="16" t="s">
        <v>67</v>
      </c>
      <c r="AC632" s="16">
        <v>0</v>
      </c>
      <c r="AD632" s="16">
        <v>0</v>
      </c>
      <c r="AS632" s="16" t="s">
        <v>65</v>
      </c>
      <c r="AT632" s="16">
        <v>45</v>
      </c>
      <c r="AU632" s="16" t="s">
        <v>65</v>
      </c>
      <c r="AV632" s="16">
        <v>35</v>
      </c>
      <c r="AW632" s="16" t="s">
        <v>63</v>
      </c>
      <c r="AX632" s="16" t="s">
        <v>73</v>
      </c>
      <c r="AY632" s="16" t="s">
        <v>70</v>
      </c>
      <c r="AZ632" s="16" t="s">
        <v>65</v>
      </c>
      <c r="BA632" s="16">
        <v>20</v>
      </c>
      <c r="BD632" s="16" t="s">
        <v>70</v>
      </c>
      <c r="BE632" s="16" t="s">
        <v>67</v>
      </c>
    </row>
    <row r="633" spans="1:57" x14ac:dyDescent="0.25">
      <c r="A633">
        <v>22</v>
      </c>
      <c r="B633" s="20" t="s">
        <v>293</v>
      </c>
      <c r="C633" t="str">
        <f>VLOOKUP($B633,'[1]location assessment dataset'!$B$2:$C$2085,2,FALSE)</f>
        <v>NG035</v>
      </c>
      <c r="D633" s="22" t="s">
        <v>861</v>
      </c>
      <c r="E633" s="15" t="str">
        <f>VLOOKUP($D633,'[1]location assessment dataset'!$D$2:$E$2085,2,FALSE)</f>
        <v>NG035007</v>
      </c>
      <c r="F633" s="22" t="s">
        <v>866</v>
      </c>
      <c r="G633" s="15" t="str">
        <f>VLOOKUP($F633,'[1]location assessment dataset'!$F$2:$G$2085,2,FALSE)</f>
        <v>NG035007005</v>
      </c>
      <c r="H633" s="18">
        <v>234</v>
      </c>
      <c r="I633" s="18">
        <v>1309</v>
      </c>
      <c r="J633" s="15" t="s">
        <v>69</v>
      </c>
      <c r="K633" s="23" t="s">
        <v>1174</v>
      </c>
      <c r="L633" s="15" t="s">
        <v>270</v>
      </c>
      <c r="M633" s="15" t="s">
        <v>293</v>
      </c>
      <c r="N633" s="15" t="s">
        <v>408</v>
      </c>
      <c r="O633" s="15" t="s">
        <v>409</v>
      </c>
      <c r="P633" s="15" t="s">
        <v>65</v>
      </c>
      <c r="Q633" s="15">
        <v>79</v>
      </c>
      <c r="R633" s="15">
        <v>457</v>
      </c>
      <c r="S633" s="15" t="s">
        <v>65</v>
      </c>
      <c r="T633" s="15">
        <v>155</v>
      </c>
      <c r="U633" s="15">
        <v>852</v>
      </c>
      <c r="V633" s="15" t="s">
        <v>67</v>
      </c>
      <c r="W633" s="15"/>
      <c r="X633" s="15"/>
      <c r="Y633" s="15" t="s">
        <v>67</v>
      </c>
      <c r="Z633" s="15"/>
      <c r="AA633" s="15"/>
      <c r="AB633" s="16" t="s">
        <v>67</v>
      </c>
      <c r="AC633" s="16">
        <v>0</v>
      </c>
      <c r="AD633" s="16">
        <v>0</v>
      </c>
      <c r="AS633" s="16" t="s">
        <v>65</v>
      </c>
      <c r="AT633" s="16">
        <v>100</v>
      </c>
      <c r="AU633" s="16" t="s">
        <v>67</v>
      </c>
      <c r="AZ633" s="16" t="s">
        <v>67</v>
      </c>
      <c r="BE633" s="16" t="s">
        <v>67</v>
      </c>
    </row>
    <row r="634" spans="1:57" x14ac:dyDescent="0.25">
      <c r="A634">
        <v>22</v>
      </c>
      <c r="B634" s="20" t="s">
        <v>293</v>
      </c>
      <c r="C634" t="str">
        <f>VLOOKUP($B634,'[1]location assessment dataset'!$B$2:$C$2085,2,FALSE)</f>
        <v>NG035</v>
      </c>
      <c r="D634" s="22" t="s">
        <v>861</v>
      </c>
      <c r="E634" s="15" t="str">
        <f>VLOOKUP($D634,'[1]location assessment dataset'!$D$2:$E$2085,2,FALSE)</f>
        <v>NG035007</v>
      </c>
      <c r="F634" s="22" t="s">
        <v>867</v>
      </c>
      <c r="G634" s="15" t="str">
        <f>VLOOKUP($F634,'[1]location assessment dataset'!$F$2:$G$2085,2,FALSE)</f>
        <v>NG035007006</v>
      </c>
      <c r="H634" s="18">
        <v>739</v>
      </c>
      <c r="I634" s="18">
        <v>4191</v>
      </c>
      <c r="J634" s="15" t="s">
        <v>69</v>
      </c>
      <c r="K634" s="23" t="s">
        <v>1174</v>
      </c>
      <c r="L634" s="15" t="s">
        <v>270</v>
      </c>
      <c r="M634" s="15" t="s">
        <v>293</v>
      </c>
      <c r="N634" s="15" t="s">
        <v>408</v>
      </c>
      <c r="O634" s="15" t="s">
        <v>409</v>
      </c>
      <c r="P634" s="15" t="s">
        <v>65</v>
      </c>
      <c r="Q634" s="15">
        <v>172</v>
      </c>
      <c r="R634" s="15">
        <v>900</v>
      </c>
      <c r="S634" s="15" t="s">
        <v>65</v>
      </c>
      <c r="T634" s="15">
        <v>567</v>
      </c>
      <c r="U634" s="15">
        <v>3291</v>
      </c>
      <c r="V634" s="15" t="s">
        <v>67</v>
      </c>
      <c r="W634" s="15"/>
      <c r="X634" s="15"/>
      <c r="Y634" s="15" t="s">
        <v>67</v>
      </c>
      <c r="Z634" s="15"/>
      <c r="AA634" s="15"/>
      <c r="AB634" s="16" t="s">
        <v>67</v>
      </c>
      <c r="AS634" s="16" t="s">
        <v>65</v>
      </c>
      <c r="AT634" s="16">
        <v>60</v>
      </c>
      <c r="AU634" s="16" t="s">
        <v>65</v>
      </c>
      <c r="AV634" s="16">
        <v>40</v>
      </c>
      <c r="AW634" s="16" t="s">
        <v>63</v>
      </c>
      <c r="AX634" s="16" t="s">
        <v>73</v>
      </c>
      <c r="AY634" s="16" t="s">
        <v>70</v>
      </c>
      <c r="AZ634" s="16" t="s">
        <v>67</v>
      </c>
      <c r="BE634" s="16" t="s">
        <v>67</v>
      </c>
    </row>
    <row r="635" spans="1:57" x14ac:dyDescent="0.25">
      <c r="A635">
        <v>22</v>
      </c>
      <c r="B635" s="20" t="s">
        <v>293</v>
      </c>
      <c r="C635" t="str">
        <f>VLOOKUP($B635,'[1]location assessment dataset'!$B$2:$C$2085,2,FALSE)</f>
        <v>NG035</v>
      </c>
      <c r="D635" s="22" t="s">
        <v>861</v>
      </c>
      <c r="E635" s="15" t="str">
        <f>VLOOKUP($D635,'[1]location assessment dataset'!$D$2:$E$2085,2,FALSE)</f>
        <v>NG035007</v>
      </c>
      <c r="F635" s="22" t="s">
        <v>868</v>
      </c>
      <c r="G635" s="15" t="str">
        <f>VLOOKUP($F635,'[1]location assessment dataset'!$F$2:$G$2085,2,FALSE)</f>
        <v>NG035007007</v>
      </c>
      <c r="H635" s="18">
        <v>59</v>
      </c>
      <c r="I635" s="18">
        <v>329</v>
      </c>
      <c r="J635" s="15" t="s">
        <v>69</v>
      </c>
      <c r="K635" s="23" t="s">
        <v>1174</v>
      </c>
      <c r="L635" s="15" t="s">
        <v>270</v>
      </c>
      <c r="M635" s="15" t="s">
        <v>293</v>
      </c>
      <c r="N635" s="15" t="s">
        <v>408</v>
      </c>
      <c r="O635" s="15" t="s">
        <v>409</v>
      </c>
      <c r="P635" s="15" t="s">
        <v>67</v>
      </c>
      <c r="Q635" s="15"/>
      <c r="R635" s="15"/>
      <c r="S635" s="15" t="s">
        <v>65</v>
      </c>
      <c r="T635" s="15">
        <v>59</v>
      </c>
      <c r="U635" s="15">
        <v>329</v>
      </c>
      <c r="V635" s="15" t="s">
        <v>67</v>
      </c>
      <c r="W635" s="15"/>
      <c r="X635" s="15"/>
      <c r="Y635" s="15" t="s">
        <v>67</v>
      </c>
      <c r="Z635" s="15"/>
      <c r="AA635" s="15"/>
      <c r="AB635" s="16" t="s">
        <v>67</v>
      </c>
      <c r="AS635" s="16" t="s">
        <v>65</v>
      </c>
      <c r="AT635" s="16">
        <v>100</v>
      </c>
      <c r="AU635" s="16" t="s">
        <v>67</v>
      </c>
      <c r="AZ635" s="16" t="s">
        <v>67</v>
      </c>
      <c r="BE635" s="16" t="s">
        <v>67</v>
      </c>
    </row>
    <row r="636" spans="1:57" x14ac:dyDescent="0.25">
      <c r="A636">
        <v>22</v>
      </c>
      <c r="B636" s="20" t="s">
        <v>293</v>
      </c>
      <c r="C636" t="str">
        <f>VLOOKUP($B636,'[1]location assessment dataset'!$B$2:$C$2085,2,FALSE)</f>
        <v>NG035</v>
      </c>
      <c r="D636" s="22" t="s">
        <v>861</v>
      </c>
      <c r="E636" s="15" t="str">
        <f>VLOOKUP($D636,'[1]location assessment dataset'!$D$2:$E$2085,2,FALSE)</f>
        <v>NG035007</v>
      </c>
      <c r="F636" s="22" t="s">
        <v>869</v>
      </c>
      <c r="G636" s="15" t="str">
        <f>VLOOKUP($F636,'[1]location assessment dataset'!$F$2:$G$2085,2,FALSE)</f>
        <v>NG035007008</v>
      </c>
      <c r="H636" s="18">
        <v>45</v>
      </c>
      <c r="I636" s="18">
        <v>338</v>
      </c>
      <c r="J636" s="15" t="s">
        <v>69</v>
      </c>
      <c r="K636" s="23" t="s">
        <v>1174</v>
      </c>
      <c r="L636" s="15" t="s">
        <v>270</v>
      </c>
      <c r="M636" s="15" t="s">
        <v>293</v>
      </c>
      <c r="N636" s="15" t="s">
        <v>408</v>
      </c>
      <c r="O636" s="15" t="s">
        <v>409</v>
      </c>
      <c r="P636" s="15" t="s">
        <v>67</v>
      </c>
      <c r="Q636" s="15"/>
      <c r="R636" s="15"/>
      <c r="S636" s="15" t="s">
        <v>65</v>
      </c>
      <c r="T636" s="15">
        <v>45</v>
      </c>
      <c r="U636" s="15">
        <v>338</v>
      </c>
      <c r="V636" s="15" t="s">
        <v>67</v>
      </c>
      <c r="W636" s="15"/>
      <c r="X636" s="15"/>
      <c r="Y636" s="15" t="s">
        <v>67</v>
      </c>
      <c r="Z636" s="15"/>
      <c r="AA636" s="15"/>
      <c r="AB636" s="16" t="s">
        <v>67</v>
      </c>
      <c r="AS636" s="16" t="s">
        <v>65</v>
      </c>
      <c r="AT636" s="16">
        <v>100</v>
      </c>
      <c r="AU636" s="16" t="s">
        <v>67</v>
      </c>
      <c r="AZ636" s="16" t="s">
        <v>67</v>
      </c>
      <c r="BE636" s="16" t="s">
        <v>67</v>
      </c>
    </row>
    <row r="637" spans="1:57" x14ac:dyDescent="0.25">
      <c r="A637">
        <v>22</v>
      </c>
      <c r="B637" s="20" t="s">
        <v>293</v>
      </c>
      <c r="C637" t="str">
        <f>VLOOKUP($B637,'[1]location assessment dataset'!$B$2:$C$2085,2,FALSE)</f>
        <v>NG035</v>
      </c>
      <c r="D637" s="22" t="s">
        <v>861</v>
      </c>
      <c r="E637" s="15" t="str">
        <f>VLOOKUP($D637,'[1]location assessment dataset'!$D$2:$E$2085,2,FALSE)</f>
        <v>NG035007</v>
      </c>
      <c r="F637" s="22" t="s">
        <v>870</v>
      </c>
      <c r="G637" s="15" t="str">
        <f>VLOOKUP($F637,'[1]location assessment dataset'!$F$2:$G$2085,2,FALSE)</f>
        <v>NG035007009</v>
      </c>
      <c r="H637" s="18">
        <v>89</v>
      </c>
      <c r="I637" s="18">
        <v>477</v>
      </c>
      <c r="J637" s="15" t="s">
        <v>69</v>
      </c>
      <c r="K637" s="23" t="s">
        <v>1174</v>
      </c>
      <c r="L637" s="15" t="s">
        <v>270</v>
      </c>
      <c r="M637" s="15" t="s">
        <v>293</v>
      </c>
      <c r="N637" s="15" t="s">
        <v>408</v>
      </c>
      <c r="O637" s="15" t="s">
        <v>409</v>
      </c>
      <c r="P637" s="15" t="s">
        <v>67</v>
      </c>
      <c r="Q637" s="15"/>
      <c r="R637" s="15"/>
      <c r="S637" s="15" t="s">
        <v>65</v>
      </c>
      <c r="T637" s="15">
        <v>89</v>
      </c>
      <c r="U637" s="15">
        <v>477</v>
      </c>
      <c r="V637" s="15" t="s">
        <v>67</v>
      </c>
      <c r="W637" s="15"/>
      <c r="X637" s="15"/>
      <c r="Y637" s="15" t="s">
        <v>67</v>
      </c>
      <c r="Z637" s="15"/>
      <c r="AA637" s="15"/>
      <c r="AB637" s="16" t="s">
        <v>67</v>
      </c>
      <c r="AC637" s="16">
        <v>0</v>
      </c>
      <c r="AD637" s="16">
        <v>0</v>
      </c>
      <c r="AS637" s="16" t="s">
        <v>65</v>
      </c>
      <c r="AT637" s="16">
        <v>100</v>
      </c>
      <c r="AU637" s="16" t="s">
        <v>67</v>
      </c>
      <c r="AZ637" s="16" t="s">
        <v>67</v>
      </c>
      <c r="BE637" s="16" t="s">
        <v>67</v>
      </c>
    </row>
    <row r="638" spans="1:57" x14ac:dyDescent="0.25">
      <c r="A638">
        <v>22</v>
      </c>
      <c r="B638" s="20" t="s">
        <v>293</v>
      </c>
      <c r="C638" t="str">
        <f>VLOOKUP($B638,'[1]location assessment dataset'!$B$2:$C$2085,2,FALSE)</f>
        <v>NG035</v>
      </c>
      <c r="D638" s="22" t="s">
        <v>861</v>
      </c>
      <c r="E638" s="15" t="str">
        <f>VLOOKUP($D638,'[1]location assessment dataset'!$D$2:$E$2085,2,FALSE)</f>
        <v>NG035007</v>
      </c>
      <c r="F638" s="22" t="s">
        <v>871</v>
      </c>
      <c r="G638" s="15" t="str">
        <f>VLOOKUP($F638,'[1]location assessment dataset'!$F$2:$G$2085,2,FALSE)</f>
        <v>NG035007010</v>
      </c>
      <c r="H638" s="18">
        <v>178</v>
      </c>
      <c r="I638" s="18">
        <v>960</v>
      </c>
      <c r="J638" s="15" t="s">
        <v>69</v>
      </c>
      <c r="K638" s="23" t="s">
        <v>1174</v>
      </c>
      <c r="L638" s="15" t="s">
        <v>270</v>
      </c>
      <c r="M638" s="15" t="s">
        <v>293</v>
      </c>
      <c r="N638" s="15" t="s">
        <v>408</v>
      </c>
      <c r="O638" s="15" t="s">
        <v>409</v>
      </c>
      <c r="P638" s="15" t="s">
        <v>65</v>
      </c>
      <c r="Q638" s="15">
        <v>69</v>
      </c>
      <c r="R638" s="15">
        <v>415</v>
      </c>
      <c r="S638" s="15" t="s">
        <v>65</v>
      </c>
      <c r="T638" s="15">
        <v>109</v>
      </c>
      <c r="U638" s="15">
        <v>545</v>
      </c>
      <c r="V638" s="15" t="s">
        <v>67</v>
      </c>
      <c r="W638" s="15"/>
      <c r="X638" s="15"/>
      <c r="Y638" s="15" t="s">
        <v>67</v>
      </c>
      <c r="Z638" s="15"/>
      <c r="AA638" s="15"/>
      <c r="AB638" s="16" t="s">
        <v>67</v>
      </c>
      <c r="AC638" s="16">
        <v>0</v>
      </c>
      <c r="AD638" s="16">
        <v>0</v>
      </c>
      <c r="AS638" s="16" t="s">
        <v>65</v>
      </c>
      <c r="AT638" s="16">
        <v>100</v>
      </c>
      <c r="AU638" s="16" t="s">
        <v>67</v>
      </c>
      <c r="AZ638" s="16" t="s">
        <v>67</v>
      </c>
      <c r="BE638" s="16" t="s">
        <v>67</v>
      </c>
    </row>
    <row r="639" spans="1:57" x14ac:dyDescent="0.25">
      <c r="A639">
        <v>22</v>
      </c>
      <c r="B639" s="20" t="s">
        <v>293</v>
      </c>
      <c r="C639" t="str">
        <f>VLOOKUP($B639,'[1]location assessment dataset'!$B$2:$C$2085,2,FALSE)</f>
        <v>NG035</v>
      </c>
      <c r="D639" s="22" t="s">
        <v>872</v>
      </c>
      <c r="E639" s="15" t="str">
        <f>VLOOKUP($D639,'[1]location assessment dataset'!$D$2:$E$2085,2,FALSE)</f>
        <v>NG035008</v>
      </c>
      <c r="F639" s="22" t="s">
        <v>873</v>
      </c>
      <c r="G639" s="15" t="str">
        <f>VLOOKUP($F639,'[1]location assessment dataset'!$F$2:$G$2085,2,FALSE)</f>
        <v>NG035008004</v>
      </c>
      <c r="H639" s="18">
        <v>22</v>
      </c>
      <c r="I639" s="18">
        <v>115</v>
      </c>
      <c r="J639" s="15" t="s">
        <v>69</v>
      </c>
      <c r="K639" s="23" t="s">
        <v>1175</v>
      </c>
      <c r="L639" s="15" t="s">
        <v>63</v>
      </c>
      <c r="M639" s="15" t="s">
        <v>59</v>
      </c>
      <c r="N639" s="15" t="s">
        <v>157</v>
      </c>
      <c r="O639" s="15" t="s">
        <v>158</v>
      </c>
      <c r="P639" s="15" t="s">
        <v>65</v>
      </c>
      <c r="Q639" s="15">
        <v>17</v>
      </c>
      <c r="R639" s="15">
        <v>91</v>
      </c>
      <c r="S639" s="15" t="s">
        <v>65</v>
      </c>
      <c r="T639" s="15">
        <v>5</v>
      </c>
      <c r="U639" s="15">
        <v>24</v>
      </c>
      <c r="V639" s="15" t="s">
        <v>67</v>
      </c>
      <c r="W639" s="15"/>
      <c r="X639" s="15"/>
      <c r="Y639" s="15" t="s">
        <v>67</v>
      </c>
      <c r="Z639" s="15"/>
      <c r="AA639" s="15"/>
      <c r="AB639" s="16" t="s">
        <v>67</v>
      </c>
      <c r="AS639" s="16" t="s">
        <v>65</v>
      </c>
      <c r="AT639" s="16">
        <v>100</v>
      </c>
      <c r="AU639" s="16" t="s">
        <v>67</v>
      </c>
      <c r="AZ639" s="16" t="s">
        <v>67</v>
      </c>
      <c r="BE639" s="16" t="s">
        <v>67</v>
      </c>
    </row>
    <row r="640" spans="1:57" x14ac:dyDescent="0.25">
      <c r="A640">
        <v>22</v>
      </c>
      <c r="B640" s="20" t="s">
        <v>293</v>
      </c>
      <c r="C640" t="str">
        <f>VLOOKUP($B640,'[1]location assessment dataset'!$B$2:$C$2085,2,FALSE)</f>
        <v>NG035</v>
      </c>
      <c r="D640" s="22" t="s">
        <v>872</v>
      </c>
      <c r="E640" s="15" t="str">
        <f>VLOOKUP($D640,'[1]location assessment dataset'!$D$2:$E$2085,2,FALSE)</f>
        <v>NG035008</v>
      </c>
      <c r="F640" s="22" t="s">
        <v>874</v>
      </c>
      <c r="G640" s="15" t="str">
        <f>VLOOKUP($F640,'[1]location assessment dataset'!$F$2:$G$2085,2,FALSE)</f>
        <v>NG035008007</v>
      </c>
      <c r="H640" s="18">
        <v>36</v>
      </c>
      <c r="I640" s="18">
        <v>233</v>
      </c>
      <c r="J640" s="15" t="s">
        <v>69</v>
      </c>
      <c r="K640" s="23" t="s">
        <v>1175</v>
      </c>
      <c r="L640" s="15" t="s">
        <v>63</v>
      </c>
      <c r="M640" s="15" t="s">
        <v>59</v>
      </c>
      <c r="N640" s="15" t="s">
        <v>64</v>
      </c>
      <c r="O640" s="15" t="s">
        <v>60</v>
      </c>
      <c r="P640" s="15" t="s">
        <v>65</v>
      </c>
      <c r="Q640" s="15">
        <v>26</v>
      </c>
      <c r="R640" s="15">
        <v>133</v>
      </c>
      <c r="S640" s="15" t="s">
        <v>65</v>
      </c>
      <c r="T640" s="15">
        <v>10</v>
      </c>
      <c r="U640" s="15">
        <v>100</v>
      </c>
      <c r="V640" s="15" t="s">
        <v>67</v>
      </c>
      <c r="W640" s="15"/>
      <c r="X640" s="15"/>
      <c r="Y640" s="15" t="s">
        <v>67</v>
      </c>
      <c r="Z640" s="15"/>
      <c r="AA640" s="15"/>
      <c r="AB640" s="16" t="s">
        <v>67</v>
      </c>
      <c r="AS640" s="16" t="s">
        <v>65</v>
      </c>
      <c r="AT640" s="16">
        <v>80</v>
      </c>
      <c r="AU640" s="16" t="s">
        <v>65</v>
      </c>
      <c r="AV640" s="16">
        <v>20</v>
      </c>
      <c r="AW640" s="16" t="s">
        <v>270</v>
      </c>
      <c r="AX640" s="16" t="s">
        <v>875</v>
      </c>
      <c r="AY640" s="16" t="s">
        <v>70</v>
      </c>
      <c r="AZ640" s="16" t="s">
        <v>67</v>
      </c>
      <c r="BE640" s="16" t="s">
        <v>67</v>
      </c>
    </row>
    <row r="641" spans="1:57" x14ac:dyDescent="0.25">
      <c r="A641">
        <v>22</v>
      </c>
      <c r="B641" s="20" t="s">
        <v>293</v>
      </c>
      <c r="C641" t="str">
        <f>VLOOKUP($B641,'[1]location assessment dataset'!$B$2:$C$2085,2,FALSE)</f>
        <v>NG035</v>
      </c>
      <c r="D641" s="22" t="s">
        <v>872</v>
      </c>
      <c r="E641" s="15" t="str">
        <f>VLOOKUP($D641,'[1]location assessment dataset'!$D$2:$E$2085,2,FALSE)</f>
        <v>NG035008</v>
      </c>
      <c r="F641" s="22" t="s">
        <v>876</v>
      </c>
      <c r="G641" s="15" t="str">
        <f>VLOOKUP($F641,'[1]location assessment dataset'!$F$2:$G$2085,2,FALSE)</f>
        <v>NG035008009</v>
      </c>
      <c r="H641" s="18">
        <v>6</v>
      </c>
      <c r="I641" s="18">
        <v>30</v>
      </c>
      <c r="J641" s="15" t="s">
        <v>69</v>
      </c>
      <c r="K641" s="23" t="s">
        <v>1175</v>
      </c>
      <c r="L641" s="15" t="s">
        <v>63</v>
      </c>
      <c r="M641" s="15" t="s">
        <v>59</v>
      </c>
      <c r="N641" s="15" t="s">
        <v>76</v>
      </c>
      <c r="O641" s="15" t="s">
        <v>77</v>
      </c>
      <c r="P641" s="15" t="s">
        <v>65</v>
      </c>
      <c r="Q641" s="15">
        <v>6</v>
      </c>
      <c r="R641" s="15">
        <v>30</v>
      </c>
      <c r="S641" s="15" t="s">
        <v>67</v>
      </c>
      <c r="T641" s="15"/>
      <c r="U641" s="15"/>
      <c r="V641" s="15" t="s">
        <v>67</v>
      </c>
      <c r="W641" s="15"/>
      <c r="X641" s="15"/>
      <c r="Y641" s="15" t="s">
        <v>67</v>
      </c>
      <c r="Z641" s="15"/>
      <c r="AA641" s="15"/>
      <c r="AB641" s="16" t="s">
        <v>67</v>
      </c>
      <c r="AS641" s="16" t="s">
        <v>65</v>
      </c>
      <c r="AT641" s="16">
        <v>70</v>
      </c>
      <c r="AU641" s="16" t="s">
        <v>65</v>
      </c>
      <c r="AV641" s="16">
        <v>30</v>
      </c>
      <c r="AW641" s="16" t="s">
        <v>63</v>
      </c>
      <c r="AX641" s="16" t="s">
        <v>877</v>
      </c>
      <c r="AY641" s="16" t="s">
        <v>70</v>
      </c>
      <c r="AZ641" s="16" t="s">
        <v>67</v>
      </c>
      <c r="BE641" s="16" t="s">
        <v>67</v>
      </c>
    </row>
    <row r="642" spans="1:57" x14ac:dyDescent="0.25">
      <c r="A642">
        <v>22</v>
      </c>
      <c r="B642" s="20" t="s">
        <v>293</v>
      </c>
      <c r="C642" t="str">
        <f>VLOOKUP($B642,'[1]location assessment dataset'!$B$2:$C$2085,2,FALSE)</f>
        <v>NG035</v>
      </c>
      <c r="D642" s="22" t="s">
        <v>872</v>
      </c>
      <c r="E642" s="15" t="str">
        <f>VLOOKUP($D642,'[1]location assessment dataset'!$D$2:$E$2085,2,FALSE)</f>
        <v>NG035008</v>
      </c>
      <c r="F642" s="22" t="s">
        <v>878</v>
      </c>
      <c r="G642" s="15" t="str">
        <f>VLOOKUP($F642,'[1]location assessment dataset'!$F$2:$G$2085,2,FALSE)</f>
        <v>NG035008010</v>
      </c>
      <c r="H642" s="18">
        <v>10</v>
      </c>
      <c r="I642" s="18">
        <v>47</v>
      </c>
      <c r="J642" s="15" t="s">
        <v>107</v>
      </c>
      <c r="K642" s="23" t="s">
        <v>1175</v>
      </c>
      <c r="L642" s="15" t="s">
        <v>82</v>
      </c>
      <c r="M642" s="15" t="s">
        <v>85</v>
      </c>
      <c r="N642" s="15" t="s">
        <v>89</v>
      </c>
      <c r="O642" s="15" t="s">
        <v>90</v>
      </c>
      <c r="P642" s="15" t="s">
        <v>65</v>
      </c>
      <c r="Q642" s="15">
        <v>10</v>
      </c>
      <c r="R642" s="15">
        <v>47</v>
      </c>
      <c r="S642" s="15" t="s">
        <v>67</v>
      </c>
      <c r="T642" s="15"/>
      <c r="U642" s="15"/>
      <c r="V642" s="15" t="s">
        <v>67</v>
      </c>
      <c r="W642" s="15"/>
      <c r="X642" s="15"/>
      <c r="Y642" s="15" t="s">
        <v>67</v>
      </c>
      <c r="Z642" s="15"/>
      <c r="AA642" s="15"/>
      <c r="AB642" s="16" t="s">
        <v>67</v>
      </c>
      <c r="AS642" s="16" t="s">
        <v>65</v>
      </c>
      <c r="AT642" s="16">
        <v>60</v>
      </c>
      <c r="AU642" s="16" t="s">
        <v>65</v>
      </c>
      <c r="AV642" s="16">
        <v>40</v>
      </c>
      <c r="AW642" s="16" t="s">
        <v>63</v>
      </c>
      <c r="AX642" s="16" t="s">
        <v>722</v>
      </c>
      <c r="AY642" s="16" t="s">
        <v>70</v>
      </c>
      <c r="AZ642" s="16" t="s">
        <v>67</v>
      </c>
      <c r="BE642" s="16" t="s">
        <v>67</v>
      </c>
    </row>
    <row r="643" spans="1:57" x14ac:dyDescent="0.25">
      <c r="A643">
        <v>22</v>
      </c>
      <c r="B643" s="20" t="s">
        <v>293</v>
      </c>
      <c r="C643" t="str">
        <f>VLOOKUP($B643,'[1]location assessment dataset'!$B$2:$C$2085,2,FALSE)</f>
        <v>NG035</v>
      </c>
      <c r="D643" s="22" t="s">
        <v>872</v>
      </c>
      <c r="E643" s="15" t="str">
        <f>VLOOKUP($D643,'[1]location assessment dataset'!$D$2:$E$2085,2,FALSE)</f>
        <v>NG035008</v>
      </c>
      <c r="F643" s="22" t="s">
        <v>879</v>
      </c>
      <c r="G643" s="15" t="str">
        <f>VLOOKUP($F643,'[1]location assessment dataset'!$F$2:$G$2085,2,FALSE)</f>
        <v>NG035008011</v>
      </c>
      <c r="H643" s="18">
        <v>11</v>
      </c>
      <c r="I643" s="18">
        <v>39</v>
      </c>
      <c r="J643" s="15" t="s">
        <v>69</v>
      </c>
      <c r="K643" s="23" t="s">
        <v>1175</v>
      </c>
      <c r="L643" s="15" t="s">
        <v>63</v>
      </c>
      <c r="M643" s="15" t="s">
        <v>59</v>
      </c>
      <c r="N643" s="15" t="s">
        <v>73</v>
      </c>
      <c r="O643" s="15" t="s">
        <v>74</v>
      </c>
      <c r="P643" s="15" t="s">
        <v>65</v>
      </c>
      <c r="Q643" s="15">
        <v>9</v>
      </c>
      <c r="R643" s="15">
        <v>30</v>
      </c>
      <c r="S643" s="15" t="s">
        <v>65</v>
      </c>
      <c r="T643" s="15">
        <v>2</v>
      </c>
      <c r="U643" s="15">
        <v>9</v>
      </c>
      <c r="V643" s="15" t="s">
        <v>67</v>
      </c>
      <c r="W643" s="15"/>
      <c r="X643" s="15"/>
      <c r="Y643" s="15" t="s">
        <v>67</v>
      </c>
      <c r="Z643" s="15"/>
      <c r="AA643" s="15"/>
      <c r="AB643" s="16" t="s">
        <v>67</v>
      </c>
      <c r="AS643" s="16" t="s">
        <v>65</v>
      </c>
      <c r="AT643" s="16">
        <v>100</v>
      </c>
      <c r="AU643" s="16" t="s">
        <v>67</v>
      </c>
      <c r="AZ643" s="16" t="s">
        <v>67</v>
      </c>
      <c r="BE643" s="16" t="s">
        <v>67</v>
      </c>
    </row>
    <row r="644" spans="1:57" x14ac:dyDescent="0.25">
      <c r="A644">
        <v>22</v>
      </c>
      <c r="B644" s="20" t="s">
        <v>293</v>
      </c>
      <c r="C644" t="str">
        <f>VLOOKUP($B644,'[1]location assessment dataset'!$B$2:$C$2085,2,FALSE)</f>
        <v>NG035</v>
      </c>
      <c r="D644" s="22" t="s">
        <v>490</v>
      </c>
      <c r="E644" s="15" t="str">
        <f>VLOOKUP($D644,'[1]location assessment dataset'!$D$2:$E$2085,2,FALSE)</f>
        <v>NG035009</v>
      </c>
      <c r="F644" s="22" t="s">
        <v>880</v>
      </c>
      <c r="G644" s="15" t="str">
        <f>VLOOKUP($F644,'[1]location assessment dataset'!$F$2:$G$2085,2,FALSE)</f>
        <v>NG035009001</v>
      </c>
      <c r="H644" s="18">
        <v>10</v>
      </c>
      <c r="I644" s="18">
        <v>61</v>
      </c>
      <c r="J644" s="15" t="s">
        <v>69</v>
      </c>
      <c r="K644" s="23" t="s">
        <v>1174</v>
      </c>
      <c r="L644" s="15" t="s">
        <v>270</v>
      </c>
      <c r="M644" s="15" t="s">
        <v>293</v>
      </c>
      <c r="N644" s="15" t="s">
        <v>408</v>
      </c>
      <c r="O644" s="15" t="s">
        <v>409</v>
      </c>
      <c r="P644" s="15" t="s">
        <v>67</v>
      </c>
      <c r="Q644" s="15"/>
      <c r="R644" s="15"/>
      <c r="S644" s="15" t="s">
        <v>65</v>
      </c>
      <c r="T644" s="15">
        <v>10</v>
      </c>
      <c r="U644" s="15">
        <v>61</v>
      </c>
      <c r="V644" s="15" t="s">
        <v>67</v>
      </c>
      <c r="W644" s="15"/>
      <c r="X644" s="15"/>
      <c r="Y644" s="15" t="s">
        <v>67</v>
      </c>
      <c r="Z644" s="15"/>
      <c r="AA644" s="15"/>
      <c r="AB644" s="16" t="s">
        <v>67</v>
      </c>
      <c r="AS644" s="16" t="s">
        <v>65</v>
      </c>
      <c r="AT644" s="16">
        <v>100</v>
      </c>
      <c r="AU644" s="16" t="s">
        <v>67</v>
      </c>
      <c r="AZ644" s="16" t="s">
        <v>67</v>
      </c>
      <c r="BE644" s="16" t="s">
        <v>67</v>
      </c>
    </row>
    <row r="645" spans="1:57" x14ac:dyDescent="0.25">
      <c r="A645">
        <v>22</v>
      </c>
      <c r="B645" s="20" t="s">
        <v>293</v>
      </c>
      <c r="C645" t="str">
        <f>VLOOKUP($B645,'[1]location assessment dataset'!$B$2:$C$2085,2,FALSE)</f>
        <v>NG035</v>
      </c>
      <c r="D645" s="22" t="s">
        <v>490</v>
      </c>
      <c r="E645" s="15" t="str">
        <f>VLOOKUP($D645,'[1]location assessment dataset'!$D$2:$E$2085,2,FALSE)</f>
        <v>NG035009</v>
      </c>
      <c r="F645" s="22" t="s">
        <v>881</v>
      </c>
      <c r="G645" s="15" t="str">
        <f>VLOOKUP($F645,'[1]location assessment dataset'!$F$2:$G$2085,2,FALSE)</f>
        <v>NG035009004</v>
      </c>
      <c r="H645" s="18">
        <v>17</v>
      </c>
      <c r="I645" s="18">
        <v>52</v>
      </c>
      <c r="J645" s="15" t="s">
        <v>69</v>
      </c>
      <c r="K645" s="23" t="s">
        <v>1174</v>
      </c>
      <c r="L645" s="15" t="s">
        <v>270</v>
      </c>
      <c r="M645" s="15" t="s">
        <v>293</v>
      </c>
      <c r="N645" s="15" t="s">
        <v>397</v>
      </c>
      <c r="O645" s="15" t="s">
        <v>398</v>
      </c>
      <c r="P645" s="15" t="s">
        <v>67</v>
      </c>
      <c r="Q645" s="15"/>
      <c r="R645" s="15"/>
      <c r="S645" s="15" t="s">
        <v>65</v>
      </c>
      <c r="T645" s="15">
        <v>17</v>
      </c>
      <c r="U645" s="15">
        <v>52</v>
      </c>
      <c r="V645" s="15" t="s">
        <v>67</v>
      </c>
      <c r="W645" s="15"/>
      <c r="X645" s="15"/>
      <c r="Y645" s="15" t="s">
        <v>67</v>
      </c>
      <c r="Z645" s="15"/>
      <c r="AA645" s="15"/>
      <c r="AB645" s="16" t="s">
        <v>67</v>
      </c>
      <c r="AS645" s="16" t="s">
        <v>65</v>
      </c>
      <c r="AT645" s="16">
        <v>100</v>
      </c>
      <c r="AU645" s="16" t="s">
        <v>67</v>
      </c>
      <c r="AZ645" s="16" t="s">
        <v>67</v>
      </c>
      <c r="BE645" s="16" t="s">
        <v>67</v>
      </c>
    </row>
    <row r="646" spans="1:57" x14ac:dyDescent="0.25">
      <c r="A646">
        <v>22</v>
      </c>
      <c r="B646" s="20" t="s">
        <v>293</v>
      </c>
      <c r="C646" t="str">
        <f>VLOOKUP($B646,'[1]location assessment dataset'!$B$2:$C$2085,2,FALSE)</f>
        <v>NG035</v>
      </c>
      <c r="D646" s="22" t="s">
        <v>490</v>
      </c>
      <c r="E646" s="15" t="str">
        <f>VLOOKUP($D646,'[1]location assessment dataset'!$D$2:$E$2085,2,FALSE)</f>
        <v>NG035009</v>
      </c>
      <c r="F646" s="22" t="s">
        <v>882</v>
      </c>
      <c r="G646" s="15" t="str">
        <f>VLOOKUP($F646,'[1]location assessment dataset'!$F$2:$G$2085,2,FALSE)</f>
        <v>NG035009007</v>
      </c>
      <c r="H646" s="18">
        <v>19</v>
      </c>
      <c r="I646" s="18">
        <v>112</v>
      </c>
      <c r="J646" s="15" t="s">
        <v>107</v>
      </c>
      <c r="K646" s="23" t="s">
        <v>1174</v>
      </c>
      <c r="L646" s="15" t="s">
        <v>270</v>
      </c>
      <c r="M646" s="15" t="s">
        <v>293</v>
      </c>
      <c r="N646" s="15" t="s">
        <v>397</v>
      </c>
      <c r="O646" s="15" t="s">
        <v>398</v>
      </c>
      <c r="P646" s="15" t="s">
        <v>67</v>
      </c>
      <c r="Q646" s="15"/>
      <c r="R646" s="15"/>
      <c r="S646" s="15" t="s">
        <v>65</v>
      </c>
      <c r="T646" s="15">
        <v>19</v>
      </c>
      <c r="U646" s="15">
        <v>112</v>
      </c>
      <c r="V646" s="15" t="s">
        <v>67</v>
      </c>
      <c r="W646" s="15"/>
      <c r="X646" s="15"/>
      <c r="Y646" s="15" t="s">
        <v>67</v>
      </c>
      <c r="Z646" s="15"/>
      <c r="AA646" s="15"/>
      <c r="AB646" s="16" t="s">
        <v>67</v>
      </c>
      <c r="AS646" s="16" t="s">
        <v>65</v>
      </c>
      <c r="AT646" s="16">
        <v>100</v>
      </c>
      <c r="AU646" s="16" t="s">
        <v>67</v>
      </c>
      <c r="AZ646" s="16" t="s">
        <v>67</v>
      </c>
      <c r="BE646" s="16" t="s">
        <v>67</v>
      </c>
    </row>
    <row r="647" spans="1:57" x14ac:dyDescent="0.25">
      <c r="A647">
        <v>22</v>
      </c>
      <c r="B647" s="20" t="s">
        <v>293</v>
      </c>
      <c r="C647" t="str">
        <f>VLOOKUP($B647,'[1]location assessment dataset'!$B$2:$C$2085,2,FALSE)</f>
        <v>NG035</v>
      </c>
      <c r="D647" s="22" t="s">
        <v>490</v>
      </c>
      <c r="E647" s="15" t="str">
        <f>VLOOKUP($D647,'[1]location assessment dataset'!$D$2:$E$2085,2,FALSE)</f>
        <v>NG035009</v>
      </c>
      <c r="F647" s="22" t="s">
        <v>883</v>
      </c>
      <c r="G647" s="15" t="str">
        <f>VLOOKUP($F647,'[1]location assessment dataset'!$F$2:$G$2085,2,FALSE)</f>
        <v>NG035009008</v>
      </c>
      <c r="H647" s="18">
        <v>15</v>
      </c>
      <c r="I647" s="18">
        <v>78</v>
      </c>
      <c r="J647" s="15" t="s">
        <v>107</v>
      </c>
      <c r="K647" s="23" t="s">
        <v>1174</v>
      </c>
      <c r="L647" s="15" t="s">
        <v>270</v>
      </c>
      <c r="M647" s="15" t="s">
        <v>293</v>
      </c>
      <c r="N647" s="15" t="s">
        <v>884</v>
      </c>
      <c r="O647" s="15" t="s">
        <v>885</v>
      </c>
      <c r="P647" s="15" t="s">
        <v>67</v>
      </c>
      <c r="Q647" s="15"/>
      <c r="R647" s="15"/>
      <c r="S647" s="15" t="s">
        <v>65</v>
      </c>
      <c r="T647" s="15">
        <v>15</v>
      </c>
      <c r="U647" s="15">
        <v>78</v>
      </c>
      <c r="V647" s="15" t="s">
        <v>67</v>
      </c>
      <c r="W647" s="15"/>
      <c r="X647" s="15"/>
      <c r="Y647" s="15" t="s">
        <v>67</v>
      </c>
      <c r="Z647" s="15"/>
      <c r="AA647" s="15"/>
      <c r="AB647" s="16" t="s">
        <v>65</v>
      </c>
      <c r="AC647" s="16">
        <v>6</v>
      </c>
      <c r="AD647" s="16">
        <v>29</v>
      </c>
      <c r="AE647" s="16" t="s">
        <v>270</v>
      </c>
      <c r="AF647" s="16" t="s">
        <v>293</v>
      </c>
      <c r="AG647" s="16" t="s">
        <v>886</v>
      </c>
      <c r="AH647" s="16" t="s">
        <v>490</v>
      </c>
      <c r="AI647" s="17">
        <v>42005</v>
      </c>
      <c r="AJ647" s="16">
        <v>6</v>
      </c>
      <c r="AK647" s="16">
        <v>29</v>
      </c>
      <c r="AS647" s="16" t="s">
        <v>65</v>
      </c>
      <c r="AT647" s="16">
        <v>100</v>
      </c>
      <c r="AU647" s="16" t="s">
        <v>67</v>
      </c>
      <c r="AZ647" s="16" t="s">
        <v>67</v>
      </c>
      <c r="BE647" s="16" t="s">
        <v>67</v>
      </c>
    </row>
    <row r="648" spans="1:57" x14ac:dyDescent="0.25">
      <c r="A648">
        <v>22</v>
      </c>
      <c r="B648" s="20" t="s">
        <v>293</v>
      </c>
      <c r="C648" t="str">
        <f>VLOOKUP($B648,'[1]location assessment dataset'!$B$2:$C$2085,2,FALSE)</f>
        <v>NG035</v>
      </c>
      <c r="D648" s="22" t="s">
        <v>887</v>
      </c>
      <c r="E648" s="15" t="str">
        <f>VLOOKUP($D648,'[1]location assessment dataset'!$D$2:$E$2085,2,FALSE)</f>
        <v>NG035010</v>
      </c>
      <c r="F648" s="22" t="s">
        <v>888</v>
      </c>
      <c r="G648" s="15" t="str">
        <f>VLOOKUP($F648,'[1]location assessment dataset'!$F$2:$G$2085,2,FALSE)</f>
        <v>NG035010001</v>
      </c>
      <c r="H648" s="18">
        <v>8</v>
      </c>
      <c r="I648" s="18">
        <v>48</v>
      </c>
      <c r="J648" s="15" t="s">
        <v>69</v>
      </c>
      <c r="K648" s="23" t="s">
        <v>1175</v>
      </c>
      <c r="L648" s="15" t="s">
        <v>63</v>
      </c>
      <c r="M648" s="15" t="s">
        <v>59</v>
      </c>
      <c r="N648" s="15" t="s">
        <v>110</v>
      </c>
      <c r="O648" s="15" t="s">
        <v>111</v>
      </c>
      <c r="P648" s="15" t="s">
        <v>65</v>
      </c>
      <c r="Q648" s="15">
        <v>8</v>
      </c>
      <c r="R648" s="15">
        <v>48</v>
      </c>
      <c r="S648" s="15" t="s">
        <v>67</v>
      </c>
      <c r="T648" s="15"/>
      <c r="U648" s="15"/>
      <c r="V648" s="15" t="s">
        <v>67</v>
      </c>
      <c r="W648" s="15"/>
      <c r="X648" s="15"/>
      <c r="Y648" s="15" t="s">
        <v>67</v>
      </c>
      <c r="Z648" s="15"/>
      <c r="AA648" s="15"/>
      <c r="AB648" s="16" t="s">
        <v>67</v>
      </c>
      <c r="AS648" s="16" t="s">
        <v>65</v>
      </c>
      <c r="AT648" s="16">
        <v>100</v>
      </c>
      <c r="AU648" s="16" t="s">
        <v>67</v>
      </c>
      <c r="AZ648" s="16" t="s">
        <v>67</v>
      </c>
      <c r="BE648" s="16" t="s">
        <v>67</v>
      </c>
    </row>
    <row r="649" spans="1:57" x14ac:dyDescent="0.25">
      <c r="A649">
        <v>22</v>
      </c>
      <c r="B649" s="20" t="s">
        <v>293</v>
      </c>
      <c r="C649" t="str">
        <f>VLOOKUP($B649,'[1]location assessment dataset'!$B$2:$C$2085,2,FALSE)</f>
        <v>NG035</v>
      </c>
      <c r="D649" s="22" t="s">
        <v>887</v>
      </c>
      <c r="E649" s="15" t="str">
        <f>VLOOKUP($D649,'[1]location assessment dataset'!$D$2:$E$2085,2,FALSE)</f>
        <v>NG035010</v>
      </c>
      <c r="F649" s="22" t="s">
        <v>889</v>
      </c>
      <c r="G649" s="15" t="str">
        <f>VLOOKUP($F649,'[1]location assessment dataset'!$F$2:$G$2085,2,FALSE)</f>
        <v>NG035010002</v>
      </c>
      <c r="H649" s="18">
        <v>7</v>
      </c>
      <c r="I649" s="18">
        <v>32</v>
      </c>
      <c r="J649" s="15" t="s">
        <v>69</v>
      </c>
      <c r="K649" s="23" t="s">
        <v>1175</v>
      </c>
      <c r="L649" s="15" t="s">
        <v>63</v>
      </c>
      <c r="M649" s="15" t="s">
        <v>59</v>
      </c>
      <c r="N649" s="15" t="s">
        <v>93</v>
      </c>
      <c r="O649" s="15" t="s">
        <v>105</v>
      </c>
      <c r="P649" s="15" t="s">
        <v>65</v>
      </c>
      <c r="Q649" s="15">
        <v>7</v>
      </c>
      <c r="R649" s="15">
        <v>32</v>
      </c>
      <c r="S649" s="15" t="s">
        <v>67</v>
      </c>
      <c r="T649" s="15"/>
      <c r="U649" s="15"/>
      <c r="V649" s="15" t="s">
        <v>67</v>
      </c>
      <c r="W649" s="15"/>
      <c r="X649" s="15"/>
      <c r="Y649" s="15" t="s">
        <v>67</v>
      </c>
      <c r="Z649" s="15"/>
      <c r="AA649" s="15"/>
      <c r="AB649" s="16" t="s">
        <v>67</v>
      </c>
      <c r="AS649" s="16" t="s">
        <v>65</v>
      </c>
      <c r="AT649" s="16">
        <v>100</v>
      </c>
      <c r="AU649" s="16" t="s">
        <v>67</v>
      </c>
      <c r="AZ649" s="16" t="s">
        <v>67</v>
      </c>
      <c r="BE649" s="16" t="s">
        <v>67</v>
      </c>
    </row>
    <row r="650" spans="1:57" x14ac:dyDescent="0.25">
      <c r="A650">
        <v>22</v>
      </c>
      <c r="B650" s="20" t="s">
        <v>293</v>
      </c>
      <c r="C650" t="str">
        <f>VLOOKUP($B650,'[1]location assessment dataset'!$B$2:$C$2085,2,FALSE)</f>
        <v>NG035</v>
      </c>
      <c r="D650" s="22" t="s">
        <v>887</v>
      </c>
      <c r="E650" s="15" t="str">
        <f>VLOOKUP($D650,'[1]location assessment dataset'!$D$2:$E$2085,2,FALSE)</f>
        <v>NG035010</v>
      </c>
      <c r="F650" s="22" t="s">
        <v>890</v>
      </c>
      <c r="G650" s="15" t="str">
        <f>VLOOKUP($F650,'[1]location assessment dataset'!$F$2:$G$2085,2,FALSE)</f>
        <v>NG035010004</v>
      </c>
      <c r="H650" s="18">
        <v>8</v>
      </c>
      <c r="I650" s="18">
        <v>42</v>
      </c>
      <c r="J650" s="15" t="s">
        <v>69</v>
      </c>
      <c r="K650" s="23" t="s">
        <v>1174</v>
      </c>
      <c r="L650" s="15" t="s">
        <v>270</v>
      </c>
      <c r="M650" s="15" t="s">
        <v>293</v>
      </c>
      <c r="N650" s="15" t="s">
        <v>875</v>
      </c>
      <c r="O650" s="15" t="s">
        <v>887</v>
      </c>
      <c r="P650" s="15" t="s">
        <v>65</v>
      </c>
      <c r="Q650" s="15">
        <v>1</v>
      </c>
      <c r="R650" s="15">
        <v>10</v>
      </c>
      <c r="S650" s="15" t="s">
        <v>65</v>
      </c>
      <c r="T650" s="15">
        <v>7</v>
      </c>
      <c r="U650" s="15">
        <v>32</v>
      </c>
      <c r="V650" s="15" t="s">
        <v>67</v>
      </c>
      <c r="W650" s="15"/>
      <c r="X650" s="15"/>
      <c r="Y650" s="15" t="s">
        <v>67</v>
      </c>
      <c r="Z650" s="15"/>
      <c r="AA650" s="15"/>
      <c r="AB650" s="16" t="s">
        <v>65</v>
      </c>
      <c r="AC650" s="16">
        <v>7</v>
      </c>
      <c r="AD650" s="16">
        <v>32</v>
      </c>
      <c r="AE650" s="16" t="s">
        <v>270</v>
      </c>
      <c r="AF650" s="16" t="s">
        <v>293</v>
      </c>
      <c r="AG650" s="16" t="s">
        <v>875</v>
      </c>
      <c r="AH650" s="16" t="s">
        <v>887</v>
      </c>
      <c r="AI650" s="17">
        <v>43101</v>
      </c>
      <c r="AJ650" s="16">
        <v>7</v>
      </c>
      <c r="AK650" s="16">
        <v>32</v>
      </c>
      <c r="AS650" s="16" t="s">
        <v>65</v>
      </c>
      <c r="AT650" s="16">
        <v>100</v>
      </c>
      <c r="AU650" s="16" t="s">
        <v>67</v>
      </c>
      <c r="AZ650" s="16" t="s">
        <v>67</v>
      </c>
      <c r="BE650" s="16" t="s">
        <v>67</v>
      </c>
    </row>
    <row r="651" spans="1:57" x14ac:dyDescent="0.25">
      <c r="A651">
        <v>22</v>
      </c>
      <c r="B651" s="20" t="s">
        <v>293</v>
      </c>
      <c r="C651" t="str">
        <f>VLOOKUP($B651,'[1]location assessment dataset'!$B$2:$C$2085,2,FALSE)</f>
        <v>NG035</v>
      </c>
      <c r="D651" s="22" t="s">
        <v>887</v>
      </c>
      <c r="E651" s="15" t="str">
        <f>VLOOKUP($D651,'[1]location assessment dataset'!$D$2:$E$2085,2,FALSE)</f>
        <v>NG035010</v>
      </c>
      <c r="F651" s="22" t="s">
        <v>891</v>
      </c>
      <c r="G651" s="15" t="str">
        <f>VLOOKUP($F651,'[1]location assessment dataset'!$F$2:$G$2085,2,FALSE)</f>
        <v>NG035010006</v>
      </c>
      <c r="H651" s="18">
        <v>155</v>
      </c>
      <c r="I651" s="18">
        <v>728</v>
      </c>
      <c r="J651" s="15" t="s">
        <v>69</v>
      </c>
      <c r="K651" s="23" t="s">
        <v>1174</v>
      </c>
      <c r="L651" s="15" t="s">
        <v>270</v>
      </c>
      <c r="M651" s="15" t="s">
        <v>293</v>
      </c>
      <c r="N651" s="15" t="s">
        <v>875</v>
      </c>
      <c r="O651" s="15" t="s">
        <v>887</v>
      </c>
      <c r="P651" s="15" t="s">
        <v>65</v>
      </c>
      <c r="Q651" s="15">
        <v>17</v>
      </c>
      <c r="R651" s="15">
        <v>70</v>
      </c>
      <c r="S651" s="15" t="s">
        <v>65</v>
      </c>
      <c r="T651" s="15">
        <v>138</v>
      </c>
      <c r="U651" s="15">
        <v>658</v>
      </c>
      <c r="V651" s="15" t="s">
        <v>67</v>
      </c>
      <c r="W651" s="15"/>
      <c r="X651" s="15"/>
      <c r="Y651" s="15" t="s">
        <v>67</v>
      </c>
      <c r="Z651" s="15"/>
      <c r="AA651" s="15"/>
      <c r="AB651" s="16" t="s">
        <v>65</v>
      </c>
      <c r="AC651" s="16">
        <v>138</v>
      </c>
      <c r="AD651" s="16">
        <v>658</v>
      </c>
      <c r="AE651" s="16" t="s">
        <v>270</v>
      </c>
      <c r="AF651" s="16" t="s">
        <v>293</v>
      </c>
      <c r="AG651" s="16" t="s">
        <v>875</v>
      </c>
      <c r="AH651" s="16" t="s">
        <v>887</v>
      </c>
      <c r="AI651" s="17">
        <v>43101</v>
      </c>
      <c r="AJ651" s="16">
        <v>113</v>
      </c>
      <c r="AK651" s="16">
        <v>533</v>
      </c>
      <c r="AL651" s="16" t="s">
        <v>270</v>
      </c>
      <c r="AM651" s="16" t="s">
        <v>293</v>
      </c>
      <c r="AN651" s="16" t="s">
        <v>875</v>
      </c>
      <c r="AO651" s="16" t="s">
        <v>887</v>
      </c>
      <c r="AP651" s="17">
        <v>42736</v>
      </c>
      <c r="AQ651" s="16">
        <v>25</v>
      </c>
      <c r="AR651" s="16">
        <v>125</v>
      </c>
      <c r="AS651" s="16" t="s">
        <v>65</v>
      </c>
      <c r="AT651" s="16">
        <v>100</v>
      </c>
      <c r="AU651" s="16" t="s">
        <v>67</v>
      </c>
      <c r="AZ651" s="16" t="s">
        <v>67</v>
      </c>
      <c r="BE651" s="16" t="s">
        <v>67</v>
      </c>
    </row>
    <row r="652" spans="1:57" x14ac:dyDescent="0.25">
      <c r="A652">
        <v>22</v>
      </c>
      <c r="B652" s="20" t="s">
        <v>293</v>
      </c>
      <c r="C652" t="str">
        <f>VLOOKUP($B652,'[1]location assessment dataset'!$B$2:$C$2085,2,FALSE)</f>
        <v>NG035</v>
      </c>
      <c r="D652" s="22" t="s">
        <v>887</v>
      </c>
      <c r="E652" s="15" t="str">
        <f>VLOOKUP($D652,'[1]location assessment dataset'!$D$2:$E$2085,2,FALSE)</f>
        <v>NG035010</v>
      </c>
      <c r="F652" s="22" t="s">
        <v>892</v>
      </c>
      <c r="G652" s="15" t="str">
        <f>VLOOKUP($F652,'[1]location assessment dataset'!$F$2:$G$2085,2,FALSE)</f>
        <v>NG0350010007</v>
      </c>
      <c r="H652" s="18">
        <v>42</v>
      </c>
      <c r="I652" s="18">
        <v>153</v>
      </c>
      <c r="J652" s="15" t="s">
        <v>62</v>
      </c>
      <c r="K652" s="23" t="s">
        <v>1174</v>
      </c>
      <c r="L652" s="15" t="s">
        <v>270</v>
      </c>
      <c r="M652" s="15" t="s">
        <v>293</v>
      </c>
      <c r="N652" s="15" t="s">
        <v>875</v>
      </c>
      <c r="O652" s="15" t="s">
        <v>887</v>
      </c>
      <c r="P652" s="15" t="s">
        <v>67</v>
      </c>
      <c r="Q652" s="15"/>
      <c r="R652" s="15"/>
      <c r="S652" s="15" t="s">
        <v>65</v>
      </c>
      <c r="T652" s="15">
        <v>42</v>
      </c>
      <c r="U652" s="15">
        <v>153</v>
      </c>
      <c r="V652" s="15" t="s">
        <v>67</v>
      </c>
      <c r="W652" s="15"/>
      <c r="X652" s="15"/>
      <c r="Y652" s="15" t="s">
        <v>67</v>
      </c>
      <c r="Z652" s="15"/>
      <c r="AA652" s="15"/>
      <c r="AB652" s="16" t="s">
        <v>65</v>
      </c>
      <c r="AC652" s="16">
        <v>42</v>
      </c>
      <c r="AD652" s="16">
        <v>153</v>
      </c>
      <c r="AE652" s="16" t="s">
        <v>270</v>
      </c>
      <c r="AF652" s="16" t="s">
        <v>293</v>
      </c>
      <c r="AG652" s="16" t="s">
        <v>875</v>
      </c>
      <c r="AH652" s="16" t="s">
        <v>887</v>
      </c>
      <c r="AI652" s="17">
        <v>42767</v>
      </c>
      <c r="AJ652" s="16">
        <v>42</v>
      </c>
      <c r="AK652" s="16">
        <v>153</v>
      </c>
      <c r="AS652" s="16" t="s">
        <v>65</v>
      </c>
      <c r="AT652" s="16">
        <v>100</v>
      </c>
      <c r="AU652" s="16" t="s">
        <v>67</v>
      </c>
      <c r="AZ652" s="16" t="s">
        <v>67</v>
      </c>
      <c r="BE652" s="16" t="s">
        <v>67</v>
      </c>
    </row>
    <row r="653" spans="1:57" x14ac:dyDescent="0.25">
      <c r="A653">
        <v>22</v>
      </c>
      <c r="B653" s="20" t="s">
        <v>293</v>
      </c>
      <c r="C653" t="str">
        <f>VLOOKUP($B653,'[1]location assessment dataset'!$B$2:$C$2085,2,FALSE)</f>
        <v>NG035</v>
      </c>
      <c r="D653" s="22" t="s">
        <v>887</v>
      </c>
      <c r="E653" s="15" t="str">
        <f>VLOOKUP($D653,'[1]location assessment dataset'!$D$2:$E$2085,2,FALSE)</f>
        <v>NG035010</v>
      </c>
      <c r="F653" s="22" t="s">
        <v>893</v>
      </c>
      <c r="G653" s="15" t="str">
        <f>VLOOKUP($F653,'[1]location assessment dataset'!$F$2:$G$2085,2,FALSE)</f>
        <v>NG035010008</v>
      </c>
      <c r="H653" s="18">
        <v>85</v>
      </c>
      <c r="I653" s="18">
        <v>304</v>
      </c>
      <c r="J653" s="15" t="s">
        <v>69</v>
      </c>
      <c r="K653" s="23" t="s">
        <v>1175</v>
      </c>
      <c r="L653" s="15" t="s">
        <v>63</v>
      </c>
      <c r="M653" s="15" t="s">
        <v>59</v>
      </c>
      <c r="N653" s="15" t="s">
        <v>110</v>
      </c>
      <c r="O653" s="15" t="s">
        <v>111</v>
      </c>
      <c r="P653" s="15" t="s">
        <v>65</v>
      </c>
      <c r="Q653" s="15">
        <v>21</v>
      </c>
      <c r="R653" s="15">
        <v>133</v>
      </c>
      <c r="S653" s="15" t="s">
        <v>65</v>
      </c>
      <c r="T653" s="15">
        <v>64</v>
      </c>
      <c r="U653" s="15">
        <v>171</v>
      </c>
      <c r="V653" s="15" t="s">
        <v>67</v>
      </c>
      <c r="W653" s="15"/>
      <c r="X653" s="15"/>
      <c r="Y653" s="15" t="s">
        <v>67</v>
      </c>
      <c r="Z653" s="15"/>
      <c r="AA653" s="15"/>
      <c r="AB653" s="16" t="s">
        <v>65</v>
      </c>
      <c r="AC653" s="16">
        <v>85</v>
      </c>
      <c r="AD653" s="16">
        <v>304</v>
      </c>
      <c r="AE653" s="16" t="s">
        <v>270</v>
      </c>
      <c r="AF653" s="16" t="s">
        <v>293</v>
      </c>
      <c r="AG653" s="16" t="s">
        <v>875</v>
      </c>
      <c r="AH653" s="16" t="s">
        <v>887</v>
      </c>
      <c r="AI653" s="17">
        <v>43101</v>
      </c>
      <c r="AJ653" s="16">
        <v>85</v>
      </c>
      <c r="AK653" s="16">
        <v>304</v>
      </c>
      <c r="AS653" s="16" t="s">
        <v>65</v>
      </c>
      <c r="AT653" s="16">
        <v>100</v>
      </c>
      <c r="AU653" s="16" t="s">
        <v>67</v>
      </c>
      <c r="AZ653" s="16" t="s">
        <v>67</v>
      </c>
      <c r="BE653" s="16" t="s">
        <v>67</v>
      </c>
    </row>
    <row r="654" spans="1:57" x14ac:dyDescent="0.25">
      <c r="A654">
        <v>22</v>
      </c>
      <c r="B654" s="20" t="s">
        <v>293</v>
      </c>
      <c r="C654" t="str">
        <f>VLOOKUP($B654,'[1]location assessment dataset'!$B$2:$C$2085,2,FALSE)</f>
        <v>NG035</v>
      </c>
      <c r="D654" s="22" t="s">
        <v>887</v>
      </c>
      <c r="E654" s="15" t="str">
        <f>VLOOKUP($D654,'[1]location assessment dataset'!$D$2:$E$2085,2,FALSE)</f>
        <v>NG035010</v>
      </c>
      <c r="F654" s="22" t="s">
        <v>142</v>
      </c>
      <c r="G654" s="15" t="str">
        <f>VLOOKUP($F654,'[1]location assessment dataset'!$F$2:$G$2085,2,FALSE)</f>
        <v>NG002007009</v>
      </c>
      <c r="H654" s="18">
        <v>169</v>
      </c>
      <c r="I654" s="18">
        <v>834</v>
      </c>
      <c r="J654" s="15" t="s">
        <v>69</v>
      </c>
      <c r="K654" s="23" t="s">
        <v>1175</v>
      </c>
      <c r="L654" s="15" t="s">
        <v>63</v>
      </c>
      <c r="M654" s="15" t="s">
        <v>59</v>
      </c>
      <c r="N654" s="15" t="s">
        <v>93</v>
      </c>
      <c r="O654" s="15" t="s">
        <v>105</v>
      </c>
      <c r="P654" s="15" t="s">
        <v>65</v>
      </c>
      <c r="Q654" s="15">
        <v>17</v>
      </c>
      <c r="R654" s="15">
        <v>109</v>
      </c>
      <c r="S654" s="15" t="s">
        <v>65</v>
      </c>
      <c r="T654" s="15">
        <v>152</v>
      </c>
      <c r="U654" s="15">
        <v>725</v>
      </c>
      <c r="V654" s="15" t="s">
        <v>67</v>
      </c>
      <c r="W654" s="15"/>
      <c r="X654" s="15"/>
      <c r="Y654" s="15" t="s">
        <v>67</v>
      </c>
      <c r="Z654" s="15"/>
      <c r="AA654" s="15"/>
      <c r="AB654" s="16" t="s">
        <v>65</v>
      </c>
      <c r="AC654" s="16">
        <v>152</v>
      </c>
      <c r="AD654" s="16">
        <v>725</v>
      </c>
      <c r="AE654" s="16" t="s">
        <v>270</v>
      </c>
      <c r="AF654" s="16" t="s">
        <v>293</v>
      </c>
      <c r="AG654" s="16" t="s">
        <v>875</v>
      </c>
      <c r="AH654" s="16" t="s">
        <v>887</v>
      </c>
      <c r="AI654" s="17">
        <v>43101</v>
      </c>
      <c r="AJ654" s="16">
        <v>53</v>
      </c>
      <c r="AK654" s="16">
        <v>222</v>
      </c>
      <c r="AL654" s="16" t="s">
        <v>270</v>
      </c>
      <c r="AM654" s="16" t="s">
        <v>293</v>
      </c>
      <c r="AN654" s="16" t="s">
        <v>875</v>
      </c>
      <c r="AO654" s="16" t="s">
        <v>887</v>
      </c>
      <c r="AP654" s="17">
        <v>42736</v>
      </c>
      <c r="AQ654" s="16">
        <v>99</v>
      </c>
      <c r="AR654" s="16">
        <v>503</v>
      </c>
      <c r="AS654" s="16" t="s">
        <v>65</v>
      </c>
      <c r="AT654" s="16">
        <v>100</v>
      </c>
      <c r="AU654" s="16" t="s">
        <v>67</v>
      </c>
      <c r="AZ654" s="16" t="s">
        <v>67</v>
      </c>
      <c r="BE654" s="16" t="s">
        <v>67</v>
      </c>
    </row>
    <row r="655" spans="1:57" x14ac:dyDescent="0.25">
      <c r="A655">
        <v>22</v>
      </c>
      <c r="B655" s="20" t="s">
        <v>293</v>
      </c>
      <c r="C655" t="str">
        <f>VLOOKUP($B655,'[1]location assessment dataset'!$B$2:$C$2085,2,FALSE)</f>
        <v>NG035</v>
      </c>
      <c r="D655" s="22" t="s">
        <v>295</v>
      </c>
      <c r="E655" s="15" t="str">
        <f>VLOOKUP($D655,'[1]location assessment dataset'!$D$2:$E$2085,2,FALSE)</f>
        <v>NG035011</v>
      </c>
      <c r="F655" s="22" t="s">
        <v>894</v>
      </c>
      <c r="G655" s="15" t="str">
        <f>VLOOKUP($F655,'[1]location assessment dataset'!$F$2:$G$2085,2,FALSE)</f>
        <v>NG035011001</v>
      </c>
      <c r="H655" s="18">
        <v>318</v>
      </c>
      <c r="I655" s="18">
        <v>1590</v>
      </c>
      <c r="J655" s="15" t="s">
        <v>69</v>
      </c>
      <c r="K655" s="23" t="s">
        <v>1174</v>
      </c>
      <c r="L655" s="15" t="s">
        <v>270</v>
      </c>
      <c r="M655" s="15" t="s">
        <v>293</v>
      </c>
      <c r="N655" s="15" t="s">
        <v>294</v>
      </c>
      <c r="O655" s="15" t="s">
        <v>295</v>
      </c>
      <c r="P655" s="15" t="s">
        <v>65</v>
      </c>
      <c r="Q655" s="15">
        <v>30</v>
      </c>
      <c r="R655" s="15">
        <v>186</v>
      </c>
      <c r="S655" s="15" t="s">
        <v>65</v>
      </c>
      <c r="T655" s="15">
        <v>288</v>
      </c>
      <c r="U655" s="15">
        <v>1404</v>
      </c>
      <c r="V655" s="15" t="s">
        <v>67</v>
      </c>
      <c r="W655" s="15"/>
      <c r="X655" s="15"/>
      <c r="Y655" s="15" t="s">
        <v>67</v>
      </c>
      <c r="Z655" s="15"/>
      <c r="AA655" s="15"/>
      <c r="AB655" s="16" t="s">
        <v>65</v>
      </c>
      <c r="AC655" s="16">
        <v>288</v>
      </c>
      <c r="AD655" s="16">
        <v>1404</v>
      </c>
      <c r="AE655" s="16" t="s">
        <v>270</v>
      </c>
      <c r="AF655" s="16" t="s">
        <v>293</v>
      </c>
      <c r="AG655" s="16" t="s">
        <v>294</v>
      </c>
      <c r="AH655" s="16" t="s">
        <v>295</v>
      </c>
      <c r="AI655" s="17">
        <v>42887</v>
      </c>
      <c r="AJ655" s="16">
        <v>221</v>
      </c>
      <c r="AK655" s="16">
        <v>1119</v>
      </c>
      <c r="AL655" s="16" t="s">
        <v>270</v>
      </c>
      <c r="AM655" s="16" t="s">
        <v>293</v>
      </c>
      <c r="AN655" s="16" t="s">
        <v>294</v>
      </c>
      <c r="AO655" s="16" t="s">
        <v>295</v>
      </c>
      <c r="AP655" s="17">
        <v>42917</v>
      </c>
      <c r="AQ655" s="16">
        <v>67</v>
      </c>
      <c r="AR655" s="16">
        <v>285</v>
      </c>
      <c r="AS655" s="16" t="s">
        <v>65</v>
      </c>
      <c r="AT655" s="16">
        <v>95</v>
      </c>
      <c r="AU655" s="16" t="s">
        <v>65</v>
      </c>
      <c r="AV655" s="16">
        <v>5</v>
      </c>
      <c r="AW655" s="16" t="s">
        <v>63</v>
      </c>
      <c r="AX655" s="16" t="s">
        <v>76</v>
      </c>
      <c r="AY655" s="16" t="s">
        <v>70</v>
      </c>
      <c r="AZ655" s="16" t="s">
        <v>67</v>
      </c>
      <c r="BE655" s="16" t="s">
        <v>67</v>
      </c>
    </row>
    <row r="656" spans="1:57" x14ac:dyDescent="0.25">
      <c r="A656">
        <v>22</v>
      </c>
      <c r="B656" s="20" t="s">
        <v>293</v>
      </c>
      <c r="C656" t="str">
        <f>VLOOKUP($B656,'[1]location assessment dataset'!$B$2:$C$2085,2,FALSE)</f>
        <v>NG035</v>
      </c>
      <c r="D656" s="22" t="s">
        <v>295</v>
      </c>
      <c r="E656" s="15" t="str">
        <f>VLOOKUP($D656,'[1]location assessment dataset'!$D$2:$E$2085,2,FALSE)</f>
        <v>NG035011</v>
      </c>
      <c r="F656" s="22" t="s">
        <v>895</v>
      </c>
      <c r="G656" s="15" t="str">
        <f>VLOOKUP($F656,'[1]location assessment dataset'!$F$2:$G$2085,2,FALSE)</f>
        <v>NG0350011002</v>
      </c>
      <c r="H656" s="18">
        <v>293</v>
      </c>
      <c r="I656" s="18">
        <v>1470</v>
      </c>
      <c r="J656" s="15" t="s">
        <v>62</v>
      </c>
      <c r="K656" s="23" t="s">
        <v>1174</v>
      </c>
      <c r="L656" s="15" t="s">
        <v>270</v>
      </c>
      <c r="M656" s="15" t="s">
        <v>293</v>
      </c>
      <c r="N656" s="15" t="s">
        <v>294</v>
      </c>
      <c r="O656" s="15" t="s">
        <v>295</v>
      </c>
      <c r="P656" s="15" t="s">
        <v>67</v>
      </c>
      <c r="Q656" s="15"/>
      <c r="R656" s="15"/>
      <c r="S656" s="15" t="s">
        <v>65</v>
      </c>
      <c r="T656" s="15">
        <v>293</v>
      </c>
      <c r="U656" s="15">
        <v>1470</v>
      </c>
      <c r="V656" s="15" t="s">
        <v>67</v>
      </c>
      <c r="W656" s="15"/>
      <c r="X656" s="15"/>
      <c r="Y656" s="15" t="s">
        <v>67</v>
      </c>
      <c r="Z656" s="15"/>
      <c r="AA656" s="15"/>
      <c r="AB656" s="16" t="s">
        <v>65</v>
      </c>
      <c r="AC656" s="16">
        <v>293</v>
      </c>
      <c r="AD656" s="16">
        <v>1470</v>
      </c>
      <c r="AE656" s="16" t="s">
        <v>270</v>
      </c>
      <c r="AF656" s="16" t="s">
        <v>293</v>
      </c>
      <c r="AG656" s="16" t="s">
        <v>294</v>
      </c>
      <c r="AH656" s="16" t="s">
        <v>295</v>
      </c>
      <c r="AI656" s="17">
        <v>42887</v>
      </c>
      <c r="AJ656" s="16">
        <v>266</v>
      </c>
      <c r="AK656" s="16">
        <v>1338</v>
      </c>
      <c r="AL656" s="16" t="s">
        <v>270</v>
      </c>
      <c r="AM656" s="16" t="s">
        <v>293</v>
      </c>
      <c r="AN656" s="16" t="s">
        <v>294</v>
      </c>
      <c r="AO656" s="16" t="s">
        <v>295</v>
      </c>
      <c r="AP656" s="17">
        <v>42767</v>
      </c>
      <c r="AQ656" s="16">
        <v>27</v>
      </c>
      <c r="AR656" s="16">
        <v>132</v>
      </c>
      <c r="AS656" s="16" t="s">
        <v>65</v>
      </c>
      <c r="AT656" s="16">
        <v>100</v>
      </c>
      <c r="AU656" s="16" t="s">
        <v>67</v>
      </c>
      <c r="AZ656" s="16" t="s">
        <v>67</v>
      </c>
      <c r="BE656" s="16" t="s">
        <v>67</v>
      </c>
    </row>
    <row r="657" spans="1:57" x14ac:dyDescent="0.25">
      <c r="A657">
        <v>22</v>
      </c>
      <c r="B657" s="20" t="s">
        <v>293</v>
      </c>
      <c r="C657" t="str">
        <f>VLOOKUP($B657,'[1]location assessment dataset'!$B$2:$C$2085,2,FALSE)</f>
        <v>NG035</v>
      </c>
      <c r="D657" s="22" t="s">
        <v>295</v>
      </c>
      <c r="E657" s="15" t="str">
        <f>VLOOKUP($D657,'[1]location assessment dataset'!$D$2:$E$2085,2,FALSE)</f>
        <v>NG035011</v>
      </c>
      <c r="F657" s="22" t="s">
        <v>896</v>
      </c>
      <c r="G657" s="15" t="str">
        <f>VLOOKUP($F657,'[1]location assessment dataset'!$F$2:$G$2085,2,FALSE)</f>
        <v>NG035011005</v>
      </c>
      <c r="H657" s="18">
        <v>3</v>
      </c>
      <c r="I657" s="18">
        <v>13</v>
      </c>
      <c r="J657" s="15" t="s">
        <v>62</v>
      </c>
      <c r="K657" s="23" t="s">
        <v>1174</v>
      </c>
      <c r="L657" s="15" t="s">
        <v>270</v>
      </c>
      <c r="M657" s="15" t="s">
        <v>293</v>
      </c>
      <c r="N657" s="15" t="s">
        <v>294</v>
      </c>
      <c r="O657" s="15" t="s">
        <v>295</v>
      </c>
      <c r="P657" s="15" t="s">
        <v>67</v>
      </c>
      <c r="Q657" s="15"/>
      <c r="R657" s="15"/>
      <c r="S657" s="15" t="s">
        <v>65</v>
      </c>
      <c r="T657" s="15">
        <v>3</v>
      </c>
      <c r="U657" s="15">
        <v>13</v>
      </c>
      <c r="V657" s="15" t="s">
        <v>67</v>
      </c>
      <c r="W657" s="15"/>
      <c r="X657" s="15"/>
      <c r="Y657" s="15" t="s">
        <v>67</v>
      </c>
      <c r="Z657" s="15"/>
      <c r="AA657" s="15"/>
      <c r="AB657" s="16" t="s">
        <v>65</v>
      </c>
      <c r="AC657" s="16">
        <v>3</v>
      </c>
      <c r="AD657" s="16">
        <v>13</v>
      </c>
      <c r="AE657" s="16" t="s">
        <v>270</v>
      </c>
      <c r="AF657" s="16" t="s">
        <v>293</v>
      </c>
      <c r="AG657" s="16" t="s">
        <v>294</v>
      </c>
      <c r="AH657" s="16" t="s">
        <v>295</v>
      </c>
      <c r="AI657" s="17">
        <v>42887</v>
      </c>
      <c r="AJ657" s="16">
        <v>3</v>
      </c>
      <c r="AK657" s="16">
        <v>13</v>
      </c>
      <c r="AS657" s="16" t="s">
        <v>65</v>
      </c>
      <c r="AT657" s="16">
        <v>100</v>
      </c>
      <c r="AU657" s="16" t="s">
        <v>67</v>
      </c>
      <c r="AZ657" s="16" t="s">
        <v>67</v>
      </c>
      <c r="BE657" s="16" t="s">
        <v>67</v>
      </c>
    </row>
    <row r="658" spans="1:57" x14ac:dyDescent="0.25">
      <c r="A658">
        <v>22</v>
      </c>
      <c r="B658" s="20" t="s">
        <v>293</v>
      </c>
      <c r="C658" t="str">
        <f>VLOOKUP($B658,'[1]location assessment dataset'!$B$2:$C$2085,2,FALSE)</f>
        <v>NG035</v>
      </c>
      <c r="D658" s="22" t="s">
        <v>295</v>
      </c>
      <c r="E658" s="15" t="str">
        <f>VLOOKUP($D658,'[1]location assessment dataset'!$D$2:$E$2085,2,FALSE)</f>
        <v>NG035011</v>
      </c>
      <c r="F658" s="22" t="s">
        <v>897</v>
      </c>
      <c r="G658" s="15" t="str">
        <f>VLOOKUP($F658,'[1]location assessment dataset'!$F$2:$G$2085,2,FALSE)</f>
        <v>NG035011009</v>
      </c>
      <c r="H658" s="18">
        <v>512</v>
      </c>
      <c r="I658" s="18">
        <v>2551</v>
      </c>
      <c r="J658" s="15" t="s">
        <v>69</v>
      </c>
      <c r="K658" s="23" t="s">
        <v>1174</v>
      </c>
      <c r="L658" s="15" t="s">
        <v>270</v>
      </c>
      <c r="M658" s="15" t="s">
        <v>293</v>
      </c>
      <c r="N658" s="15" t="s">
        <v>294</v>
      </c>
      <c r="O658" s="15" t="s">
        <v>295</v>
      </c>
      <c r="P658" s="15" t="s">
        <v>65</v>
      </c>
      <c r="Q658" s="15">
        <v>21</v>
      </c>
      <c r="R658" s="15">
        <v>110</v>
      </c>
      <c r="S658" s="15" t="s">
        <v>65</v>
      </c>
      <c r="T658" s="15">
        <v>491</v>
      </c>
      <c r="U658" s="15">
        <v>2441</v>
      </c>
      <c r="V658" s="15" t="s">
        <v>67</v>
      </c>
      <c r="W658" s="15"/>
      <c r="X658" s="15"/>
      <c r="Y658" s="15" t="s">
        <v>67</v>
      </c>
      <c r="Z658" s="15"/>
      <c r="AA658" s="15"/>
      <c r="AB658" s="16" t="s">
        <v>65</v>
      </c>
      <c r="AC658" s="16">
        <v>491</v>
      </c>
      <c r="AD658" s="16">
        <v>2441</v>
      </c>
      <c r="AE658" s="16" t="s">
        <v>270</v>
      </c>
      <c r="AF658" s="16" t="s">
        <v>293</v>
      </c>
      <c r="AG658" s="16" t="s">
        <v>294</v>
      </c>
      <c r="AH658" s="16" t="s">
        <v>295</v>
      </c>
      <c r="AI658" s="17">
        <v>42887</v>
      </c>
      <c r="AJ658" s="16">
        <v>491</v>
      </c>
      <c r="AK658" s="16">
        <v>2441</v>
      </c>
      <c r="AS658" s="16" t="s">
        <v>65</v>
      </c>
      <c r="AT658" s="16">
        <v>95</v>
      </c>
      <c r="AU658" s="16" t="s">
        <v>65</v>
      </c>
      <c r="AV658" s="16">
        <v>5</v>
      </c>
      <c r="AW658" s="16" t="s">
        <v>63</v>
      </c>
      <c r="AX658" s="16" t="s">
        <v>93</v>
      </c>
      <c r="AY658" s="16" t="s">
        <v>70</v>
      </c>
      <c r="AZ658" s="16" t="s">
        <v>67</v>
      </c>
      <c r="BE658" s="16" t="s">
        <v>67</v>
      </c>
    </row>
    <row r="659" spans="1:57" x14ac:dyDescent="0.25">
      <c r="A659">
        <v>22</v>
      </c>
      <c r="B659" s="20" t="s">
        <v>293</v>
      </c>
      <c r="C659" t="str">
        <f>VLOOKUP($B659,'[1]location assessment dataset'!$B$2:$C$2085,2,FALSE)</f>
        <v>NG035</v>
      </c>
      <c r="D659" s="22" t="s">
        <v>898</v>
      </c>
      <c r="E659" s="15" t="str">
        <f>VLOOKUP($D659,'[1]location assessment dataset'!$D$2:$E$2085,2,FALSE)</f>
        <v>NG035012</v>
      </c>
      <c r="F659" s="22" t="s">
        <v>899</v>
      </c>
      <c r="G659" s="15" t="str">
        <f>VLOOKUP($F659,'[1]location assessment dataset'!$F$2:$G$2085,2,FALSE)</f>
        <v>NG035012002</v>
      </c>
      <c r="H659" s="18">
        <v>24</v>
      </c>
      <c r="I659" s="18">
        <v>92</v>
      </c>
      <c r="J659" s="15" t="s">
        <v>107</v>
      </c>
      <c r="K659" s="23" t="s">
        <v>1174</v>
      </c>
      <c r="L659" s="15" t="s">
        <v>270</v>
      </c>
      <c r="M659" s="15" t="s">
        <v>293</v>
      </c>
      <c r="N659" s="15" t="s">
        <v>831</v>
      </c>
      <c r="O659" s="15" t="s">
        <v>828</v>
      </c>
      <c r="P659" s="15" t="s">
        <v>67</v>
      </c>
      <c r="Q659" s="15"/>
      <c r="R659" s="15"/>
      <c r="S659" s="15" t="s">
        <v>65</v>
      </c>
      <c r="T659" s="15">
        <v>24</v>
      </c>
      <c r="U659" s="15">
        <v>92</v>
      </c>
      <c r="V659" s="15" t="s">
        <v>67</v>
      </c>
      <c r="W659" s="15"/>
      <c r="X659" s="15"/>
      <c r="Y659" s="15" t="s">
        <v>67</v>
      </c>
      <c r="Z659" s="15"/>
      <c r="AA659" s="15"/>
      <c r="AB659" s="16" t="s">
        <v>65</v>
      </c>
      <c r="AC659" s="16">
        <v>9</v>
      </c>
      <c r="AD659" s="16">
        <v>35</v>
      </c>
      <c r="AE659" s="16" t="s">
        <v>270</v>
      </c>
      <c r="AF659" s="16" t="s">
        <v>293</v>
      </c>
      <c r="AG659" s="16" t="s">
        <v>900</v>
      </c>
      <c r="AH659" s="16" t="s">
        <v>898</v>
      </c>
      <c r="AI659" s="17">
        <v>42887</v>
      </c>
      <c r="AJ659" s="16">
        <v>9</v>
      </c>
      <c r="AK659" s="16">
        <v>35</v>
      </c>
      <c r="AS659" s="16" t="s">
        <v>65</v>
      </c>
      <c r="AT659" s="16">
        <v>100</v>
      </c>
      <c r="AU659" s="16" t="s">
        <v>67</v>
      </c>
      <c r="AZ659" s="16" t="s">
        <v>67</v>
      </c>
      <c r="BE659" s="16" t="s">
        <v>67</v>
      </c>
    </row>
    <row r="660" spans="1:57" x14ac:dyDescent="0.25">
      <c r="A660">
        <v>22</v>
      </c>
      <c r="B660" s="20" t="s">
        <v>293</v>
      </c>
      <c r="C660" t="str">
        <f>VLOOKUP($B660,'[1]location assessment dataset'!$B$2:$C$2085,2,FALSE)</f>
        <v>NG035</v>
      </c>
      <c r="D660" s="22" t="s">
        <v>898</v>
      </c>
      <c r="E660" s="15" t="str">
        <f>VLOOKUP($D660,'[1]location assessment dataset'!$D$2:$E$2085,2,FALSE)</f>
        <v>NG035012</v>
      </c>
      <c r="F660" s="22" t="s">
        <v>901</v>
      </c>
      <c r="G660" s="15" t="str">
        <f>VLOOKUP($F660,'[1]location assessment dataset'!$F$2:$G$2085,2,FALSE)</f>
        <v>NG035012003</v>
      </c>
      <c r="H660" s="18">
        <v>33</v>
      </c>
      <c r="I660" s="18">
        <v>115</v>
      </c>
      <c r="J660" s="15" t="s">
        <v>107</v>
      </c>
      <c r="K660" s="23" t="s">
        <v>1174</v>
      </c>
      <c r="L660" s="15" t="s">
        <v>270</v>
      </c>
      <c r="M660" s="15" t="s">
        <v>293</v>
      </c>
      <c r="N660" s="15" t="s">
        <v>884</v>
      </c>
      <c r="O660" s="15" t="s">
        <v>885</v>
      </c>
      <c r="P660" s="15" t="s">
        <v>67</v>
      </c>
      <c r="Q660" s="15"/>
      <c r="R660" s="15"/>
      <c r="S660" s="15" t="s">
        <v>65</v>
      </c>
      <c r="T660" s="15">
        <v>33</v>
      </c>
      <c r="U660" s="15">
        <v>115</v>
      </c>
      <c r="V660" s="15" t="s">
        <v>67</v>
      </c>
      <c r="W660" s="15"/>
      <c r="X660" s="15"/>
      <c r="Y660" s="15" t="s">
        <v>67</v>
      </c>
      <c r="Z660" s="15"/>
      <c r="AA660" s="15"/>
      <c r="AB660" s="16" t="s">
        <v>67</v>
      </c>
      <c r="AS660" s="16" t="s">
        <v>65</v>
      </c>
      <c r="AT660" s="16">
        <v>100</v>
      </c>
      <c r="AU660" s="16" t="s">
        <v>67</v>
      </c>
      <c r="AZ660" s="16" t="s">
        <v>67</v>
      </c>
      <c r="BE660" s="16" t="s">
        <v>67</v>
      </c>
    </row>
    <row r="661" spans="1:57" x14ac:dyDescent="0.25">
      <c r="A661">
        <v>22</v>
      </c>
      <c r="B661" s="20" t="s">
        <v>293</v>
      </c>
      <c r="C661" t="str">
        <f>VLOOKUP($B661,'[1]location assessment dataset'!$B$2:$C$2085,2,FALSE)</f>
        <v>NG035</v>
      </c>
      <c r="D661" s="22" t="s">
        <v>898</v>
      </c>
      <c r="E661" s="15" t="str">
        <f>VLOOKUP($D661,'[1]location assessment dataset'!$D$2:$E$2085,2,FALSE)</f>
        <v>NG035012</v>
      </c>
      <c r="F661" s="22" t="s">
        <v>902</v>
      </c>
      <c r="G661" s="15" t="str">
        <f>VLOOKUP($F661,'[1]location assessment dataset'!$F$2:$G$2085,2,FALSE)</f>
        <v>NG035012005</v>
      </c>
      <c r="H661" s="18">
        <v>18</v>
      </c>
      <c r="I661" s="18">
        <v>72</v>
      </c>
      <c r="J661" s="15" t="s">
        <v>62</v>
      </c>
      <c r="K661" s="23" t="s">
        <v>1174</v>
      </c>
      <c r="L661" s="15" t="s">
        <v>270</v>
      </c>
      <c r="M661" s="15" t="s">
        <v>293</v>
      </c>
      <c r="N661" s="15" t="s">
        <v>900</v>
      </c>
      <c r="O661" s="15" t="s">
        <v>898</v>
      </c>
      <c r="P661" s="15" t="s">
        <v>67</v>
      </c>
      <c r="Q661" s="15"/>
      <c r="R661" s="15"/>
      <c r="S661" s="15" t="s">
        <v>65</v>
      </c>
      <c r="T661" s="15">
        <v>18</v>
      </c>
      <c r="U661" s="15">
        <v>72</v>
      </c>
      <c r="V661" s="15" t="s">
        <v>67</v>
      </c>
      <c r="W661" s="15"/>
      <c r="X661" s="15"/>
      <c r="Y661" s="15" t="s">
        <v>67</v>
      </c>
      <c r="Z661" s="15"/>
      <c r="AA661" s="15"/>
      <c r="AB661" s="16" t="s">
        <v>65</v>
      </c>
      <c r="AC661" s="16">
        <v>14</v>
      </c>
      <c r="AD661" s="16">
        <v>61</v>
      </c>
      <c r="AE661" s="16" t="s">
        <v>270</v>
      </c>
      <c r="AF661" s="16" t="s">
        <v>293</v>
      </c>
      <c r="AG661" s="16" t="s">
        <v>900</v>
      </c>
      <c r="AH661" s="16" t="s">
        <v>898</v>
      </c>
      <c r="AI661" s="17">
        <v>42856</v>
      </c>
      <c r="AJ661" s="16">
        <v>14</v>
      </c>
      <c r="AK661" s="16">
        <v>61</v>
      </c>
      <c r="AS661" s="16" t="s">
        <v>65</v>
      </c>
      <c r="AT661" s="16">
        <v>100</v>
      </c>
      <c r="AU661" s="16" t="s">
        <v>67</v>
      </c>
      <c r="AZ661" s="16" t="s">
        <v>67</v>
      </c>
      <c r="BE661" s="16" t="s">
        <v>67</v>
      </c>
    </row>
    <row r="662" spans="1:57" x14ac:dyDescent="0.25">
      <c r="A662">
        <v>22</v>
      </c>
      <c r="B662" s="20" t="s">
        <v>293</v>
      </c>
      <c r="C662" t="str">
        <f>VLOOKUP($B662,'[1]location assessment dataset'!$B$2:$C$2085,2,FALSE)</f>
        <v>NG035</v>
      </c>
      <c r="D662" s="22" t="s">
        <v>898</v>
      </c>
      <c r="E662" s="15" t="str">
        <f>VLOOKUP($D662,'[1]location assessment dataset'!$D$2:$E$2085,2,FALSE)</f>
        <v>NG035012</v>
      </c>
      <c r="F662" s="22" t="s">
        <v>903</v>
      </c>
      <c r="G662" s="15" t="str">
        <f>VLOOKUP($F662,'[1]location assessment dataset'!$F$2:$G$2085,2,FALSE)</f>
        <v>NG035012008</v>
      </c>
      <c r="H662" s="18">
        <v>14</v>
      </c>
      <c r="I662" s="18">
        <v>53</v>
      </c>
      <c r="J662" s="15" t="s">
        <v>107</v>
      </c>
      <c r="K662" s="23" t="s">
        <v>1174</v>
      </c>
      <c r="L662" s="15" t="s">
        <v>270</v>
      </c>
      <c r="M662" s="15" t="s">
        <v>293</v>
      </c>
      <c r="N662" s="15" t="s">
        <v>408</v>
      </c>
      <c r="O662" s="15" t="s">
        <v>409</v>
      </c>
      <c r="P662" s="15" t="s">
        <v>67</v>
      </c>
      <c r="Q662" s="15"/>
      <c r="R662" s="15"/>
      <c r="S662" s="15" t="s">
        <v>65</v>
      </c>
      <c r="T662" s="15">
        <v>14</v>
      </c>
      <c r="U662" s="15">
        <v>53</v>
      </c>
      <c r="V662" s="15" t="s">
        <v>67</v>
      </c>
      <c r="W662" s="15"/>
      <c r="X662" s="15"/>
      <c r="Y662" s="15" t="s">
        <v>67</v>
      </c>
      <c r="Z662" s="15"/>
      <c r="AA662" s="15"/>
      <c r="AB662" s="16" t="s">
        <v>67</v>
      </c>
      <c r="AS662" s="16" t="s">
        <v>65</v>
      </c>
      <c r="AT662" s="16">
        <v>100</v>
      </c>
      <c r="AU662" s="16" t="s">
        <v>67</v>
      </c>
      <c r="AZ662" s="16" t="s">
        <v>67</v>
      </c>
      <c r="BE662" s="16" t="s">
        <v>67</v>
      </c>
    </row>
    <row r="663" spans="1:57" x14ac:dyDescent="0.25">
      <c r="A663">
        <v>22</v>
      </c>
      <c r="B663" s="20" t="s">
        <v>293</v>
      </c>
      <c r="C663" t="str">
        <f>VLOOKUP($B663,'[1]location assessment dataset'!$B$2:$C$2085,2,FALSE)</f>
        <v>NG035</v>
      </c>
      <c r="D663" s="22" t="s">
        <v>885</v>
      </c>
      <c r="E663" s="15" t="str">
        <f>VLOOKUP($D663,'[1]location assessment dataset'!$D$2:$E$2085,2,FALSE)</f>
        <v>NG035013</v>
      </c>
      <c r="F663" s="22" t="s">
        <v>904</v>
      </c>
      <c r="G663" s="15" t="str">
        <f>VLOOKUP($F663,'[1]location assessment dataset'!$F$2:$G$2085,2,FALSE)</f>
        <v>NG035013004</v>
      </c>
      <c r="H663" s="18">
        <v>20</v>
      </c>
      <c r="I663" s="18">
        <v>136</v>
      </c>
      <c r="J663" s="15" t="s">
        <v>62</v>
      </c>
      <c r="K663" s="23" t="s">
        <v>1174</v>
      </c>
      <c r="L663" s="15" t="s">
        <v>270</v>
      </c>
      <c r="M663" s="15" t="s">
        <v>293</v>
      </c>
      <c r="N663" s="15" t="s">
        <v>884</v>
      </c>
      <c r="O663" s="15" t="s">
        <v>885</v>
      </c>
      <c r="P663" s="15" t="s">
        <v>67</v>
      </c>
      <c r="Q663" s="15"/>
      <c r="R663" s="15"/>
      <c r="S663" s="15" t="s">
        <v>65</v>
      </c>
      <c r="T663" s="15">
        <v>20</v>
      </c>
      <c r="U663" s="15">
        <v>136</v>
      </c>
      <c r="V663" s="15" t="s">
        <v>67</v>
      </c>
      <c r="W663" s="15"/>
      <c r="X663" s="15"/>
      <c r="Y663" s="15" t="s">
        <v>67</v>
      </c>
      <c r="Z663" s="15"/>
      <c r="AA663" s="15"/>
      <c r="AB663" s="16" t="s">
        <v>67</v>
      </c>
      <c r="AS663" s="16" t="s">
        <v>65</v>
      </c>
      <c r="AT663" s="16">
        <v>100</v>
      </c>
      <c r="AU663" s="16" t="s">
        <v>67</v>
      </c>
      <c r="AZ663" s="16" t="s">
        <v>67</v>
      </c>
      <c r="BE663" s="16" t="s">
        <v>67</v>
      </c>
    </row>
    <row r="664" spans="1:57" x14ac:dyDescent="0.25">
      <c r="A664">
        <v>22</v>
      </c>
      <c r="B664" s="20" t="s">
        <v>293</v>
      </c>
      <c r="C664" t="str">
        <f>VLOOKUP($B664,'[1]location assessment dataset'!$B$2:$C$2085,2,FALSE)</f>
        <v>NG035</v>
      </c>
      <c r="D664" s="22" t="s">
        <v>885</v>
      </c>
      <c r="E664" s="15" t="str">
        <f>VLOOKUP($D664,'[1]location assessment dataset'!$D$2:$E$2085,2,FALSE)</f>
        <v>NG035013</v>
      </c>
      <c r="F664" s="22" t="s">
        <v>905</v>
      </c>
      <c r="G664" s="15" t="str">
        <f>VLOOKUP($F664,'[1]location assessment dataset'!$F$2:$G$2085,2,FALSE)</f>
        <v>NG035013008</v>
      </c>
      <c r="H664" s="18">
        <v>28</v>
      </c>
      <c r="I664" s="18">
        <v>161</v>
      </c>
      <c r="J664" s="15" t="s">
        <v>69</v>
      </c>
      <c r="K664" s="23" t="s">
        <v>1174</v>
      </c>
      <c r="L664" s="15" t="s">
        <v>270</v>
      </c>
      <c r="M664" s="15" t="s">
        <v>293</v>
      </c>
      <c r="N664" s="15" t="s">
        <v>884</v>
      </c>
      <c r="O664" s="15" t="s">
        <v>885</v>
      </c>
      <c r="P664" s="15" t="s">
        <v>67</v>
      </c>
      <c r="Q664" s="15"/>
      <c r="R664" s="15"/>
      <c r="S664" s="15" t="s">
        <v>65</v>
      </c>
      <c r="T664" s="15">
        <v>28</v>
      </c>
      <c r="U664" s="15">
        <v>161</v>
      </c>
      <c r="V664" s="15" t="s">
        <v>67</v>
      </c>
      <c r="W664" s="15"/>
      <c r="X664" s="15"/>
      <c r="Y664" s="15" t="s">
        <v>67</v>
      </c>
      <c r="Z664" s="15"/>
      <c r="AA664" s="15"/>
      <c r="AB664" s="16" t="s">
        <v>67</v>
      </c>
      <c r="AS664" s="16" t="s">
        <v>65</v>
      </c>
      <c r="AT664" s="16">
        <v>100</v>
      </c>
      <c r="AU664" s="16" t="s">
        <v>67</v>
      </c>
      <c r="AZ664" s="16" t="s">
        <v>67</v>
      </c>
      <c r="BE664" s="16" t="s">
        <v>67</v>
      </c>
    </row>
    <row r="665" spans="1:57" x14ac:dyDescent="0.25">
      <c r="A665">
        <v>22</v>
      </c>
      <c r="B665" s="20" t="s">
        <v>293</v>
      </c>
      <c r="C665" t="str">
        <f>VLOOKUP($B665,'[1]location assessment dataset'!$B$2:$C$2085,2,FALSE)</f>
        <v>NG035</v>
      </c>
      <c r="D665" s="22" t="s">
        <v>885</v>
      </c>
      <c r="E665" s="15" t="str">
        <f>VLOOKUP($D665,'[1]location assessment dataset'!$D$2:$E$2085,2,FALSE)</f>
        <v>NG035013</v>
      </c>
      <c r="F665" s="22" t="s">
        <v>906</v>
      </c>
      <c r="G665" s="15" t="str">
        <f>VLOOKUP($F665,'[1]location assessment dataset'!$F$2:$G$2085,2,FALSE)</f>
        <v>NG035013009</v>
      </c>
      <c r="H665" s="18">
        <v>29</v>
      </c>
      <c r="I665" s="18">
        <v>167</v>
      </c>
      <c r="J665" s="15" t="s">
        <v>69</v>
      </c>
      <c r="K665" s="23" t="s">
        <v>1174</v>
      </c>
      <c r="L665" s="15" t="s">
        <v>270</v>
      </c>
      <c r="M665" s="15" t="s">
        <v>293</v>
      </c>
      <c r="N665" s="15" t="s">
        <v>884</v>
      </c>
      <c r="O665" s="15" t="s">
        <v>885</v>
      </c>
      <c r="P665" s="15" t="s">
        <v>67</v>
      </c>
      <c r="Q665" s="15"/>
      <c r="R665" s="15"/>
      <c r="S665" s="15" t="s">
        <v>65</v>
      </c>
      <c r="T665" s="15">
        <v>29</v>
      </c>
      <c r="U665" s="15">
        <v>167</v>
      </c>
      <c r="V665" s="15" t="s">
        <v>67</v>
      </c>
      <c r="W665" s="15"/>
      <c r="X665" s="15"/>
      <c r="Y665" s="15" t="s">
        <v>67</v>
      </c>
      <c r="Z665" s="15"/>
      <c r="AA665" s="15"/>
      <c r="AB665" s="16" t="s">
        <v>67</v>
      </c>
      <c r="AS665" s="16" t="s">
        <v>65</v>
      </c>
      <c r="AT665" s="16">
        <v>100</v>
      </c>
      <c r="AU665" s="16" t="s">
        <v>67</v>
      </c>
      <c r="AZ665" s="16" t="s">
        <v>67</v>
      </c>
      <c r="BE665" s="16" t="s">
        <v>67</v>
      </c>
    </row>
    <row r="666" spans="1:57" x14ac:dyDescent="0.25">
      <c r="A666">
        <v>22</v>
      </c>
      <c r="B666" s="20" t="s">
        <v>293</v>
      </c>
      <c r="C666" t="str">
        <f>VLOOKUP($B666,'[1]location assessment dataset'!$B$2:$C$2085,2,FALSE)</f>
        <v>NG035</v>
      </c>
      <c r="D666" s="22" t="s">
        <v>885</v>
      </c>
      <c r="E666" s="15" t="str">
        <f>VLOOKUP($D666,'[1]location assessment dataset'!$D$2:$E$2085,2,FALSE)</f>
        <v>NG035013</v>
      </c>
      <c r="F666" s="22" t="s">
        <v>907</v>
      </c>
      <c r="G666" s="15" t="str">
        <f>VLOOKUP($F666,'[1]location assessment dataset'!$F$2:$G$2085,2,FALSE)</f>
        <v>NG035013011</v>
      </c>
      <c r="H666" s="18">
        <v>25</v>
      </c>
      <c r="I666" s="18">
        <v>165</v>
      </c>
      <c r="J666" s="15" t="s">
        <v>69</v>
      </c>
      <c r="K666" s="23" t="s">
        <v>1174</v>
      </c>
      <c r="L666" s="15" t="s">
        <v>270</v>
      </c>
      <c r="M666" s="15" t="s">
        <v>293</v>
      </c>
      <c r="N666" s="15" t="s">
        <v>884</v>
      </c>
      <c r="O666" s="15" t="s">
        <v>885</v>
      </c>
      <c r="P666" s="15" t="s">
        <v>67</v>
      </c>
      <c r="Q666" s="15"/>
      <c r="R666" s="15"/>
      <c r="S666" s="15" t="s">
        <v>65</v>
      </c>
      <c r="T666" s="15">
        <v>25</v>
      </c>
      <c r="U666" s="15">
        <v>165</v>
      </c>
      <c r="V666" s="15" t="s">
        <v>67</v>
      </c>
      <c r="W666" s="15"/>
      <c r="X666" s="15"/>
      <c r="Y666" s="15" t="s">
        <v>67</v>
      </c>
      <c r="Z666" s="15"/>
      <c r="AA666" s="15"/>
      <c r="AB666" s="16" t="s">
        <v>67</v>
      </c>
      <c r="AS666" s="16" t="s">
        <v>65</v>
      </c>
      <c r="AT666" s="16">
        <v>100</v>
      </c>
      <c r="AU666" s="16" t="s">
        <v>67</v>
      </c>
      <c r="AZ666" s="16" t="s">
        <v>67</v>
      </c>
      <c r="BE666" s="16" t="s">
        <v>67</v>
      </c>
    </row>
    <row r="667" spans="1:57" x14ac:dyDescent="0.25">
      <c r="A667">
        <v>22</v>
      </c>
      <c r="B667" s="20" t="s">
        <v>293</v>
      </c>
      <c r="C667" t="str">
        <f>VLOOKUP($B667,'[1]location assessment dataset'!$B$2:$C$2085,2,FALSE)</f>
        <v>NG035</v>
      </c>
      <c r="D667" s="22" t="s">
        <v>409</v>
      </c>
      <c r="E667" s="15" t="str">
        <f>VLOOKUP($D667,'[1]location assessment dataset'!$D$2:$E$2085,2,FALSE)</f>
        <v>NG035014</v>
      </c>
      <c r="F667" s="22" t="s">
        <v>908</v>
      </c>
      <c r="G667" s="15" t="str">
        <f>VLOOKUP($F667,'[1]location assessment dataset'!$F$2:$G$2085,2,FALSE)</f>
        <v>NG035014002</v>
      </c>
      <c r="H667" s="18">
        <v>124</v>
      </c>
      <c r="I667" s="18">
        <v>626</v>
      </c>
      <c r="J667" s="15" t="s">
        <v>284</v>
      </c>
      <c r="K667" s="23" t="s">
        <v>1174</v>
      </c>
      <c r="L667" s="15" t="s">
        <v>270</v>
      </c>
      <c r="M667" s="15" t="s">
        <v>293</v>
      </c>
      <c r="N667" s="15" t="s">
        <v>408</v>
      </c>
      <c r="O667" s="15" t="s">
        <v>409</v>
      </c>
      <c r="P667" s="15" t="s">
        <v>67</v>
      </c>
      <c r="Q667" s="15"/>
      <c r="R667" s="15"/>
      <c r="S667" s="15" t="s">
        <v>65</v>
      </c>
      <c r="T667" s="15">
        <v>124</v>
      </c>
      <c r="U667" s="15">
        <v>626</v>
      </c>
      <c r="V667" s="15" t="s">
        <v>67</v>
      </c>
      <c r="W667" s="15"/>
      <c r="X667" s="15"/>
      <c r="Y667" s="15" t="s">
        <v>67</v>
      </c>
      <c r="Z667" s="15"/>
      <c r="AA667" s="15"/>
      <c r="AB667" s="16" t="s">
        <v>65</v>
      </c>
      <c r="AC667" s="16">
        <v>124</v>
      </c>
      <c r="AD667" s="16">
        <v>626</v>
      </c>
      <c r="AE667" s="16" t="s">
        <v>270</v>
      </c>
      <c r="AF667" s="16" t="s">
        <v>293</v>
      </c>
      <c r="AG667" s="16" t="s">
        <v>408</v>
      </c>
      <c r="AH667" s="16" t="s">
        <v>409</v>
      </c>
      <c r="AI667" s="17">
        <v>41699</v>
      </c>
      <c r="AJ667" s="16">
        <v>71</v>
      </c>
      <c r="AK667" s="16">
        <v>353</v>
      </c>
      <c r="AL667" s="16" t="s">
        <v>270</v>
      </c>
      <c r="AM667" s="16" t="s">
        <v>293</v>
      </c>
      <c r="AN667" s="16" t="s">
        <v>408</v>
      </c>
      <c r="AO667" s="16" t="s">
        <v>409</v>
      </c>
      <c r="AP667" s="17">
        <v>41395</v>
      </c>
      <c r="AQ667" s="16">
        <v>53</v>
      </c>
      <c r="AR667" s="16">
        <v>273</v>
      </c>
      <c r="AS667" s="16" t="s">
        <v>65</v>
      </c>
      <c r="AT667" s="16">
        <v>20</v>
      </c>
      <c r="AU667" s="16" t="s">
        <v>65</v>
      </c>
      <c r="AV667" s="16">
        <v>55</v>
      </c>
      <c r="AW667" s="16" t="s">
        <v>270</v>
      </c>
      <c r="AX667" s="16" t="s">
        <v>408</v>
      </c>
      <c r="AY667" s="16" t="s">
        <v>70</v>
      </c>
      <c r="AZ667" s="16" t="s">
        <v>65</v>
      </c>
      <c r="BA667" s="16">
        <v>25</v>
      </c>
      <c r="BB667" s="16" t="s">
        <v>270</v>
      </c>
      <c r="BC667" s="16" t="s">
        <v>408</v>
      </c>
      <c r="BD667" s="16" t="s">
        <v>94</v>
      </c>
      <c r="BE667" s="16" t="s">
        <v>67</v>
      </c>
    </row>
    <row r="668" spans="1:57" x14ac:dyDescent="0.25">
      <c r="A668">
        <v>22</v>
      </c>
      <c r="B668" s="20" t="s">
        <v>293</v>
      </c>
      <c r="C668" t="str">
        <f>VLOOKUP($B668,'[1]location assessment dataset'!$B$2:$C$2085,2,FALSE)</f>
        <v>NG035</v>
      </c>
      <c r="D668" s="22" t="s">
        <v>409</v>
      </c>
      <c r="E668" s="15" t="str">
        <f>VLOOKUP($D668,'[1]location assessment dataset'!$D$2:$E$2085,2,FALSE)</f>
        <v>NG035014</v>
      </c>
      <c r="F668" s="22" t="s">
        <v>909</v>
      </c>
      <c r="G668" s="15" t="str">
        <f>VLOOKUP($F668,'[1]location assessment dataset'!$F$2:$G$2085,2,FALSE)</f>
        <v>NG035014003</v>
      </c>
      <c r="H668" s="18">
        <v>237</v>
      </c>
      <c r="I668" s="18">
        <v>1172</v>
      </c>
      <c r="J668" s="15" t="s">
        <v>284</v>
      </c>
      <c r="K668" s="23" t="s">
        <v>1174</v>
      </c>
      <c r="L668" s="15" t="s">
        <v>270</v>
      </c>
      <c r="M668" s="15" t="s">
        <v>293</v>
      </c>
      <c r="N668" s="15" t="s">
        <v>408</v>
      </c>
      <c r="O668" s="15" t="s">
        <v>409</v>
      </c>
      <c r="P668" s="15" t="s">
        <v>67</v>
      </c>
      <c r="Q668" s="15"/>
      <c r="R668" s="15"/>
      <c r="S668" s="15" t="s">
        <v>65</v>
      </c>
      <c r="T668" s="15">
        <v>237</v>
      </c>
      <c r="U668" s="15">
        <v>1172</v>
      </c>
      <c r="V668" s="15" t="s">
        <v>67</v>
      </c>
      <c r="W668" s="15"/>
      <c r="X668" s="15"/>
      <c r="Y668" s="15" t="s">
        <v>67</v>
      </c>
      <c r="Z668" s="15"/>
      <c r="AA668" s="15"/>
      <c r="AB668" s="16" t="s">
        <v>65</v>
      </c>
      <c r="AC668" s="16">
        <v>237</v>
      </c>
      <c r="AD668" s="16">
        <v>1172</v>
      </c>
      <c r="AE668" s="16" t="s">
        <v>270</v>
      </c>
      <c r="AF668" s="16" t="s">
        <v>293</v>
      </c>
      <c r="AG668" s="16" t="s">
        <v>408</v>
      </c>
      <c r="AH668" s="16" t="s">
        <v>409</v>
      </c>
      <c r="AI668" s="17">
        <v>41699</v>
      </c>
      <c r="AJ668" s="16">
        <v>184</v>
      </c>
      <c r="AK668" s="16">
        <v>941</v>
      </c>
      <c r="AL668" s="16" t="s">
        <v>270</v>
      </c>
      <c r="AM668" s="16" t="s">
        <v>293</v>
      </c>
      <c r="AN668" s="16" t="s">
        <v>408</v>
      </c>
      <c r="AO668" s="16" t="s">
        <v>409</v>
      </c>
      <c r="AP668" s="17">
        <v>42491</v>
      </c>
      <c r="AQ668" s="16">
        <v>53</v>
      </c>
      <c r="AR668" s="16">
        <v>231</v>
      </c>
      <c r="AS668" s="16" t="s">
        <v>65</v>
      </c>
      <c r="AT668" s="16">
        <v>70</v>
      </c>
      <c r="AU668" s="16" t="s">
        <v>65</v>
      </c>
      <c r="AV668" s="16">
        <v>30</v>
      </c>
      <c r="AW668" s="16" t="s">
        <v>270</v>
      </c>
      <c r="AX668" s="16" t="s">
        <v>408</v>
      </c>
      <c r="AY668" s="16" t="s">
        <v>70</v>
      </c>
      <c r="AZ668" s="16" t="s">
        <v>67</v>
      </c>
      <c r="BE668" s="16" t="s">
        <v>67</v>
      </c>
    </row>
    <row r="669" spans="1:57" x14ac:dyDescent="0.25">
      <c r="A669">
        <v>22</v>
      </c>
      <c r="B669" s="20" t="s">
        <v>293</v>
      </c>
      <c r="C669" t="str">
        <f>VLOOKUP($B669,'[1]location assessment dataset'!$B$2:$C$2085,2,FALSE)</f>
        <v>NG035</v>
      </c>
      <c r="D669" s="22" t="s">
        <v>409</v>
      </c>
      <c r="E669" s="15" t="str">
        <f>VLOOKUP($D669,'[1]location assessment dataset'!$D$2:$E$2085,2,FALSE)</f>
        <v>NG035014</v>
      </c>
      <c r="F669" s="22" t="s">
        <v>910</v>
      </c>
      <c r="G669" s="15" t="str">
        <f>VLOOKUP($F669,'[1]location assessment dataset'!$F$2:$G$2085,2,FALSE)</f>
        <v>NG035014005</v>
      </c>
      <c r="H669" s="18">
        <v>1856</v>
      </c>
      <c r="I669" s="18">
        <v>12009</v>
      </c>
      <c r="J669" s="15" t="s">
        <v>284</v>
      </c>
      <c r="K669" s="23" t="s">
        <v>1174</v>
      </c>
      <c r="L669" s="15" t="s">
        <v>270</v>
      </c>
      <c r="M669" s="15" t="s">
        <v>293</v>
      </c>
      <c r="N669" s="15" t="s">
        <v>408</v>
      </c>
      <c r="O669" s="15" t="s">
        <v>409</v>
      </c>
      <c r="P669" s="15" t="s">
        <v>67</v>
      </c>
      <c r="Q669" s="15"/>
      <c r="R669" s="15"/>
      <c r="S669" s="15" t="s">
        <v>65</v>
      </c>
      <c r="T669" s="15">
        <v>1856</v>
      </c>
      <c r="U669" s="15">
        <v>12009</v>
      </c>
      <c r="V669" s="15" t="s">
        <v>67</v>
      </c>
      <c r="W669" s="15"/>
      <c r="X669" s="15"/>
      <c r="Y669" s="15" t="s">
        <v>67</v>
      </c>
      <c r="Z669" s="15"/>
      <c r="AA669" s="15"/>
      <c r="AB669" s="16" t="s">
        <v>65</v>
      </c>
      <c r="AC669" s="16">
        <v>1856</v>
      </c>
      <c r="AD669" s="16">
        <v>12009</v>
      </c>
      <c r="AE669" s="16" t="s">
        <v>270</v>
      </c>
      <c r="AF669" s="16" t="s">
        <v>293</v>
      </c>
      <c r="AG669" s="16" t="s">
        <v>408</v>
      </c>
      <c r="AH669" s="16" t="s">
        <v>409</v>
      </c>
      <c r="AI669" s="17">
        <v>41334</v>
      </c>
      <c r="AJ669" s="16">
        <v>1231</v>
      </c>
      <c r="AK669" s="16">
        <v>7971</v>
      </c>
      <c r="AL669" s="16" t="s">
        <v>270</v>
      </c>
      <c r="AM669" s="16" t="s">
        <v>293</v>
      </c>
      <c r="AN669" s="16" t="s">
        <v>408</v>
      </c>
      <c r="AO669" s="16" t="s">
        <v>409</v>
      </c>
      <c r="AP669" s="17">
        <v>42522</v>
      </c>
      <c r="AQ669" s="16">
        <v>625</v>
      </c>
      <c r="AR669" s="16">
        <v>4038</v>
      </c>
      <c r="AS669" s="16" t="s">
        <v>65</v>
      </c>
      <c r="AT669" s="16">
        <v>15</v>
      </c>
      <c r="AU669" s="16" t="s">
        <v>65</v>
      </c>
      <c r="AV669" s="16">
        <v>25</v>
      </c>
      <c r="AW669" s="16" t="s">
        <v>270</v>
      </c>
      <c r="AX669" s="16" t="s">
        <v>408</v>
      </c>
      <c r="AY669" s="16" t="s">
        <v>94</v>
      </c>
      <c r="AZ669" s="16" t="s">
        <v>65</v>
      </c>
      <c r="BA669" s="16">
        <v>60</v>
      </c>
      <c r="BB669" s="16" t="s">
        <v>270</v>
      </c>
      <c r="BC669" s="16" t="s">
        <v>408</v>
      </c>
      <c r="BD669" s="16" t="s">
        <v>70</v>
      </c>
      <c r="BE669" s="16" t="s">
        <v>67</v>
      </c>
    </row>
    <row r="670" spans="1:57" x14ac:dyDescent="0.25">
      <c r="A670">
        <v>22</v>
      </c>
      <c r="B670" s="20" t="s">
        <v>293</v>
      </c>
      <c r="C670" t="str">
        <f>VLOOKUP($B670,'[1]location assessment dataset'!$B$2:$C$2085,2,FALSE)</f>
        <v>NG035</v>
      </c>
      <c r="D670" s="22" t="s">
        <v>409</v>
      </c>
      <c r="E670" s="15" t="str">
        <f>VLOOKUP($D670,'[1]location assessment dataset'!$D$2:$E$2085,2,FALSE)</f>
        <v>NG035014</v>
      </c>
      <c r="F670" s="22" t="s">
        <v>911</v>
      </c>
      <c r="G670" s="15" t="str">
        <f>VLOOKUP($F670,'[1]location assessment dataset'!$F$2:$G$2085,2,FALSE)</f>
        <v>NG035014006</v>
      </c>
      <c r="H670" s="18">
        <v>145</v>
      </c>
      <c r="I670" s="18">
        <v>734</v>
      </c>
      <c r="J670" s="15" t="s">
        <v>284</v>
      </c>
      <c r="K670" s="23" t="s">
        <v>1174</v>
      </c>
      <c r="L670" s="15" t="s">
        <v>270</v>
      </c>
      <c r="M670" s="15" t="s">
        <v>293</v>
      </c>
      <c r="N670" s="15" t="s">
        <v>408</v>
      </c>
      <c r="O670" s="15" t="s">
        <v>409</v>
      </c>
      <c r="P670" s="15" t="s">
        <v>67</v>
      </c>
      <c r="Q670" s="15"/>
      <c r="R670" s="15"/>
      <c r="S670" s="15" t="s">
        <v>65</v>
      </c>
      <c r="T670" s="15">
        <v>145</v>
      </c>
      <c r="U670" s="15">
        <v>734</v>
      </c>
      <c r="V670" s="15" t="s">
        <v>67</v>
      </c>
      <c r="W670" s="15"/>
      <c r="X670" s="15"/>
      <c r="Y670" s="15" t="s">
        <v>67</v>
      </c>
      <c r="Z670" s="15"/>
      <c r="AA670" s="15"/>
      <c r="AB670" s="16" t="s">
        <v>65</v>
      </c>
      <c r="AC670" s="16">
        <v>145</v>
      </c>
      <c r="AD670" s="16">
        <v>734</v>
      </c>
      <c r="AE670" s="16" t="s">
        <v>270</v>
      </c>
      <c r="AF670" s="16" t="s">
        <v>293</v>
      </c>
      <c r="AG670" s="16" t="s">
        <v>408</v>
      </c>
      <c r="AH670" s="16" t="s">
        <v>409</v>
      </c>
      <c r="AI670" s="17">
        <v>41760</v>
      </c>
      <c r="AJ670" s="16">
        <v>108</v>
      </c>
      <c r="AK670" s="16">
        <v>540</v>
      </c>
      <c r="AL670" s="16" t="s">
        <v>270</v>
      </c>
      <c r="AM670" s="16" t="s">
        <v>293</v>
      </c>
      <c r="AN670" s="16" t="s">
        <v>408</v>
      </c>
      <c r="AO670" s="16" t="s">
        <v>409</v>
      </c>
      <c r="AP670" s="17">
        <v>41426</v>
      </c>
      <c r="AQ670" s="16">
        <v>37</v>
      </c>
      <c r="AR670" s="16">
        <v>194</v>
      </c>
      <c r="AS670" s="16" t="s">
        <v>65</v>
      </c>
      <c r="AT670" s="16">
        <v>75</v>
      </c>
      <c r="AU670" s="16" t="s">
        <v>65</v>
      </c>
      <c r="AV670" s="16">
        <v>25</v>
      </c>
      <c r="AW670" s="16" t="s">
        <v>270</v>
      </c>
      <c r="AX670" s="16" t="s">
        <v>408</v>
      </c>
      <c r="AY670" s="16" t="s">
        <v>70</v>
      </c>
      <c r="AZ670" s="16" t="s">
        <v>67</v>
      </c>
      <c r="BE670" s="16" t="s">
        <v>67</v>
      </c>
    </row>
    <row r="671" spans="1:57" x14ac:dyDescent="0.25">
      <c r="A671">
        <v>22</v>
      </c>
      <c r="B671" s="20" t="s">
        <v>293</v>
      </c>
      <c r="C671" t="str">
        <f>VLOOKUP($B671,'[1]location assessment dataset'!$B$2:$C$2085,2,FALSE)</f>
        <v>NG035</v>
      </c>
      <c r="D671" s="22" t="s">
        <v>409</v>
      </c>
      <c r="E671" s="15" t="str">
        <f>VLOOKUP($D671,'[1]location assessment dataset'!$D$2:$E$2085,2,FALSE)</f>
        <v>NG035014</v>
      </c>
      <c r="F671" s="22" t="s">
        <v>912</v>
      </c>
      <c r="G671" s="15" t="str">
        <f>VLOOKUP($F671,'[1]location assessment dataset'!$F$2:$G$2085,2,FALSE)</f>
        <v>NG035014007</v>
      </c>
      <c r="H671" s="18">
        <v>109</v>
      </c>
      <c r="I671" s="18">
        <v>549</v>
      </c>
      <c r="J671" s="15" t="s">
        <v>284</v>
      </c>
      <c r="K671" s="23" t="s">
        <v>1174</v>
      </c>
      <c r="L671" s="15" t="s">
        <v>270</v>
      </c>
      <c r="M671" s="15" t="s">
        <v>293</v>
      </c>
      <c r="N671" s="15" t="s">
        <v>408</v>
      </c>
      <c r="O671" s="15" t="s">
        <v>409</v>
      </c>
      <c r="P671" s="15" t="s">
        <v>67</v>
      </c>
      <c r="Q671" s="15"/>
      <c r="R671" s="15"/>
      <c r="S671" s="15" t="s">
        <v>65</v>
      </c>
      <c r="T671" s="15">
        <v>109</v>
      </c>
      <c r="U671" s="15">
        <v>549</v>
      </c>
      <c r="V671" s="15" t="s">
        <v>67</v>
      </c>
      <c r="W671" s="15"/>
      <c r="X671" s="15"/>
      <c r="Y671" s="15" t="s">
        <v>67</v>
      </c>
      <c r="Z671" s="15"/>
      <c r="AA671" s="15"/>
      <c r="AB671" s="16" t="s">
        <v>65</v>
      </c>
      <c r="AC671" s="16">
        <v>109</v>
      </c>
      <c r="AD671" s="16">
        <v>549</v>
      </c>
      <c r="AE671" s="16" t="s">
        <v>270</v>
      </c>
      <c r="AF671" s="16" t="s">
        <v>293</v>
      </c>
      <c r="AG671" s="16" t="s">
        <v>408</v>
      </c>
      <c r="AH671" s="16" t="s">
        <v>409</v>
      </c>
      <c r="AI671" s="17">
        <v>41395</v>
      </c>
      <c r="AJ671" s="16">
        <v>75</v>
      </c>
      <c r="AK671" s="16">
        <v>375</v>
      </c>
      <c r="AL671" s="16" t="s">
        <v>270</v>
      </c>
      <c r="AM671" s="16" t="s">
        <v>293</v>
      </c>
      <c r="AN671" s="16" t="s">
        <v>408</v>
      </c>
      <c r="AO671" s="16" t="s">
        <v>409</v>
      </c>
      <c r="AP671" s="17">
        <v>42552</v>
      </c>
      <c r="AQ671" s="16">
        <v>34</v>
      </c>
      <c r="AR671" s="16">
        <v>174</v>
      </c>
      <c r="AS671" s="16" t="s">
        <v>65</v>
      </c>
      <c r="AT671" s="16">
        <v>45</v>
      </c>
      <c r="AU671" s="16" t="s">
        <v>65</v>
      </c>
      <c r="AV671" s="16">
        <v>55</v>
      </c>
      <c r="AW671" s="16" t="s">
        <v>270</v>
      </c>
      <c r="AX671" s="16" t="s">
        <v>408</v>
      </c>
      <c r="AY671" s="16" t="s">
        <v>70</v>
      </c>
      <c r="AZ671" s="16" t="s">
        <v>67</v>
      </c>
      <c r="BE671" s="16" t="s">
        <v>67</v>
      </c>
    </row>
    <row r="672" spans="1:57" x14ac:dyDescent="0.25">
      <c r="A672">
        <v>22</v>
      </c>
      <c r="B672" s="20" t="s">
        <v>293</v>
      </c>
      <c r="C672" t="str">
        <f>VLOOKUP($B672,'[1]location assessment dataset'!$B$2:$C$2085,2,FALSE)</f>
        <v>NG035</v>
      </c>
      <c r="D672" s="22" t="s">
        <v>409</v>
      </c>
      <c r="E672" s="15" t="str">
        <f>VLOOKUP($D672,'[1]location assessment dataset'!$D$2:$E$2085,2,FALSE)</f>
        <v>NG035014</v>
      </c>
      <c r="F672" s="22" t="s">
        <v>913</v>
      </c>
      <c r="G672" s="15" t="str">
        <f>VLOOKUP($F672,'[1]location assessment dataset'!$F$2:$G$2085,2,FALSE)</f>
        <v>NG035014008</v>
      </c>
      <c r="H672" s="18">
        <v>183</v>
      </c>
      <c r="I672" s="18">
        <v>937</v>
      </c>
      <c r="J672" s="15" t="s">
        <v>284</v>
      </c>
      <c r="K672" s="23" t="s">
        <v>1174</v>
      </c>
      <c r="L672" s="15" t="s">
        <v>270</v>
      </c>
      <c r="M672" s="15" t="s">
        <v>293</v>
      </c>
      <c r="N672" s="15" t="s">
        <v>408</v>
      </c>
      <c r="O672" s="15" t="s">
        <v>409</v>
      </c>
      <c r="P672" s="15" t="s">
        <v>67</v>
      </c>
      <c r="Q672" s="15"/>
      <c r="R672" s="15"/>
      <c r="S672" s="15" t="s">
        <v>65</v>
      </c>
      <c r="T672" s="15">
        <v>183</v>
      </c>
      <c r="U672" s="15">
        <v>937</v>
      </c>
      <c r="V672" s="15" t="s">
        <v>67</v>
      </c>
      <c r="W672" s="15"/>
      <c r="X672" s="15"/>
      <c r="Y672" s="15" t="s">
        <v>67</v>
      </c>
      <c r="Z672" s="15"/>
      <c r="AA672" s="15"/>
      <c r="AB672" s="16" t="s">
        <v>65</v>
      </c>
      <c r="AC672" s="16">
        <v>183</v>
      </c>
      <c r="AD672" s="16">
        <v>937</v>
      </c>
      <c r="AE672" s="16" t="s">
        <v>270</v>
      </c>
      <c r="AF672" s="16" t="s">
        <v>293</v>
      </c>
      <c r="AG672" s="16" t="s">
        <v>408</v>
      </c>
      <c r="AH672" s="16" t="s">
        <v>409</v>
      </c>
      <c r="AI672" s="17">
        <v>41426</v>
      </c>
      <c r="AJ672" s="16">
        <v>123</v>
      </c>
      <c r="AK672" s="16">
        <v>628</v>
      </c>
      <c r="AL672" s="16" t="s">
        <v>270</v>
      </c>
      <c r="AM672" s="16" t="s">
        <v>293</v>
      </c>
      <c r="AN672" s="16" t="s">
        <v>408</v>
      </c>
      <c r="AO672" s="16" t="s">
        <v>409</v>
      </c>
      <c r="AP672" s="17">
        <v>41699</v>
      </c>
      <c r="AQ672" s="16">
        <v>60</v>
      </c>
      <c r="AR672" s="16">
        <v>309</v>
      </c>
      <c r="AS672" s="16" t="s">
        <v>65</v>
      </c>
      <c r="AT672" s="16">
        <v>65</v>
      </c>
      <c r="AU672" s="16" t="s">
        <v>65</v>
      </c>
      <c r="AV672" s="16">
        <v>35</v>
      </c>
      <c r="AW672" s="16" t="s">
        <v>270</v>
      </c>
      <c r="AX672" s="16" t="s">
        <v>408</v>
      </c>
      <c r="AY672" s="16" t="s">
        <v>70</v>
      </c>
      <c r="AZ672" s="16" t="s">
        <v>67</v>
      </c>
      <c r="BE672" s="16" t="s">
        <v>67</v>
      </c>
    </row>
    <row r="673" spans="1:57" x14ac:dyDescent="0.25">
      <c r="A673">
        <v>22</v>
      </c>
      <c r="B673" s="20" t="s">
        <v>293</v>
      </c>
      <c r="C673" t="str">
        <f>VLOOKUP($B673,'[1]location assessment dataset'!$B$2:$C$2085,2,FALSE)</f>
        <v>NG035</v>
      </c>
      <c r="D673" s="22" t="s">
        <v>409</v>
      </c>
      <c r="E673" s="15" t="str">
        <f>VLOOKUP($D673,'[1]location assessment dataset'!$D$2:$E$2085,2,FALSE)</f>
        <v>NG035014</v>
      </c>
      <c r="F673" s="22" t="s">
        <v>914</v>
      </c>
      <c r="G673" s="15" t="str">
        <f>VLOOKUP($F673,'[1]location assessment dataset'!$F$2:$G$2085,2,FALSE)</f>
        <v>NG035014010</v>
      </c>
      <c r="H673" s="18">
        <v>141</v>
      </c>
      <c r="I673" s="18">
        <v>683</v>
      </c>
      <c r="J673" s="15" t="s">
        <v>284</v>
      </c>
      <c r="K673" s="23" t="s">
        <v>1174</v>
      </c>
      <c r="L673" s="15" t="s">
        <v>270</v>
      </c>
      <c r="M673" s="15" t="s">
        <v>293</v>
      </c>
      <c r="N673" s="15" t="s">
        <v>408</v>
      </c>
      <c r="O673" s="15" t="s">
        <v>409</v>
      </c>
      <c r="P673" s="15" t="s">
        <v>67</v>
      </c>
      <c r="Q673" s="15"/>
      <c r="R673" s="15"/>
      <c r="S673" s="15" t="s">
        <v>65</v>
      </c>
      <c r="T673" s="15">
        <v>141</v>
      </c>
      <c r="U673" s="15">
        <v>683</v>
      </c>
      <c r="V673" s="15" t="s">
        <v>67</v>
      </c>
      <c r="W673" s="15"/>
      <c r="X673" s="15"/>
      <c r="Y673" s="15" t="s">
        <v>67</v>
      </c>
      <c r="Z673" s="15"/>
      <c r="AA673" s="15"/>
      <c r="AB673" s="16" t="s">
        <v>65</v>
      </c>
      <c r="AC673" s="16">
        <v>141</v>
      </c>
      <c r="AD673" s="16">
        <v>683</v>
      </c>
      <c r="AE673" s="16" t="s">
        <v>270</v>
      </c>
      <c r="AF673" s="16" t="s">
        <v>293</v>
      </c>
      <c r="AG673" s="16" t="s">
        <v>408</v>
      </c>
      <c r="AH673" s="16" t="s">
        <v>409</v>
      </c>
      <c r="AI673" s="17">
        <v>42461</v>
      </c>
      <c r="AJ673" s="16">
        <v>124</v>
      </c>
      <c r="AK673" s="16">
        <v>598</v>
      </c>
      <c r="AL673" s="16" t="s">
        <v>270</v>
      </c>
      <c r="AM673" s="16" t="s">
        <v>293</v>
      </c>
      <c r="AN673" s="16" t="s">
        <v>408</v>
      </c>
      <c r="AO673" s="16" t="s">
        <v>409</v>
      </c>
      <c r="AP673" s="17">
        <v>42856</v>
      </c>
      <c r="AQ673" s="16">
        <v>17</v>
      </c>
      <c r="AR673" s="16">
        <v>85</v>
      </c>
      <c r="AS673" s="16" t="s">
        <v>65</v>
      </c>
      <c r="AT673" s="16">
        <v>100</v>
      </c>
      <c r="AU673" s="16" t="s">
        <v>67</v>
      </c>
      <c r="AZ673" s="16" t="s">
        <v>67</v>
      </c>
      <c r="BE673" s="16" t="s">
        <v>67</v>
      </c>
    </row>
    <row r="674" spans="1:57" x14ac:dyDescent="0.25">
      <c r="A674">
        <v>22</v>
      </c>
      <c r="B674" s="20" t="s">
        <v>293</v>
      </c>
      <c r="C674" t="str">
        <f>VLOOKUP($B674,'[1]location assessment dataset'!$B$2:$C$2085,2,FALSE)</f>
        <v>NG035</v>
      </c>
      <c r="D674" s="22" t="s">
        <v>915</v>
      </c>
      <c r="E674" s="15" t="str">
        <f>VLOOKUP($D674,'[1]location assessment dataset'!$D$2:$E$2085,2,FALSE)</f>
        <v>NG035015</v>
      </c>
      <c r="F674" s="22" t="s">
        <v>916</v>
      </c>
      <c r="G674" s="15" t="str">
        <f>VLOOKUP($F674,'[1]location assessment dataset'!$F$2:$G$2085,2,FALSE)</f>
        <v>NG035015003</v>
      </c>
      <c r="H674" s="18">
        <v>7</v>
      </c>
      <c r="I674" s="18">
        <v>35</v>
      </c>
      <c r="J674" s="15" t="s">
        <v>80</v>
      </c>
      <c r="K674" s="23" t="s">
        <v>1174</v>
      </c>
      <c r="L674" s="15" t="s">
        <v>270</v>
      </c>
      <c r="M674" s="15" t="s">
        <v>293</v>
      </c>
      <c r="N674" s="15" t="s">
        <v>875</v>
      </c>
      <c r="O674" s="15" t="s">
        <v>887</v>
      </c>
      <c r="P674" s="15" t="s">
        <v>65</v>
      </c>
      <c r="Q674" s="15">
        <v>3</v>
      </c>
      <c r="R674" s="15">
        <v>17</v>
      </c>
      <c r="S674" s="15" t="s">
        <v>65</v>
      </c>
      <c r="T674" s="15">
        <v>4</v>
      </c>
      <c r="U674" s="15">
        <v>18</v>
      </c>
      <c r="V674" s="15" t="s">
        <v>67</v>
      </c>
      <c r="W674" s="15"/>
      <c r="X674" s="15"/>
      <c r="Y674" s="15" t="s">
        <v>67</v>
      </c>
      <c r="Z674" s="15"/>
      <c r="AA674" s="15"/>
      <c r="AB674" s="16" t="s">
        <v>67</v>
      </c>
      <c r="AS674" s="16" t="s">
        <v>65</v>
      </c>
      <c r="AT674" s="16">
        <v>57</v>
      </c>
      <c r="AU674" s="16" t="s">
        <v>65</v>
      </c>
      <c r="AV674" s="16">
        <v>43</v>
      </c>
      <c r="AW674" s="16" t="s">
        <v>63</v>
      </c>
      <c r="AX674" s="16" t="s">
        <v>76</v>
      </c>
      <c r="AY674" s="16" t="s">
        <v>203</v>
      </c>
      <c r="AZ674" s="16" t="s">
        <v>67</v>
      </c>
      <c r="BE674" s="16" t="s">
        <v>67</v>
      </c>
    </row>
    <row r="675" spans="1:57" x14ac:dyDescent="0.25">
      <c r="A675">
        <v>22</v>
      </c>
      <c r="B675" s="20" t="s">
        <v>293</v>
      </c>
      <c r="C675" t="str">
        <f>VLOOKUP($B675,'[1]location assessment dataset'!$B$2:$C$2085,2,FALSE)</f>
        <v>NG035</v>
      </c>
      <c r="D675" s="22" t="s">
        <v>915</v>
      </c>
      <c r="E675" s="15" t="str">
        <f>VLOOKUP($D675,'[1]location assessment dataset'!$D$2:$E$2085,2,FALSE)</f>
        <v>NG035015</v>
      </c>
      <c r="F675" s="22" t="s">
        <v>917</v>
      </c>
      <c r="G675" s="15" t="str">
        <f>VLOOKUP($F675,'[1]location assessment dataset'!$F$2:$G$2085,2,FALSE)</f>
        <v>NG0350015005</v>
      </c>
      <c r="H675" s="18">
        <v>11</v>
      </c>
      <c r="I675" s="18">
        <v>67</v>
      </c>
      <c r="J675" s="15" t="s">
        <v>62</v>
      </c>
      <c r="K675" s="23" t="s">
        <v>1174</v>
      </c>
      <c r="L675" s="15" t="s">
        <v>270</v>
      </c>
      <c r="M675" s="15" t="s">
        <v>293</v>
      </c>
      <c r="N675" s="15" t="s">
        <v>875</v>
      </c>
      <c r="O675" s="15" t="s">
        <v>887</v>
      </c>
      <c r="P675" s="15" t="s">
        <v>67</v>
      </c>
      <c r="Q675" s="15"/>
      <c r="R675" s="15"/>
      <c r="S675" s="15" t="s">
        <v>65</v>
      </c>
      <c r="T675" s="15">
        <v>11</v>
      </c>
      <c r="U675" s="15">
        <v>67</v>
      </c>
      <c r="V675" s="15" t="s">
        <v>67</v>
      </c>
      <c r="W675" s="15"/>
      <c r="X675" s="15"/>
      <c r="Y675" s="15" t="s">
        <v>67</v>
      </c>
      <c r="Z675" s="15"/>
      <c r="AA675" s="15"/>
      <c r="AB675" s="16" t="s">
        <v>67</v>
      </c>
      <c r="AS675" s="16" t="s">
        <v>65</v>
      </c>
      <c r="AT675" s="16">
        <v>100</v>
      </c>
      <c r="AU675" s="16" t="s">
        <v>67</v>
      </c>
      <c r="AZ675" s="16" t="s">
        <v>67</v>
      </c>
      <c r="BE675" s="16" t="s">
        <v>67</v>
      </c>
    </row>
    <row r="676" spans="1:57" x14ac:dyDescent="0.25">
      <c r="A676">
        <v>22</v>
      </c>
      <c r="B676" s="20" t="s">
        <v>293</v>
      </c>
      <c r="C676" t="str">
        <f>VLOOKUP($B676,'[1]location assessment dataset'!$B$2:$C$2085,2,FALSE)</f>
        <v>NG035</v>
      </c>
      <c r="D676" s="22" t="s">
        <v>915</v>
      </c>
      <c r="E676" s="15" t="str">
        <f>VLOOKUP($D676,'[1]location assessment dataset'!$D$2:$E$2085,2,FALSE)</f>
        <v>NG035015</v>
      </c>
      <c r="F676" s="22" t="s">
        <v>918</v>
      </c>
      <c r="G676" s="15" t="str">
        <f>VLOOKUP($F676,'[1]location assessment dataset'!$F$2:$G$2085,2,FALSE)</f>
        <v>NG035015007</v>
      </c>
      <c r="H676" s="18">
        <v>32</v>
      </c>
      <c r="I676" s="18">
        <v>155</v>
      </c>
      <c r="J676" s="15" t="s">
        <v>107</v>
      </c>
      <c r="K676" s="23" t="s">
        <v>1174</v>
      </c>
      <c r="L676" s="15" t="s">
        <v>270</v>
      </c>
      <c r="M676" s="15" t="s">
        <v>293</v>
      </c>
      <c r="N676" s="15" t="s">
        <v>875</v>
      </c>
      <c r="O676" s="15" t="s">
        <v>887</v>
      </c>
      <c r="P676" s="15" t="s">
        <v>65</v>
      </c>
      <c r="Q676" s="15">
        <v>15</v>
      </c>
      <c r="R676" s="15">
        <v>77</v>
      </c>
      <c r="S676" s="15" t="s">
        <v>65</v>
      </c>
      <c r="T676" s="15">
        <v>17</v>
      </c>
      <c r="U676" s="15">
        <v>78</v>
      </c>
      <c r="V676" s="15" t="s">
        <v>67</v>
      </c>
      <c r="W676" s="15"/>
      <c r="X676" s="15"/>
      <c r="Y676" s="15" t="s">
        <v>67</v>
      </c>
      <c r="Z676" s="15"/>
      <c r="AA676" s="15"/>
      <c r="AB676" s="16" t="s">
        <v>67</v>
      </c>
      <c r="AS676" s="16" t="s">
        <v>65</v>
      </c>
      <c r="AT676" s="16">
        <v>40</v>
      </c>
      <c r="AU676" s="16" t="s">
        <v>65</v>
      </c>
      <c r="AV676" s="16">
        <v>60</v>
      </c>
      <c r="AW676" s="16" t="s">
        <v>63</v>
      </c>
      <c r="AX676" s="16" t="s">
        <v>73</v>
      </c>
      <c r="AY676" s="16" t="s">
        <v>94</v>
      </c>
      <c r="AZ676" s="16" t="s">
        <v>67</v>
      </c>
      <c r="BE676" s="16" t="s">
        <v>67</v>
      </c>
    </row>
    <row r="677" spans="1:57" x14ac:dyDescent="0.25">
      <c r="A677">
        <v>22</v>
      </c>
      <c r="B677" s="20" t="s">
        <v>293</v>
      </c>
      <c r="C677" t="str">
        <f>VLOOKUP($B677,'[1]location assessment dataset'!$B$2:$C$2085,2,FALSE)</f>
        <v>NG035</v>
      </c>
      <c r="D677" s="22" t="s">
        <v>915</v>
      </c>
      <c r="E677" s="15" t="str">
        <f>VLOOKUP($D677,'[1]location assessment dataset'!$D$2:$E$2085,2,FALSE)</f>
        <v>NG035015</v>
      </c>
      <c r="F677" s="22" t="s">
        <v>919</v>
      </c>
      <c r="G677" s="15" t="str">
        <f>VLOOKUP($F677,'[1]location assessment dataset'!$F$2:$G$2085,2,FALSE)</f>
        <v>NG035015010</v>
      </c>
      <c r="H677" s="18">
        <v>3</v>
      </c>
      <c r="I677" s="18">
        <v>19</v>
      </c>
      <c r="J677" s="15" t="s">
        <v>69</v>
      </c>
      <c r="K677" s="23" t="s">
        <v>1175</v>
      </c>
      <c r="L677" s="15" t="s">
        <v>63</v>
      </c>
      <c r="M677" s="15" t="s">
        <v>59</v>
      </c>
      <c r="N677" s="15" t="s">
        <v>73</v>
      </c>
      <c r="O677" s="15" t="s">
        <v>74</v>
      </c>
      <c r="P677" s="15" t="s">
        <v>65</v>
      </c>
      <c r="Q677" s="15">
        <v>3</v>
      </c>
      <c r="R677" s="15">
        <v>19</v>
      </c>
      <c r="S677" s="15" t="s">
        <v>67</v>
      </c>
      <c r="T677" s="15"/>
      <c r="U677" s="15"/>
      <c r="V677" s="15" t="s">
        <v>67</v>
      </c>
      <c r="W677" s="15"/>
      <c r="X677" s="15"/>
      <c r="Y677" s="15" t="s">
        <v>67</v>
      </c>
      <c r="Z677" s="15"/>
      <c r="AA677" s="15"/>
      <c r="AB677" s="16" t="s">
        <v>67</v>
      </c>
      <c r="AS677" s="16" t="s">
        <v>65</v>
      </c>
      <c r="AT677" s="16">
        <v>100</v>
      </c>
      <c r="AU677" s="16" t="s">
        <v>67</v>
      </c>
      <c r="AZ677" s="16" t="s">
        <v>67</v>
      </c>
      <c r="BE677" s="16" t="s">
        <v>67</v>
      </c>
    </row>
    <row r="678" spans="1:57" x14ac:dyDescent="0.25">
      <c r="A678">
        <v>22</v>
      </c>
      <c r="B678" s="20" t="s">
        <v>293</v>
      </c>
      <c r="C678" t="str">
        <f>VLOOKUP($B678,'[1]location assessment dataset'!$B$2:$C$2085,2,FALSE)</f>
        <v>NG035</v>
      </c>
      <c r="D678" s="22" t="s">
        <v>920</v>
      </c>
      <c r="E678" s="15" t="str">
        <f>VLOOKUP($D678,'[1]location assessment dataset'!$D$2:$E$2085,2,FALSE)</f>
        <v>NG035016</v>
      </c>
      <c r="F678" s="22" t="s">
        <v>921</v>
      </c>
      <c r="G678" s="15" t="str">
        <f>VLOOKUP($F678,'[1]location assessment dataset'!$F$2:$G$2085,2,FALSE)</f>
        <v>NG035016002</v>
      </c>
      <c r="H678" s="18">
        <v>16</v>
      </c>
      <c r="I678" s="18">
        <v>46</v>
      </c>
      <c r="J678" s="15" t="s">
        <v>69</v>
      </c>
      <c r="K678" s="23" t="s">
        <v>1175</v>
      </c>
      <c r="L678" s="15" t="s">
        <v>63</v>
      </c>
      <c r="M678" s="15" t="s">
        <v>59</v>
      </c>
      <c r="N678" s="15" t="s">
        <v>73</v>
      </c>
      <c r="O678" s="15" t="s">
        <v>74</v>
      </c>
      <c r="P678" s="15" t="s">
        <v>65</v>
      </c>
      <c r="Q678" s="15">
        <v>14</v>
      </c>
      <c r="R678" s="15">
        <v>42</v>
      </c>
      <c r="S678" s="15" t="s">
        <v>65</v>
      </c>
      <c r="T678" s="15">
        <v>2</v>
      </c>
      <c r="U678" s="15">
        <v>4</v>
      </c>
      <c r="V678" s="15" t="s">
        <v>67</v>
      </c>
      <c r="W678" s="15"/>
      <c r="X678" s="15"/>
      <c r="Y678" s="15" t="s">
        <v>67</v>
      </c>
      <c r="Z678" s="15"/>
      <c r="AA678" s="15"/>
      <c r="AB678" s="16" t="s">
        <v>67</v>
      </c>
      <c r="AS678" s="16" t="s">
        <v>65</v>
      </c>
      <c r="AT678" s="16">
        <v>100</v>
      </c>
      <c r="AU678" s="16" t="s">
        <v>67</v>
      </c>
      <c r="AZ678" s="16" t="s">
        <v>67</v>
      </c>
      <c r="BE678" s="16" t="s">
        <v>67</v>
      </c>
    </row>
    <row r="679" spans="1:57" x14ac:dyDescent="0.25">
      <c r="A679">
        <v>22</v>
      </c>
      <c r="B679" s="20" t="s">
        <v>293</v>
      </c>
      <c r="C679" t="str">
        <f>VLOOKUP($B679,'[1]location assessment dataset'!$B$2:$C$2085,2,FALSE)</f>
        <v>NG035</v>
      </c>
      <c r="D679" s="22" t="s">
        <v>920</v>
      </c>
      <c r="E679" s="15" t="str">
        <f>VLOOKUP($D679,'[1]location assessment dataset'!$D$2:$E$2085,2,FALSE)</f>
        <v>NG035016</v>
      </c>
      <c r="F679" s="22" t="s">
        <v>922</v>
      </c>
      <c r="G679" s="15" t="str">
        <f>VLOOKUP($F679,'[1]location assessment dataset'!$F$2:$G$2085,2,FALSE)</f>
        <v>NG035016006</v>
      </c>
      <c r="H679" s="18">
        <v>20</v>
      </c>
      <c r="I679" s="18">
        <v>60</v>
      </c>
      <c r="J679" s="15" t="s">
        <v>69</v>
      </c>
      <c r="K679" s="23" t="s">
        <v>1175</v>
      </c>
      <c r="L679" s="15" t="s">
        <v>63</v>
      </c>
      <c r="M679" s="15" t="s">
        <v>59</v>
      </c>
      <c r="N679" s="15" t="s">
        <v>73</v>
      </c>
      <c r="O679" s="15" t="s">
        <v>74</v>
      </c>
      <c r="P679" s="15" t="s">
        <v>65</v>
      </c>
      <c r="Q679" s="15">
        <v>18</v>
      </c>
      <c r="R679" s="15">
        <v>56</v>
      </c>
      <c r="S679" s="15" t="s">
        <v>65</v>
      </c>
      <c r="T679" s="15">
        <v>2</v>
      </c>
      <c r="U679" s="15">
        <v>4</v>
      </c>
      <c r="V679" s="15" t="s">
        <v>67</v>
      </c>
      <c r="W679" s="15"/>
      <c r="X679" s="15"/>
      <c r="Y679" s="15" t="s">
        <v>67</v>
      </c>
      <c r="Z679" s="15"/>
      <c r="AA679" s="15"/>
      <c r="AB679" s="16" t="s">
        <v>67</v>
      </c>
      <c r="AS679" s="16" t="s">
        <v>65</v>
      </c>
      <c r="AT679" s="16">
        <v>100</v>
      </c>
      <c r="AU679" s="16" t="s">
        <v>67</v>
      </c>
      <c r="AZ679" s="16" t="s">
        <v>67</v>
      </c>
      <c r="BE679" s="16" t="s">
        <v>67</v>
      </c>
    </row>
    <row r="680" spans="1:57" x14ac:dyDescent="0.25">
      <c r="A680">
        <v>22</v>
      </c>
      <c r="B680" s="20" t="s">
        <v>293</v>
      </c>
      <c r="C680" t="str">
        <f>VLOOKUP($B680,'[1]location assessment dataset'!$B$2:$C$2085,2,FALSE)</f>
        <v>NG035</v>
      </c>
      <c r="D680" s="22" t="s">
        <v>920</v>
      </c>
      <c r="E680" s="15" t="str">
        <f>VLOOKUP($D680,'[1]location assessment dataset'!$D$2:$E$2085,2,FALSE)</f>
        <v>NG035016</v>
      </c>
      <c r="F680" s="22" t="s">
        <v>923</v>
      </c>
      <c r="G680" s="15" t="str">
        <f>VLOOKUP($F680,'[1]location assessment dataset'!$F$2:$G$2085,2,FALSE)</f>
        <v>NG035016008</v>
      </c>
      <c r="H680" s="18">
        <v>44</v>
      </c>
      <c r="I680" s="18">
        <v>260</v>
      </c>
      <c r="J680" s="15" t="s">
        <v>69</v>
      </c>
      <c r="K680" s="23" t="s">
        <v>1175</v>
      </c>
      <c r="L680" s="15" t="s">
        <v>63</v>
      </c>
      <c r="M680" s="15" t="s">
        <v>59</v>
      </c>
      <c r="N680" s="15" t="s">
        <v>73</v>
      </c>
      <c r="O680" s="15" t="s">
        <v>74</v>
      </c>
      <c r="P680" s="15" t="s">
        <v>65</v>
      </c>
      <c r="Q680" s="15">
        <v>40</v>
      </c>
      <c r="R680" s="15">
        <v>230</v>
      </c>
      <c r="S680" s="15" t="s">
        <v>65</v>
      </c>
      <c r="T680" s="15">
        <v>4</v>
      </c>
      <c r="U680" s="15">
        <v>30</v>
      </c>
      <c r="V680" s="15" t="s">
        <v>67</v>
      </c>
      <c r="W680" s="15"/>
      <c r="X680" s="15"/>
      <c r="Y680" s="15" t="s">
        <v>67</v>
      </c>
      <c r="Z680" s="15"/>
      <c r="AA680" s="15"/>
      <c r="AB680" s="16" t="s">
        <v>67</v>
      </c>
      <c r="AS680" s="16" t="s">
        <v>65</v>
      </c>
      <c r="AT680" s="16">
        <v>100</v>
      </c>
      <c r="AU680" s="16" t="s">
        <v>67</v>
      </c>
      <c r="AZ680" s="16" t="s">
        <v>67</v>
      </c>
      <c r="BE680" s="16" t="s">
        <v>67</v>
      </c>
    </row>
    <row r="681" spans="1:57" x14ac:dyDescent="0.25">
      <c r="A681">
        <v>22</v>
      </c>
      <c r="B681" s="20" t="s">
        <v>293</v>
      </c>
      <c r="C681" t="str">
        <f>VLOOKUP($B681,'[1]location assessment dataset'!$B$2:$C$2085,2,FALSE)</f>
        <v>NG035</v>
      </c>
      <c r="D681" s="22" t="s">
        <v>920</v>
      </c>
      <c r="E681" s="15" t="str">
        <f>VLOOKUP($D681,'[1]location assessment dataset'!$D$2:$E$2085,2,FALSE)</f>
        <v>NG035016</v>
      </c>
      <c r="F681" s="22" t="s">
        <v>924</v>
      </c>
      <c r="G681" s="15" t="str">
        <f>VLOOKUP($F681,'[1]location assessment dataset'!$F$2:$G$2085,2,FALSE)</f>
        <v>NG035016010</v>
      </c>
      <c r="H681" s="18">
        <v>20</v>
      </c>
      <c r="I681" s="18">
        <v>110</v>
      </c>
      <c r="J681" s="15" t="s">
        <v>69</v>
      </c>
      <c r="K681" s="23" t="s">
        <v>1175</v>
      </c>
      <c r="L681" s="15" t="s">
        <v>63</v>
      </c>
      <c r="M681" s="15" t="s">
        <v>59</v>
      </c>
      <c r="N681" s="15" t="s">
        <v>73</v>
      </c>
      <c r="O681" s="15" t="s">
        <v>74</v>
      </c>
      <c r="P681" s="15" t="s">
        <v>65</v>
      </c>
      <c r="Q681" s="15">
        <v>15</v>
      </c>
      <c r="R681" s="15">
        <v>102</v>
      </c>
      <c r="S681" s="15" t="s">
        <v>65</v>
      </c>
      <c r="T681" s="15">
        <v>5</v>
      </c>
      <c r="U681" s="15">
        <v>8</v>
      </c>
      <c r="V681" s="15" t="s">
        <v>67</v>
      </c>
      <c r="W681" s="15"/>
      <c r="X681" s="15"/>
      <c r="Y681" s="15" t="s">
        <v>67</v>
      </c>
      <c r="Z681" s="15"/>
      <c r="AA681" s="15"/>
      <c r="AB681" s="16" t="s">
        <v>67</v>
      </c>
      <c r="AS681" s="16" t="s">
        <v>65</v>
      </c>
      <c r="AT681" s="16">
        <v>100</v>
      </c>
      <c r="AU681" s="16" t="s">
        <v>67</v>
      </c>
      <c r="AZ681" s="16" t="s">
        <v>67</v>
      </c>
      <c r="BE681" s="16" t="s">
        <v>67</v>
      </c>
    </row>
    <row r="682" spans="1:57" x14ac:dyDescent="0.25">
      <c r="A682">
        <v>22</v>
      </c>
      <c r="B682" s="20" t="s">
        <v>151</v>
      </c>
      <c r="C682" t="str">
        <f>VLOOKUP($B682,'[1]location assessment dataset'!$B$2:$C$2085,2,FALSE)</f>
        <v>NG036</v>
      </c>
      <c r="D682" s="22" t="s">
        <v>534</v>
      </c>
      <c r="E682" s="15" t="str">
        <f>VLOOKUP($D682,'[1]location assessment dataset'!$D$2:$E$2085,2,FALSE)</f>
        <v>NG036001</v>
      </c>
      <c r="F682" s="22" t="s">
        <v>925</v>
      </c>
      <c r="G682" s="15" t="str">
        <f>VLOOKUP($F682,'[1]location assessment dataset'!$F$2:$G$2085,2,FALSE)</f>
        <v>NG036001001</v>
      </c>
      <c r="H682" s="18">
        <v>111</v>
      </c>
      <c r="I682" s="18">
        <v>831</v>
      </c>
      <c r="J682" s="15" t="s">
        <v>69</v>
      </c>
      <c r="K682" s="23" t="s">
        <v>1175</v>
      </c>
      <c r="L682" s="15" t="s">
        <v>82</v>
      </c>
      <c r="M682" s="15" t="s">
        <v>85</v>
      </c>
      <c r="N682" s="15" t="s">
        <v>348</v>
      </c>
      <c r="O682" s="15" t="s">
        <v>349</v>
      </c>
      <c r="P682" s="15" t="s">
        <v>65</v>
      </c>
      <c r="Q682" s="15">
        <v>111</v>
      </c>
      <c r="R682" s="15">
        <v>831</v>
      </c>
      <c r="S682" s="15" t="s">
        <v>67</v>
      </c>
      <c r="T682" s="15"/>
      <c r="U682" s="15"/>
      <c r="V682" s="15" t="s">
        <v>67</v>
      </c>
      <c r="W682" s="15"/>
      <c r="X682" s="15"/>
      <c r="Y682" s="15" t="s">
        <v>67</v>
      </c>
      <c r="Z682" s="15"/>
      <c r="AA682" s="15"/>
      <c r="AB682" s="16" t="s">
        <v>67</v>
      </c>
      <c r="AS682" s="16" t="s">
        <v>65</v>
      </c>
      <c r="AT682" s="16">
        <v>100</v>
      </c>
      <c r="AU682" s="16" t="s">
        <v>67</v>
      </c>
      <c r="AZ682" s="16" t="s">
        <v>67</v>
      </c>
      <c r="BE682" s="16" t="s">
        <v>67</v>
      </c>
    </row>
    <row r="683" spans="1:57" x14ac:dyDescent="0.25">
      <c r="A683">
        <v>22</v>
      </c>
      <c r="B683" s="20" t="s">
        <v>151</v>
      </c>
      <c r="C683" t="str">
        <f>VLOOKUP($B683,'[1]location assessment dataset'!$B$2:$C$2085,2,FALSE)</f>
        <v>NG036</v>
      </c>
      <c r="D683" s="22" t="s">
        <v>534</v>
      </c>
      <c r="E683" s="15" t="str">
        <f>VLOOKUP($D683,'[1]location assessment dataset'!$D$2:$E$2085,2,FALSE)</f>
        <v>NG036001</v>
      </c>
      <c r="F683" s="22" t="s">
        <v>926</v>
      </c>
      <c r="G683" s="15" t="str">
        <f>VLOOKUP($F683,'[1]location assessment dataset'!$F$2:$G$2085,2,FALSE)</f>
        <v>NG036001003</v>
      </c>
      <c r="H683" s="18">
        <v>85</v>
      </c>
      <c r="I683" s="18">
        <v>630</v>
      </c>
      <c r="J683" s="15" t="s">
        <v>69</v>
      </c>
      <c r="K683" s="23" t="s">
        <v>1175</v>
      </c>
      <c r="L683" s="15" t="s">
        <v>82</v>
      </c>
      <c r="M683" s="15" t="s">
        <v>85</v>
      </c>
      <c r="N683" s="15" t="s">
        <v>348</v>
      </c>
      <c r="O683" s="15" t="s">
        <v>349</v>
      </c>
      <c r="P683" s="15" t="s">
        <v>65</v>
      </c>
      <c r="Q683" s="15">
        <v>85</v>
      </c>
      <c r="R683" s="15">
        <v>630</v>
      </c>
      <c r="S683" s="15" t="s">
        <v>67</v>
      </c>
      <c r="T683" s="15"/>
      <c r="U683" s="15"/>
      <c r="V683" s="15" t="s">
        <v>67</v>
      </c>
      <c r="W683" s="15"/>
      <c r="X683" s="15"/>
      <c r="Y683" s="15" t="s">
        <v>67</v>
      </c>
      <c r="Z683" s="15"/>
      <c r="AA683" s="15"/>
      <c r="AB683" s="16" t="s">
        <v>67</v>
      </c>
      <c r="AS683" s="16" t="s">
        <v>65</v>
      </c>
      <c r="AT683" s="16">
        <v>70</v>
      </c>
      <c r="AU683" s="16" t="s">
        <v>65</v>
      </c>
      <c r="AV683" s="16">
        <v>30</v>
      </c>
      <c r="AW683" s="16" t="s">
        <v>82</v>
      </c>
      <c r="AX683" s="16" t="s">
        <v>83</v>
      </c>
      <c r="AY683" s="16" t="s">
        <v>94</v>
      </c>
      <c r="AZ683" s="16" t="s">
        <v>67</v>
      </c>
      <c r="BE683" s="16" t="s">
        <v>67</v>
      </c>
    </row>
    <row r="684" spans="1:57" x14ac:dyDescent="0.25">
      <c r="A684">
        <v>22</v>
      </c>
      <c r="B684" s="20" t="s">
        <v>151</v>
      </c>
      <c r="C684" t="str">
        <f>VLOOKUP($B684,'[1]location assessment dataset'!$B$2:$C$2085,2,FALSE)</f>
        <v>NG036</v>
      </c>
      <c r="D684" s="22" t="s">
        <v>534</v>
      </c>
      <c r="E684" s="15" t="str">
        <f>VLOOKUP($D684,'[1]location assessment dataset'!$D$2:$E$2085,2,FALSE)</f>
        <v>NG036001</v>
      </c>
      <c r="F684" s="22" t="s">
        <v>927</v>
      </c>
      <c r="G684" s="15" t="str">
        <f>VLOOKUP($F684,'[1]location assessment dataset'!$F$2:$G$2085,2,FALSE)</f>
        <v>NG036001005</v>
      </c>
      <c r="H684" s="18">
        <v>224</v>
      </c>
      <c r="I684" s="18">
        <v>1668</v>
      </c>
      <c r="J684" s="15" t="s">
        <v>69</v>
      </c>
      <c r="K684" s="23" t="s">
        <v>1175</v>
      </c>
      <c r="L684" s="15" t="s">
        <v>82</v>
      </c>
      <c r="M684" s="15" t="s">
        <v>85</v>
      </c>
      <c r="N684" s="15" t="s">
        <v>348</v>
      </c>
      <c r="O684" s="15" t="s">
        <v>349</v>
      </c>
      <c r="P684" s="15" t="s">
        <v>65</v>
      </c>
      <c r="Q684" s="15">
        <v>224</v>
      </c>
      <c r="R684" s="15">
        <v>1668</v>
      </c>
      <c r="S684" s="15" t="s">
        <v>67</v>
      </c>
      <c r="T684" s="15"/>
      <c r="U684" s="15"/>
      <c r="V684" s="15" t="s">
        <v>67</v>
      </c>
      <c r="W684" s="15"/>
      <c r="X684" s="15"/>
      <c r="Y684" s="15" t="s">
        <v>67</v>
      </c>
      <c r="Z684" s="15"/>
      <c r="AA684" s="15"/>
      <c r="AB684" s="16" t="s">
        <v>67</v>
      </c>
      <c r="AS684" s="16" t="s">
        <v>65</v>
      </c>
      <c r="AT684" s="16">
        <v>100</v>
      </c>
      <c r="AU684" s="16" t="s">
        <v>67</v>
      </c>
      <c r="AZ684" s="16" t="s">
        <v>67</v>
      </c>
      <c r="BE684" s="16" t="s">
        <v>67</v>
      </c>
    </row>
    <row r="685" spans="1:57" x14ac:dyDescent="0.25">
      <c r="A685">
        <v>22</v>
      </c>
      <c r="B685" s="20" t="s">
        <v>151</v>
      </c>
      <c r="C685" t="str">
        <f>VLOOKUP($B685,'[1]location assessment dataset'!$B$2:$C$2085,2,FALSE)</f>
        <v>NG036</v>
      </c>
      <c r="D685" s="22" t="s">
        <v>534</v>
      </c>
      <c r="E685" s="15" t="str">
        <f>VLOOKUP($D685,'[1]location assessment dataset'!$D$2:$E$2085,2,FALSE)</f>
        <v>NG036001</v>
      </c>
      <c r="F685" s="22" t="s">
        <v>928</v>
      </c>
      <c r="G685" s="15" t="str">
        <f>VLOOKUP($F685,'[1]location assessment dataset'!$F$2:$G$2085,2,FALSE)</f>
        <v>NG036001006</v>
      </c>
      <c r="H685" s="18">
        <v>459</v>
      </c>
      <c r="I685" s="18">
        <v>3383</v>
      </c>
      <c r="J685" s="15" t="s">
        <v>69</v>
      </c>
      <c r="K685" s="23" t="s">
        <v>1175</v>
      </c>
      <c r="L685" s="15" t="s">
        <v>82</v>
      </c>
      <c r="M685" s="15" t="s">
        <v>85</v>
      </c>
      <c r="N685" s="15" t="s">
        <v>348</v>
      </c>
      <c r="O685" s="15" t="s">
        <v>349</v>
      </c>
      <c r="P685" s="15" t="s">
        <v>65</v>
      </c>
      <c r="Q685" s="15">
        <v>459</v>
      </c>
      <c r="R685" s="15">
        <v>3383</v>
      </c>
      <c r="S685" s="15" t="s">
        <v>67</v>
      </c>
      <c r="T685" s="15"/>
      <c r="U685" s="15"/>
      <c r="V685" s="15" t="s">
        <v>67</v>
      </c>
      <c r="W685" s="15"/>
      <c r="X685" s="15"/>
      <c r="Y685" s="15" t="s">
        <v>67</v>
      </c>
      <c r="Z685" s="15"/>
      <c r="AA685" s="15"/>
      <c r="AB685" s="16" t="s">
        <v>67</v>
      </c>
      <c r="AS685" s="16" t="s">
        <v>65</v>
      </c>
      <c r="AT685" s="16">
        <v>100</v>
      </c>
      <c r="AU685" s="16" t="s">
        <v>67</v>
      </c>
      <c r="AZ685" s="16" t="s">
        <v>67</v>
      </c>
      <c r="BE685" s="16" t="s">
        <v>67</v>
      </c>
    </row>
    <row r="686" spans="1:57" x14ac:dyDescent="0.25">
      <c r="A686">
        <v>22</v>
      </c>
      <c r="B686" s="20" t="s">
        <v>151</v>
      </c>
      <c r="C686" t="str">
        <f>VLOOKUP($B686,'[1]location assessment dataset'!$B$2:$C$2085,2,FALSE)</f>
        <v>NG036</v>
      </c>
      <c r="D686" s="22" t="s">
        <v>534</v>
      </c>
      <c r="E686" s="15" t="str">
        <f>VLOOKUP($D686,'[1]location assessment dataset'!$D$2:$E$2085,2,FALSE)</f>
        <v>NG036001</v>
      </c>
      <c r="F686" s="22" t="s">
        <v>929</v>
      </c>
      <c r="G686" s="15" t="str">
        <f>VLOOKUP($F686,'[1]location assessment dataset'!$F$2:$G$2085,2,FALSE)</f>
        <v>NG036001007</v>
      </c>
      <c r="H686" s="18">
        <v>103</v>
      </c>
      <c r="I686" s="18">
        <v>775</v>
      </c>
      <c r="J686" s="15" t="s">
        <v>69</v>
      </c>
      <c r="K686" s="23" t="s">
        <v>1175</v>
      </c>
      <c r="L686" s="15" t="s">
        <v>82</v>
      </c>
      <c r="M686" s="15" t="s">
        <v>85</v>
      </c>
      <c r="N686" s="15" t="s">
        <v>348</v>
      </c>
      <c r="O686" s="15" t="s">
        <v>349</v>
      </c>
      <c r="P686" s="15" t="s">
        <v>65</v>
      </c>
      <c r="Q686" s="15">
        <v>103</v>
      </c>
      <c r="R686" s="15">
        <v>775</v>
      </c>
      <c r="S686" s="15" t="s">
        <v>67</v>
      </c>
      <c r="T686" s="15"/>
      <c r="U686" s="15"/>
      <c r="V686" s="15" t="s">
        <v>67</v>
      </c>
      <c r="W686" s="15"/>
      <c r="X686" s="15"/>
      <c r="Y686" s="15" t="s">
        <v>67</v>
      </c>
      <c r="Z686" s="15"/>
      <c r="AA686" s="15"/>
      <c r="AB686" s="16" t="s">
        <v>67</v>
      </c>
      <c r="AS686" s="16" t="s">
        <v>65</v>
      </c>
      <c r="AT686" s="16">
        <v>100</v>
      </c>
      <c r="AU686" s="16" t="s">
        <v>67</v>
      </c>
      <c r="AZ686" s="16" t="s">
        <v>67</v>
      </c>
      <c r="BE686" s="16" t="s">
        <v>67</v>
      </c>
    </row>
    <row r="687" spans="1:57" x14ac:dyDescent="0.25">
      <c r="A687">
        <v>22</v>
      </c>
      <c r="B687" s="20" t="s">
        <v>151</v>
      </c>
      <c r="C687" t="str">
        <f>VLOOKUP($B687,'[1]location assessment dataset'!$B$2:$C$2085,2,FALSE)</f>
        <v>NG036</v>
      </c>
      <c r="D687" s="22" t="s">
        <v>534</v>
      </c>
      <c r="E687" s="15" t="str">
        <f>VLOOKUP($D687,'[1]location assessment dataset'!$D$2:$E$2085,2,FALSE)</f>
        <v>NG036001</v>
      </c>
      <c r="F687" s="22" t="s">
        <v>930</v>
      </c>
      <c r="G687" s="15" t="str">
        <f>VLOOKUP($F687,'[1]location assessment dataset'!$F$2:$G$2085,2,FALSE)</f>
        <v>NG036001009</v>
      </c>
      <c r="H687" s="18">
        <v>295</v>
      </c>
      <c r="I687" s="18">
        <v>2170</v>
      </c>
      <c r="J687" s="15" t="s">
        <v>107</v>
      </c>
      <c r="K687" s="23" t="s">
        <v>1175</v>
      </c>
      <c r="L687" s="15" t="s">
        <v>82</v>
      </c>
      <c r="M687" s="15" t="s">
        <v>85</v>
      </c>
      <c r="N687" s="15" t="s">
        <v>348</v>
      </c>
      <c r="O687" s="15" t="s">
        <v>349</v>
      </c>
      <c r="P687" s="15" t="s">
        <v>65</v>
      </c>
      <c r="Q687" s="15">
        <v>295</v>
      </c>
      <c r="R687" s="15">
        <v>2170</v>
      </c>
      <c r="S687" s="15" t="s">
        <v>67</v>
      </c>
      <c r="T687" s="15"/>
      <c r="U687" s="15"/>
      <c r="V687" s="15" t="s">
        <v>67</v>
      </c>
      <c r="W687" s="15"/>
      <c r="X687" s="15"/>
      <c r="Y687" s="15" t="s">
        <v>67</v>
      </c>
      <c r="Z687" s="15"/>
      <c r="AA687" s="15"/>
      <c r="AB687" s="16" t="s">
        <v>67</v>
      </c>
      <c r="AS687" s="16" t="s">
        <v>65</v>
      </c>
      <c r="AT687" s="16">
        <v>100</v>
      </c>
      <c r="AU687" s="16" t="s">
        <v>67</v>
      </c>
      <c r="AZ687" s="16" t="s">
        <v>67</v>
      </c>
      <c r="BE687" s="16" t="s">
        <v>67</v>
      </c>
    </row>
    <row r="688" spans="1:57" x14ac:dyDescent="0.25">
      <c r="A688">
        <v>22</v>
      </c>
      <c r="B688" s="20" t="s">
        <v>151</v>
      </c>
      <c r="C688" t="str">
        <f>VLOOKUP($B688,'[1]location assessment dataset'!$B$2:$C$2085,2,FALSE)</f>
        <v>NG036</v>
      </c>
      <c r="D688" s="22" t="s">
        <v>534</v>
      </c>
      <c r="E688" s="15" t="str">
        <f>VLOOKUP($D688,'[1]location assessment dataset'!$D$2:$E$2085,2,FALSE)</f>
        <v>NG036001</v>
      </c>
      <c r="F688" s="22" t="s">
        <v>931</v>
      </c>
      <c r="G688" s="15" t="str">
        <f>VLOOKUP($F688,'[1]location assessment dataset'!$F$2:$G$2085,2,FALSE)</f>
        <v>NG036001010</v>
      </c>
      <c r="H688" s="18">
        <v>421</v>
      </c>
      <c r="I688" s="18">
        <v>3074</v>
      </c>
      <c r="J688" s="15" t="s">
        <v>69</v>
      </c>
      <c r="K688" s="23" t="s">
        <v>1175</v>
      </c>
      <c r="L688" s="15" t="s">
        <v>82</v>
      </c>
      <c r="M688" s="15" t="s">
        <v>85</v>
      </c>
      <c r="N688" s="15" t="s">
        <v>348</v>
      </c>
      <c r="O688" s="15" t="s">
        <v>349</v>
      </c>
      <c r="P688" s="15" t="s">
        <v>65</v>
      </c>
      <c r="Q688" s="15">
        <v>421</v>
      </c>
      <c r="R688" s="15">
        <v>3074</v>
      </c>
      <c r="S688" s="15" t="s">
        <v>67</v>
      </c>
      <c r="T688" s="15"/>
      <c r="U688" s="15"/>
      <c r="V688" s="15" t="s">
        <v>67</v>
      </c>
      <c r="W688" s="15"/>
      <c r="X688" s="15"/>
      <c r="Y688" s="15" t="s">
        <v>67</v>
      </c>
      <c r="Z688" s="15"/>
      <c r="AA688" s="15"/>
      <c r="AB688" s="16" t="s">
        <v>67</v>
      </c>
      <c r="AS688" s="16" t="s">
        <v>65</v>
      </c>
      <c r="AT688" s="16">
        <v>80</v>
      </c>
      <c r="AU688" s="16" t="s">
        <v>65</v>
      </c>
      <c r="AV688" s="16">
        <v>20</v>
      </c>
      <c r="AW688" s="16" t="s">
        <v>82</v>
      </c>
      <c r="AX688" s="16" t="s">
        <v>83</v>
      </c>
      <c r="AY688" s="16" t="s">
        <v>203</v>
      </c>
      <c r="AZ688" s="16" t="s">
        <v>67</v>
      </c>
      <c r="BE688" s="16" t="s">
        <v>67</v>
      </c>
    </row>
    <row r="689" spans="1:57" x14ac:dyDescent="0.25">
      <c r="A689">
        <v>22</v>
      </c>
      <c r="B689" s="20" t="s">
        <v>151</v>
      </c>
      <c r="C689" t="str">
        <f>VLOOKUP($B689,'[1]location assessment dataset'!$B$2:$C$2085,2,FALSE)</f>
        <v>NG036</v>
      </c>
      <c r="D689" s="22" t="s">
        <v>932</v>
      </c>
      <c r="E689" s="15" t="str">
        <f>VLOOKUP($D689,'[1]location assessment dataset'!$D$2:$E$2085,2,FALSE)</f>
        <v>NG036002</v>
      </c>
      <c r="F689" s="22" t="s">
        <v>933</v>
      </c>
      <c r="G689" s="15" t="str">
        <f>VLOOKUP($F689,'[1]location assessment dataset'!$F$2:$G$2085,2,FALSE)</f>
        <v>NG036002001</v>
      </c>
      <c r="H689" s="18">
        <v>28</v>
      </c>
      <c r="I689" s="18">
        <v>233</v>
      </c>
      <c r="J689" s="15" t="s">
        <v>69</v>
      </c>
      <c r="K689" s="23" t="s">
        <v>1175</v>
      </c>
      <c r="L689" s="15" t="s">
        <v>82</v>
      </c>
      <c r="M689" s="15" t="s">
        <v>85</v>
      </c>
      <c r="N689" s="15" t="s">
        <v>648</v>
      </c>
      <c r="O689" s="15" t="s">
        <v>646</v>
      </c>
      <c r="P689" s="15" t="s">
        <v>65</v>
      </c>
      <c r="Q689" s="15">
        <v>28</v>
      </c>
      <c r="R689" s="15">
        <v>233</v>
      </c>
      <c r="S689" s="15" t="s">
        <v>67</v>
      </c>
      <c r="T689" s="15"/>
      <c r="U689" s="15"/>
      <c r="V689" s="15" t="s">
        <v>67</v>
      </c>
      <c r="W689" s="15"/>
      <c r="X689" s="15"/>
      <c r="Y689" s="15" t="s">
        <v>67</v>
      </c>
      <c r="Z689" s="15"/>
      <c r="AA689" s="15"/>
      <c r="AB689" s="16" t="s">
        <v>67</v>
      </c>
      <c r="AS689" s="16" t="s">
        <v>65</v>
      </c>
      <c r="AT689" s="16">
        <v>83</v>
      </c>
      <c r="AU689" s="16" t="s">
        <v>65</v>
      </c>
      <c r="AV689" s="16">
        <v>17</v>
      </c>
      <c r="AW689" s="16" t="s">
        <v>99</v>
      </c>
      <c r="AX689" s="16" t="s">
        <v>533</v>
      </c>
      <c r="AY689" s="16" t="s">
        <v>94</v>
      </c>
      <c r="AZ689" s="16" t="s">
        <v>67</v>
      </c>
      <c r="BE689" s="16" t="s">
        <v>67</v>
      </c>
    </row>
    <row r="690" spans="1:57" x14ac:dyDescent="0.25">
      <c r="A690">
        <v>22</v>
      </c>
      <c r="B690" s="20" t="s">
        <v>151</v>
      </c>
      <c r="C690" t="str">
        <f>VLOOKUP($B690,'[1]location assessment dataset'!$B$2:$C$2085,2,FALSE)</f>
        <v>NG036</v>
      </c>
      <c r="D690" s="22" t="s">
        <v>932</v>
      </c>
      <c r="E690" s="15" t="str">
        <f>VLOOKUP($D690,'[1]location assessment dataset'!$D$2:$E$2085,2,FALSE)</f>
        <v>NG036002</v>
      </c>
      <c r="F690" s="22" t="s">
        <v>934</v>
      </c>
      <c r="G690" s="15" t="str">
        <f>VLOOKUP($F690,'[1]location assessment dataset'!$F$2:$G$2085,2,FALSE)</f>
        <v>NG036002004</v>
      </c>
      <c r="H690" s="18">
        <v>93</v>
      </c>
      <c r="I690" s="18">
        <v>777</v>
      </c>
      <c r="J690" s="15" t="s">
        <v>69</v>
      </c>
      <c r="K690" s="23" t="s">
        <v>1175</v>
      </c>
      <c r="L690" s="15" t="s">
        <v>82</v>
      </c>
      <c r="M690" s="15" t="s">
        <v>85</v>
      </c>
      <c r="N690" s="15" t="s">
        <v>348</v>
      </c>
      <c r="O690" s="15" t="s">
        <v>349</v>
      </c>
      <c r="P690" s="15" t="s">
        <v>65</v>
      </c>
      <c r="Q690" s="15">
        <v>93</v>
      </c>
      <c r="R690" s="15">
        <v>777</v>
      </c>
      <c r="S690" s="15" t="s">
        <v>67</v>
      </c>
      <c r="T690" s="15"/>
      <c r="U690" s="15"/>
      <c r="V690" s="15" t="s">
        <v>67</v>
      </c>
      <c r="W690" s="15"/>
      <c r="X690" s="15"/>
      <c r="Y690" s="15" t="s">
        <v>67</v>
      </c>
      <c r="Z690" s="15"/>
      <c r="AA690" s="15"/>
      <c r="AB690" s="16" t="s">
        <v>67</v>
      </c>
      <c r="AS690" s="16" t="s">
        <v>65</v>
      </c>
      <c r="AT690" s="16">
        <v>94</v>
      </c>
      <c r="AU690" s="16" t="s">
        <v>65</v>
      </c>
      <c r="AV690" s="16">
        <v>6</v>
      </c>
      <c r="AW690" s="16" t="s">
        <v>99</v>
      </c>
      <c r="AX690" s="16" t="s">
        <v>533</v>
      </c>
      <c r="AY690" s="16" t="s">
        <v>70</v>
      </c>
      <c r="AZ690" s="16" t="s">
        <v>67</v>
      </c>
      <c r="BE690" s="16" t="s">
        <v>67</v>
      </c>
    </row>
    <row r="691" spans="1:57" x14ac:dyDescent="0.25">
      <c r="A691">
        <v>22</v>
      </c>
      <c r="B691" s="20" t="s">
        <v>151</v>
      </c>
      <c r="C691" t="str">
        <f>VLOOKUP($B691,'[1]location assessment dataset'!$B$2:$C$2085,2,FALSE)</f>
        <v>NG036</v>
      </c>
      <c r="D691" s="22" t="s">
        <v>932</v>
      </c>
      <c r="E691" s="15" t="str">
        <f>VLOOKUP($D691,'[1]location assessment dataset'!$D$2:$E$2085,2,FALSE)</f>
        <v>NG036002</v>
      </c>
      <c r="F691" s="22" t="s">
        <v>935</v>
      </c>
      <c r="G691" s="15" t="str">
        <f>VLOOKUP($F691,'[1]location assessment dataset'!$F$2:$G$2085,2,FALSE)</f>
        <v>NG036002005</v>
      </c>
      <c r="H691" s="18">
        <v>21</v>
      </c>
      <c r="I691" s="18">
        <v>143</v>
      </c>
      <c r="J691" s="15" t="s">
        <v>69</v>
      </c>
      <c r="K691" s="23" t="s">
        <v>1175</v>
      </c>
      <c r="L691" s="15" t="s">
        <v>99</v>
      </c>
      <c r="M691" s="15" t="s">
        <v>151</v>
      </c>
      <c r="N691" s="15" t="s">
        <v>152</v>
      </c>
      <c r="O691" s="15" t="s">
        <v>153</v>
      </c>
      <c r="P691" s="15" t="s">
        <v>65</v>
      </c>
      <c r="Q691" s="15">
        <v>21</v>
      </c>
      <c r="R691" s="15">
        <v>143</v>
      </c>
      <c r="S691" s="15" t="s">
        <v>67</v>
      </c>
      <c r="T691" s="15"/>
      <c r="U691" s="15"/>
      <c r="V691" s="15" t="s">
        <v>67</v>
      </c>
      <c r="W691" s="15"/>
      <c r="X691" s="15"/>
      <c r="Y691" s="15" t="s">
        <v>67</v>
      </c>
      <c r="Z691" s="15"/>
      <c r="AA691" s="15"/>
      <c r="AB691" s="16" t="s">
        <v>67</v>
      </c>
      <c r="AS691" s="16" t="s">
        <v>65</v>
      </c>
      <c r="AT691" s="16">
        <v>89</v>
      </c>
      <c r="AU691" s="16" t="s">
        <v>65</v>
      </c>
      <c r="AV691" s="16">
        <v>11</v>
      </c>
      <c r="AW691" s="16" t="s">
        <v>99</v>
      </c>
      <c r="AX691" s="16" t="s">
        <v>533</v>
      </c>
      <c r="AY691" s="16" t="s">
        <v>70</v>
      </c>
      <c r="AZ691" s="16" t="s">
        <v>67</v>
      </c>
      <c r="BE691" s="16" t="s">
        <v>67</v>
      </c>
    </row>
    <row r="692" spans="1:57" x14ac:dyDescent="0.25">
      <c r="A692">
        <v>22</v>
      </c>
      <c r="B692" s="20" t="s">
        <v>151</v>
      </c>
      <c r="C692" t="str">
        <f>VLOOKUP($B692,'[1]location assessment dataset'!$B$2:$C$2085,2,FALSE)</f>
        <v>NG036</v>
      </c>
      <c r="D692" s="22" t="s">
        <v>932</v>
      </c>
      <c r="E692" s="15" t="str">
        <f>VLOOKUP($D692,'[1]location assessment dataset'!$D$2:$E$2085,2,FALSE)</f>
        <v>NG036002</v>
      </c>
      <c r="F692" s="22" t="s">
        <v>936</v>
      </c>
      <c r="G692" s="15" t="str">
        <f>VLOOKUP($F692,'[1]location assessment dataset'!$F$2:$G$2085,2,FALSE)</f>
        <v>NG036002006</v>
      </c>
      <c r="H692" s="18">
        <v>28</v>
      </c>
      <c r="I692" s="18">
        <v>210</v>
      </c>
      <c r="J692" s="15" t="s">
        <v>69</v>
      </c>
      <c r="K692" s="23" t="s">
        <v>1175</v>
      </c>
      <c r="L692" s="15" t="s">
        <v>99</v>
      </c>
      <c r="M692" s="15" t="s">
        <v>151</v>
      </c>
      <c r="N692" s="15" t="s">
        <v>152</v>
      </c>
      <c r="O692" s="15" t="s">
        <v>153</v>
      </c>
      <c r="P692" s="15" t="s">
        <v>65</v>
      </c>
      <c r="Q692" s="15">
        <v>28</v>
      </c>
      <c r="R692" s="15">
        <v>210</v>
      </c>
      <c r="S692" s="15" t="s">
        <v>67</v>
      </c>
      <c r="T692" s="15"/>
      <c r="U692" s="15"/>
      <c r="V692" s="15" t="s">
        <v>67</v>
      </c>
      <c r="W692" s="15"/>
      <c r="X692" s="15"/>
      <c r="Y692" s="15" t="s">
        <v>67</v>
      </c>
      <c r="Z692" s="15"/>
      <c r="AA692" s="15"/>
      <c r="AB692" s="16" t="s">
        <v>67</v>
      </c>
      <c r="AS692" s="16" t="s">
        <v>65</v>
      </c>
      <c r="AT692" s="16">
        <v>100</v>
      </c>
      <c r="AU692" s="16" t="s">
        <v>67</v>
      </c>
      <c r="AZ692" s="16" t="s">
        <v>67</v>
      </c>
      <c r="BE692" s="16" t="s">
        <v>67</v>
      </c>
    </row>
    <row r="693" spans="1:57" x14ac:dyDescent="0.25">
      <c r="A693">
        <v>22</v>
      </c>
      <c r="B693" s="20" t="s">
        <v>151</v>
      </c>
      <c r="C693" t="str">
        <f>VLOOKUP($B693,'[1]location assessment dataset'!$B$2:$C$2085,2,FALSE)</f>
        <v>NG036</v>
      </c>
      <c r="D693" s="22" t="s">
        <v>932</v>
      </c>
      <c r="E693" s="15" t="str">
        <f>VLOOKUP($D693,'[1]location assessment dataset'!$D$2:$E$2085,2,FALSE)</f>
        <v>NG036002</v>
      </c>
      <c r="F693" s="22" t="s">
        <v>937</v>
      </c>
      <c r="G693" s="15" t="str">
        <f>VLOOKUP($F693,'[1]location assessment dataset'!$F$2:$G$2085,2,FALSE)</f>
        <v>NG036002007</v>
      </c>
      <c r="H693" s="18">
        <v>38</v>
      </c>
      <c r="I693" s="18">
        <v>431</v>
      </c>
      <c r="J693" s="15" t="s">
        <v>107</v>
      </c>
      <c r="K693" s="23" t="s">
        <v>1175</v>
      </c>
      <c r="L693" s="15" t="s">
        <v>82</v>
      </c>
      <c r="M693" s="15" t="s">
        <v>85</v>
      </c>
      <c r="N693" s="15" t="s">
        <v>384</v>
      </c>
      <c r="O693" s="15" t="s">
        <v>385</v>
      </c>
      <c r="P693" s="15" t="s">
        <v>65</v>
      </c>
      <c r="Q693" s="15">
        <v>38</v>
      </c>
      <c r="R693" s="15">
        <v>431</v>
      </c>
      <c r="S693" s="15" t="s">
        <v>67</v>
      </c>
      <c r="T693" s="15"/>
      <c r="U693" s="15"/>
      <c r="V693" s="15" t="s">
        <v>67</v>
      </c>
      <c r="W693" s="15"/>
      <c r="X693" s="15"/>
      <c r="Y693" s="15" t="s">
        <v>67</v>
      </c>
      <c r="Z693" s="15"/>
      <c r="AA693" s="15"/>
      <c r="AB693" s="16" t="s">
        <v>67</v>
      </c>
      <c r="AS693" s="16" t="s">
        <v>65</v>
      </c>
      <c r="AT693" s="16">
        <v>100</v>
      </c>
      <c r="AU693" s="16" t="s">
        <v>67</v>
      </c>
      <c r="AZ693" s="16" t="s">
        <v>67</v>
      </c>
      <c r="BE693" s="16" t="s">
        <v>67</v>
      </c>
    </row>
    <row r="694" spans="1:57" x14ac:dyDescent="0.25">
      <c r="A694">
        <v>22</v>
      </c>
      <c r="B694" s="20" t="s">
        <v>151</v>
      </c>
      <c r="C694" t="str">
        <f>VLOOKUP($B694,'[1]location assessment dataset'!$B$2:$C$2085,2,FALSE)</f>
        <v>NG036</v>
      </c>
      <c r="D694" s="22" t="s">
        <v>932</v>
      </c>
      <c r="E694" s="15" t="str">
        <f>VLOOKUP($D694,'[1]location assessment dataset'!$D$2:$E$2085,2,FALSE)</f>
        <v>NG036002</v>
      </c>
      <c r="F694" s="22" t="s">
        <v>938</v>
      </c>
      <c r="G694" s="15" t="str">
        <f>VLOOKUP($F694,'[1]location assessment dataset'!$F$2:$G$2085,2,FALSE)</f>
        <v>NG036002008</v>
      </c>
      <c r="H694" s="18">
        <v>113</v>
      </c>
      <c r="I694" s="18">
        <v>1068</v>
      </c>
      <c r="J694" s="15" t="s">
        <v>69</v>
      </c>
      <c r="K694" s="23" t="s">
        <v>1175</v>
      </c>
      <c r="L694" s="15" t="s">
        <v>82</v>
      </c>
      <c r="M694" s="15" t="s">
        <v>85</v>
      </c>
      <c r="N694" s="15" t="s">
        <v>348</v>
      </c>
      <c r="O694" s="15" t="s">
        <v>349</v>
      </c>
      <c r="P694" s="15" t="s">
        <v>65</v>
      </c>
      <c r="Q694" s="15">
        <v>113</v>
      </c>
      <c r="R694" s="15">
        <v>1068</v>
      </c>
      <c r="S694" s="15" t="s">
        <v>67</v>
      </c>
      <c r="T694" s="15"/>
      <c r="U694" s="15"/>
      <c r="V694" s="15" t="s">
        <v>67</v>
      </c>
      <c r="W694" s="15"/>
      <c r="X694" s="15"/>
      <c r="Y694" s="15" t="s">
        <v>67</v>
      </c>
      <c r="Z694" s="15"/>
      <c r="AA694" s="15"/>
      <c r="AB694" s="16" t="s">
        <v>67</v>
      </c>
      <c r="AS694" s="16" t="s">
        <v>65</v>
      </c>
      <c r="AT694" s="16">
        <v>100</v>
      </c>
      <c r="AU694" s="16" t="s">
        <v>67</v>
      </c>
      <c r="AZ694" s="16" t="s">
        <v>67</v>
      </c>
      <c r="BE694" s="16" t="s">
        <v>67</v>
      </c>
    </row>
    <row r="695" spans="1:57" x14ac:dyDescent="0.25">
      <c r="A695">
        <v>22</v>
      </c>
      <c r="B695" s="20" t="s">
        <v>151</v>
      </c>
      <c r="C695" t="str">
        <f>VLOOKUP($B695,'[1]location assessment dataset'!$B$2:$C$2085,2,FALSE)</f>
        <v>NG036</v>
      </c>
      <c r="D695" s="22" t="s">
        <v>312</v>
      </c>
      <c r="E695" s="15" t="str">
        <f>VLOOKUP($D695,'[1]location assessment dataset'!$D$2:$E$2085,2,FALSE)</f>
        <v>NG036003</v>
      </c>
      <c r="F695" s="22" t="s">
        <v>939</v>
      </c>
      <c r="G695" s="15" t="str">
        <f>VLOOKUP($F695,'[1]location assessment dataset'!$F$2:$G$2085,2,FALSE)</f>
        <v>NG036003001</v>
      </c>
      <c r="H695" s="18">
        <v>206</v>
      </c>
      <c r="I695" s="18">
        <v>1030</v>
      </c>
      <c r="J695" s="15" t="s">
        <v>107</v>
      </c>
      <c r="K695" s="23" t="s">
        <v>1175</v>
      </c>
      <c r="L695" s="15" t="s">
        <v>99</v>
      </c>
      <c r="M695" s="15" t="s">
        <v>151</v>
      </c>
      <c r="N695" s="15" t="s">
        <v>152</v>
      </c>
      <c r="O695" s="15" t="s">
        <v>153</v>
      </c>
      <c r="P695" s="15" t="s">
        <v>65</v>
      </c>
      <c r="Q695" s="15">
        <v>206</v>
      </c>
      <c r="R695" s="15">
        <v>1030</v>
      </c>
      <c r="S695" s="15" t="s">
        <v>67</v>
      </c>
      <c r="T695" s="15"/>
      <c r="U695" s="15"/>
      <c r="V695" s="15" t="s">
        <v>67</v>
      </c>
      <c r="W695" s="15"/>
      <c r="X695" s="15"/>
      <c r="Y695" s="15" t="s">
        <v>67</v>
      </c>
      <c r="Z695" s="15"/>
      <c r="AA695" s="15"/>
      <c r="AB695" s="16" t="s">
        <v>65</v>
      </c>
      <c r="AC695" s="16">
        <v>56</v>
      </c>
      <c r="AD695" s="16">
        <v>336</v>
      </c>
      <c r="AE695" s="16" t="s">
        <v>99</v>
      </c>
      <c r="AF695" s="16" t="s">
        <v>151</v>
      </c>
      <c r="AG695" s="16" t="s">
        <v>100</v>
      </c>
      <c r="AH695" s="16" t="s">
        <v>312</v>
      </c>
      <c r="AI695" s="17">
        <v>43009</v>
      </c>
      <c r="AJ695" s="16">
        <v>56</v>
      </c>
      <c r="AK695" s="16">
        <v>336</v>
      </c>
      <c r="AS695" s="16" t="s">
        <v>65</v>
      </c>
      <c r="AT695" s="16">
        <v>100</v>
      </c>
      <c r="AU695" s="16" t="s">
        <v>67</v>
      </c>
      <c r="AZ695" s="16" t="s">
        <v>67</v>
      </c>
      <c r="BE695" s="16" t="s">
        <v>67</v>
      </c>
    </row>
    <row r="696" spans="1:57" x14ac:dyDescent="0.25">
      <c r="A696">
        <v>22</v>
      </c>
      <c r="B696" s="20" t="s">
        <v>151</v>
      </c>
      <c r="C696" t="str">
        <f>VLOOKUP($B696,'[1]location assessment dataset'!$B$2:$C$2085,2,FALSE)</f>
        <v>NG036</v>
      </c>
      <c r="D696" s="22" t="s">
        <v>312</v>
      </c>
      <c r="E696" s="15" t="str">
        <f>VLOOKUP($D696,'[1]location assessment dataset'!$D$2:$E$2085,2,FALSE)</f>
        <v>NG036003</v>
      </c>
      <c r="F696" s="22" t="s">
        <v>940</v>
      </c>
      <c r="G696" s="15" t="str">
        <f>VLOOKUP($F696,'[1]location assessment dataset'!$F$2:$G$2085,2,FALSE)</f>
        <v>NG036003003</v>
      </c>
      <c r="H696" s="18">
        <v>312</v>
      </c>
      <c r="I696" s="18">
        <v>1902</v>
      </c>
      <c r="J696" s="15" t="s">
        <v>80</v>
      </c>
      <c r="K696" s="23" t="s">
        <v>1175</v>
      </c>
      <c r="L696" s="15" t="s">
        <v>82</v>
      </c>
      <c r="M696" s="15" t="s">
        <v>85</v>
      </c>
      <c r="N696" s="15" t="s">
        <v>146</v>
      </c>
      <c r="O696" s="15" t="s">
        <v>147</v>
      </c>
      <c r="P696" s="15" t="s">
        <v>65</v>
      </c>
      <c r="Q696" s="15">
        <v>312</v>
      </c>
      <c r="R696" s="15">
        <v>1902</v>
      </c>
      <c r="S696" s="15" t="s">
        <v>67</v>
      </c>
      <c r="T696" s="15"/>
      <c r="U696" s="15"/>
      <c r="V696" s="15" t="s">
        <v>67</v>
      </c>
      <c r="W696" s="15"/>
      <c r="X696" s="15"/>
      <c r="Y696" s="15" t="s">
        <v>67</v>
      </c>
      <c r="Z696" s="15"/>
      <c r="AA696" s="15"/>
      <c r="AB696" s="16" t="s">
        <v>67</v>
      </c>
      <c r="AS696" s="16" t="s">
        <v>65</v>
      </c>
      <c r="AT696" s="16">
        <v>100</v>
      </c>
      <c r="AU696" s="16" t="s">
        <v>67</v>
      </c>
      <c r="AZ696" s="16" t="s">
        <v>67</v>
      </c>
      <c r="BE696" s="16" t="s">
        <v>67</v>
      </c>
    </row>
    <row r="697" spans="1:57" x14ac:dyDescent="0.25">
      <c r="A697">
        <v>22</v>
      </c>
      <c r="B697" s="20" t="s">
        <v>151</v>
      </c>
      <c r="C697" t="str">
        <f>VLOOKUP($B697,'[1]location assessment dataset'!$B$2:$C$2085,2,FALSE)</f>
        <v>NG036</v>
      </c>
      <c r="D697" s="22" t="s">
        <v>312</v>
      </c>
      <c r="E697" s="15" t="str">
        <f>VLOOKUP($D697,'[1]location assessment dataset'!$D$2:$E$2085,2,FALSE)</f>
        <v>NG036003</v>
      </c>
      <c r="F697" s="22" t="s">
        <v>941</v>
      </c>
      <c r="G697" s="15" t="str">
        <f>VLOOKUP($F697,'[1]location assessment dataset'!$F$2:$G$2085,2,FALSE)</f>
        <v>NG036003004</v>
      </c>
      <c r="H697" s="18">
        <v>659</v>
      </c>
      <c r="I697" s="18">
        <v>3969</v>
      </c>
      <c r="J697" s="15" t="s">
        <v>107</v>
      </c>
      <c r="K697" s="23" t="s">
        <v>1175</v>
      </c>
      <c r="L697" s="15" t="s">
        <v>99</v>
      </c>
      <c r="M697" s="15" t="s">
        <v>151</v>
      </c>
      <c r="N697" s="15" t="s">
        <v>152</v>
      </c>
      <c r="O697" s="15" t="s">
        <v>153</v>
      </c>
      <c r="P697" s="15" t="s">
        <v>65</v>
      </c>
      <c r="Q697" s="15">
        <v>659</v>
      </c>
      <c r="R697" s="15">
        <v>3969</v>
      </c>
      <c r="S697" s="15" t="s">
        <v>67</v>
      </c>
      <c r="T697" s="15"/>
      <c r="U697" s="15"/>
      <c r="V697" s="15" t="s">
        <v>67</v>
      </c>
      <c r="W697" s="15"/>
      <c r="X697" s="15"/>
      <c r="Y697" s="15" t="s">
        <v>67</v>
      </c>
      <c r="Z697" s="15"/>
      <c r="AA697" s="15"/>
      <c r="AB697" s="16" t="s">
        <v>67</v>
      </c>
      <c r="AS697" s="16" t="s">
        <v>65</v>
      </c>
      <c r="AT697" s="16">
        <v>100</v>
      </c>
      <c r="AU697" s="16" t="s">
        <v>67</v>
      </c>
      <c r="AZ697" s="16" t="s">
        <v>67</v>
      </c>
      <c r="BE697" s="16" t="s">
        <v>67</v>
      </c>
    </row>
    <row r="698" spans="1:57" x14ac:dyDescent="0.25">
      <c r="A698">
        <v>22</v>
      </c>
      <c r="B698" s="20" t="s">
        <v>151</v>
      </c>
      <c r="C698" t="str">
        <f>VLOOKUP($B698,'[1]location assessment dataset'!$B$2:$C$2085,2,FALSE)</f>
        <v>NG036</v>
      </c>
      <c r="D698" s="22" t="s">
        <v>312</v>
      </c>
      <c r="E698" s="15" t="str">
        <f>VLOOKUP($D698,'[1]location assessment dataset'!$D$2:$E$2085,2,FALSE)</f>
        <v>NG036003</v>
      </c>
      <c r="F698" s="22" t="s">
        <v>942</v>
      </c>
      <c r="G698" s="15" t="str">
        <f>VLOOKUP($F698,'[1]location assessment dataset'!$F$2:$G$2085,2,FALSE)</f>
        <v>NG036003005</v>
      </c>
      <c r="H698" s="18">
        <v>238</v>
      </c>
      <c r="I698" s="18">
        <v>1343</v>
      </c>
      <c r="J698" s="15" t="s">
        <v>107</v>
      </c>
      <c r="K698" s="23" t="s">
        <v>1175</v>
      </c>
      <c r="L698" s="15" t="s">
        <v>99</v>
      </c>
      <c r="M698" s="15" t="s">
        <v>151</v>
      </c>
      <c r="N698" s="15" t="s">
        <v>152</v>
      </c>
      <c r="O698" s="15" t="s">
        <v>153</v>
      </c>
      <c r="P698" s="15" t="s">
        <v>65</v>
      </c>
      <c r="Q698" s="15">
        <v>238</v>
      </c>
      <c r="R698" s="15">
        <v>1343</v>
      </c>
      <c r="S698" s="15" t="s">
        <v>67</v>
      </c>
      <c r="T698" s="15"/>
      <c r="U698" s="15"/>
      <c r="V698" s="15" t="s">
        <v>67</v>
      </c>
      <c r="W698" s="15"/>
      <c r="X698" s="15"/>
      <c r="Y698" s="15" t="s">
        <v>67</v>
      </c>
      <c r="Z698" s="15"/>
      <c r="AA698" s="15"/>
      <c r="AB698" s="16" t="s">
        <v>67</v>
      </c>
      <c r="AS698" s="16" t="s">
        <v>65</v>
      </c>
      <c r="AT698" s="16">
        <v>100</v>
      </c>
      <c r="AU698" s="16" t="s">
        <v>67</v>
      </c>
      <c r="AZ698" s="16" t="s">
        <v>67</v>
      </c>
      <c r="BE698" s="16" t="s">
        <v>67</v>
      </c>
    </row>
    <row r="699" spans="1:57" x14ac:dyDescent="0.25">
      <c r="A699">
        <v>22</v>
      </c>
      <c r="B699" s="20" t="s">
        <v>151</v>
      </c>
      <c r="C699" t="str">
        <f>VLOOKUP($B699,'[1]location assessment dataset'!$B$2:$C$2085,2,FALSE)</f>
        <v>NG036</v>
      </c>
      <c r="D699" s="22" t="s">
        <v>312</v>
      </c>
      <c r="E699" s="15" t="str">
        <f>VLOOKUP($D699,'[1]location assessment dataset'!$D$2:$E$2085,2,FALSE)</f>
        <v>NG036003</v>
      </c>
      <c r="F699" s="22" t="s">
        <v>943</v>
      </c>
      <c r="G699" s="15" t="str">
        <f>VLOOKUP($F699,'[1]location assessment dataset'!$F$2:$G$2085,2,FALSE)</f>
        <v>NG036003006</v>
      </c>
      <c r="H699" s="18">
        <v>1328</v>
      </c>
      <c r="I699" s="18">
        <v>7968</v>
      </c>
      <c r="J699" s="15" t="s">
        <v>107</v>
      </c>
      <c r="K699" s="23" t="s">
        <v>1175</v>
      </c>
      <c r="L699" s="15" t="s">
        <v>82</v>
      </c>
      <c r="M699" s="15" t="s">
        <v>85</v>
      </c>
      <c r="N699" s="15" t="s">
        <v>648</v>
      </c>
      <c r="O699" s="15" t="s">
        <v>646</v>
      </c>
      <c r="P699" s="15" t="s">
        <v>65</v>
      </c>
      <c r="Q699" s="15">
        <v>1328</v>
      </c>
      <c r="R699" s="15">
        <v>7968</v>
      </c>
      <c r="S699" s="15" t="s">
        <v>67</v>
      </c>
      <c r="T699" s="15"/>
      <c r="U699" s="15"/>
      <c r="V699" s="15" t="s">
        <v>67</v>
      </c>
      <c r="W699" s="15"/>
      <c r="X699" s="15"/>
      <c r="Y699" s="15" t="s">
        <v>67</v>
      </c>
      <c r="Z699" s="15"/>
      <c r="AA699" s="15"/>
      <c r="AB699" s="16" t="s">
        <v>67</v>
      </c>
      <c r="AS699" s="16" t="s">
        <v>65</v>
      </c>
      <c r="AT699" s="16">
        <v>100</v>
      </c>
      <c r="AU699" s="16" t="s">
        <v>67</v>
      </c>
      <c r="AZ699" s="16" t="s">
        <v>67</v>
      </c>
      <c r="BE699" s="16" t="s">
        <v>67</v>
      </c>
    </row>
    <row r="700" spans="1:57" x14ac:dyDescent="0.25">
      <c r="A700">
        <v>22</v>
      </c>
      <c r="B700" s="20" t="s">
        <v>151</v>
      </c>
      <c r="C700" t="str">
        <f>VLOOKUP($B700,'[1]location assessment dataset'!$B$2:$C$2085,2,FALSE)</f>
        <v>NG036</v>
      </c>
      <c r="D700" s="22" t="s">
        <v>312</v>
      </c>
      <c r="E700" s="15" t="str">
        <f>VLOOKUP($D700,'[1]location assessment dataset'!$D$2:$E$2085,2,FALSE)</f>
        <v>NG036003</v>
      </c>
      <c r="F700" s="22" t="s">
        <v>944</v>
      </c>
      <c r="G700" s="15" t="str">
        <f>VLOOKUP($F700,'[1]location assessment dataset'!$F$2:$G$2085,2,FALSE)</f>
        <v>NG036003007</v>
      </c>
      <c r="H700" s="18">
        <v>732</v>
      </c>
      <c r="I700" s="18">
        <v>3922</v>
      </c>
      <c r="J700" s="15" t="s">
        <v>107</v>
      </c>
      <c r="K700" s="23" t="s">
        <v>1175</v>
      </c>
      <c r="L700" s="15" t="s">
        <v>99</v>
      </c>
      <c r="M700" s="15" t="s">
        <v>151</v>
      </c>
      <c r="N700" s="15" t="s">
        <v>152</v>
      </c>
      <c r="O700" s="15" t="s">
        <v>153</v>
      </c>
      <c r="P700" s="15" t="s">
        <v>65</v>
      </c>
      <c r="Q700" s="15">
        <v>732</v>
      </c>
      <c r="R700" s="15">
        <v>3922</v>
      </c>
      <c r="S700" s="15" t="s">
        <v>67</v>
      </c>
      <c r="T700" s="15"/>
      <c r="U700" s="15"/>
      <c r="V700" s="15" t="s">
        <v>67</v>
      </c>
      <c r="W700" s="15"/>
      <c r="X700" s="15"/>
      <c r="Y700" s="15" t="s">
        <v>67</v>
      </c>
      <c r="Z700" s="15"/>
      <c r="AA700" s="15"/>
      <c r="AB700" s="16" t="s">
        <v>65</v>
      </c>
      <c r="AC700" s="16">
        <v>38</v>
      </c>
      <c r="AD700" s="16">
        <v>228</v>
      </c>
      <c r="AE700" s="16" t="s">
        <v>99</v>
      </c>
      <c r="AF700" s="16" t="s">
        <v>151</v>
      </c>
      <c r="AG700" s="16" t="s">
        <v>100</v>
      </c>
      <c r="AH700" s="16" t="s">
        <v>312</v>
      </c>
      <c r="AI700" s="17">
        <v>43009</v>
      </c>
      <c r="AJ700" s="16">
        <v>38</v>
      </c>
      <c r="AK700" s="16">
        <v>228</v>
      </c>
      <c r="AS700" s="16" t="s">
        <v>65</v>
      </c>
      <c r="AT700" s="16">
        <v>100</v>
      </c>
      <c r="AU700" s="16" t="s">
        <v>67</v>
      </c>
      <c r="AZ700" s="16" t="s">
        <v>67</v>
      </c>
      <c r="BE700" s="16" t="s">
        <v>67</v>
      </c>
    </row>
    <row r="701" spans="1:57" x14ac:dyDescent="0.25">
      <c r="A701">
        <v>22</v>
      </c>
      <c r="B701" s="20" t="s">
        <v>151</v>
      </c>
      <c r="C701" t="str">
        <f>VLOOKUP($B701,'[1]location assessment dataset'!$B$2:$C$2085,2,FALSE)</f>
        <v>NG036</v>
      </c>
      <c r="D701" s="22" t="s">
        <v>312</v>
      </c>
      <c r="E701" s="15" t="str">
        <f>VLOOKUP($D701,'[1]location assessment dataset'!$D$2:$E$2085,2,FALSE)</f>
        <v>NG036003</v>
      </c>
      <c r="F701" s="22" t="s">
        <v>945</v>
      </c>
      <c r="G701" s="15" t="str">
        <f>VLOOKUP($F701,'[1]location assessment dataset'!$F$2:$G$2085,2,FALSE)</f>
        <v>NG036003008</v>
      </c>
      <c r="H701" s="18">
        <v>244</v>
      </c>
      <c r="I701" s="18">
        <v>1432</v>
      </c>
      <c r="J701" s="15" t="s">
        <v>107</v>
      </c>
      <c r="K701" s="23" t="s">
        <v>1175</v>
      </c>
      <c r="L701" s="15" t="s">
        <v>99</v>
      </c>
      <c r="M701" s="15" t="s">
        <v>151</v>
      </c>
      <c r="N701" s="15" t="s">
        <v>152</v>
      </c>
      <c r="O701" s="15" t="s">
        <v>153</v>
      </c>
      <c r="P701" s="15" t="s">
        <v>65</v>
      </c>
      <c r="Q701" s="15">
        <v>244</v>
      </c>
      <c r="R701" s="15">
        <v>1432</v>
      </c>
      <c r="S701" s="15" t="s">
        <v>67</v>
      </c>
      <c r="T701" s="15"/>
      <c r="U701" s="15"/>
      <c r="V701" s="15" t="s">
        <v>67</v>
      </c>
      <c r="W701" s="15"/>
      <c r="X701" s="15"/>
      <c r="Y701" s="15" t="s">
        <v>67</v>
      </c>
      <c r="Z701" s="15"/>
      <c r="AA701" s="15"/>
      <c r="AB701" s="16" t="s">
        <v>67</v>
      </c>
      <c r="AS701" s="16" t="s">
        <v>65</v>
      </c>
      <c r="AT701" s="16">
        <v>100</v>
      </c>
      <c r="AU701" s="16" t="s">
        <v>67</v>
      </c>
      <c r="AZ701" s="16" t="s">
        <v>67</v>
      </c>
      <c r="BE701" s="16" t="s">
        <v>67</v>
      </c>
    </row>
    <row r="702" spans="1:57" x14ac:dyDescent="0.25">
      <c r="A702">
        <v>22</v>
      </c>
      <c r="B702" s="20" t="s">
        <v>151</v>
      </c>
      <c r="C702" t="str">
        <f>VLOOKUP($B702,'[1]location assessment dataset'!$B$2:$C$2085,2,FALSE)</f>
        <v>NG036</v>
      </c>
      <c r="D702" s="22" t="s">
        <v>312</v>
      </c>
      <c r="E702" s="15" t="str">
        <f>VLOOKUP($D702,'[1]location assessment dataset'!$D$2:$E$2085,2,FALSE)</f>
        <v>NG036003</v>
      </c>
      <c r="F702" s="22" t="s">
        <v>946</v>
      </c>
      <c r="G702" s="15" t="str">
        <f>VLOOKUP($F702,'[1]location assessment dataset'!$F$2:$G$2085,2,FALSE)</f>
        <v>NG036003009</v>
      </c>
      <c r="H702" s="18">
        <v>546</v>
      </c>
      <c r="I702" s="18">
        <v>3098</v>
      </c>
      <c r="J702" s="15" t="s">
        <v>107</v>
      </c>
      <c r="K702" s="23" t="s">
        <v>1175</v>
      </c>
      <c r="L702" s="15" t="s">
        <v>99</v>
      </c>
      <c r="M702" s="15" t="s">
        <v>151</v>
      </c>
      <c r="N702" s="15" t="s">
        <v>152</v>
      </c>
      <c r="O702" s="15" t="s">
        <v>153</v>
      </c>
      <c r="P702" s="15" t="s">
        <v>65</v>
      </c>
      <c r="Q702" s="15">
        <v>546</v>
      </c>
      <c r="R702" s="15">
        <v>3098</v>
      </c>
      <c r="S702" s="15" t="s">
        <v>67</v>
      </c>
      <c r="T702" s="15"/>
      <c r="U702" s="15"/>
      <c r="V702" s="15" t="s">
        <v>67</v>
      </c>
      <c r="W702" s="15"/>
      <c r="X702" s="15"/>
      <c r="Y702" s="15" t="s">
        <v>67</v>
      </c>
      <c r="Z702" s="15"/>
      <c r="AA702" s="15"/>
      <c r="AB702" s="16" t="s">
        <v>65</v>
      </c>
      <c r="AC702" s="16">
        <v>130</v>
      </c>
      <c r="AD702" s="16">
        <v>780</v>
      </c>
      <c r="AE702" s="16" t="s">
        <v>99</v>
      </c>
      <c r="AF702" s="16" t="s">
        <v>151</v>
      </c>
      <c r="AG702" s="16" t="s">
        <v>100</v>
      </c>
      <c r="AH702" s="16" t="s">
        <v>312</v>
      </c>
      <c r="AI702" s="17">
        <v>42979</v>
      </c>
      <c r="AJ702" s="16">
        <v>130</v>
      </c>
      <c r="AK702" s="16">
        <v>780</v>
      </c>
      <c r="AS702" s="16" t="s">
        <v>65</v>
      </c>
      <c r="AT702" s="16">
        <v>100</v>
      </c>
      <c r="AU702" s="16" t="s">
        <v>67</v>
      </c>
      <c r="AZ702" s="16" t="s">
        <v>67</v>
      </c>
      <c r="BE702" s="16" t="s">
        <v>67</v>
      </c>
    </row>
    <row r="703" spans="1:57" x14ac:dyDescent="0.25">
      <c r="A703">
        <v>22</v>
      </c>
      <c r="B703" s="20" t="s">
        <v>151</v>
      </c>
      <c r="C703" t="str">
        <f>VLOOKUP($B703,'[1]location assessment dataset'!$B$2:$C$2085,2,FALSE)</f>
        <v>NG036</v>
      </c>
      <c r="D703" s="22" t="s">
        <v>312</v>
      </c>
      <c r="E703" s="15" t="str">
        <f>VLOOKUP($D703,'[1]location assessment dataset'!$D$2:$E$2085,2,FALSE)</f>
        <v>NG036003</v>
      </c>
      <c r="F703" s="22" t="s">
        <v>947</v>
      </c>
      <c r="G703" s="15" t="str">
        <f>VLOOKUP($F703,'[1]location assessment dataset'!$F$2:$G$2085,2,FALSE)</f>
        <v>NG036003010</v>
      </c>
      <c r="H703" s="18">
        <v>709</v>
      </c>
      <c r="I703" s="18">
        <v>3712</v>
      </c>
      <c r="J703" s="15" t="s">
        <v>107</v>
      </c>
      <c r="K703" s="23" t="s">
        <v>1175</v>
      </c>
      <c r="L703" s="15" t="s">
        <v>99</v>
      </c>
      <c r="M703" s="15" t="s">
        <v>151</v>
      </c>
      <c r="N703" s="15" t="s">
        <v>152</v>
      </c>
      <c r="O703" s="15" t="s">
        <v>153</v>
      </c>
      <c r="P703" s="15" t="s">
        <v>65</v>
      </c>
      <c r="Q703" s="15">
        <v>709</v>
      </c>
      <c r="R703" s="15">
        <v>3712</v>
      </c>
      <c r="S703" s="15" t="s">
        <v>67</v>
      </c>
      <c r="T703" s="15"/>
      <c r="U703" s="15"/>
      <c r="V703" s="15" t="s">
        <v>67</v>
      </c>
      <c r="W703" s="15"/>
      <c r="X703" s="15"/>
      <c r="Y703" s="15" t="s">
        <v>67</v>
      </c>
      <c r="Z703" s="15"/>
      <c r="AA703" s="15"/>
      <c r="AB703" s="16" t="s">
        <v>65</v>
      </c>
      <c r="AC703" s="16">
        <v>74</v>
      </c>
      <c r="AD703" s="16">
        <v>444</v>
      </c>
      <c r="AE703" s="16" t="s">
        <v>99</v>
      </c>
      <c r="AF703" s="16" t="s">
        <v>151</v>
      </c>
      <c r="AG703" s="16" t="s">
        <v>100</v>
      </c>
      <c r="AH703" s="16" t="s">
        <v>312</v>
      </c>
      <c r="AI703" s="17">
        <v>43405</v>
      </c>
      <c r="AJ703" s="16">
        <v>74</v>
      </c>
      <c r="AK703" s="16">
        <v>444</v>
      </c>
      <c r="AS703" s="16" t="s">
        <v>65</v>
      </c>
      <c r="AT703" s="16">
        <v>100</v>
      </c>
      <c r="AU703" s="16" t="s">
        <v>67</v>
      </c>
      <c r="AZ703" s="16" t="s">
        <v>67</v>
      </c>
      <c r="BE703" s="16" t="s">
        <v>67</v>
      </c>
    </row>
    <row r="704" spans="1:57" x14ac:dyDescent="0.25">
      <c r="A704">
        <v>22</v>
      </c>
      <c r="B704" s="20" t="s">
        <v>151</v>
      </c>
      <c r="C704" t="str">
        <f>VLOOKUP($B704,'[1]location assessment dataset'!$B$2:$C$2085,2,FALSE)</f>
        <v>NG036</v>
      </c>
      <c r="D704" s="22" t="s">
        <v>312</v>
      </c>
      <c r="E704" s="15" t="str">
        <f>VLOOKUP($D704,'[1]location assessment dataset'!$D$2:$E$2085,2,FALSE)</f>
        <v>NG036003</v>
      </c>
      <c r="F704" s="22" t="s">
        <v>948</v>
      </c>
      <c r="G704" s="15" t="str">
        <f>VLOOKUP($F704,'[1]location assessment dataset'!$F$2:$G$2085,2,FALSE)</f>
        <v>NG036003011</v>
      </c>
      <c r="H704" s="18">
        <v>83</v>
      </c>
      <c r="I704" s="18">
        <v>498</v>
      </c>
      <c r="J704" s="15" t="s">
        <v>80</v>
      </c>
      <c r="K704" s="23" t="s">
        <v>1175</v>
      </c>
      <c r="L704" s="15" t="s">
        <v>99</v>
      </c>
      <c r="M704" s="15" t="s">
        <v>151</v>
      </c>
      <c r="N704" s="15" t="s">
        <v>152</v>
      </c>
      <c r="O704" s="15" t="s">
        <v>153</v>
      </c>
      <c r="P704" s="15" t="s">
        <v>65</v>
      </c>
      <c r="Q704" s="15">
        <v>83</v>
      </c>
      <c r="R704" s="15">
        <v>498</v>
      </c>
      <c r="S704" s="15" t="s">
        <v>67</v>
      </c>
      <c r="T704" s="15"/>
      <c r="U704" s="15"/>
      <c r="V704" s="15" t="s">
        <v>67</v>
      </c>
      <c r="W704" s="15"/>
      <c r="X704" s="15"/>
      <c r="Y704" s="15" t="s">
        <v>67</v>
      </c>
      <c r="Z704" s="15"/>
      <c r="AA704" s="15"/>
      <c r="AB704" s="16" t="s">
        <v>67</v>
      </c>
      <c r="AS704" s="16" t="s">
        <v>65</v>
      </c>
      <c r="AT704" s="16">
        <v>100</v>
      </c>
      <c r="AU704" s="16" t="s">
        <v>67</v>
      </c>
      <c r="AZ704" s="16" t="s">
        <v>67</v>
      </c>
      <c r="BE704" s="16" t="s">
        <v>67</v>
      </c>
    </row>
    <row r="705" spans="1:57" x14ac:dyDescent="0.25">
      <c r="A705">
        <v>22</v>
      </c>
      <c r="B705" s="20" t="s">
        <v>151</v>
      </c>
      <c r="C705" t="str">
        <f>VLOOKUP($B705,'[1]location assessment dataset'!$B$2:$C$2085,2,FALSE)</f>
        <v>NG036</v>
      </c>
      <c r="D705" s="22" t="s">
        <v>303</v>
      </c>
      <c r="E705" s="15" t="str">
        <f>VLOOKUP($D705,'[1]location assessment dataset'!$D$2:$E$2085,2,FALSE)</f>
        <v>NG036004</v>
      </c>
      <c r="F705" s="22" t="s">
        <v>949</v>
      </c>
      <c r="G705" s="15" t="str">
        <f>VLOOKUP($F705,'[1]location assessment dataset'!$F$2:$G$2085,2,FALSE)</f>
        <v>NG036004002</v>
      </c>
      <c r="H705" s="18">
        <v>172</v>
      </c>
      <c r="I705" s="18">
        <v>1240</v>
      </c>
      <c r="J705" s="15" t="s">
        <v>69</v>
      </c>
      <c r="K705" s="23" t="s">
        <v>1175</v>
      </c>
      <c r="L705" s="15" t="s">
        <v>99</v>
      </c>
      <c r="M705" s="15" t="s">
        <v>151</v>
      </c>
      <c r="N705" s="15" t="s">
        <v>152</v>
      </c>
      <c r="O705" s="15" t="s">
        <v>153</v>
      </c>
      <c r="P705" s="15" t="s">
        <v>65</v>
      </c>
      <c r="Q705" s="15">
        <v>172</v>
      </c>
      <c r="R705" s="15">
        <v>1240</v>
      </c>
      <c r="S705" s="15" t="s">
        <v>67</v>
      </c>
      <c r="T705" s="15"/>
      <c r="U705" s="15"/>
      <c r="V705" s="15" t="s">
        <v>67</v>
      </c>
      <c r="W705" s="15"/>
      <c r="X705" s="15"/>
      <c r="Y705" s="15" t="s">
        <v>67</v>
      </c>
      <c r="Z705" s="15"/>
      <c r="AA705" s="15"/>
      <c r="AB705" s="16" t="s">
        <v>67</v>
      </c>
      <c r="AS705" s="16" t="s">
        <v>65</v>
      </c>
      <c r="AT705" s="16">
        <v>100</v>
      </c>
      <c r="AU705" s="16" t="s">
        <v>67</v>
      </c>
      <c r="AZ705" s="16" t="s">
        <v>67</v>
      </c>
      <c r="BE705" s="16" t="s">
        <v>67</v>
      </c>
    </row>
    <row r="706" spans="1:57" x14ac:dyDescent="0.25">
      <c r="A706">
        <v>22</v>
      </c>
      <c r="B706" s="20" t="s">
        <v>151</v>
      </c>
      <c r="C706" t="str">
        <f>VLOOKUP($B706,'[1]location assessment dataset'!$B$2:$C$2085,2,FALSE)</f>
        <v>NG036</v>
      </c>
      <c r="D706" s="22" t="s">
        <v>303</v>
      </c>
      <c r="E706" s="15" t="str">
        <f>VLOOKUP($D706,'[1]location assessment dataset'!$D$2:$E$2085,2,FALSE)</f>
        <v>NG036004</v>
      </c>
      <c r="F706" s="22" t="s">
        <v>950</v>
      </c>
      <c r="G706" s="15" t="str">
        <f>VLOOKUP($F706,'[1]location assessment dataset'!$F$2:$G$2085,2,FALSE)</f>
        <v>NG036004003</v>
      </c>
      <c r="H706" s="18">
        <v>133</v>
      </c>
      <c r="I706" s="18">
        <v>763</v>
      </c>
      <c r="J706" s="15" t="s">
        <v>69</v>
      </c>
      <c r="K706" s="23" t="s">
        <v>1175</v>
      </c>
      <c r="L706" s="15" t="s">
        <v>99</v>
      </c>
      <c r="M706" s="15" t="s">
        <v>151</v>
      </c>
      <c r="N706" s="15" t="s">
        <v>152</v>
      </c>
      <c r="O706" s="15" t="s">
        <v>153</v>
      </c>
      <c r="P706" s="15" t="s">
        <v>65</v>
      </c>
      <c r="Q706" s="15">
        <v>133</v>
      </c>
      <c r="R706" s="15">
        <v>763</v>
      </c>
      <c r="S706" s="15" t="s">
        <v>67</v>
      </c>
      <c r="T706" s="15"/>
      <c r="U706" s="15"/>
      <c r="V706" s="15" t="s">
        <v>67</v>
      </c>
      <c r="W706" s="15"/>
      <c r="X706" s="15"/>
      <c r="Y706" s="15" t="s">
        <v>67</v>
      </c>
      <c r="Z706" s="15"/>
      <c r="AA706" s="15"/>
      <c r="AB706" s="16" t="s">
        <v>67</v>
      </c>
      <c r="AS706" s="16" t="s">
        <v>65</v>
      </c>
      <c r="AT706" s="16">
        <v>100</v>
      </c>
      <c r="AU706" s="16" t="s">
        <v>67</v>
      </c>
      <c r="AZ706" s="16" t="s">
        <v>67</v>
      </c>
      <c r="BE706" s="16" t="s">
        <v>67</v>
      </c>
    </row>
    <row r="707" spans="1:57" x14ac:dyDescent="0.25">
      <c r="A707">
        <v>22</v>
      </c>
      <c r="B707" s="20" t="s">
        <v>151</v>
      </c>
      <c r="C707" t="str">
        <f>VLOOKUP($B707,'[1]location assessment dataset'!$B$2:$C$2085,2,FALSE)</f>
        <v>NG036</v>
      </c>
      <c r="D707" s="22" t="s">
        <v>303</v>
      </c>
      <c r="E707" s="15" t="str">
        <f>VLOOKUP($D707,'[1]location assessment dataset'!$D$2:$E$2085,2,FALSE)</f>
        <v>NG036004</v>
      </c>
      <c r="F707" s="22" t="s">
        <v>951</v>
      </c>
      <c r="G707" s="15" t="str">
        <f>VLOOKUP($F707,'[1]location assessment dataset'!$F$2:$G$2085,2,FALSE)</f>
        <v>NG036004004</v>
      </c>
      <c r="H707" s="18">
        <v>222</v>
      </c>
      <c r="I707" s="18">
        <v>1020</v>
      </c>
      <c r="J707" s="15" t="s">
        <v>107</v>
      </c>
      <c r="K707" s="23" t="s">
        <v>1175</v>
      </c>
      <c r="L707" s="15" t="s">
        <v>99</v>
      </c>
      <c r="M707" s="15" t="s">
        <v>151</v>
      </c>
      <c r="N707" s="15" t="s">
        <v>152</v>
      </c>
      <c r="O707" s="15" t="s">
        <v>153</v>
      </c>
      <c r="P707" s="15" t="s">
        <v>65</v>
      </c>
      <c r="Q707" s="15">
        <v>222</v>
      </c>
      <c r="R707" s="15">
        <v>1020</v>
      </c>
      <c r="S707" s="15" t="s">
        <v>67</v>
      </c>
      <c r="T707" s="15"/>
      <c r="U707" s="15"/>
      <c r="V707" s="15" t="s">
        <v>67</v>
      </c>
      <c r="W707" s="15"/>
      <c r="X707" s="15"/>
      <c r="Y707" s="15" t="s">
        <v>67</v>
      </c>
      <c r="Z707" s="15"/>
      <c r="AA707" s="15"/>
      <c r="AB707" s="16" t="s">
        <v>67</v>
      </c>
      <c r="AS707" s="16" t="s">
        <v>65</v>
      </c>
      <c r="AT707" s="16">
        <v>100</v>
      </c>
      <c r="AU707" s="16" t="s">
        <v>67</v>
      </c>
      <c r="AZ707" s="16" t="s">
        <v>67</v>
      </c>
      <c r="BE707" s="16" t="s">
        <v>67</v>
      </c>
    </row>
    <row r="708" spans="1:57" x14ac:dyDescent="0.25">
      <c r="A708">
        <v>22</v>
      </c>
      <c r="B708" s="20" t="s">
        <v>151</v>
      </c>
      <c r="C708" t="str">
        <f>VLOOKUP($B708,'[1]location assessment dataset'!$B$2:$C$2085,2,FALSE)</f>
        <v>NG036</v>
      </c>
      <c r="D708" s="22" t="s">
        <v>303</v>
      </c>
      <c r="E708" s="15" t="str">
        <f>VLOOKUP($D708,'[1]location assessment dataset'!$D$2:$E$2085,2,FALSE)</f>
        <v>NG036004</v>
      </c>
      <c r="F708" s="22" t="s">
        <v>952</v>
      </c>
      <c r="G708" s="15" t="str">
        <f>VLOOKUP($F708,'[1]location assessment dataset'!$F$2:$G$2085,2,FALSE)</f>
        <v>NG036004007</v>
      </c>
      <c r="H708" s="18">
        <v>278</v>
      </c>
      <c r="I708" s="18">
        <v>1950</v>
      </c>
      <c r="J708" s="15" t="s">
        <v>69</v>
      </c>
      <c r="K708" s="23" t="s">
        <v>1175</v>
      </c>
      <c r="L708" s="15" t="s">
        <v>99</v>
      </c>
      <c r="M708" s="15" t="s">
        <v>151</v>
      </c>
      <c r="N708" s="15" t="s">
        <v>152</v>
      </c>
      <c r="O708" s="15" t="s">
        <v>153</v>
      </c>
      <c r="P708" s="15" t="s">
        <v>65</v>
      </c>
      <c r="Q708" s="15">
        <v>278</v>
      </c>
      <c r="R708" s="15">
        <v>1950</v>
      </c>
      <c r="S708" s="15" t="s">
        <v>67</v>
      </c>
      <c r="T708" s="15"/>
      <c r="U708" s="15"/>
      <c r="V708" s="15" t="s">
        <v>67</v>
      </c>
      <c r="W708" s="15"/>
      <c r="X708" s="15"/>
      <c r="Y708" s="15" t="s">
        <v>67</v>
      </c>
      <c r="Z708" s="15"/>
      <c r="AA708" s="15"/>
      <c r="AB708" s="16" t="s">
        <v>67</v>
      </c>
      <c r="AS708" s="16" t="s">
        <v>65</v>
      </c>
      <c r="AT708" s="16">
        <v>100</v>
      </c>
      <c r="AU708" s="16" t="s">
        <v>67</v>
      </c>
      <c r="AZ708" s="16" t="s">
        <v>67</v>
      </c>
      <c r="BE708" s="16" t="s">
        <v>67</v>
      </c>
    </row>
    <row r="709" spans="1:57" x14ac:dyDescent="0.25">
      <c r="A709">
        <v>22</v>
      </c>
      <c r="B709" s="20" t="s">
        <v>151</v>
      </c>
      <c r="C709" t="str">
        <f>VLOOKUP($B709,'[1]location assessment dataset'!$B$2:$C$2085,2,FALSE)</f>
        <v>NG036</v>
      </c>
      <c r="D709" s="22" t="s">
        <v>953</v>
      </c>
      <c r="E709" s="15" t="str">
        <f>VLOOKUP($D709,'[1]location assessment dataset'!$D$2:$E$2085,2,FALSE)</f>
        <v>NG036005</v>
      </c>
      <c r="F709" s="22" t="s">
        <v>954</v>
      </c>
      <c r="G709" s="15" t="str">
        <f>VLOOKUP($F709,'[1]location assessment dataset'!$F$2:$G$2085,2,FALSE)</f>
        <v>NG036005004</v>
      </c>
      <c r="H709" s="18">
        <v>279</v>
      </c>
      <c r="I709" s="18">
        <v>1674</v>
      </c>
      <c r="J709" s="15" t="s">
        <v>69</v>
      </c>
      <c r="K709" s="23" t="s">
        <v>1175</v>
      </c>
      <c r="L709" s="15" t="s">
        <v>99</v>
      </c>
      <c r="M709" s="15" t="s">
        <v>151</v>
      </c>
      <c r="N709" s="15" t="s">
        <v>152</v>
      </c>
      <c r="O709" s="15" t="s">
        <v>153</v>
      </c>
      <c r="P709" s="15" t="s">
        <v>65</v>
      </c>
      <c r="Q709" s="15">
        <v>279</v>
      </c>
      <c r="R709" s="15">
        <v>1674</v>
      </c>
      <c r="S709" s="15" t="s">
        <v>67</v>
      </c>
      <c r="T709" s="15"/>
      <c r="U709" s="15"/>
      <c r="V709" s="15" t="s">
        <v>67</v>
      </c>
      <c r="W709" s="15"/>
      <c r="X709" s="15"/>
      <c r="Y709" s="15" t="s">
        <v>67</v>
      </c>
      <c r="Z709" s="15"/>
      <c r="AA709" s="15"/>
      <c r="AB709" s="16" t="s">
        <v>67</v>
      </c>
      <c r="AS709" s="16" t="s">
        <v>65</v>
      </c>
      <c r="AT709" s="16">
        <v>100</v>
      </c>
      <c r="AU709" s="16" t="s">
        <v>67</v>
      </c>
      <c r="AZ709" s="16" t="s">
        <v>67</v>
      </c>
      <c r="BE709" s="16" t="s">
        <v>67</v>
      </c>
    </row>
    <row r="710" spans="1:57" x14ac:dyDescent="0.25">
      <c r="A710">
        <v>22</v>
      </c>
      <c r="B710" s="20" t="s">
        <v>151</v>
      </c>
      <c r="C710" t="str">
        <f>VLOOKUP($B710,'[1]location assessment dataset'!$B$2:$C$2085,2,FALSE)</f>
        <v>NG036</v>
      </c>
      <c r="D710" s="22" t="s">
        <v>953</v>
      </c>
      <c r="E710" s="15" t="str">
        <f>VLOOKUP($D710,'[1]location assessment dataset'!$D$2:$E$2085,2,FALSE)</f>
        <v>NG036005</v>
      </c>
      <c r="F710" s="22" t="s">
        <v>955</v>
      </c>
      <c r="G710" s="15" t="str">
        <f>VLOOKUP($F710,'[1]location assessment dataset'!$F$2:$G$2085,2,FALSE)</f>
        <v>NG036005006</v>
      </c>
      <c r="H710" s="18">
        <v>143</v>
      </c>
      <c r="I710" s="18">
        <v>813</v>
      </c>
      <c r="J710" s="15" t="s">
        <v>69</v>
      </c>
      <c r="K710" s="23" t="s">
        <v>1175</v>
      </c>
      <c r="L710" s="15" t="s">
        <v>82</v>
      </c>
      <c r="M710" s="15" t="s">
        <v>85</v>
      </c>
      <c r="N710" s="15" t="s">
        <v>83</v>
      </c>
      <c r="O710" s="15" t="s">
        <v>212</v>
      </c>
      <c r="P710" s="15" t="s">
        <v>65</v>
      </c>
      <c r="Q710" s="15">
        <v>143</v>
      </c>
      <c r="R710" s="15">
        <v>813</v>
      </c>
      <c r="S710" s="15" t="s">
        <v>67</v>
      </c>
      <c r="T710" s="15"/>
      <c r="U710" s="15"/>
      <c r="V710" s="15" t="s">
        <v>67</v>
      </c>
      <c r="W710" s="15"/>
      <c r="X710" s="15"/>
      <c r="Y710" s="15" t="s">
        <v>67</v>
      </c>
      <c r="Z710" s="15"/>
      <c r="AA710" s="15"/>
      <c r="AB710" s="16" t="s">
        <v>67</v>
      </c>
      <c r="AS710" s="16" t="s">
        <v>65</v>
      </c>
      <c r="AT710" s="16">
        <v>100</v>
      </c>
      <c r="AU710" s="16" t="s">
        <v>67</v>
      </c>
      <c r="AZ710" s="16" t="s">
        <v>67</v>
      </c>
      <c r="BE710" s="16" t="s">
        <v>67</v>
      </c>
    </row>
    <row r="711" spans="1:57" x14ac:dyDescent="0.25">
      <c r="A711">
        <v>22</v>
      </c>
      <c r="B711" s="20" t="s">
        <v>151</v>
      </c>
      <c r="C711" t="str">
        <f>VLOOKUP($B711,'[1]location assessment dataset'!$B$2:$C$2085,2,FALSE)</f>
        <v>NG036</v>
      </c>
      <c r="D711" s="22" t="s">
        <v>953</v>
      </c>
      <c r="E711" s="15" t="str">
        <f>VLOOKUP($D711,'[1]location assessment dataset'!$D$2:$E$2085,2,FALSE)</f>
        <v>NG036005</v>
      </c>
      <c r="F711" s="22" t="s">
        <v>956</v>
      </c>
      <c r="G711" s="15" t="str">
        <f>VLOOKUP($F711,'[1]location assessment dataset'!$F$2:$G$2085,2,FALSE)</f>
        <v>NG036005007</v>
      </c>
      <c r="H711" s="18">
        <v>127</v>
      </c>
      <c r="I711" s="18">
        <v>703</v>
      </c>
      <c r="J711" s="15" t="s">
        <v>69</v>
      </c>
      <c r="K711" s="23" t="s">
        <v>1175</v>
      </c>
      <c r="L711" s="15" t="s">
        <v>99</v>
      </c>
      <c r="M711" s="15" t="s">
        <v>151</v>
      </c>
      <c r="N711" s="15" t="s">
        <v>152</v>
      </c>
      <c r="O711" s="15" t="s">
        <v>153</v>
      </c>
      <c r="P711" s="15" t="s">
        <v>65</v>
      </c>
      <c r="Q711" s="15">
        <v>127</v>
      </c>
      <c r="R711" s="15">
        <v>703</v>
      </c>
      <c r="S711" s="15" t="s">
        <v>67</v>
      </c>
      <c r="T711" s="15"/>
      <c r="U711" s="15"/>
      <c r="V711" s="15" t="s">
        <v>67</v>
      </c>
      <c r="W711" s="15"/>
      <c r="X711" s="15"/>
      <c r="Y711" s="15" t="s">
        <v>67</v>
      </c>
      <c r="Z711" s="15"/>
      <c r="AA711" s="15"/>
      <c r="AB711" s="16" t="s">
        <v>67</v>
      </c>
      <c r="AS711" s="16" t="s">
        <v>65</v>
      </c>
      <c r="AT711" s="16">
        <v>100</v>
      </c>
      <c r="AU711" s="16" t="s">
        <v>67</v>
      </c>
      <c r="AZ711" s="16" t="s">
        <v>67</v>
      </c>
      <c r="BE711" s="16" t="s">
        <v>67</v>
      </c>
    </row>
    <row r="712" spans="1:57" x14ac:dyDescent="0.25">
      <c r="A712">
        <v>22</v>
      </c>
      <c r="B712" s="20" t="s">
        <v>151</v>
      </c>
      <c r="C712" t="str">
        <f>VLOOKUP($B712,'[1]location assessment dataset'!$B$2:$C$2085,2,FALSE)</f>
        <v>NG036</v>
      </c>
      <c r="D712" s="22" t="s">
        <v>953</v>
      </c>
      <c r="E712" s="15" t="str">
        <f>VLOOKUP($D712,'[1]location assessment dataset'!$D$2:$E$2085,2,FALSE)</f>
        <v>NG036005</v>
      </c>
      <c r="F712" s="22" t="s">
        <v>957</v>
      </c>
      <c r="G712" s="15" t="str">
        <f>VLOOKUP($F712,'[1]location assessment dataset'!$F$2:$G$2085,2,FALSE)</f>
        <v>NG036005008</v>
      </c>
      <c r="H712" s="18">
        <v>10</v>
      </c>
      <c r="I712" s="18">
        <v>78</v>
      </c>
      <c r="J712" s="15" t="s">
        <v>107</v>
      </c>
      <c r="K712" s="23" t="s">
        <v>1175</v>
      </c>
      <c r="L712" s="15" t="s">
        <v>99</v>
      </c>
      <c r="M712" s="15" t="s">
        <v>151</v>
      </c>
      <c r="N712" s="15" t="s">
        <v>152</v>
      </c>
      <c r="O712" s="15" t="s">
        <v>153</v>
      </c>
      <c r="P712" s="15" t="s">
        <v>65</v>
      </c>
      <c r="Q712" s="15">
        <v>10</v>
      </c>
      <c r="R712" s="15">
        <v>78</v>
      </c>
      <c r="S712" s="15" t="s">
        <v>67</v>
      </c>
      <c r="T712" s="15"/>
      <c r="U712" s="15"/>
      <c r="V712" s="15" t="s">
        <v>67</v>
      </c>
      <c r="W712" s="15"/>
      <c r="X712" s="15"/>
      <c r="Y712" s="15" t="s">
        <v>67</v>
      </c>
      <c r="Z712" s="15"/>
      <c r="AA712" s="15"/>
      <c r="AB712" s="16" t="s">
        <v>67</v>
      </c>
      <c r="AS712" s="16" t="s">
        <v>65</v>
      </c>
      <c r="AT712" s="16">
        <v>100</v>
      </c>
      <c r="AU712" s="16" t="s">
        <v>67</v>
      </c>
      <c r="AZ712" s="16" t="s">
        <v>67</v>
      </c>
      <c r="BE712" s="16" t="s">
        <v>67</v>
      </c>
    </row>
    <row r="713" spans="1:57" x14ac:dyDescent="0.25">
      <c r="A713">
        <v>22</v>
      </c>
      <c r="B713" s="20" t="s">
        <v>151</v>
      </c>
      <c r="C713" t="str">
        <f>VLOOKUP($B713,'[1]location assessment dataset'!$B$2:$C$2085,2,FALSE)</f>
        <v>NG036</v>
      </c>
      <c r="D713" s="22" t="s">
        <v>953</v>
      </c>
      <c r="E713" s="15" t="str">
        <f>VLOOKUP($D713,'[1]location assessment dataset'!$D$2:$E$2085,2,FALSE)</f>
        <v>NG036005</v>
      </c>
      <c r="F713" s="22" t="s">
        <v>958</v>
      </c>
      <c r="G713" s="15" t="str">
        <f>VLOOKUP($F713,'[1]location assessment dataset'!$F$2:$G$2085,2,FALSE)</f>
        <v>NG036005010</v>
      </c>
      <c r="H713" s="18">
        <v>56</v>
      </c>
      <c r="I713" s="18">
        <v>418</v>
      </c>
      <c r="J713" s="15" t="s">
        <v>69</v>
      </c>
      <c r="K713" s="23" t="s">
        <v>1175</v>
      </c>
      <c r="L713" s="15" t="s">
        <v>99</v>
      </c>
      <c r="M713" s="15" t="s">
        <v>151</v>
      </c>
      <c r="N713" s="15" t="s">
        <v>152</v>
      </c>
      <c r="O713" s="15" t="s">
        <v>153</v>
      </c>
      <c r="P713" s="15" t="s">
        <v>65</v>
      </c>
      <c r="Q713" s="15">
        <v>56</v>
      </c>
      <c r="R713" s="15">
        <v>418</v>
      </c>
      <c r="S713" s="15" t="s">
        <v>67</v>
      </c>
      <c r="T713" s="15"/>
      <c r="U713" s="15"/>
      <c r="V713" s="15" t="s">
        <v>67</v>
      </c>
      <c r="W713" s="15"/>
      <c r="X713" s="15"/>
      <c r="Y713" s="15" t="s">
        <v>67</v>
      </c>
      <c r="Z713" s="15"/>
      <c r="AA713" s="15"/>
      <c r="AB713" s="16" t="s">
        <v>67</v>
      </c>
      <c r="AS713" s="16" t="s">
        <v>65</v>
      </c>
      <c r="AT713" s="16">
        <v>100</v>
      </c>
      <c r="AU713" s="16" t="s">
        <v>67</v>
      </c>
      <c r="AZ713" s="16" t="s">
        <v>67</v>
      </c>
      <c r="BE713" s="16" t="s">
        <v>67</v>
      </c>
    </row>
    <row r="714" spans="1:57" x14ac:dyDescent="0.25">
      <c r="A714">
        <v>22</v>
      </c>
      <c r="B714" s="20" t="s">
        <v>151</v>
      </c>
      <c r="C714" t="str">
        <f>VLOOKUP($B714,'[1]location assessment dataset'!$B$2:$C$2085,2,FALSE)</f>
        <v>NG036</v>
      </c>
      <c r="D714" s="22" t="s">
        <v>953</v>
      </c>
      <c r="E714" s="15" t="str">
        <f>VLOOKUP($D714,'[1]location assessment dataset'!$D$2:$E$2085,2,FALSE)</f>
        <v>NG036005</v>
      </c>
      <c r="F714" s="22" t="s">
        <v>959</v>
      </c>
      <c r="G714" s="15" t="str">
        <f>VLOOKUP($F714,'[1]location assessment dataset'!$F$2:$G$2085,2,FALSE)</f>
        <v>NG036005012</v>
      </c>
      <c r="H714" s="18">
        <v>21</v>
      </c>
      <c r="I714" s="18">
        <v>112</v>
      </c>
      <c r="J714" s="15" t="s">
        <v>107</v>
      </c>
      <c r="K714" s="23" t="s">
        <v>1175</v>
      </c>
      <c r="L714" s="15" t="s">
        <v>99</v>
      </c>
      <c r="M714" s="15" t="s">
        <v>151</v>
      </c>
      <c r="N714" s="15" t="s">
        <v>435</v>
      </c>
      <c r="O714" s="15" t="s">
        <v>436</v>
      </c>
      <c r="P714" s="15" t="s">
        <v>65</v>
      </c>
      <c r="Q714" s="15">
        <v>21</v>
      </c>
      <c r="R714" s="15">
        <v>112</v>
      </c>
      <c r="S714" s="15" t="s">
        <v>67</v>
      </c>
      <c r="T714" s="15"/>
      <c r="U714" s="15"/>
      <c r="V714" s="15" t="s">
        <v>67</v>
      </c>
      <c r="W714" s="15"/>
      <c r="X714" s="15"/>
      <c r="Y714" s="15" t="s">
        <v>67</v>
      </c>
      <c r="Z714" s="15"/>
      <c r="AA714" s="15"/>
      <c r="AB714" s="16" t="s">
        <v>67</v>
      </c>
      <c r="AS714" s="16" t="s">
        <v>65</v>
      </c>
      <c r="AT714" s="16">
        <v>100</v>
      </c>
      <c r="AU714" s="16" t="s">
        <v>67</v>
      </c>
      <c r="AZ714" s="16" t="s">
        <v>67</v>
      </c>
      <c r="BE714" s="16" t="s">
        <v>67</v>
      </c>
    </row>
    <row r="715" spans="1:57" x14ac:dyDescent="0.25">
      <c r="A715">
        <v>22</v>
      </c>
      <c r="B715" s="20" t="s">
        <v>151</v>
      </c>
      <c r="C715" t="str">
        <f>VLOOKUP($B715,'[1]location assessment dataset'!$B$2:$C$2085,2,FALSE)</f>
        <v>NG036</v>
      </c>
      <c r="D715" s="22" t="s">
        <v>953</v>
      </c>
      <c r="E715" s="15" t="str">
        <f>VLOOKUP($D715,'[1]location assessment dataset'!$D$2:$E$2085,2,FALSE)</f>
        <v>NG036005</v>
      </c>
      <c r="F715" s="22" t="s">
        <v>960</v>
      </c>
      <c r="G715" s="15" t="str">
        <f>VLOOKUP($F715,'[1]location assessment dataset'!$F$2:$G$2085,2,FALSE)</f>
        <v>NG036005013</v>
      </c>
      <c r="H715" s="18">
        <v>9</v>
      </c>
      <c r="I715" s="18">
        <v>61</v>
      </c>
      <c r="J715" s="15" t="s">
        <v>107</v>
      </c>
      <c r="K715" s="23" t="s">
        <v>1175</v>
      </c>
      <c r="L715" s="15" t="s">
        <v>82</v>
      </c>
      <c r="M715" s="15" t="s">
        <v>85</v>
      </c>
      <c r="N715" s="15" t="s">
        <v>348</v>
      </c>
      <c r="O715" s="15" t="s">
        <v>349</v>
      </c>
      <c r="P715" s="15" t="s">
        <v>65</v>
      </c>
      <c r="Q715" s="15">
        <v>9</v>
      </c>
      <c r="R715" s="15">
        <v>61</v>
      </c>
      <c r="S715" s="15" t="s">
        <v>67</v>
      </c>
      <c r="T715" s="15"/>
      <c r="U715" s="15"/>
      <c r="V715" s="15" t="s">
        <v>67</v>
      </c>
      <c r="W715" s="15"/>
      <c r="X715" s="15"/>
      <c r="Y715" s="15" t="s">
        <v>67</v>
      </c>
      <c r="Z715" s="15"/>
      <c r="AA715" s="15"/>
      <c r="AB715" s="16" t="s">
        <v>67</v>
      </c>
      <c r="AS715" s="16" t="s">
        <v>65</v>
      </c>
      <c r="AT715" s="16">
        <v>100</v>
      </c>
      <c r="AU715" s="16" t="s">
        <v>67</v>
      </c>
      <c r="AZ715" s="16" t="s">
        <v>67</v>
      </c>
      <c r="BE715" s="16" t="s">
        <v>67</v>
      </c>
    </row>
    <row r="716" spans="1:57" x14ac:dyDescent="0.25">
      <c r="A716">
        <v>22</v>
      </c>
      <c r="B716" s="20" t="s">
        <v>151</v>
      </c>
      <c r="C716" t="str">
        <f>VLOOKUP($B716,'[1]location assessment dataset'!$B$2:$C$2085,2,FALSE)</f>
        <v>NG036</v>
      </c>
      <c r="D716" s="22" t="s">
        <v>961</v>
      </c>
      <c r="E716" s="15" t="str">
        <f>VLOOKUP($D716,'[1]location assessment dataset'!$D$2:$E$2085,2,FALSE)</f>
        <v>NG036006</v>
      </c>
      <c r="F716" s="22" t="s">
        <v>962</v>
      </c>
      <c r="G716" s="15" t="str">
        <f>VLOOKUP($F716,'[1]location assessment dataset'!$F$2:$G$2085,2,FALSE)</f>
        <v>NG036006001</v>
      </c>
      <c r="H716" s="18">
        <v>164</v>
      </c>
      <c r="I716" s="18">
        <v>1066</v>
      </c>
      <c r="J716" s="15" t="s">
        <v>69</v>
      </c>
      <c r="K716" s="23" t="s">
        <v>1175</v>
      </c>
      <c r="L716" s="15" t="s">
        <v>99</v>
      </c>
      <c r="M716" s="15" t="s">
        <v>151</v>
      </c>
      <c r="N716" s="15" t="s">
        <v>449</v>
      </c>
      <c r="O716" s="15" t="s">
        <v>961</v>
      </c>
      <c r="P716" s="15" t="s">
        <v>65</v>
      </c>
      <c r="Q716" s="15">
        <v>164</v>
      </c>
      <c r="R716" s="15">
        <v>1066</v>
      </c>
      <c r="S716" s="15" t="s">
        <v>67</v>
      </c>
      <c r="T716" s="15"/>
      <c r="U716" s="15"/>
      <c r="V716" s="15" t="s">
        <v>67</v>
      </c>
      <c r="W716" s="15"/>
      <c r="X716" s="15"/>
      <c r="Y716" s="15" t="s">
        <v>67</v>
      </c>
      <c r="Z716" s="15"/>
      <c r="AA716" s="15"/>
      <c r="AB716" s="16" t="s">
        <v>65</v>
      </c>
      <c r="AC716" s="16">
        <v>115</v>
      </c>
      <c r="AD716" s="16">
        <v>748</v>
      </c>
      <c r="AE716" s="16" t="s">
        <v>99</v>
      </c>
      <c r="AF716" s="16" t="s">
        <v>151</v>
      </c>
      <c r="AG716" s="16" t="s">
        <v>449</v>
      </c>
      <c r="AH716" s="16" t="s">
        <v>961</v>
      </c>
      <c r="AI716" s="17">
        <v>41974</v>
      </c>
      <c r="AJ716" s="16">
        <v>76</v>
      </c>
      <c r="AK716" s="16">
        <v>494</v>
      </c>
      <c r="AL716" s="16" t="s">
        <v>99</v>
      </c>
      <c r="AM716" s="16" t="s">
        <v>151</v>
      </c>
      <c r="AN716" s="16" t="s">
        <v>449</v>
      </c>
      <c r="AO716" s="16" t="s">
        <v>961</v>
      </c>
      <c r="AP716" s="17">
        <v>42278</v>
      </c>
      <c r="AQ716" s="16">
        <v>39</v>
      </c>
      <c r="AR716" s="16">
        <v>254</v>
      </c>
      <c r="AS716" s="16" t="s">
        <v>65</v>
      </c>
      <c r="AT716" s="16">
        <v>100</v>
      </c>
      <c r="AU716" s="16" t="s">
        <v>67</v>
      </c>
      <c r="AZ716" s="16" t="s">
        <v>67</v>
      </c>
      <c r="BE716" s="16" t="s">
        <v>67</v>
      </c>
    </row>
    <row r="717" spans="1:57" x14ac:dyDescent="0.25">
      <c r="A717">
        <v>22</v>
      </c>
      <c r="B717" s="20" t="s">
        <v>151</v>
      </c>
      <c r="C717" t="str">
        <f>VLOOKUP($B717,'[1]location assessment dataset'!$B$2:$C$2085,2,FALSE)</f>
        <v>NG036</v>
      </c>
      <c r="D717" s="22" t="s">
        <v>961</v>
      </c>
      <c r="E717" s="15" t="str">
        <f>VLOOKUP($D717,'[1]location assessment dataset'!$D$2:$E$2085,2,FALSE)</f>
        <v>NG036006</v>
      </c>
      <c r="F717" s="22" t="s">
        <v>963</v>
      </c>
      <c r="G717" s="15" t="str">
        <f>VLOOKUP($F717,'[1]location assessment dataset'!$F$2:$G$2085,2,FALSE)</f>
        <v>NG036006002</v>
      </c>
      <c r="H717" s="18">
        <v>151</v>
      </c>
      <c r="I717" s="18">
        <v>982</v>
      </c>
      <c r="J717" s="15" t="s">
        <v>69</v>
      </c>
      <c r="K717" s="23" t="s">
        <v>1175</v>
      </c>
      <c r="L717" s="15" t="s">
        <v>99</v>
      </c>
      <c r="M717" s="15" t="s">
        <v>151</v>
      </c>
      <c r="N717" s="15" t="s">
        <v>449</v>
      </c>
      <c r="O717" s="15" t="s">
        <v>961</v>
      </c>
      <c r="P717" s="15" t="s">
        <v>65</v>
      </c>
      <c r="Q717" s="15">
        <v>151</v>
      </c>
      <c r="R717" s="15">
        <v>982</v>
      </c>
      <c r="S717" s="15" t="s">
        <v>67</v>
      </c>
      <c r="T717" s="15"/>
      <c r="U717" s="15"/>
      <c r="V717" s="15" t="s">
        <v>67</v>
      </c>
      <c r="W717" s="15"/>
      <c r="X717" s="15"/>
      <c r="Y717" s="15" t="s">
        <v>67</v>
      </c>
      <c r="Z717" s="15"/>
      <c r="AA717" s="15"/>
      <c r="AB717" s="16" t="s">
        <v>65</v>
      </c>
      <c r="AC717" s="16">
        <v>93</v>
      </c>
      <c r="AD717" s="16">
        <v>605</v>
      </c>
      <c r="AE717" s="16" t="s">
        <v>99</v>
      </c>
      <c r="AF717" s="16" t="s">
        <v>151</v>
      </c>
      <c r="AG717" s="16" t="s">
        <v>449</v>
      </c>
      <c r="AH717" s="16" t="s">
        <v>961</v>
      </c>
      <c r="AI717" s="17">
        <v>41944</v>
      </c>
      <c r="AJ717" s="16">
        <v>32</v>
      </c>
      <c r="AK717" s="16">
        <v>208</v>
      </c>
      <c r="AL717" s="16" t="s">
        <v>99</v>
      </c>
      <c r="AM717" s="16" t="s">
        <v>151</v>
      </c>
      <c r="AN717" s="16" t="s">
        <v>449</v>
      </c>
      <c r="AO717" s="16" t="s">
        <v>961</v>
      </c>
      <c r="AP717" s="17">
        <v>42248</v>
      </c>
      <c r="AQ717" s="16">
        <v>61</v>
      </c>
      <c r="AR717" s="16">
        <v>397</v>
      </c>
      <c r="AS717" s="16" t="s">
        <v>65</v>
      </c>
      <c r="AT717" s="16">
        <v>79</v>
      </c>
      <c r="AU717" s="16" t="s">
        <v>65</v>
      </c>
      <c r="AV717" s="16">
        <v>21</v>
      </c>
      <c r="AY717" s="16" t="s">
        <v>70</v>
      </c>
      <c r="AZ717" s="16" t="s">
        <v>67</v>
      </c>
      <c r="BE717" s="16" t="s">
        <v>67</v>
      </c>
    </row>
    <row r="718" spans="1:57" x14ac:dyDescent="0.25">
      <c r="A718">
        <v>22</v>
      </c>
      <c r="B718" s="20" t="s">
        <v>151</v>
      </c>
      <c r="C718" t="str">
        <f>VLOOKUP($B718,'[1]location assessment dataset'!$B$2:$C$2085,2,FALSE)</f>
        <v>NG036</v>
      </c>
      <c r="D718" s="22" t="s">
        <v>961</v>
      </c>
      <c r="E718" s="15" t="str">
        <f>VLOOKUP($D718,'[1]location assessment dataset'!$D$2:$E$2085,2,FALSE)</f>
        <v>NG036006</v>
      </c>
      <c r="F718" s="22" t="s">
        <v>964</v>
      </c>
      <c r="G718" s="15" t="str">
        <f>VLOOKUP($F718,'[1]location assessment dataset'!$F$2:$G$2085,2,FALSE)</f>
        <v>NG036006007</v>
      </c>
      <c r="H718" s="18">
        <v>248</v>
      </c>
      <c r="I718" s="18">
        <v>1612</v>
      </c>
      <c r="J718" s="15" t="s">
        <v>69</v>
      </c>
      <c r="K718" s="23" t="s">
        <v>1175</v>
      </c>
      <c r="L718" s="15" t="s">
        <v>99</v>
      </c>
      <c r="M718" s="15" t="s">
        <v>151</v>
      </c>
      <c r="N718" s="15" t="s">
        <v>449</v>
      </c>
      <c r="O718" s="15" t="s">
        <v>961</v>
      </c>
      <c r="P718" s="15" t="s">
        <v>65</v>
      </c>
      <c r="Q718" s="15">
        <v>248</v>
      </c>
      <c r="R718" s="15">
        <v>1612</v>
      </c>
      <c r="S718" s="15" t="s">
        <v>67</v>
      </c>
      <c r="T718" s="15"/>
      <c r="U718" s="15"/>
      <c r="V718" s="15" t="s">
        <v>67</v>
      </c>
      <c r="W718" s="15"/>
      <c r="X718" s="15"/>
      <c r="Y718" s="15" t="s">
        <v>67</v>
      </c>
      <c r="Z718" s="15"/>
      <c r="AA718" s="15"/>
      <c r="AB718" s="16" t="s">
        <v>65</v>
      </c>
      <c r="AC718" s="16">
        <v>164</v>
      </c>
      <c r="AD718" s="16">
        <v>1066</v>
      </c>
      <c r="AE718" s="16" t="s">
        <v>99</v>
      </c>
      <c r="AF718" s="16" t="s">
        <v>151</v>
      </c>
      <c r="AG718" s="16" t="s">
        <v>449</v>
      </c>
      <c r="AH718" s="16" t="s">
        <v>961</v>
      </c>
      <c r="AI718" s="17">
        <v>41974</v>
      </c>
      <c r="AJ718" s="16">
        <v>87</v>
      </c>
      <c r="AK718" s="16">
        <v>565</v>
      </c>
      <c r="AL718" s="16" t="s">
        <v>99</v>
      </c>
      <c r="AM718" s="16" t="s">
        <v>151</v>
      </c>
      <c r="AN718" s="16" t="s">
        <v>449</v>
      </c>
      <c r="AO718" s="16" t="s">
        <v>961</v>
      </c>
      <c r="AP718" s="17">
        <v>42217</v>
      </c>
      <c r="AQ718" s="16">
        <v>77</v>
      </c>
      <c r="AR718" s="16">
        <v>501</v>
      </c>
      <c r="AS718" s="16" t="s">
        <v>65</v>
      </c>
      <c r="AT718" s="16">
        <v>100</v>
      </c>
      <c r="AU718" s="16" t="s">
        <v>67</v>
      </c>
      <c r="AZ718" s="16" t="s">
        <v>67</v>
      </c>
      <c r="BE718" s="16" t="s">
        <v>67</v>
      </c>
    </row>
    <row r="719" spans="1:57" x14ac:dyDescent="0.25">
      <c r="A719">
        <v>22</v>
      </c>
      <c r="B719" s="20" t="s">
        <v>151</v>
      </c>
      <c r="C719" t="str">
        <f>VLOOKUP($B719,'[1]location assessment dataset'!$B$2:$C$2085,2,FALSE)</f>
        <v>NG036</v>
      </c>
      <c r="D719" s="22" t="s">
        <v>961</v>
      </c>
      <c r="E719" s="15" t="str">
        <f>VLOOKUP($D719,'[1]location assessment dataset'!$D$2:$E$2085,2,FALSE)</f>
        <v>NG036006</v>
      </c>
      <c r="F719" s="22" t="s">
        <v>965</v>
      </c>
      <c r="G719" s="15" t="str">
        <f>VLOOKUP($F719,'[1]location assessment dataset'!$F$2:$G$2085,2,FALSE)</f>
        <v>NG036006008</v>
      </c>
      <c r="H719" s="18">
        <v>179</v>
      </c>
      <c r="I719" s="18">
        <v>1163</v>
      </c>
      <c r="J719" s="15" t="s">
        <v>69</v>
      </c>
      <c r="K719" s="23" t="s">
        <v>1175</v>
      </c>
      <c r="L719" s="15" t="s">
        <v>99</v>
      </c>
      <c r="M719" s="15" t="s">
        <v>151</v>
      </c>
      <c r="N719" s="15" t="s">
        <v>449</v>
      </c>
      <c r="O719" s="15" t="s">
        <v>961</v>
      </c>
      <c r="P719" s="15" t="s">
        <v>65</v>
      </c>
      <c r="Q719" s="15">
        <v>179</v>
      </c>
      <c r="R719" s="15">
        <v>1163</v>
      </c>
      <c r="S719" s="15" t="s">
        <v>67</v>
      </c>
      <c r="T719" s="15"/>
      <c r="U719" s="15"/>
      <c r="V719" s="15" t="s">
        <v>67</v>
      </c>
      <c r="W719" s="15"/>
      <c r="X719" s="15"/>
      <c r="Y719" s="15" t="s">
        <v>67</v>
      </c>
      <c r="Z719" s="15"/>
      <c r="AA719" s="15"/>
      <c r="AB719" s="16" t="s">
        <v>65</v>
      </c>
      <c r="AC719" s="16">
        <v>131</v>
      </c>
      <c r="AD719" s="16">
        <v>852</v>
      </c>
      <c r="AE719" s="16" t="s">
        <v>99</v>
      </c>
      <c r="AF719" s="16" t="s">
        <v>151</v>
      </c>
      <c r="AG719" s="16" t="s">
        <v>449</v>
      </c>
      <c r="AH719" s="16" t="s">
        <v>961</v>
      </c>
      <c r="AI719" s="17">
        <v>41974</v>
      </c>
      <c r="AJ719" s="16">
        <v>82</v>
      </c>
      <c r="AK719" s="16">
        <v>533</v>
      </c>
      <c r="AL719" s="16" t="s">
        <v>99</v>
      </c>
      <c r="AM719" s="16" t="s">
        <v>151</v>
      </c>
      <c r="AN719" s="16" t="s">
        <v>449</v>
      </c>
      <c r="AO719" s="16" t="s">
        <v>961</v>
      </c>
      <c r="AP719" s="17">
        <v>42217</v>
      </c>
      <c r="AQ719" s="16">
        <v>49</v>
      </c>
      <c r="AR719" s="16">
        <v>319</v>
      </c>
      <c r="AS719" s="16" t="s">
        <v>65</v>
      </c>
      <c r="AT719" s="16">
        <v>100</v>
      </c>
      <c r="AU719" s="16" t="s">
        <v>67</v>
      </c>
      <c r="AZ719" s="16" t="s">
        <v>67</v>
      </c>
      <c r="BE719" s="16" t="s">
        <v>67</v>
      </c>
    </row>
    <row r="720" spans="1:57" x14ac:dyDescent="0.25">
      <c r="A720">
        <v>22</v>
      </c>
      <c r="B720" s="20" t="s">
        <v>151</v>
      </c>
      <c r="C720" t="str">
        <f>VLOOKUP($B720,'[1]location assessment dataset'!$B$2:$C$2085,2,FALSE)</f>
        <v>NG036</v>
      </c>
      <c r="D720" s="22" t="s">
        <v>961</v>
      </c>
      <c r="E720" s="15" t="str">
        <f>VLOOKUP($D720,'[1]location assessment dataset'!$D$2:$E$2085,2,FALSE)</f>
        <v>NG036006</v>
      </c>
      <c r="F720" s="22" t="s">
        <v>966</v>
      </c>
      <c r="G720" s="15" t="str">
        <f>VLOOKUP($F720,'[1]location assessment dataset'!$F$2:$G$2085,2,FALSE)</f>
        <v>NG036006009</v>
      </c>
      <c r="H720" s="18">
        <v>34</v>
      </c>
      <c r="I720" s="18">
        <v>221</v>
      </c>
      <c r="J720" s="15" t="s">
        <v>69</v>
      </c>
      <c r="K720" s="23" t="s">
        <v>1175</v>
      </c>
      <c r="L720" s="15" t="s">
        <v>99</v>
      </c>
      <c r="M720" s="15" t="s">
        <v>151</v>
      </c>
      <c r="N720" s="15" t="s">
        <v>449</v>
      </c>
      <c r="O720" s="15" t="s">
        <v>961</v>
      </c>
      <c r="P720" s="15" t="s">
        <v>65</v>
      </c>
      <c r="Q720" s="15">
        <v>34</v>
      </c>
      <c r="R720" s="15">
        <v>221</v>
      </c>
      <c r="S720" s="15" t="s">
        <v>67</v>
      </c>
      <c r="T720" s="15"/>
      <c r="U720" s="15"/>
      <c r="V720" s="15" t="s">
        <v>67</v>
      </c>
      <c r="W720" s="15"/>
      <c r="X720" s="15"/>
      <c r="Y720" s="15" t="s">
        <v>67</v>
      </c>
      <c r="Z720" s="15"/>
      <c r="AA720" s="15"/>
      <c r="AB720" s="16" t="s">
        <v>65</v>
      </c>
      <c r="AC720" s="16">
        <v>34</v>
      </c>
      <c r="AD720" s="16">
        <v>221</v>
      </c>
      <c r="AE720" s="16" t="s">
        <v>99</v>
      </c>
      <c r="AF720" s="16" t="s">
        <v>151</v>
      </c>
      <c r="AG720" s="16" t="s">
        <v>449</v>
      </c>
      <c r="AH720" s="16" t="s">
        <v>961</v>
      </c>
      <c r="AI720" s="17">
        <v>41974</v>
      </c>
      <c r="AJ720" s="16">
        <v>19</v>
      </c>
      <c r="AK720" s="16">
        <v>124</v>
      </c>
      <c r="AL720" s="16" t="s">
        <v>99</v>
      </c>
      <c r="AM720" s="16" t="s">
        <v>151</v>
      </c>
      <c r="AN720" s="16" t="s">
        <v>967</v>
      </c>
      <c r="AO720" s="16" t="s">
        <v>953</v>
      </c>
      <c r="AP720" s="17">
        <v>42248</v>
      </c>
      <c r="AQ720" s="16">
        <v>15</v>
      </c>
      <c r="AR720" s="16">
        <v>97</v>
      </c>
      <c r="AS720" s="16" t="s">
        <v>65</v>
      </c>
      <c r="AT720" s="16">
        <v>100</v>
      </c>
      <c r="AU720" s="16" t="s">
        <v>67</v>
      </c>
      <c r="AZ720" s="16" t="s">
        <v>67</v>
      </c>
      <c r="BE720" s="16" t="s">
        <v>67</v>
      </c>
    </row>
    <row r="721" spans="1:57" x14ac:dyDescent="0.25">
      <c r="A721">
        <v>22</v>
      </c>
      <c r="B721" s="20" t="s">
        <v>151</v>
      </c>
      <c r="C721" t="str">
        <f>VLOOKUP($B721,'[1]location assessment dataset'!$B$2:$C$2085,2,FALSE)</f>
        <v>NG036</v>
      </c>
      <c r="D721" s="22" t="s">
        <v>961</v>
      </c>
      <c r="E721" s="15" t="str">
        <f>VLOOKUP($D721,'[1]location assessment dataset'!$D$2:$E$2085,2,FALSE)</f>
        <v>NG036006</v>
      </c>
      <c r="F721" s="22" t="s">
        <v>968</v>
      </c>
      <c r="G721" s="15" t="str">
        <f>VLOOKUP($F721,'[1]location assessment dataset'!$F$2:$G$2085,2,FALSE)</f>
        <v>NG036006010</v>
      </c>
      <c r="H721" s="18">
        <v>82</v>
      </c>
      <c r="I721" s="18">
        <v>533</v>
      </c>
      <c r="J721" s="15" t="s">
        <v>69</v>
      </c>
      <c r="K721" s="23" t="s">
        <v>1175</v>
      </c>
      <c r="L721" s="15" t="s">
        <v>99</v>
      </c>
      <c r="M721" s="15" t="s">
        <v>151</v>
      </c>
      <c r="N721" s="15" t="s">
        <v>449</v>
      </c>
      <c r="O721" s="15" t="s">
        <v>961</v>
      </c>
      <c r="P721" s="15" t="s">
        <v>65</v>
      </c>
      <c r="Q721" s="15">
        <v>82</v>
      </c>
      <c r="R721" s="15">
        <v>533</v>
      </c>
      <c r="S721" s="15" t="s">
        <v>67</v>
      </c>
      <c r="T721" s="15"/>
      <c r="U721" s="15"/>
      <c r="V721" s="15" t="s">
        <v>67</v>
      </c>
      <c r="W721" s="15"/>
      <c r="X721" s="15"/>
      <c r="Y721" s="15" t="s">
        <v>67</v>
      </c>
      <c r="Z721" s="15"/>
      <c r="AA721" s="15"/>
      <c r="AB721" s="16" t="s">
        <v>65</v>
      </c>
      <c r="AC721" s="16">
        <v>66</v>
      </c>
      <c r="AD721" s="16">
        <v>429</v>
      </c>
      <c r="AE721" s="16" t="s">
        <v>99</v>
      </c>
      <c r="AF721" s="16" t="s">
        <v>151</v>
      </c>
      <c r="AG721" s="16" t="s">
        <v>449</v>
      </c>
      <c r="AH721" s="16" t="s">
        <v>961</v>
      </c>
      <c r="AI721" s="17">
        <v>41974</v>
      </c>
      <c r="AJ721" s="16">
        <v>24</v>
      </c>
      <c r="AK721" s="16">
        <v>156</v>
      </c>
      <c r="AL721" s="16" t="s">
        <v>99</v>
      </c>
      <c r="AM721" s="16" t="s">
        <v>151</v>
      </c>
      <c r="AN721" s="16" t="s">
        <v>449</v>
      </c>
      <c r="AO721" s="16" t="s">
        <v>961</v>
      </c>
      <c r="AP721" s="17">
        <v>42156</v>
      </c>
      <c r="AQ721" s="16">
        <v>42</v>
      </c>
      <c r="AR721" s="16">
        <v>273</v>
      </c>
      <c r="AS721" s="16" t="s">
        <v>65</v>
      </c>
      <c r="AT721" s="16">
        <v>100</v>
      </c>
      <c r="AU721" s="16" t="s">
        <v>67</v>
      </c>
      <c r="AZ721" s="16" t="s">
        <v>67</v>
      </c>
      <c r="BE721" s="16" t="s">
        <v>67</v>
      </c>
    </row>
    <row r="722" spans="1:57" x14ac:dyDescent="0.25">
      <c r="A722">
        <v>22</v>
      </c>
      <c r="B722" s="20" t="s">
        <v>151</v>
      </c>
      <c r="C722" t="str">
        <f>VLOOKUP($B722,'[1]location assessment dataset'!$B$2:$C$2085,2,FALSE)</f>
        <v>NG036</v>
      </c>
      <c r="D722" s="22" t="s">
        <v>153</v>
      </c>
      <c r="E722" s="15" t="str">
        <f>VLOOKUP($D722,'[1]location assessment dataset'!$D$2:$E$2085,2,FALSE)</f>
        <v>NG036007</v>
      </c>
      <c r="F722" s="22" t="s">
        <v>969</v>
      </c>
      <c r="G722" s="15" t="str">
        <f>VLOOKUP($F722,'[1]location assessment dataset'!$F$2:$G$2085,2,FALSE)</f>
        <v>NG036007001</v>
      </c>
      <c r="H722" s="18">
        <v>375</v>
      </c>
      <c r="I722" s="18">
        <v>2443</v>
      </c>
      <c r="J722" s="15" t="s">
        <v>80</v>
      </c>
      <c r="K722" s="23" t="s">
        <v>1175</v>
      </c>
      <c r="L722" s="15" t="s">
        <v>99</v>
      </c>
      <c r="M722" s="15" t="s">
        <v>151</v>
      </c>
      <c r="N722" s="15" t="s">
        <v>152</v>
      </c>
      <c r="O722" s="15" t="s">
        <v>153</v>
      </c>
      <c r="P722" s="15" t="s">
        <v>65</v>
      </c>
      <c r="Q722" s="15">
        <v>343</v>
      </c>
      <c r="R722" s="15">
        <v>2235</v>
      </c>
      <c r="S722" s="15" t="s">
        <v>67</v>
      </c>
      <c r="T722" s="15"/>
      <c r="U722" s="15"/>
      <c r="V722" s="15" t="s">
        <v>65</v>
      </c>
      <c r="W722" s="15">
        <v>32</v>
      </c>
      <c r="X722" s="15">
        <v>208</v>
      </c>
      <c r="Y722" s="15" t="s">
        <v>67</v>
      </c>
      <c r="Z722" s="15"/>
      <c r="AA722" s="15"/>
      <c r="AB722" s="16" t="s">
        <v>67</v>
      </c>
      <c r="AS722" s="16" t="s">
        <v>67</v>
      </c>
      <c r="AU722" s="16" t="s">
        <v>65</v>
      </c>
      <c r="AV722" s="16">
        <v>70</v>
      </c>
      <c r="AW722" s="16" t="s">
        <v>99</v>
      </c>
      <c r="AX722" s="16" t="s">
        <v>100</v>
      </c>
      <c r="AY722" s="16" t="s">
        <v>70</v>
      </c>
      <c r="AZ722" s="16" t="s">
        <v>65</v>
      </c>
      <c r="BA722" s="16">
        <v>30</v>
      </c>
      <c r="BB722" s="16" t="s">
        <v>99</v>
      </c>
      <c r="BC722" s="16" t="s">
        <v>100</v>
      </c>
      <c r="BD722" s="16" t="s">
        <v>66</v>
      </c>
      <c r="BE722" s="16" t="s">
        <v>67</v>
      </c>
    </row>
    <row r="723" spans="1:57" x14ac:dyDescent="0.25">
      <c r="A723">
        <v>22</v>
      </c>
      <c r="B723" s="20" t="s">
        <v>151</v>
      </c>
      <c r="C723" t="str">
        <f>VLOOKUP($B723,'[1]location assessment dataset'!$B$2:$C$2085,2,FALSE)</f>
        <v>NG036</v>
      </c>
      <c r="D723" s="22" t="s">
        <v>153</v>
      </c>
      <c r="E723" s="15" t="str">
        <f>VLOOKUP($D723,'[1]location assessment dataset'!$D$2:$E$2085,2,FALSE)</f>
        <v>NG036007</v>
      </c>
      <c r="F723" s="22" t="s">
        <v>970</v>
      </c>
      <c r="G723" s="15" t="str">
        <f>VLOOKUP($F723,'[1]location assessment dataset'!$F$2:$G$2085,2,FALSE)</f>
        <v>NG036007002</v>
      </c>
      <c r="H723" s="18">
        <v>884</v>
      </c>
      <c r="I723" s="18">
        <v>6188</v>
      </c>
      <c r="J723" s="15" t="s">
        <v>80</v>
      </c>
      <c r="K723" s="23" t="s">
        <v>1175</v>
      </c>
      <c r="L723" s="15" t="s">
        <v>99</v>
      </c>
      <c r="M723" s="15" t="s">
        <v>151</v>
      </c>
      <c r="N723" s="15" t="s">
        <v>152</v>
      </c>
      <c r="O723" s="15" t="s">
        <v>153</v>
      </c>
      <c r="P723" s="15" t="s">
        <v>65</v>
      </c>
      <c r="Q723" s="15">
        <v>884</v>
      </c>
      <c r="R723" s="15">
        <v>6188</v>
      </c>
      <c r="S723" s="15" t="s">
        <v>67</v>
      </c>
      <c r="T723" s="15"/>
      <c r="U723" s="15"/>
      <c r="V723" s="15" t="s">
        <v>67</v>
      </c>
      <c r="W723" s="15"/>
      <c r="X723" s="15"/>
      <c r="Y723" s="15" t="s">
        <v>67</v>
      </c>
      <c r="Z723" s="15"/>
      <c r="AA723" s="15"/>
      <c r="AB723" s="16" t="s">
        <v>67</v>
      </c>
      <c r="AS723" s="16" t="s">
        <v>67</v>
      </c>
      <c r="AU723" s="16" t="s">
        <v>65</v>
      </c>
      <c r="AV723" s="16">
        <v>80</v>
      </c>
      <c r="AW723" s="16" t="s">
        <v>99</v>
      </c>
      <c r="AX723" s="16" t="s">
        <v>100</v>
      </c>
      <c r="AY723" s="16" t="s">
        <v>70</v>
      </c>
      <c r="AZ723" s="16" t="s">
        <v>65</v>
      </c>
      <c r="BA723" s="16">
        <v>20</v>
      </c>
      <c r="BB723" s="16" t="s">
        <v>99</v>
      </c>
      <c r="BC723" s="16" t="s">
        <v>100</v>
      </c>
      <c r="BD723" s="16" t="s">
        <v>66</v>
      </c>
      <c r="BE723" s="16" t="s">
        <v>67</v>
      </c>
    </row>
    <row r="724" spans="1:57" x14ac:dyDescent="0.25">
      <c r="A724">
        <v>22</v>
      </c>
      <c r="B724" s="20" t="s">
        <v>151</v>
      </c>
      <c r="C724" t="str">
        <f>VLOOKUP($B724,'[1]location assessment dataset'!$B$2:$C$2085,2,FALSE)</f>
        <v>NG036</v>
      </c>
      <c r="D724" s="22" t="s">
        <v>153</v>
      </c>
      <c r="E724" s="15" t="str">
        <f>VLOOKUP($D724,'[1]location assessment dataset'!$D$2:$E$2085,2,FALSE)</f>
        <v>NG036007</v>
      </c>
      <c r="F724" s="22" t="s">
        <v>971</v>
      </c>
      <c r="G724" s="15" t="str">
        <f>VLOOKUP($F724,'[1]location assessment dataset'!$F$2:$G$2085,2,FALSE)</f>
        <v>NG036007003</v>
      </c>
      <c r="H724" s="18">
        <v>17</v>
      </c>
      <c r="I724" s="18">
        <v>119</v>
      </c>
      <c r="J724" s="15" t="s">
        <v>62</v>
      </c>
      <c r="K724" s="23" t="s">
        <v>1175</v>
      </c>
      <c r="L724" s="15" t="s">
        <v>99</v>
      </c>
      <c r="M724" s="15" t="s">
        <v>151</v>
      </c>
      <c r="N724" s="15" t="s">
        <v>152</v>
      </c>
      <c r="O724" s="15" t="s">
        <v>153</v>
      </c>
      <c r="P724" s="15" t="s">
        <v>65</v>
      </c>
      <c r="Q724" s="15">
        <v>17</v>
      </c>
      <c r="R724" s="15">
        <v>119</v>
      </c>
      <c r="S724" s="15" t="s">
        <v>67</v>
      </c>
      <c r="T724" s="15"/>
      <c r="U724" s="15"/>
      <c r="V724" s="15" t="s">
        <v>67</v>
      </c>
      <c r="W724" s="15"/>
      <c r="X724" s="15"/>
      <c r="Y724" s="15" t="s">
        <v>67</v>
      </c>
      <c r="Z724" s="15"/>
      <c r="AA724" s="15"/>
      <c r="AB724" s="16" t="s">
        <v>67</v>
      </c>
      <c r="AS724" s="16" t="s">
        <v>67</v>
      </c>
      <c r="AU724" s="16" t="s">
        <v>65</v>
      </c>
      <c r="AV724" s="16">
        <v>60</v>
      </c>
      <c r="AW724" s="16" t="s">
        <v>99</v>
      </c>
      <c r="AX724" s="16" t="s">
        <v>100</v>
      </c>
      <c r="AY724" s="16" t="s">
        <v>70</v>
      </c>
      <c r="AZ724" s="16" t="s">
        <v>65</v>
      </c>
      <c r="BA724" s="16">
        <v>40</v>
      </c>
      <c r="BB724" s="16" t="s">
        <v>99</v>
      </c>
      <c r="BC724" s="16" t="s">
        <v>100</v>
      </c>
      <c r="BD724" s="16" t="s">
        <v>78</v>
      </c>
      <c r="BE724" s="16" t="s">
        <v>67</v>
      </c>
    </row>
    <row r="725" spans="1:57" x14ac:dyDescent="0.25">
      <c r="A725">
        <v>22</v>
      </c>
      <c r="B725" s="20" t="s">
        <v>151</v>
      </c>
      <c r="C725" t="str">
        <f>VLOOKUP($B725,'[1]location assessment dataset'!$B$2:$C$2085,2,FALSE)</f>
        <v>NG036</v>
      </c>
      <c r="D725" s="22" t="s">
        <v>153</v>
      </c>
      <c r="E725" s="15" t="str">
        <f>VLOOKUP($D725,'[1]location assessment dataset'!$D$2:$E$2085,2,FALSE)</f>
        <v>NG036007</v>
      </c>
      <c r="F725" s="22" t="s">
        <v>972</v>
      </c>
      <c r="G725" s="15" t="str">
        <f>VLOOKUP($F725,'[1]location assessment dataset'!$F$2:$G$2085,2,FALSE)</f>
        <v>NG036007004</v>
      </c>
      <c r="H725" s="18">
        <v>1161</v>
      </c>
      <c r="I725" s="18">
        <v>8127</v>
      </c>
      <c r="J725" s="15" t="s">
        <v>80</v>
      </c>
      <c r="K725" s="23" t="s">
        <v>1175</v>
      </c>
      <c r="L725" s="15" t="s">
        <v>99</v>
      </c>
      <c r="M725" s="15" t="s">
        <v>151</v>
      </c>
      <c r="N725" s="15" t="s">
        <v>152</v>
      </c>
      <c r="O725" s="15" t="s">
        <v>153</v>
      </c>
      <c r="P725" s="15" t="s">
        <v>65</v>
      </c>
      <c r="Q725" s="15">
        <v>1161</v>
      </c>
      <c r="R725" s="15">
        <v>8127</v>
      </c>
      <c r="S725" s="15" t="s">
        <v>67</v>
      </c>
      <c r="T725" s="15"/>
      <c r="U725" s="15"/>
      <c r="V725" s="15" t="s">
        <v>67</v>
      </c>
      <c r="W725" s="15"/>
      <c r="X725" s="15"/>
      <c r="Y725" s="15" t="s">
        <v>67</v>
      </c>
      <c r="Z725" s="15"/>
      <c r="AA725" s="15"/>
      <c r="AB725" s="16" t="s">
        <v>67</v>
      </c>
      <c r="AS725" s="16" t="s">
        <v>67</v>
      </c>
      <c r="AU725" s="16" t="s">
        <v>65</v>
      </c>
      <c r="AV725" s="16">
        <v>80</v>
      </c>
      <c r="AW725" s="16" t="s">
        <v>99</v>
      </c>
      <c r="AX725" s="16" t="s">
        <v>100</v>
      </c>
      <c r="AY725" s="16" t="s">
        <v>70</v>
      </c>
      <c r="AZ725" s="16" t="s">
        <v>65</v>
      </c>
      <c r="BA725" s="16">
        <v>20</v>
      </c>
      <c r="BB725" s="16" t="s">
        <v>99</v>
      </c>
      <c r="BC725" s="16" t="s">
        <v>100</v>
      </c>
      <c r="BD725" s="16" t="s">
        <v>78</v>
      </c>
      <c r="BE725" s="16" t="s">
        <v>67</v>
      </c>
    </row>
    <row r="726" spans="1:57" x14ac:dyDescent="0.25">
      <c r="A726">
        <v>22</v>
      </c>
      <c r="B726" s="20" t="s">
        <v>151</v>
      </c>
      <c r="C726" t="str">
        <f>VLOOKUP($B726,'[1]location assessment dataset'!$B$2:$C$2085,2,FALSE)</f>
        <v>NG036</v>
      </c>
      <c r="D726" s="22" t="s">
        <v>153</v>
      </c>
      <c r="E726" s="15" t="str">
        <f>VLOOKUP($D726,'[1]location assessment dataset'!$D$2:$E$2085,2,FALSE)</f>
        <v>NG036007</v>
      </c>
      <c r="F726" s="22" t="s">
        <v>153</v>
      </c>
      <c r="G726" s="15" t="str">
        <f>VLOOKUP($F726,'[1]location assessment dataset'!$F$2:$G$2085,2,FALSE)</f>
        <v>NG036007006</v>
      </c>
      <c r="H726" s="18">
        <v>744</v>
      </c>
      <c r="I726" s="18">
        <v>5208</v>
      </c>
      <c r="J726" s="15" t="s">
        <v>80</v>
      </c>
      <c r="K726" s="23" t="s">
        <v>1175</v>
      </c>
      <c r="L726" s="15" t="s">
        <v>99</v>
      </c>
      <c r="M726" s="15" t="s">
        <v>151</v>
      </c>
      <c r="N726" s="15" t="s">
        <v>152</v>
      </c>
      <c r="O726" s="15" t="s">
        <v>153</v>
      </c>
      <c r="P726" s="15" t="s">
        <v>65</v>
      </c>
      <c r="Q726" s="15">
        <v>744</v>
      </c>
      <c r="R726" s="15">
        <v>5208</v>
      </c>
      <c r="S726" s="15" t="s">
        <v>67</v>
      </c>
      <c r="T726" s="15"/>
      <c r="U726" s="15"/>
      <c r="V726" s="15" t="s">
        <v>67</v>
      </c>
      <c r="W726" s="15"/>
      <c r="X726" s="15"/>
      <c r="Y726" s="15" t="s">
        <v>67</v>
      </c>
      <c r="Z726" s="15"/>
      <c r="AA726" s="15"/>
      <c r="AB726" s="16" t="s">
        <v>67</v>
      </c>
      <c r="AS726" s="16" t="s">
        <v>67</v>
      </c>
      <c r="AU726" s="16" t="s">
        <v>65</v>
      </c>
      <c r="AV726" s="16">
        <v>55</v>
      </c>
      <c r="AW726" s="16" t="s">
        <v>99</v>
      </c>
      <c r="AX726" s="16" t="s">
        <v>100</v>
      </c>
      <c r="AY726" s="16" t="s">
        <v>70</v>
      </c>
      <c r="AZ726" s="16" t="s">
        <v>65</v>
      </c>
      <c r="BA726" s="16">
        <v>45</v>
      </c>
      <c r="BB726" s="16" t="s">
        <v>99</v>
      </c>
      <c r="BC726" s="16" t="s">
        <v>100</v>
      </c>
      <c r="BD726" s="16" t="s">
        <v>78</v>
      </c>
      <c r="BE726" s="16" t="s">
        <v>67</v>
      </c>
    </row>
    <row r="727" spans="1:57" x14ac:dyDescent="0.25">
      <c r="A727">
        <v>22</v>
      </c>
      <c r="B727" s="20" t="s">
        <v>151</v>
      </c>
      <c r="C727" t="str">
        <f>VLOOKUP($B727,'[1]location assessment dataset'!$B$2:$C$2085,2,FALSE)</f>
        <v>NG036</v>
      </c>
      <c r="D727" s="22" t="s">
        <v>153</v>
      </c>
      <c r="E727" s="15" t="str">
        <f>VLOOKUP($D727,'[1]location assessment dataset'!$D$2:$E$2085,2,FALSE)</f>
        <v>NG036007</v>
      </c>
      <c r="F727" s="22" t="s">
        <v>973</v>
      </c>
      <c r="G727" s="15" t="str">
        <f>VLOOKUP($F727,'[1]location assessment dataset'!$F$2:$G$2085,2,FALSE)</f>
        <v>NG036007008</v>
      </c>
      <c r="H727" s="18">
        <v>78</v>
      </c>
      <c r="I727" s="18">
        <v>546</v>
      </c>
      <c r="J727" s="15" t="s">
        <v>80</v>
      </c>
      <c r="K727" s="23" t="s">
        <v>1175</v>
      </c>
      <c r="L727" s="15" t="s">
        <v>99</v>
      </c>
      <c r="M727" s="15" t="s">
        <v>151</v>
      </c>
      <c r="N727" s="15" t="s">
        <v>152</v>
      </c>
      <c r="O727" s="15" t="s">
        <v>153</v>
      </c>
      <c r="P727" s="15" t="s">
        <v>65</v>
      </c>
      <c r="Q727" s="15">
        <v>78</v>
      </c>
      <c r="R727" s="15">
        <v>546</v>
      </c>
      <c r="S727" s="15" t="s">
        <v>67</v>
      </c>
      <c r="T727" s="15"/>
      <c r="U727" s="15"/>
      <c r="V727" s="15" t="s">
        <v>67</v>
      </c>
      <c r="W727" s="15"/>
      <c r="X727" s="15"/>
      <c r="Y727" s="15" t="s">
        <v>67</v>
      </c>
      <c r="Z727" s="15"/>
      <c r="AA727" s="15"/>
      <c r="AB727" s="16" t="s">
        <v>67</v>
      </c>
      <c r="AS727" s="16" t="s">
        <v>67</v>
      </c>
      <c r="AU727" s="16" t="s">
        <v>65</v>
      </c>
      <c r="AV727" s="16">
        <v>50</v>
      </c>
      <c r="AW727" s="16" t="s">
        <v>99</v>
      </c>
      <c r="AX727" s="16" t="s">
        <v>100</v>
      </c>
      <c r="AY727" s="16" t="s">
        <v>70</v>
      </c>
      <c r="AZ727" s="16" t="s">
        <v>65</v>
      </c>
      <c r="BA727" s="16">
        <v>50</v>
      </c>
      <c r="BB727" s="16" t="s">
        <v>99</v>
      </c>
      <c r="BC727" s="16" t="s">
        <v>100</v>
      </c>
      <c r="BD727" s="16" t="s">
        <v>78</v>
      </c>
      <c r="BE727" s="16" t="s">
        <v>67</v>
      </c>
    </row>
    <row r="728" spans="1:57" x14ac:dyDescent="0.25">
      <c r="A728">
        <v>22</v>
      </c>
      <c r="B728" s="20" t="s">
        <v>151</v>
      </c>
      <c r="C728" t="str">
        <f>VLOOKUP($B728,'[1]location assessment dataset'!$B$2:$C$2085,2,FALSE)</f>
        <v>NG036</v>
      </c>
      <c r="D728" s="22" t="s">
        <v>153</v>
      </c>
      <c r="E728" s="15" t="str">
        <f>VLOOKUP($D728,'[1]location assessment dataset'!$D$2:$E$2085,2,FALSE)</f>
        <v>NG036007</v>
      </c>
      <c r="F728" s="22" t="s">
        <v>974</v>
      </c>
      <c r="G728" s="15" t="str">
        <f>VLOOKUP($F728,'[1]location assessment dataset'!$F$2:$G$2085,2,FALSE)</f>
        <v>NG036007009</v>
      </c>
      <c r="H728" s="18">
        <v>121</v>
      </c>
      <c r="I728" s="18">
        <v>847</v>
      </c>
      <c r="J728" s="15" t="s">
        <v>80</v>
      </c>
      <c r="K728" s="23" t="s">
        <v>1175</v>
      </c>
      <c r="L728" s="15" t="s">
        <v>99</v>
      </c>
      <c r="M728" s="15" t="s">
        <v>151</v>
      </c>
      <c r="N728" s="15" t="s">
        <v>152</v>
      </c>
      <c r="O728" s="15" t="s">
        <v>153</v>
      </c>
      <c r="P728" s="15" t="s">
        <v>65</v>
      </c>
      <c r="Q728" s="15">
        <v>121</v>
      </c>
      <c r="R728" s="15">
        <v>847</v>
      </c>
      <c r="S728" s="15" t="s">
        <v>67</v>
      </c>
      <c r="T728" s="15"/>
      <c r="U728" s="15"/>
      <c r="V728" s="15" t="s">
        <v>67</v>
      </c>
      <c r="W728" s="15"/>
      <c r="X728" s="15"/>
      <c r="Y728" s="15" t="s">
        <v>67</v>
      </c>
      <c r="Z728" s="15"/>
      <c r="AA728" s="15"/>
      <c r="AB728" s="16" t="s">
        <v>67</v>
      </c>
      <c r="AS728" s="16" t="s">
        <v>67</v>
      </c>
      <c r="AU728" s="16" t="s">
        <v>65</v>
      </c>
      <c r="AV728" s="16">
        <v>70</v>
      </c>
      <c r="AW728" s="16" t="s">
        <v>99</v>
      </c>
      <c r="AX728" s="16" t="s">
        <v>152</v>
      </c>
      <c r="AY728" s="16" t="s">
        <v>70</v>
      </c>
      <c r="AZ728" s="16" t="s">
        <v>65</v>
      </c>
      <c r="BA728" s="16">
        <v>30</v>
      </c>
      <c r="BB728" s="16" t="s">
        <v>99</v>
      </c>
      <c r="BC728" s="16" t="s">
        <v>152</v>
      </c>
      <c r="BD728" s="16" t="s">
        <v>78</v>
      </c>
      <c r="BE728" s="16" t="s">
        <v>67</v>
      </c>
    </row>
    <row r="729" spans="1:57" x14ac:dyDescent="0.25">
      <c r="A729">
        <v>22</v>
      </c>
      <c r="B729" s="20" t="s">
        <v>151</v>
      </c>
      <c r="C729" t="str">
        <f>VLOOKUP($B729,'[1]location assessment dataset'!$B$2:$C$2085,2,FALSE)</f>
        <v>NG036</v>
      </c>
      <c r="D729" s="22" t="s">
        <v>153</v>
      </c>
      <c r="E729" s="15" t="str">
        <f>VLOOKUP($D729,'[1]location assessment dataset'!$D$2:$E$2085,2,FALSE)</f>
        <v>NG036007</v>
      </c>
      <c r="F729" s="22" t="s">
        <v>975</v>
      </c>
      <c r="G729" s="15" t="str">
        <f>VLOOKUP($F729,'[1]location assessment dataset'!$F$2:$G$2085,2,FALSE)</f>
        <v>NG036007010</v>
      </c>
      <c r="H729" s="18">
        <v>88</v>
      </c>
      <c r="I729" s="18">
        <v>616</v>
      </c>
      <c r="J729" s="15" t="s">
        <v>80</v>
      </c>
      <c r="K729" s="23" t="s">
        <v>1175</v>
      </c>
      <c r="L729" s="15" t="s">
        <v>99</v>
      </c>
      <c r="M729" s="15" t="s">
        <v>151</v>
      </c>
      <c r="N729" s="15" t="s">
        <v>152</v>
      </c>
      <c r="O729" s="15" t="s">
        <v>153</v>
      </c>
      <c r="P729" s="15" t="s">
        <v>65</v>
      </c>
      <c r="Q729" s="15">
        <v>88</v>
      </c>
      <c r="R729" s="15">
        <v>616</v>
      </c>
      <c r="S729" s="15" t="s">
        <v>67</v>
      </c>
      <c r="T729" s="15"/>
      <c r="U729" s="15"/>
      <c r="V729" s="15" t="s">
        <v>67</v>
      </c>
      <c r="W729" s="15"/>
      <c r="X729" s="15"/>
      <c r="Y729" s="15" t="s">
        <v>67</v>
      </c>
      <c r="Z729" s="15"/>
      <c r="AA729" s="15"/>
      <c r="AB729" s="16" t="s">
        <v>67</v>
      </c>
      <c r="AS729" s="16" t="s">
        <v>67</v>
      </c>
      <c r="AU729" s="16" t="s">
        <v>65</v>
      </c>
      <c r="AV729" s="16">
        <v>80</v>
      </c>
      <c r="AW729" s="16" t="s">
        <v>99</v>
      </c>
      <c r="AX729" s="16" t="s">
        <v>100</v>
      </c>
      <c r="AY729" s="16" t="s">
        <v>70</v>
      </c>
      <c r="AZ729" s="16" t="s">
        <v>65</v>
      </c>
      <c r="BA729" s="16">
        <v>20</v>
      </c>
      <c r="BB729" s="16" t="s">
        <v>99</v>
      </c>
      <c r="BC729" s="16" t="s">
        <v>100</v>
      </c>
      <c r="BD729" s="16" t="s">
        <v>78</v>
      </c>
      <c r="BE729" s="16" t="s">
        <v>67</v>
      </c>
    </row>
    <row r="730" spans="1:57" x14ac:dyDescent="0.25">
      <c r="A730">
        <v>22</v>
      </c>
      <c r="B730" s="20" t="s">
        <v>151</v>
      </c>
      <c r="C730" t="str">
        <f>VLOOKUP($B730,'[1]location assessment dataset'!$B$2:$C$2085,2,FALSE)</f>
        <v>NG036</v>
      </c>
      <c r="D730" s="22" t="s">
        <v>436</v>
      </c>
      <c r="E730" s="15" t="str">
        <f>VLOOKUP($D730,'[1]location assessment dataset'!$D$2:$E$2085,2,FALSE)</f>
        <v>NG036008</v>
      </c>
      <c r="F730" s="22" t="s">
        <v>456</v>
      </c>
      <c r="G730" s="15" t="str">
        <f>VLOOKUP($F730,'[1]location assessment dataset'!$F$2:$G$2085,2,FALSE)</f>
        <v>NG036008001</v>
      </c>
      <c r="H730" s="18">
        <v>45</v>
      </c>
      <c r="I730" s="18">
        <v>293</v>
      </c>
      <c r="J730" s="15" t="s">
        <v>80</v>
      </c>
      <c r="K730" s="23" t="s">
        <v>1175</v>
      </c>
      <c r="L730" s="15" t="s">
        <v>99</v>
      </c>
      <c r="M730" s="15" t="s">
        <v>151</v>
      </c>
      <c r="N730" s="15" t="s">
        <v>435</v>
      </c>
      <c r="O730" s="15" t="s">
        <v>436</v>
      </c>
      <c r="P730" s="15" t="s">
        <v>65</v>
      </c>
      <c r="Q730" s="15">
        <v>45</v>
      </c>
      <c r="R730" s="15">
        <v>293</v>
      </c>
      <c r="S730" s="15" t="s">
        <v>67</v>
      </c>
      <c r="T730" s="15"/>
      <c r="U730" s="15"/>
      <c r="V730" s="15" t="s">
        <v>67</v>
      </c>
      <c r="W730" s="15"/>
      <c r="X730" s="15"/>
      <c r="Y730" s="15" t="s">
        <v>67</v>
      </c>
      <c r="Z730" s="15"/>
      <c r="AA730" s="15"/>
      <c r="AB730" s="16" t="s">
        <v>67</v>
      </c>
      <c r="AS730" s="16" t="s">
        <v>67</v>
      </c>
      <c r="AU730" s="16" t="s">
        <v>65</v>
      </c>
      <c r="AV730" s="16">
        <v>100</v>
      </c>
      <c r="AW730" s="16" t="s">
        <v>452</v>
      </c>
      <c r="AX730" s="16" t="s">
        <v>976</v>
      </c>
      <c r="AY730" s="16" t="s">
        <v>94</v>
      </c>
      <c r="AZ730" s="16" t="s">
        <v>67</v>
      </c>
      <c r="BE730" s="16" t="s">
        <v>67</v>
      </c>
    </row>
    <row r="731" spans="1:57" x14ac:dyDescent="0.25">
      <c r="A731">
        <v>22</v>
      </c>
      <c r="B731" s="20" t="s">
        <v>151</v>
      </c>
      <c r="C731" t="str">
        <f>VLOOKUP($B731,'[1]location assessment dataset'!$B$2:$C$2085,2,FALSE)</f>
        <v>NG036</v>
      </c>
      <c r="D731" s="22" t="s">
        <v>436</v>
      </c>
      <c r="E731" s="15" t="str">
        <f>VLOOKUP($D731,'[1]location assessment dataset'!$D$2:$E$2085,2,FALSE)</f>
        <v>NG036008</v>
      </c>
      <c r="F731" s="22" t="s">
        <v>977</v>
      </c>
      <c r="G731" s="15" t="str">
        <f>VLOOKUP($F731,'[1]location assessment dataset'!$F$2:$G$2085,2,FALSE)</f>
        <v>NG036008002</v>
      </c>
      <c r="H731" s="18">
        <v>60</v>
      </c>
      <c r="I731" s="18">
        <v>390</v>
      </c>
      <c r="J731" s="15" t="s">
        <v>80</v>
      </c>
      <c r="K731" s="23" t="s">
        <v>1175</v>
      </c>
      <c r="L731" s="15" t="s">
        <v>99</v>
      </c>
      <c r="M731" s="15" t="s">
        <v>151</v>
      </c>
      <c r="N731" s="15" t="s">
        <v>435</v>
      </c>
      <c r="O731" s="15" t="s">
        <v>436</v>
      </c>
      <c r="P731" s="15" t="s">
        <v>65</v>
      </c>
      <c r="Q731" s="15">
        <v>60</v>
      </c>
      <c r="R731" s="15">
        <v>390</v>
      </c>
      <c r="S731" s="15" t="s">
        <v>67</v>
      </c>
      <c r="T731" s="15"/>
      <c r="U731" s="15"/>
      <c r="V731" s="15" t="s">
        <v>67</v>
      </c>
      <c r="W731" s="15"/>
      <c r="X731" s="15"/>
      <c r="Y731" s="15" t="s">
        <v>67</v>
      </c>
      <c r="Z731" s="15"/>
      <c r="AA731" s="15"/>
      <c r="AB731" s="16" t="s">
        <v>67</v>
      </c>
      <c r="AS731" s="16" t="s">
        <v>67</v>
      </c>
      <c r="AU731" s="16" t="s">
        <v>65</v>
      </c>
      <c r="AV731" s="16">
        <v>100</v>
      </c>
      <c r="AW731" s="16" t="s">
        <v>452</v>
      </c>
      <c r="AX731" s="16" t="s">
        <v>978</v>
      </c>
      <c r="AY731" s="16" t="s">
        <v>94</v>
      </c>
      <c r="AZ731" s="16" t="s">
        <v>67</v>
      </c>
      <c r="BE731" s="16" t="s">
        <v>67</v>
      </c>
    </row>
    <row r="732" spans="1:57" x14ac:dyDescent="0.25">
      <c r="A732">
        <v>22</v>
      </c>
      <c r="B732" s="20" t="s">
        <v>151</v>
      </c>
      <c r="C732" t="str">
        <f>VLOOKUP($B732,'[1]location assessment dataset'!$B$2:$C$2085,2,FALSE)</f>
        <v>NG036</v>
      </c>
      <c r="D732" s="22" t="s">
        <v>436</v>
      </c>
      <c r="E732" s="15" t="str">
        <f>VLOOKUP($D732,'[1]location assessment dataset'!$D$2:$E$2085,2,FALSE)</f>
        <v>NG036008</v>
      </c>
      <c r="F732" s="22" t="s">
        <v>979</v>
      </c>
      <c r="G732" s="15" t="str">
        <f>VLOOKUP($F732,'[1]location assessment dataset'!$F$2:$G$2085,2,FALSE)</f>
        <v>NG036008003</v>
      </c>
      <c r="H732" s="18">
        <v>100</v>
      </c>
      <c r="I732" s="18">
        <v>650</v>
      </c>
      <c r="J732" s="15" t="s">
        <v>80</v>
      </c>
      <c r="K732" s="23" t="s">
        <v>1175</v>
      </c>
      <c r="L732" s="15" t="s">
        <v>99</v>
      </c>
      <c r="M732" s="15" t="s">
        <v>151</v>
      </c>
      <c r="N732" s="15" t="s">
        <v>435</v>
      </c>
      <c r="O732" s="15" t="s">
        <v>436</v>
      </c>
      <c r="P732" s="15" t="s">
        <v>65</v>
      </c>
      <c r="Q732" s="15">
        <v>100</v>
      </c>
      <c r="R732" s="15">
        <v>650</v>
      </c>
      <c r="S732" s="15" t="s">
        <v>67</v>
      </c>
      <c r="T732" s="15"/>
      <c r="U732" s="15"/>
      <c r="V732" s="15" t="s">
        <v>67</v>
      </c>
      <c r="W732" s="15"/>
      <c r="X732" s="15"/>
      <c r="Y732" s="15" t="s">
        <v>67</v>
      </c>
      <c r="Z732" s="15"/>
      <c r="AA732" s="15"/>
      <c r="AB732" s="16" t="s">
        <v>67</v>
      </c>
      <c r="AS732" s="16" t="s">
        <v>67</v>
      </c>
      <c r="AU732" s="16" t="s">
        <v>65</v>
      </c>
      <c r="AV732" s="16">
        <v>100</v>
      </c>
      <c r="AW732" s="16" t="s">
        <v>99</v>
      </c>
      <c r="AX732" s="16" t="s">
        <v>100</v>
      </c>
      <c r="AY732" s="16" t="s">
        <v>94</v>
      </c>
      <c r="AZ732" s="16" t="s">
        <v>67</v>
      </c>
      <c r="BE732" s="16" t="s">
        <v>67</v>
      </c>
    </row>
    <row r="733" spans="1:57" x14ac:dyDescent="0.25">
      <c r="A733">
        <v>22</v>
      </c>
      <c r="B733" s="20" t="s">
        <v>151</v>
      </c>
      <c r="C733" t="str">
        <f>VLOOKUP($B733,'[1]location assessment dataset'!$B$2:$C$2085,2,FALSE)</f>
        <v>NG036</v>
      </c>
      <c r="D733" s="22" t="s">
        <v>436</v>
      </c>
      <c r="E733" s="15" t="str">
        <f>VLOOKUP($D733,'[1]location assessment dataset'!$D$2:$E$2085,2,FALSE)</f>
        <v>NG036008</v>
      </c>
      <c r="F733" s="22" t="s">
        <v>980</v>
      </c>
      <c r="G733" s="15" t="str">
        <f>VLOOKUP($F733,'[1]location assessment dataset'!$F$2:$G$2085,2,FALSE)</f>
        <v>NG036008004</v>
      </c>
      <c r="H733" s="18">
        <v>85</v>
      </c>
      <c r="I733" s="18">
        <v>553</v>
      </c>
      <c r="J733" s="15" t="s">
        <v>80</v>
      </c>
      <c r="K733" s="23" t="s">
        <v>1175</v>
      </c>
      <c r="L733" s="15" t="s">
        <v>99</v>
      </c>
      <c r="M733" s="15" t="s">
        <v>151</v>
      </c>
      <c r="N733" s="15" t="s">
        <v>435</v>
      </c>
      <c r="O733" s="15" t="s">
        <v>436</v>
      </c>
      <c r="P733" s="15" t="s">
        <v>65</v>
      </c>
      <c r="Q733" s="15">
        <v>85</v>
      </c>
      <c r="R733" s="15">
        <v>553</v>
      </c>
      <c r="S733" s="15" t="s">
        <v>67</v>
      </c>
      <c r="T733" s="15"/>
      <c r="U733" s="15"/>
      <c r="V733" s="15" t="s">
        <v>67</v>
      </c>
      <c r="W733" s="15"/>
      <c r="X733" s="15"/>
      <c r="Y733" s="15" t="s">
        <v>67</v>
      </c>
      <c r="Z733" s="15"/>
      <c r="AA733" s="15"/>
      <c r="AB733" s="16" t="s">
        <v>67</v>
      </c>
      <c r="AS733" s="16" t="s">
        <v>67</v>
      </c>
      <c r="AU733" s="16" t="s">
        <v>65</v>
      </c>
      <c r="AV733" s="16">
        <v>100</v>
      </c>
      <c r="AW733" s="16" t="s">
        <v>452</v>
      </c>
      <c r="AX733" s="16" t="s">
        <v>978</v>
      </c>
      <c r="AY733" s="16" t="s">
        <v>94</v>
      </c>
      <c r="AZ733" s="16" t="s">
        <v>67</v>
      </c>
      <c r="BE733" s="16" t="s">
        <v>67</v>
      </c>
    </row>
    <row r="734" spans="1:57" x14ac:dyDescent="0.25">
      <c r="A734">
        <v>22</v>
      </c>
      <c r="B734" s="20" t="s">
        <v>151</v>
      </c>
      <c r="C734" t="str">
        <f>VLOOKUP($B734,'[1]location assessment dataset'!$B$2:$C$2085,2,FALSE)</f>
        <v>NG036</v>
      </c>
      <c r="D734" s="22" t="s">
        <v>436</v>
      </c>
      <c r="E734" s="15" t="str">
        <f>VLOOKUP($D734,'[1]location assessment dataset'!$D$2:$E$2085,2,FALSE)</f>
        <v>NG036008</v>
      </c>
      <c r="F734" s="22" t="s">
        <v>981</v>
      </c>
      <c r="G734" s="15" t="str">
        <f>VLOOKUP($F734,'[1]location assessment dataset'!$F$2:$G$2085,2,FALSE)</f>
        <v>NG036008005</v>
      </c>
      <c r="H734" s="18">
        <v>25</v>
      </c>
      <c r="I734" s="18">
        <v>163</v>
      </c>
      <c r="J734" s="15" t="s">
        <v>80</v>
      </c>
      <c r="K734" s="23" t="s">
        <v>1175</v>
      </c>
      <c r="L734" s="15" t="s">
        <v>99</v>
      </c>
      <c r="M734" s="15" t="s">
        <v>151</v>
      </c>
      <c r="N734" s="15" t="s">
        <v>435</v>
      </c>
      <c r="O734" s="15" t="s">
        <v>436</v>
      </c>
      <c r="P734" s="15" t="s">
        <v>65</v>
      </c>
      <c r="Q734" s="15">
        <v>25</v>
      </c>
      <c r="R734" s="15">
        <v>163</v>
      </c>
      <c r="S734" s="15" t="s">
        <v>67</v>
      </c>
      <c r="T734" s="15"/>
      <c r="U734" s="15"/>
      <c r="V734" s="15" t="s">
        <v>67</v>
      </c>
      <c r="W734" s="15"/>
      <c r="X734" s="15"/>
      <c r="Y734" s="15" t="s">
        <v>67</v>
      </c>
      <c r="Z734" s="15"/>
      <c r="AA734" s="15"/>
      <c r="AB734" s="16" t="s">
        <v>67</v>
      </c>
      <c r="AS734" s="16" t="s">
        <v>67</v>
      </c>
      <c r="AU734" s="16" t="s">
        <v>65</v>
      </c>
      <c r="AV734" s="16">
        <v>100</v>
      </c>
      <c r="AW734" s="16" t="s">
        <v>452</v>
      </c>
      <c r="AX734" s="16" t="s">
        <v>453</v>
      </c>
      <c r="AY734" s="16" t="s">
        <v>94</v>
      </c>
      <c r="AZ734" s="16" t="s">
        <v>67</v>
      </c>
      <c r="BE734" s="16" t="s">
        <v>67</v>
      </c>
    </row>
    <row r="735" spans="1:57" x14ac:dyDescent="0.25">
      <c r="A735">
        <v>22</v>
      </c>
      <c r="B735" s="20" t="s">
        <v>151</v>
      </c>
      <c r="C735" t="str">
        <f>VLOOKUP($B735,'[1]location assessment dataset'!$B$2:$C$2085,2,FALSE)</f>
        <v>NG036</v>
      </c>
      <c r="D735" s="22" t="s">
        <v>436</v>
      </c>
      <c r="E735" s="15" t="str">
        <f>VLOOKUP($D735,'[1]location assessment dataset'!$D$2:$E$2085,2,FALSE)</f>
        <v>NG036008</v>
      </c>
      <c r="F735" s="22" t="s">
        <v>982</v>
      </c>
      <c r="G735" s="15" t="str">
        <f>VLOOKUP($F735,'[1]location assessment dataset'!$F$2:$G$2085,2,FALSE)</f>
        <v>NG036008006</v>
      </c>
      <c r="H735" s="18">
        <v>45</v>
      </c>
      <c r="I735" s="18">
        <v>293</v>
      </c>
      <c r="J735" s="15" t="s">
        <v>80</v>
      </c>
      <c r="K735" s="23" t="s">
        <v>1175</v>
      </c>
      <c r="L735" s="15" t="s">
        <v>99</v>
      </c>
      <c r="M735" s="15" t="s">
        <v>151</v>
      </c>
      <c r="N735" s="15" t="s">
        <v>435</v>
      </c>
      <c r="O735" s="15" t="s">
        <v>436</v>
      </c>
      <c r="P735" s="15" t="s">
        <v>65</v>
      </c>
      <c r="Q735" s="15">
        <v>45</v>
      </c>
      <c r="R735" s="15">
        <v>293</v>
      </c>
      <c r="S735" s="15" t="s">
        <v>67</v>
      </c>
      <c r="T735" s="15"/>
      <c r="U735" s="15"/>
      <c r="V735" s="15" t="s">
        <v>67</v>
      </c>
      <c r="W735" s="15"/>
      <c r="X735" s="15"/>
      <c r="Y735" s="15" t="s">
        <v>67</v>
      </c>
      <c r="Z735" s="15"/>
      <c r="AA735" s="15"/>
      <c r="AB735" s="16" t="s">
        <v>67</v>
      </c>
      <c r="AS735" s="16" t="s">
        <v>67</v>
      </c>
      <c r="AU735" s="16" t="s">
        <v>65</v>
      </c>
      <c r="AV735" s="16">
        <v>100</v>
      </c>
      <c r="AW735" s="16" t="s">
        <v>452</v>
      </c>
      <c r="AX735" s="16" t="s">
        <v>978</v>
      </c>
      <c r="AY735" s="16" t="s">
        <v>94</v>
      </c>
      <c r="AZ735" s="16" t="s">
        <v>67</v>
      </c>
      <c r="BE735" s="16" t="s">
        <v>67</v>
      </c>
    </row>
    <row r="736" spans="1:57" x14ac:dyDescent="0.25">
      <c r="A736">
        <v>22</v>
      </c>
      <c r="B736" s="20" t="s">
        <v>151</v>
      </c>
      <c r="C736" t="str">
        <f>VLOOKUP($B736,'[1]location assessment dataset'!$B$2:$C$2085,2,FALSE)</f>
        <v>NG036</v>
      </c>
      <c r="D736" s="22" t="s">
        <v>436</v>
      </c>
      <c r="E736" s="15" t="str">
        <f>VLOOKUP($D736,'[1]location assessment dataset'!$D$2:$E$2085,2,FALSE)</f>
        <v>NG036008</v>
      </c>
      <c r="F736" s="22" t="s">
        <v>436</v>
      </c>
      <c r="G736" s="15" t="str">
        <f>VLOOKUP($F736,'[1]location assessment dataset'!$F$2:$G$2085,2,FALSE)</f>
        <v>NG036008009</v>
      </c>
      <c r="H736" s="18">
        <v>40</v>
      </c>
      <c r="I736" s="18">
        <v>260</v>
      </c>
      <c r="J736" s="15" t="s">
        <v>80</v>
      </c>
      <c r="K736" s="23" t="s">
        <v>1175</v>
      </c>
      <c r="L736" s="15" t="s">
        <v>99</v>
      </c>
      <c r="M736" s="15" t="s">
        <v>151</v>
      </c>
      <c r="N736" s="15" t="s">
        <v>435</v>
      </c>
      <c r="O736" s="15" t="s">
        <v>436</v>
      </c>
      <c r="P736" s="15" t="s">
        <v>65</v>
      </c>
      <c r="Q736" s="15">
        <v>40</v>
      </c>
      <c r="R736" s="15">
        <v>260</v>
      </c>
      <c r="S736" s="15" t="s">
        <v>67</v>
      </c>
      <c r="T736" s="15"/>
      <c r="U736" s="15"/>
      <c r="V736" s="15" t="s">
        <v>67</v>
      </c>
      <c r="W736" s="15"/>
      <c r="X736" s="15"/>
      <c r="Y736" s="15" t="s">
        <v>67</v>
      </c>
      <c r="Z736" s="15"/>
      <c r="AA736" s="15"/>
      <c r="AB736" s="16" t="s">
        <v>67</v>
      </c>
      <c r="AS736" s="16" t="s">
        <v>67</v>
      </c>
      <c r="AU736" s="16" t="s">
        <v>65</v>
      </c>
      <c r="AV736" s="16">
        <v>100</v>
      </c>
      <c r="AW736" s="16" t="s">
        <v>452</v>
      </c>
      <c r="AX736" s="16" t="s">
        <v>453</v>
      </c>
      <c r="AY736" s="16" t="s">
        <v>94</v>
      </c>
      <c r="AZ736" s="16" t="s">
        <v>67</v>
      </c>
      <c r="BE736" s="16" t="s">
        <v>67</v>
      </c>
    </row>
    <row r="737" spans="1:57" x14ac:dyDescent="0.25">
      <c r="A737">
        <v>22</v>
      </c>
      <c r="B737" s="20" t="s">
        <v>151</v>
      </c>
      <c r="C737" t="str">
        <f>VLOOKUP($B737,'[1]location assessment dataset'!$B$2:$C$2085,2,FALSE)</f>
        <v>NG036</v>
      </c>
      <c r="D737" s="22" t="s">
        <v>436</v>
      </c>
      <c r="E737" s="15" t="str">
        <f>VLOOKUP($D737,'[1]location assessment dataset'!$D$2:$E$2085,2,FALSE)</f>
        <v>NG036008</v>
      </c>
      <c r="F737" s="22" t="s">
        <v>983</v>
      </c>
      <c r="G737" s="15" t="str">
        <f>VLOOKUP($F737,'[1]location assessment dataset'!$F$2:$G$2085,2,FALSE)</f>
        <v>NG036008011</v>
      </c>
      <c r="H737" s="18">
        <v>50</v>
      </c>
      <c r="I737" s="18">
        <v>325</v>
      </c>
      <c r="J737" s="15" t="s">
        <v>80</v>
      </c>
      <c r="K737" s="23" t="s">
        <v>1175</v>
      </c>
      <c r="L737" s="15" t="s">
        <v>99</v>
      </c>
      <c r="M737" s="15" t="s">
        <v>151</v>
      </c>
      <c r="N737" s="15" t="s">
        <v>435</v>
      </c>
      <c r="O737" s="15" t="s">
        <v>436</v>
      </c>
      <c r="P737" s="15" t="s">
        <v>65</v>
      </c>
      <c r="Q737" s="15">
        <v>50</v>
      </c>
      <c r="R737" s="15">
        <v>325</v>
      </c>
      <c r="S737" s="15" t="s">
        <v>67</v>
      </c>
      <c r="T737" s="15"/>
      <c r="U737" s="15"/>
      <c r="V737" s="15" t="s">
        <v>67</v>
      </c>
      <c r="W737" s="15"/>
      <c r="X737" s="15"/>
      <c r="Y737" s="15" t="s">
        <v>67</v>
      </c>
      <c r="Z737" s="15"/>
      <c r="AA737" s="15"/>
      <c r="AB737" s="16" t="s">
        <v>67</v>
      </c>
      <c r="AS737" s="16" t="s">
        <v>67</v>
      </c>
      <c r="AU737" s="16" t="s">
        <v>65</v>
      </c>
      <c r="AV737" s="16">
        <v>100</v>
      </c>
      <c r="AW737" s="16" t="s">
        <v>452</v>
      </c>
      <c r="AX737" s="16" t="s">
        <v>978</v>
      </c>
      <c r="AY737" s="16" t="s">
        <v>94</v>
      </c>
      <c r="AZ737" s="16" t="s">
        <v>67</v>
      </c>
      <c r="BE737" s="16" t="s">
        <v>67</v>
      </c>
    </row>
    <row r="738" spans="1:57" x14ac:dyDescent="0.25">
      <c r="A738">
        <v>22</v>
      </c>
      <c r="B738" s="20" t="s">
        <v>151</v>
      </c>
      <c r="C738" t="str">
        <f>VLOOKUP($B738,'[1]location assessment dataset'!$B$2:$C$2085,2,FALSE)</f>
        <v>NG036</v>
      </c>
      <c r="D738" s="22" t="s">
        <v>984</v>
      </c>
      <c r="E738" s="15" t="str">
        <f>VLOOKUP($D738,'[1]location assessment dataset'!$D$2:$E$2085,2,FALSE)</f>
        <v>NG036009</v>
      </c>
      <c r="F738" s="22" t="s">
        <v>985</v>
      </c>
      <c r="G738" s="15" t="str">
        <f>VLOOKUP($F738,'[1]location assessment dataset'!$F$2:$G$2085,2,FALSE)</f>
        <v>NG036009001</v>
      </c>
      <c r="H738" s="18">
        <v>31</v>
      </c>
      <c r="I738" s="18">
        <v>158</v>
      </c>
      <c r="J738" s="15" t="s">
        <v>69</v>
      </c>
      <c r="K738" s="23" t="s">
        <v>1175</v>
      </c>
      <c r="L738" s="15" t="s">
        <v>99</v>
      </c>
      <c r="M738" s="15" t="s">
        <v>151</v>
      </c>
      <c r="N738" s="15" t="s">
        <v>152</v>
      </c>
      <c r="O738" s="15" t="s">
        <v>153</v>
      </c>
      <c r="P738" s="15" t="s">
        <v>65</v>
      </c>
      <c r="Q738" s="15">
        <v>31</v>
      </c>
      <c r="R738" s="15">
        <v>158</v>
      </c>
      <c r="S738" s="15" t="s">
        <v>67</v>
      </c>
      <c r="T738" s="15"/>
      <c r="U738" s="15"/>
      <c r="V738" s="15" t="s">
        <v>67</v>
      </c>
      <c r="W738" s="15"/>
      <c r="X738" s="15"/>
      <c r="Y738" s="15" t="s">
        <v>67</v>
      </c>
      <c r="Z738" s="15"/>
      <c r="AA738" s="15"/>
      <c r="AB738" s="16" t="s">
        <v>67</v>
      </c>
      <c r="AS738" s="16" t="s">
        <v>65</v>
      </c>
      <c r="AT738" s="16">
        <v>100</v>
      </c>
      <c r="AU738" s="16" t="s">
        <v>67</v>
      </c>
      <c r="AZ738" s="16" t="s">
        <v>67</v>
      </c>
      <c r="BE738" s="16" t="s">
        <v>67</v>
      </c>
    </row>
    <row r="739" spans="1:57" x14ac:dyDescent="0.25">
      <c r="A739">
        <v>22</v>
      </c>
      <c r="B739" s="20" t="s">
        <v>151</v>
      </c>
      <c r="C739" t="str">
        <f>VLOOKUP($B739,'[1]location assessment dataset'!$B$2:$C$2085,2,FALSE)</f>
        <v>NG036</v>
      </c>
      <c r="D739" s="22" t="s">
        <v>984</v>
      </c>
      <c r="E739" s="15" t="str">
        <f>VLOOKUP($D739,'[1]location assessment dataset'!$D$2:$E$2085,2,FALSE)</f>
        <v>NG036009</v>
      </c>
      <c r="F739" s="22" t="s">
        <v>986</v>
      </c>
      <c r="G739" s="15" t="str">
        <f>VLOOKUP($F739,'[1]location assessment dataset'!$F$2:$G$2085,2,FALSE)</f>
        <v>NG036009002</v>
      </c>
      <c r="H739" s="18">
        <v>32</v>
      </c>
      <c r="I739" s="18">
        <v>218</v>
      </c>
      <c r="J739" s="15" t="s">
        <v>69</v>
      </c>
      <c r="K739" s="23" t="s">
        <v>1175</v>
      </c>
      <c r="L739" s="15" t="s">
        <v>82</v>
      </c>
      <c r="M739" s="15" t="s">
        <v>85</v>
      </c>
      <c r="N739" s="15" t="s">
        <v>348</v>
      </c>
      <c r="O739" s="15" t="s">
        <v>349</v>
      </c>
      <c r="P739" s="15" t="s">
        <v>65</v>
      </c>
      <c r="Q739" s="15">
        <v>32</v>
      </c>
      <c r="R739" s="15">
        <v>218</v>
      </c>
      <c r="S739" s="15" t="s">
        <v>67</v>
      </c>
      <c r="T739" s="15"/>
      <c r="U739" s="15"/>
      <c r="V739" s="15" t="s">
        <v>67</v>
      </c>
      <c r="W739" s="15"/>
      <c r="X739" s="15"/>
      <c r="Y739" s="15" t="s">
        <v>67</v>
      </c>
      <c r="Z739" s="15"/>
      <c r="AA739" s="15"/>
      <c r="AB739" s="16" t="s">
        <v>67</v>
      </c>
      <c r="AS739" s="16" t="s">
        <v>65</v>
      </c>
      <c r="AT739" s="16">
        <v>100</v>
      </c>
      <c r="AU739" s="16" t="s">
        <v>67</v>
      </c>
      <c r="AZ739" s="16" t="s">
        <v>67</v>
      </c>
      <c r="BE739" s="16" t="s">
        <v>67</v>
      </c>
    </row>
    <row r="740" spans="1:57" x14ac:dyDescent="0.25">
      <c r="A740">
        <v>22</v>
      </c>
      <c r="B740" s="20" t="s">
        <v>151</v>
      </c>
      <c r="C740" t="str">
        <f>VLOOKUP($B740,'[1]location assessment dataset'!$B$2:$C$2085,2,FALSE)</f>
        <v>NG036</v>
      </c>
      <c r="D740" s="22" t="s">
        <v>984</v>
      </c>
      <c r="E740" s="15" t="str">
        <f>VLOOKUP($D740,'[1]location assessment dataset'!$D$2:$E$2085,2,FALSE)</f>
        <v>NG036009</v>
      </c>
      <c r="F740" s="22" t="s">
        <v>987</v>
      </c>
      <c r="G740" s="15" t="str">
        <f>VLOOKUP($F740,'[1]location assessment dataset'!$F$2:$G$2085,2,FALSE)</f>
        <v>NG036009003</v>
      </c>
      <c r="H740" s="18">
        <v>32</v>
      </c>
      <c r="I740" s="18">
        <v>220</v>
      </c>
      <c r="J740" s="15" t="s">
        <v>69</v>
      </c>
      <c r="K740" s="23" t="s">
        <v>1175</v>
      </c>
      <c r="L740" s="15" t="s">
        <v>82</v>
      </c>
      <c r="M740" s="15" t="s">
        <v>85</v>
      </c>
      <c r="N740" s="15" t="s">
        <v>348</v>
      </c>
      <c r="O740" s="15" t="s">
        <v>349</v>
      </c>
      <c r="P740" s="15" t="s">
        <v>65</v>
      </c>
      <c r="Q740" s="15">
        <v>32</v>
      </c>
      <c r="R740" s="15">
        <v>220</v>
      </c>
      <c r="S740" s="15" t="s">
        <v>67</v>
      </c>
      <c r="T740" s="15"/>
      <c r="U740" s="15"/>
      <c r="V740" s="15" t="s">
        <v>67</v>
      </c>
      <c r="W740" s="15"/>
      <c r="X740" s="15"/>
      <c r="Y740" s="15" t="s">
        <v>67</v>
      </c>
      <c r="Z740" s="15"/>
      <c r="AA740" s="15"/>
      <c r="AB740" s="16" t="s">
        <v>67</v>
      </c>
      <c r="AS740" s="16" t="s">
        <v>65</v>
      </c>
      <c r="AT740" s="16">
        <v>100</v>
      </c>
      <c r="AU740" s="16" t="s">
        <v>67</v>
      </c>
      <c r="AZ740" s="16" t="s">
        <v>67</v>
      </c>
      <c r="BE740" s="16" t="s">
        <v>67</v>
      </c>
    </row>
    <row r="741" spans="1:57" x14ac:dyDescent="0.25">
      <c r="A741">
        <v>22</v>
      </c>
      <c r="B741" s="20" t="s">
        <v>151</v>
      </c>
      <c r="C741" t="str">
        <f>VLOOKUP($B741,'[1]location assessment dataset'!$B$2:$C$2085,2,FALSE)</f>
        <v>NG036</v>
      </c>
      <c r="D741" s="22" t="s">
        <v>984</v>
      </c>
      <c r="E741" s="15" t="str">
        <f>VLOOKUP($D741,'[1]location assessment dataset'!$D$2:$E$2085,2,FALSE)</f>
        <v>NG036009</v>
      </c>
      <c r="F741" s="22" t="s">
        <v>984</v>
      </c>
      <c r="G741" s="15" t="str">
        <f>VLOOKUP($F741,'[1]location assessment dataset'!$F$2:$G$2085,2,FALSE)</f>
        <v>NG036009006</v>
      </c>
      <c r="H741" s="18">
        <v>74</v>
      </c>
      <c r="I741" s="18">
        <v>500</v>
      </c>
      <c r="J741" s="15" t="s">
        <v>69</v>
      </c>
      <c r="K741" s="23" t="s">
        <v>1175</v>
      </c>
      <c r="L741" s="15" t="s">
        <v>82</v>
      </c>
      <c r="M741" s="15" t="s">
        <v>85</v>
      </c>
      <c r="N741" s="15" t="s">
        <v>285</v>
      </c>
      <c r="O741" s="15" t="s">
        <v>286</v>
      </c>
      <c r="P741" s="15" t="s">
        <v>65</v>
      </c>
      <c r="Q741" s="15">
        <v>74</v>
      </c>
      <c r="R741" s="15">
        <v>500</v>
      </c>
      <c r="S741" s="15" t="s">
        <v>67</v>
      </c>
      <c r="T741" s="15"/>
      <c r="U741" s="15"/>
      <c r="V741" s="15" t="s">
        <v>67</v>
      </c>
      <c r="W741" s="15"/>
      <c r="X741" s="15"/>
      <c r="Y741" s="15" t="s">
        <v>67</v>
      </c>
      <c r="Z741" s="15"/>
      <c r="AA741" s="15"/>
      <c r="AB741" s="16" t="s">
        <v>67</v>
      </c>
      <c r="AS741" s="16" t="s">
        <v>65</v>
      </c>
      <c r="AT741" s="16">
        <v>100</v>
      </c>
      <c r="AU741" s="16" t="s">
        <v>67</v>
      </c>
      <c r="AZ741" s="16" t="s">
        <v>67</v>
      </c>
      <c r="BE741" s="16" t="s">
        <v>67</v>
      </c>
    </row>
    <row r="742" spans="1:57" x14ac:dyDescent="0.25">
      <c r="A742">
        <v>22</v>
      </c>
      <c r="B742" s="20" t="s">
        <v>151</v>
      </c>
      <c r="C742" t="str">
        <f>VLOOKUP($B742,'[1]location assessment dataset'!$B$2:$C$2085,2,FALSE)</f>
        <v>NG036</v>
      </c>
      <c r="D742" s="22" t="s">
        <v>984</v>
      </c>
      <c r="E742" s="15" t="str">
        <f>VLOOKUP($D742,'[1]location assessment dataset'!$D$2:$E$2085,2,FALSE)</f>
        <v>NG036009</v>
      </c>
      <c r="F742" s="22" t="s">
        <v>988</v>
      </c>
      <c r="G742" s="15" t="str">
        <f>VLOOKUP($F742,'[1]location assessment dataset'!$F$2:$G$2085,2,FALSE)</f>
        <v>NG036009007</v>
      </c>
      <c r="H742" s="18">
        <v>36</v>
      </c>
      <c r="I742" s="18">
        <v>234</v>
      </c>
      <c r="J742" s="15" t="s">
        <v>69</v>
      </c>
      <c r="K742" s="23" t="s">
        <v>1175</v>
      </c>
      <c r="L742" s="15" t="s">
        <v>82</v>
      </c>
      <c r="M742" s="15" t="s">
        <v>85</v>
      </c>
      <c r="N742" s="15" t="s">
        <v>384</v>
      </c>
      <c r="O742" s="15" t="s">
        <v>385</v>
      </c>
      <c r="P742" s="15" t="s">
        <v>65</v>
      </c>
      <c r="Q742" s="15">
        <v>36</v>
      </c>
      <c r="R742" s="15">
        <v>234</v>
      </c>
      <c r="S742" s="15" t="s">
        <v>67</v>
      </c>
      <c r="T742" s="15"/>
      <c r="U742" s="15"/>
      <c r="V742" s="15" t="s">
        <v>67</v>
      </c>
      <c r="W742" s="15"/>
      <c r="X742" s="15"/>
      <c r="Y742" s="15" t="s">
        <v>67</v>
      </c>
      <c r="Z742" s="15"/>
      <c r="AA742" s="15"/>
      <c r="AB742" s="16" t="s">
        <v>67</v>
      </c>
      <c r="AS742" s="16" t="s">
        <v>65</v>
      </c>
      <c r="AT742" s="16">
        <v>100</v>
      </c>
      <c r="AU742" s="16" t="s">
        <v>67</v>
      </c>
      <c r="AZ742" s="16" t="s">
        <v>67</v>
      </c>
      <c r="BE742" s="16" t="s">
        <v>67</v>
      </c>
    </row>
    <row r="743" spans="1:57" x14ac:dyDescent="0.25">
      <c r="A743">
        <v>22</v>
      </c>
      <c r="B743" s="20" t="s">
        <v>151</v>
      </c>
      <c r="C743" t="str">
        <f>VLOOKUP($B743,'[1]location assessment dataset'!$B$2:$C$2085,2,FALSE)</f>
        <v>NG036</v>
      </c>
      <c r="D743" s="22" t="s">
        <v>984</v>
      </c>
      <c r="E743" s="15" t="str">
        <f>VLOOKUP($D743,'[1]location assessment dataset'!$D$2:$E$2085,2,FALSE)</f>
        <v>NG036009</v>
      </c>
      <c r="F743" s="22" t="s">
        <v>989</v>
      </c>
      <c r="G743" s="15" t="str">
        <f>VLOOKUP($F743,'[1]location assessment dataset'!$F$2:$G$2085,2,FALSE)</f>
        <v>NG036009010</v>
      </c>
      <c r="H743" s="18">
        <v>56</v>
      </c>
      <c r="I743" s="18">
        <v>256</v>
      </c>
      <c r="J743" s="15" t="s">
        <v>69</v>
      </c>
      <c r="K743" s="23" t="s">
        <v>1175</v>
      </c>
      <c r="L743" s="15" t="s">
        <v>82</v>
      </c>
      <c r="M743" s="15" t="s">
        <v>85</v>
      </c>
      <c r="N743" s="15" t="s">
        <v>285</v>
      </c>
      <c r="O743" s="15" t="s">
        <v>286</v>
      </c>
      <c r="P743" s="15" t="s">
        <v>65</v>
      </c>
      <c r="Q743" s="15">
        <v>56</v>
      </c>
      <c r="R743" s="15">
        <v>256</v>
      </c>
      <c r="S743" s="15" t="s">
        <v>67</v>
      </c>
      <c r="T743" s="15"/>
      <c r="U743" s="15"/>
      <c r="V743" s="15" t="s">
        <v>67</v>
      </c>
      <c r="W743" s="15"/>
      <c r="X743" s="15"/>
      <c r="Y743" s="15" t="s">
        <v>67</v>
      </c>
      <c r="Z743" s="15"/>
      <c r="AA743" s="15"/>
      <c r="AB743" s="16" t="s">
        <v>67</v>
      </c>
      <c r="AS743" s="16" t="s">
        <v>65</v>
      </c>
      <c r="AT743" s="16">
        <v>100</v>
      </c>
      <c r="AU743" s="16" t="s">
        <v>67</v>
      </c>
      <c r="AZ743" s="16" t="s">
        <v>67</v>
      </c>
      <c r="BE743" s="16" t="s">
        <v>67</v>
      </c>
    </row>
    <row r="744" spans="1:57" x14ac:dyDescent="0.25">
      <c r="A744">
        <v>22</v>
      </c>
      <c r="B744" s="20" t="s">
        <v>151</v>
      </c>
      <c r="C744" t="str">
        <f>VLOOKUP($B744,'[1]location assessment dataset'!$B$2:$C$2085,2,FALSE)</f>
        <v>NG036</v>
      </c>
      <c r="D744" s="22" t="s">
        <v>990</v>
      </c>
      <c r="E744" s="15" t="str">
        <f>VLOOKUP($D744,'[1]location assessment dataset'!$D$2:$E$2085,2,FALSE)</f>
        <v>NG036010</v>
      </c>
      <c r="F744" s="22" t="s">
        <v>991</v>
      </c>
      <c r="G744" s="15" t="str">
        <f>VLOOKUP($F744,'[1]location assessment dataset'!$F$2:$G$2085,2,FALSE)</f>
        <v>NG036010001</v>
      </c>
      <c r="H744" s="18">
        <v>73</v>
      </c>
      <c r="I744" s="18">
        <v>694</v>
      </c>
      <c r="J744" s="15" t="s">
        <v>69</v>
      </c>
      <c r="K744" s="23" t="s">
        <v>1175</v>
      </c>
      <c r="L744" s="15" t="s">
        <v>82</v>
      </c>
      <c r="M744" s="15" t="s">
        <v>85</v>
      </c>
      <c r="N744" s="15" t="s">
        <v>348</v>
      </c>
      <c r="O744" s="15" t="s">
        <v>349</v>
      </c>
      <c r="P744" s="15" t="s">
        <v>65</v>
      </c>
      <c r="Q744" s="15">
        <v>73</v>
      </c>
      <c r="R744" s="15">
        <v>694</v>
      </c>
      <c r="S744" s="15" t="s">
        <v>67</v>
      </c>
      <c r="T744" s="15"/>
      <c r="U744" s="15"/>
      <c r="V744" s="15" t="s">
        <v>67</v>
      </c>
      <c r="W744" s="15"/>
      <c r="X744" s="15"/>
      <c r="Y744" s="15" t="s">
        <v>67</v>
      </c>
      <c r="Z744" s="15"/>
      <c r="AA744" s="15"/>
      <c r="AB744" s="16" t="s">
        <v>67</v>
      </c>
      <c r="AS744" s="16" t="s">
        <v>65</v>
      </c>
      <c r="AT744" s="16">
        <v>91</v>
      </c>
      <c r="AU744" s="16" t="s">
        <v>65</v>
      </c>
      <c r="AV744" s="16">
        <v>9</v>
      </c>
      <c r="AW744" s="16" t="s">
        <v>99</v>
      </c>
      <c r="AX744" s="16" t="s">
        <v>100</v>
      </c>
      <c r="AY744" s="16" t="s">
        <v>94</v>
      </c>
      <c r="AZ744" s="16" t="s">
        <v>67</v>
      </c>
      <c r="BE744" s="16" t="s">
        <v>67</v>
      </c>
    </row>
    <row r="745" spans="1:57" x14ac:dyDescent="0.25">
      <c r="A745">
        <v>22</v>
      </c>
      <c r="B745" s="20" t="s">
        <v>151</v>
      </c>
      <c r="C745" t="str">
        <f>VLOOKUP($B745,'[1]location assessment dataset'!$B$2:$C$2085,2,FALSE)</f>
        <v>NG036</v>
      </c>
      <c r="D745" s="22" t="s">
        <v>990</v>
      </c>
      <c r="E745" s="15" t="str">
        <f>VLOOKUP($D745,'[1]location assessment dataset'!$D$2:$E$2085,2,FALSE)</f>
        <v>NG036010</v>
      </c>
      <c r="F745" s="22" t="s">
        <v>992</v>
      </c>
      <c r="G745" s="15" t="str">
        <f>VLOOKUP($F745,'[1]location assessment dataset'!$F$2:$G$2085,2,FALSE)</f>
        <v>NG036010003</v>
      </c>
      <c r="H745" s="18">
        <v>64</v>
      </c>
      <c r="I745" s="18">
        <v>622</v>
      </c>
      <c r="J745" s="15" t="s">
        <v>69</v>
      </c>
      <c r="K745" s="23" t="s">
        <v>1175</v>
      </c>
      <c r="L745" s="15" t="s">
        <v>82</v>
      </c>
      <c r="M745" s="15" t="s">
        <v>85</v>
      </c>
      <c r="N745" s="15" t="s">
        <v>83</v>
      </c>
      <c r="O745" s="15" t="s">
        <v>212</v>
      </c>
      <c r="P745" s="15" t="s">
        <v>65</v>
      </c>
      <c r="Q745" s="15">
        <v>64</v>
      </c>
      <c r="R745" s="15">
        <v>622</v>
      </c>
      <c r="S745" s="15" t="s">
        <v>67</v>
      </c>
      <c r="T745" s="15"/>
      <c r="U745" s="15"/>
      <c r="V745" s="15" t="s">
        <v>67</v>
      </c>
      <c r="W745" s="15"/>
      <c r="X745" s="15"/>
      <c r="Y745" s="15" t="s">
        <v>67</v>
      </c>
      <c r="Z745" s="15"/>
      <c r="AA745" s="15"/>
      <c r="AB745" s="16" t="s">
        <v>67</v>
      </c>
      <c r="AS745" s="16" t="s">
        <v>65</v>
      </c>
      <c r="AT745" s="16">
        <v>48</v>
      </c>
      <c r="AU745" s="16" t="s">
        <v>65</v>
      </c>
      <c r="AV745" s="16">
        <v>52</v>
      </c>
      <c r="AW745" s="16" t="s">
        <v>99</v>
      </c>
      <c r="AX745" s="16" t="s">
        <v>100</v>
      </c>
      <c r="AY745" s="16" t="s">
        <v>94</v>
      </c>
      <c r="AZ745" s="16" t="s">
        <v>67</v>
      </c>
      <c r="BE745" s="16" t="s">
        <v>67</v>
      </c>
    </row>
    <row r="746" spans="1:57" x14ac:dyDescent="0.25">
      <c r="A746">
        <v>22</v>
      </c>
      <c r="B746" s="20" t="s">
        <v>151</v>
      </c>
      <c r="C746" t="str">
        <f>VLOOKUP($B746,'[1]location assessment dataset'!$B$2:$C$2085,2,FALSE)</f>
        <v>NG036</v>
      </c>
      <c r="D746" s="22" t="s">
        <v>990</v>
      </c>
      <c r="E746" s="15" t="str">
        <f>VLOOKUP($D746,'[1]location assessment dataset'!$D$2:$E$2085,2,FALSE)</f>
        <v>NG036010</v>
      </c>
      <c r="F746" s="22" t="s">
        <v>993</v>
      </c>
      <c r="G746" s="15" t="str">
        <f>VLOOKUP($F746,'[1]location assessment dataset'!$F$2:$G$2085,2,FALSE)</f>
        <v>NG036010004</v>
      </c>
      <c r="H746" s="18">
        <v>51</v>
      </c>
      <c r="I746" s="18">
        <v>392</v>
      </c>
      <c r="J746" s="15" t="s">
        <v>69</v>
      </c>
      <c r="K746" s="23" t="s">
        <v>1175</v>
      </c>
      <c r="L746" s="15" t="s">
        <v>82</v>
      </c>
      <c r="M746" s="15" t="s">
        <v>85</v>
      </c>
      <c r="N746" s="15" t="s">
        <v>384</v>
      </c>
      <c r="O746" s="15" t="s">
        <v>385</v>
      </c>
      <c r="P746" s="15" t="s">
        <v>65</v>
      </c>
      <c r="Q746" s="15">
        <v>51</v>
      </c>
      <c r="R746" s="15">
        <v>392</v>
      </c>
      <c r="S746" s="15" t="s">
        <v>67</v>
      </c>
      <c r="T746" s="15"/>
      <c r="U746" s="15"/>
      <c r="V746" s="15" t="s">
        <v>67</v>
      </c>
      <c r="W746" s="15"/>
      <c r="X746" s="15"/>
      <c r="Y746" s="15" t="s">
        <v>67</v>
      </c>
      <c r="Z746" s="15"/>
      <c r="AA746" s="15"/>
      <c r="AB746" s="16" t="s">
        <v>67</v>
      </c>
      <c r="AS746" s="16" t="s">
        <v>65</v>
      </c>
      <c r="AT746" s="16">
        <v>75</v>
      </c>
      <c r="AU746" s="16" t="s">
        <v>65</v>
      </c>
      <c r="AV746" s="16">
        <v>25</v>
      </c>
      <c r="AW746" s="16" t="s">
        <v>99</v>
      </c>
      <c r="AX746" s="16" t="s">
        <v>100</v>
      </c>
      <c r="AY746" s="16" t="s">
        <v>94</v>
      </c>
      <c r="AZ746" s="16" t="s">
        <v>67</v>
      </c>
      <c r="BE746" s="16" t="s">
        <v>67</v>
      </c>
    </row>
    <row r="747" spans="1:57" x14ac:dyDescent="0.25">
      <c r="A747">
        <v>22</v>
      </c>
      <c r="B747" s="20" t="s">
        <v>151</v>
      </c>
      <c r="C747" t="str">
        <f>VLOOKUP($B747,'[1]location assessment dataset'!$B$2:$C$2085,2,FALSE)</f>
        <v>NG036</v>
      </c>
      <c r="D747" s="22" t="s">
        <v>990</v>
      </c>
      <c r="E747" s="15" t="str">
        <f>VLOOKUP($D747,'[1]location assessment dataset'!$D$2:$E$2085,2,FALSE)</f>
        <v>NG036010</v>
      </c>
      <c r="F747" s="22" t="s">
        <v>994</v>
      </c>
      <c r="G747" s="15" t="str">
        <f>VLOOKUP($F747,'[1]location assessment dataset'!$F$2:$G$2085,2,FALSE)</f>
        <v>NG036010005</v>
      </c>
      <c r="H747" s="18">
        <v>184</v>
      </c>
      <c r="I747" s="18">
        <v>1891</v>
      </c>
      <c r="J747" s="15" t="s">
        <v>69</v>
      </c>
      <c r="K747" s="23" t="s">
        <v>1175</v>
      </c>
      <c r="L747" s="15" t="s">
        <v>82</v>
      </c>
      <c r="M747" s="15" t="s">
        <v>85</v>
      </c>
      <c r="N747" s="15" t="s">
        <v>348</v>
      </c>
      <c r="O747" s="15" t="s">
        <v>349</v>
      </c>
      <c r="P747" s="15" t="s">
        <v>65</v>
      </c>
      <c r="Q747" s="15">
        <v>184</v>
      </c>
      <c r="R747" s="15">
        <v>1891</v>
      </c>
      <c r="S747" s="15" t="s">
        <v>67</v>
      </c>
      <c r="T747" s="15"/>
      <c r="U747" s="15"/>
      <c r="V747" s="15" t="s">
        <v>67</v>
      </c>
      <c r="W747" s="15"/>
      <c r="X747" s="15"/>
      <c r="Y747" s="15" t="s">
        <v>67</v>
      </c>
      <c r="Z747" s="15"/>
      <c r="AA747" s="15"/>
      <c r="AB747" s="16" t="s">
        <v>67</v>
      </c>
      <c r="AS747" s="16" t="s">
        <v>65</v>
      </c>
      <c r="AT747" s="16">
        <v>51</v>
      </c>
      <c r="AU747" s="16" t="s">
        <v>65</v>
      </c>
      <c r="AV747" s="16">
        <v>49</v>
      </c>
      <c r="AW747" s="16" t="s">
        <v>99</v>
      </c>
      <c r="AX747" s="16" t="s">
        <v>100</v>
      </c>
      <c r="AY747" s="16" t="s">
        <v>94</v>
      </c>
      <c r="AZ747" s="16" t="s">
        <v>67</v>
      </c>
      <c r="BE747" s="16" t="s">
        <v>67</v>
      </c>
    </row>
    <row r="748" spans="1:57" x14ac:dyDescent="0.25">
      <c r="A748">
        <v>22</v>
      </c>
      <c r="B748" s="20" t="s">
        <v>151</v>
      </c>
      <c r="C748" t="str">
        <f>VLOOKUP($B748,'[1]location assessment dataset'!$B$2:$C$2085,2,FALSE)</f>
        <v>NG036</v>
      </c>
      <c r="D748" s="22" t="s">
        <v>990</v>
      </c>
      <c r="E748" s="15" t="str">
        <f>VLOOKUP($D748,'[1]location assessment dataset'!$D$2:$E$2085,2,FALSE)</f>
        <v>NG036010</v>
      </c>
      <c r="F748" s="22" t="s">
        <v>995</v>
      </c>
      <c r="G748" s="15" t="str">
        <f>VLOOKUP($F748,'[1]location assessment dataset'!$F$2:$G$2085,2,FALSE)</f>
        <v>NG036010006</v>
      </c>
      <c r="H748" s="18">
        <v>55</v>
      </c>
      <c r="I748" s="18">
        <v>577</v>
      </c>
      <c r="J748" s="15" t="s">
        <v>69</v>
      </c>
      <c r="K748" s="23" t="s">
        <v>1175</v>
      </c>
      <c r="L748" s="15" t="s">
        <v>82</v>
      </c>
      <c r="M748" s="15" t="s">
        <v>85</v>
      </c>
      <c r="N748" s="15" t="s">
        <v>544</v>
      </c>
      <c r="O748" s="15" t="s">
        <v>679</v>
      </c>
      <c r="P748" s="15" t="s">
        <v>65</v>
      </c>
      <c r="Q748" s="15">
        <v>55</v>
      </c>
      <c r="R748" s="15">
        <v>577</v>
      </c>
      <c r="S748" s="15" t="s">
        <v>67</v>
      </c>
      <c r="T748" s="15"/>
      <c r="U748" s="15"/>
      <c r="V748" s="15" t="s">
        <v>67</v>
      </c>
      <c r="W748" s="15"/>
      <c r="X748" s="15"/>
      <c r="Y748" s="15" t="s">
        <v>67</v>
      </c>
      <c r="Z748" s="15"/>
      <c r="AA748" s="15"/>
      <c r="AB748" s="16" t="s">
        <v>67</v>
      </c>
      <c r="AS748" s="16" t="s">
        <v>65</v>
      </c>
      <c r="AT748" s="16">
        <v>72</v>
      </c>
      <c r="AU748" s="16" t="s">
        <v>65</v>
      </c>
      <c r="AV748" s="16">
        <v>28</v>
      </c>
      <c r="AW748" s="16" t="s">
        <v>99</v>
      </c>
      <c r="AX748" s="16" t="s">
        <v>100</v>
      </c>
      <c r="AY748" s="16" t="s">
        <v>94</v>
      </c>
      <c r="AZ748" s="16" t="s">
        <v>67</v>
      </c>
      <c r="BE748" s="16" t="s">
        <v>67</v>
      </c>
    </row>
    <row r="749" spans="1:57" x14ac:dyDescent="0.25">
      <c r="A749">
        <v>22</v>
      </c>
      <c r="B749" s="20" t="s">
        <v>151</v>
      </c>
      <c r="C749" t="str">
        <f>VLOOKUP($B749,'[1]location assessment dataset'!$B$2:$C$2085,2,FALSE)</f>
        <v>NG036</v>
      </c>
      <c r="D749" s="22" t="s">
        <v>990</v>
      </c>
      <c r="E749" s="15" t="str">
        <f>VLOOKUP($D749,'[1]location assessment dataset'!$D$2:$E$2085,2,FALSE)</f>
        <v>NG036010</v>
      </c>
      <c r="F749" s="22" t="s">
        <v>996</v>
      </c>
      <c r="G749" s="15" t="str">
        <f>VLOOKUP($F749,'[1]location assessment dataset'!$F$2:$G$2085,2,FALSE)</f>
        <v>NG036010008</v>
      </c>
      <c r="H749" s="18">
        <v>42</v>
      </c>
      <c r="I749" s="18">
        <v>451</v>
      </c>
      <c r="J749" s="15" t="s">
        <v>69</v>
      </c>
      <c r="K749" s="23" t="s">
        <v>1175</v>
      </c>
      <c r="L749" s="15" t="s">
        <v>82</v>
      </c>
      <c r="M749" s="15" t="s">
        <v>85</v>
      </c>
      <c r="N749" s="15" t="s">
        <v>348</v>
      </c>
      <c r="O749" s="15" t="s">
        <v>349</v>
      </c>
      <c r="P749" s="15" t="s">
        <v>65</v>
      </c>
      <c r="Q749" s="15">
        <v>42</v>
      </c>
      <c r="R749" s="15">
        <v>451</v>
      </c>
      <c r="S749" s="15" t="s">
        <v>67</v>
      </c>
      <c r="T749" s="15"/>
      <c r="U749" s="15"/>
      <c r="V749" s="15" t="s">
        <v>67</v>
      </c>
      <c r="W749" s="15"/>
      <c r="X749" s="15"/>
      <c r="Y749" s="15" t="s">
        <v>67</v>
      </c>
      <c r="Z749" s="15"/>
      <c r="AA749" s="15"/>
      <c r="AB749" s="16" t="s">
        <v>67</v>
      </c>
      <c r="AS749" s="16" t="s">
        <v>65</v>
      </c>
      <c r="AT749" s="16">
        <v>85</v>
      </c>
      <c r="AU749" s="16" t="s">
        <v>65</v>
      </c>
      <c r="AV749" s="16">
        <v>15</v>
      </c>
      <c r="AW749" s="16" t="s">
        <v>99</v>
      </c>
      <c r="AX749" s="16" t="s">
        <v>100</v>
      </c>
      <c r="AY749" s="16" t="s">
        <v>94</v>
      </c>
      <c r="AZ749" s="16" t="s">
        <v>67</v>
      </c>
      <c r="BE749" s="16" t="s">
        <v>67</v>
      </c>
    </row>
    <row r="750" spans="1:57" x14ac:dyDescent="0.25">
      <c r="A750">
        <v>22</v>
      </c>
      <c r="B750" s="20" t="s">
        <v>151</v>
      </c>
      <c r="C750" t="str">
        <f>VLOOKUP($B750,'[1]location assessment dataset'!$B$2:$C$2085,2,FALSE)</f>
        <v>NG036</v>
      </c>
      <c r="D750" s="22" t="s">
        <v>997</v>
      </c>
      <c r="E750" s="15" t="str">
        <f>VLOOKUP($D750,'[1]location assessment dataset'!$D$2:$E$2085,2,FALSE)</f>
        <v>NG036011</v>
      </c>
      <c r="F750" s="22" t="s">
        <v>998</v>
      </c>
      <c r="G750" s="15" t="str">
        <f>VLOOKUP($F750,'[1]location assessment dataset'!$F$2:$G$2085,2,FALSE)</f>
        <v>NG036011002</v>
      </c>
      <c r="H750" s="18">
        <v>22</v>
      </c>
      <c r="I750" s="18">
        <v>98</v>
      </c>
      <c r="J750" s="15" t="s">
        <v>69</v>
      </c>
      <c r="K750" s="23" t="s">
        <v>1175</v>
      </c>
      <c r="L750" s="15" t="s">
        <v>82</v>
      </c>
      <c r="M750" s="15" t="s">
        <v>85</v>
      </c>
      <c r="N750" s="15" t="s">
        <v>384</v>
      </c>
      <c r="O750" s="15" t="s">
        <v>385</v>
      </c>
      <c r="P750" s="15" t="s">
        <v>65</v>
      </c>
      <c r="Q750" s="15">
        <v>22</v>
      </c>
      <c r="R750" s="15">
        <v>98</v>
      </c>
      <c r="S750" s="15" t="s">
        <v>67</v>
      </c>
      <c r="T750" s="15"/>
      <c r="U750" s="15"/>
      <c r="V750" s="15" t="s">
        <v>67</v>
      </c>
      <c r="W750" s="15"/>
      <c r="X750" s="15"/>
      <c r="Y750" s="15" t="s">
        <v>67</v>
      </c>
      <c r="Z750" s="15"/>
      <c r="AA750" s="15"/>
      <c r="AB750" s="16" t="s">
        <v>67</v>
      </c>
      <c r="AS750" s="16" t="s">
        <v>65</v>
      </c>
      <c r="AT750" s="16">
        <v>100</v>
      </c>
      <c r="AU750" s="16" t="s">
        <v>67</v>
      </c>
      <c r="AZ750" s="16" t="s">
        <v>67</v>
      </c>
      <c r="BE750" s="16" t="s">
        <v>67</v>
      </c>
    </row>
    <row r="751" spans="1:57" x14ac:dyDescent="0.25">
      <c r="A751">
        <v>22</v>
      </c>
      <c r="B751" s="20" t="s">
        <v>151</v>
      </c>
      <c r="C751" t="str">
        <f>VLOOKUP($B751,'[1]location assessment dataset'!$B$2:$C$2085,2,FALSE)</f>
        <v>NG036</v>
      </c>
      <c r="D751" s="22" t="s">
        <v>997</v>
      </c>
      <c r="E751" s="15" t="str">
        <f>VLOOKUP($D751,'[1]location assessment dataset'!$D$2:$E$2085,2,FALSE)</f>
        <v>NG036011</v>
      </c>
      <c r="F751" s="22" t="s">
        <v>999</v>
      </c>
      <c r="G751" s="15" t="str">
        <f>VLOOKUP($F751,'[1]location assessment dataset'!$F$2:$G$2085,2,FALSE)</f>
        <v>NG036011003</v>
      </c>
      <c r="H751" s="18">
        <v>29</v>
      </c>
      <c r="I751" s="18">
        <v>177</v>
      </c>
      <c r="J751" s="15" t="s">
        <v>69</v>
      </c>
      <c r="K751" s="23" t="s">
        <v>1175</v>
      </c>
      <c r="L751" s="15" t="s">
        <v>99</v>
      </c>
      <c r="M751" s="15" t="s">
        <v>151</v>
      </c>
      <c r="N751" s="15" t="s">
        <v>435</v>
      </c>
      <c r="O751" s="15" t="s">
        <v>436</v>
      </c>
      <c r="P751" s="15" t="s">
        <v>65</v>
      </c>
      <c r="Q751" s="15">
        <v>29</v>
      </c>
      <c r="R751" s="15">
        <v>177</v>
      </c>
      <c r="S751" s="15" t="s">
        <v>67</v>
      </c>
      <c r="T751" s="15"/>
      <c r="U751" s="15"/>
      <c r="V751" s="15" t="s">
        <v>67</v>
      </c>
      <c r="W751" s="15"/>
      <c r="X751" s="15"/>
      <c r="Y751" s="15" t="s">
        <v>67</v>
      </c>
      <c r="Z751" s="15"/>
      <c r="AA751" s="15"/>
      <c r="AB751" s="16" t="s">
        <v>67</v>
      </c>
      <c r="AS751" s="16" t="s">
        <v>65</v>
      </c>
      <c r="AT751" s="16">
        <v>100</v>
      </c>
      <c r="AU751" s="16" t="s">
        <v>67</v>
      </c>
      <c r="AZ751" s="16" t="s">
        <v>67</v>
      </c>
      <c r="BE751" s="16" t="s">
        <v>67</v>
      </c>
    </row>
    <row r="752" spans="1:57" x14ac:dyDescent="0.25">
      <c r="A752">
        <v>22</v>
      </c>
      <c r="B752" s="20" t="s">
        <v>151</v>
      </c>
      <c r="C752" t="str">
        <f>VLOOKUP($B752,'[1]location assessment dataset'!$B$2:$C$2085,2,FALSE)</f>
        <v>NG036</v>
      </c>
      <c r="D752" s="22" t="s">
        <v>997</v>
      </c>
      <c r="E752" s="15" t="str">
        <f>VLOOKUP($D752,'[1]location assessment dataset'!$D$2:$E$2085,2,FALSE)</f>
        <v>NG036011</v>
      </c>
      <c r="F752" s="22" t="s">
        <v>1000</v>
      </c>
      <c r="G752" s="15" t="str">
        <f>VLOOKUP($F752,'[1]location assessment dataset'!$F$2:$G$2085,2,FALSE)</f>
        <v>NG036011004</v>
      </c>
      <c r="H752" s="18">
        <v>47</v>
      </c>
      <c r="I752" s="18">
        <v>254</v>
      </c>
      <c r="J752" s="15" t="s">
        <v>69</v>
      </c>
      <c r="K752" s="23" t="s">
        <v>1175</v>
      </c>
      <c r="L752" s="15" t="s">
        <v>82</v>
      </c>
      <c r="M752" s="15" t="s">
        <v>85</v>
      </c>
      <c r="N752" s="15" t="s">
        <v>635</v>
      </c>
      <c r="O752" s="15" t="s">
        <v>636</v>
      </c>
      <c r="P752" s="15" t="s">
        <v>65</v>
      </c>
      <c r="Q752" s="15">
        <v>47</v>
      </c>
      <c r="R752" s="15">
        <v>254</v>
      </c>
      <c r="S752" s="15" t="s">
        <v>67</v>
      </c>
      <c r="T752" s="15"/>
      <c r="U752" s="15"/>
      <c r="V752" s="15" t="s">
        <v>67</v>
      </c>
      <c r="W752" s="15"/>
      <c r="X752" s="15"/>
      <c r="Y752" s="15" t="s">
        <v>67</v>
      </c>
      <c r="Z752" s="15"/>
      <c r="AA752" s="15"/>
      <c r="AB752" s="16" t="s">
        <v>67</v>
      </c>
      <c r="AS752" s="16" t="s">
        <v>65</v>
      </c>
      <c r="AT752" s="16">
        <v>100</v>
      </c>
      <c r="AU752" s="16" t="s">
        <v>67</v>
      </c>
      <c r="AZ752" s="16" t="s">
        <v>67</v>
      </c>
      <c r="BE752" s="16" t="s">
        <v>67</v>
      </c>
    </row>
    <row r="753" spans="1:57" x14ac:dyDescent="0.25">
      <c r="A753">
        <v>22</v>
      </c>
      <c r="B753" s="20" t="s">
        <v>151</v>
      </c>
      <c r="C753" t="str">
        <f>VLOOKUP($B753,'[1]location assessment dataset'!$B$2:$C$2085,2,FALSE)</f>
        <v>NG036</v>
      </c>
      <c r="D753" s="22" t="s">
        <v>997</v>
      </c>
      <c r="E753" s="15" t="str">
        <f>VLOOKUP($D753,'[1]location assessment dataset'!$D$2:$E$2085,2,FALSE)</f>
        <v>NG036011</v>
      </c>
      <c r="F753" s="22" t="s">
        <v>1001</v>
      </c>
      <c r="G753" s="15" t="str">
        <f>VLOOKUP($F753,'[1]location assessment dataset'!$F$2:$G$2085,2,FALSE)</f>
        <v>NG036011006</v>
      </c>
      <c r="H753" s="18">
        <v>27</v>
      </c>
      <c r="I753" s="18">
        <v>61</v>
      </c>
      <c r="J753" s="15" t="s">
        <v>69</v>
      </c>
      <c r="K753" s="23" t="s">
        <v>1175</v>
      </c>
      <c r="L753" s="15" t="s">
        <v>82</v>
      </c>
      <c r="M753" s="15" t="s">
        <v>85</v>
      </c>
      <c r="N753" s="15" t="s">
        <v>348</v>
      </c>
      <c r="O753" s="15" t="s">
        <v>349</v>
      </c>
      <c r="P753" s="15" t="s">
        <v>65</v>
      </c>
      <c r="Q753" s="15">
        <v>27</v>
      </c>
      <c r="R753" s="15">
        <v>61</v>
      </c>
      <c r="S753" s="15" t="s">
        <v>67</v>
      </c>
      <c r="T753" s="15"/>
      <c r="U753" s="15"/>
      <c r="V753" s="15" t="s">
        <v>67</v>
      </c>
      <c r="W753" s="15"/>
      <c r="X753" s="15"/>
      <c r="Y753" s="15" t="s">
        <v>67</v>
      </c>
      <c r="Z753" s="15"/>
      <c r="AA753" s="15"/>
      <c r="AB753" s="16" t="s">
        <v>67</v>
      </c>
      <c r="AS753" s="16" t="s">
        <v>65</v>
      </c>
      <c r="AT753" s="16">
        <v>100</v>
      </c>
      <c r="AU753" s="16" t="s">
        <v>67</v>
      </c>
      <c r="AZ753" s="16" t="s">
        <v>67</v>
      </c>
      <c r="BE753" s="16" t="s">
        <v>67</v>
      </c>
    </row>
    <row r="754" spans="1:57" x14ac:dyDescent="0.25">
      <c r="A754">
        <v>22</v>
      </c>
      <c r="B754" s="20" t="s">
        <v>151</v>
      </c>
      <c r="C754" t="str">
        <f>VLOOKUP($B754,'[1]location assessment dataset'!$B$2:$C$2085,2,FALSE)</f>
        <v>NG036</v>
      </c>
      <c r="D754" s="22" t="s">
        <v>997</v>
      </c>
      <c r="E754" s="15" t="str">
        <f>VLOOKUP($D754,'[1]location assessment dataset'!$D$2:$E$2085,2,FALSE)</f>
        <v>NG036011</v>
      </c>
      <c r="F754" s="22" t="s">
        <v>1002</v>
      </c>
      <c r="G754" s="15" t="str">
        <f>VLOOKUP($F754,'[1]location assessment dataset'!$F$2:$G$2085,2,FALSE)</f>
        <v>NG036011007</v>
      </c>
      <c r="H754" s="18">
        <v>23</v>
      </c>
      <c r="I754" s="18">
        <v>52</v>
      </c>
      <c r="J754" s="15" t="s">
        <v>69</v>
      </c>
      <c r="K754" s="23" t="s">
        <v>1175</v>
      </c>
      <c r="L754" s="15" t="s">
        <v>99</v>
      </c>
      <c r="M754" s="15" t="s">
        <v>151</v>
      </c>
      <c r="N754" s="15" t="s">
        <v>449</v>
      </c>
      <c r="O754" s="15" t="s">
        <v>961</v>
      </c>
      <c r="P754" s="15" t="s">
        <v>65</v>
      </c>
      <c r="Q754" s="15">
        <v>23</v>
      </c>
      <c r="R754" s="15">
        <v>52</v>
      </c>
      <c r="S754" s="15" t="s">
        <v>67</v>
      </c>
      <c r="T754" s="15"/>
      <c r="U754" s="15"/>
      <c r="V754" s="15" t="s">
        <v>67</v>
      </c>
      <c r="W754" s="15"/>
      <c r="X754" s="15"/>
      <c r="Y754" s="15" t="s">
        <v>67</v>
      </c>
      <c r="Z754" s="15"/>
      <c r="AA754" s="15"/>
      <c r="AB754" s="16" t="s">
        <v>67</v>
      </c>
      <c r="AS754" s="16" t="s">
        <v>65</v>
      </c>
      <c r="AT754" s="16">
        <v>100</v>
      </c>
      <c r="AU754" s="16" t="s">
        <v>67</v>
      </c>
      <c r="AZ754" s="16" t="s">
        <v>67</v>
      </c>
      <c r="BE754" s="16" t="s">
        <v>67</v>
      </c>
    </row>
    <row r="755" spans="1:57" x14ac:dyDescent="0.25">
      <c r="A755">
        <v>22</v>
      </c>
      <c r="B755" s="20" t="s">
        <v>151</v>
      </c>
      <c r="C755" t="str">
        <f>VLOOKUP($B755,'[1]location assessment dataset'!$B$2:$C$2085,2,FALSE)</f>
        <v>NG036</v>
      </c>
      <c r="D755" s="22" t="s">
        <v>997</v>
      </c>
      <c r="E755" s="15" t="str">
        <f>VLOOKUP($D755,'[1]location assessment dataset'!$D$2:$E$2085,2,FALSE)</f>
        <v>NG036011</v>
      </c>
      <c r="F755" s="22" t="s">
        <v>1003</v>
      </c>
      <c r="G755" s="15" t="str">
        <f>VLOOKUP($F755,'[1]location assessment dataset'!$F$2:$G$2085,2,FALSE)</f>
        <v>NG036011008</v>
      </c>
      <c r="H755" s="18">
        <v>106</v>
      </c>
      <c r="I755" s="18">
        <v>445</v>
      </c>
      <c r="J755" s="15" t="s">
        <v>69</v>
      </c>
      <c r="K755" s="23" t="s">
        <v>1175</v>
      </c>
      <c r="L755" s="15" t="s">
        <v>99</v>
      </c>
      <c r="M755" s="15" t="s">
        <v>151</v>
      </c>
      <c r="N755" s="15" t="s">
        <v>152</v>
      </c>
      <c r="O755" s="15" t="s">
        <v>153</v>
      </c>
      <c r="P755" s="15" t="s">
        <v>65</v>
      </c>
      <c r="Q755" s="15">
        <v>106</v>
      </c>
      <c r="R755" s="15">
        <v>445</v>
      </c>
      <c r="S755" s="15" t="s">
        <v>67</v>
      </c>
      <c r="T755" s="15"/>
      <c r="U755" s="15"/>
      <c r="V755" s="15" t="s">
        <v>67</v>
      </c>
      <c r="W755" s="15"/>
      <c r="X755" s="15"/>
      <c r="Y755" s="15" t="s">
        <v>67</v>
      </c>
      <c r="Z755" s="15"/>
      <c r="AA755" s="15"/>
      <c r="AB755" s="16" t="s">
        <v>65</v>
      </c>
      <c r="AC755" s="16">
        <v>37</v>
      </c>
      <c r="AD755" s="16">
        <v>145</v>
      </c>
      <c r="AE755" s="16" t="s">
        <v>99</v>
      </c>
      <c r="AF755" s="16" t="s">
        <v>151</v>
      </c>
      <c r="AG755" s="16" t="s">
        <v>1004</v>
      </c>
      <c r="AH755" s="16" t="s">
        <v>997</v>
      </c>
      <c r="AI755" s="17">
        <v>42767</v>
      </c>
      <c r="AJ755" s="16">
        <v>37</v>
      </c>
      <c r="AK755" s="16">
        <v>145</v>
      </c>
      <c r="AS755" s="16" t="s">
        <v>65</v>
      </c>
      <c r="AT755" s="16">
        <v>100</v>
      </c>
      <c r="AU755" s="16" t="s">
        <v>67</v>
      </c>
      <c r="AZ755" s="16" t="s">
        <v>67</v>
      </c>
      <c r="BE755" s="16" t="s">
        <v>67</v>
      </c>
    </row>
    <row r="756" spans="1:57" x14ac:dyDescent="0.25">
      <c r="A756">
        <v>22</v>
      </c>
      <c r="B756" s="20" t="s">
        <v>151</v>
      </c>
      <c r="C756" t="str">
        <f>VLOOKUP($B756,'[1]location assessment dataset'!$B$2:$C$2085,2,FALSE)</f>
        <v>NG036</v>
      </c>
      <c r="D756" s="22" t="s">
        <v>997</v>
      </c>
      <c r="E756" s="15" t="str">
        <f>VLOOKUP($D756,'[1]location assessment dataset'!$D$2:$E$2085,2,FALSE)</f>
        <v>NG036011</v>
      </c>
      <c r="F756" s="22" t="s">
        <v>1005</v>
      </c>
      <c r="G756" s="15" t="str">
        <f>VLOOKUP($F756,'[1]location assessment dataset'!$F$2:$G$2085,2,FALSE)</f>
        <v>NG036011009</v>
      </c>
      <c r="H756" s="18">
        <v>21</v>
      </c>
      <c r="I756" s="18">
        <v>51</v>
      </c>
      <c r="J756" s="15" t="s">
        <v>69</v>
      </c>
      <c r="K756" s="23" t="s">
        <v>1175</v>
      </c>
      <c r="L756" s="15" t="s">
        <v>99</v>
      </c>
      <c r="M756" s="15" t="s">
        <v>151</v>
      </c>
      <c r="N756" s="15" t="s">
        <v>435</v>
      </c>
      <c r="O756" s="15" t="s">
        <v>436</v>
      </c>
      <c r="P756" s="15" t="s">
        <v>65</v>
      </c>
      <c r="Q756" s="15">
        <v>21</v>
      </c>
      <c r="R756" s="15">
        <v>51</v>
      </c>
      <c r="S756" s="15" t="s">
        <v>67</v>
      </c>
      <c r="T756" s="15"/>
      <c r="U756" s="15"/>
      <c r="V756" s="15" t="s">
        <v>67</v>
      </c>
      <c r="W756" s="15"/>
      <c r="X756" s="15"/>
      <c r="Y756" s="15" t="s">
        <v>67</v>
      </c>
      <c r="Z756" s="15"/>
      <c r="AA756" s="15"/>
      <c r="AB756" s="16" t="s">
        <v>67</v>
      </c>
      <c r="AS756" s="16" t="s">
        <v>65</v>
      </c>
      <c r="AT756" s="16">
        <v>100</v>
      </c>
      <c r="AU756" s="16" t="s">
        <v>67</v>
      </c>
      <c r="AZ756" s="16" t="s">
        <v>67</v>
      </c>
      <c r="BE756" s="16" t="s">
        <v>67</v>
      </c>
    </row>
    <row r="757" spans="1:57" x14ac:dyDescent="0.25">
      <c r="A757">
        <v>22</v>
      </c>
      <c r="B757" s="20" t="s">
        <v>151</v>
      </c>
      <c r="C757" t="str">
        <f>VLOOKUP($B757,'[1]location assessment dataset'!$B$2:$C$2085,2,FALSE)</f>
        <v>NG036</v>
      </c>
      <c r="D757" s="22" t="s">
        <v>997</v>
      </c>
      <c r="E757" s="15" t="str">
        <f>VLOOKUP($D757,'[1]location assessment dataset'!$D$2:$E$2085,2,FALSE)</f>
        <v>NG036011</v>
      </c>
      <c r="F757" s="22" t="s">
        <v>1006</v>
      </c>
      <c r="G757" s="15" t="str">
        <f>VLOOKUP($F757,'[1]location assessment dataset'!$F$2:$G$2085,2,FALSE)</f>
        <v>NG036011010</v>
      </c>
      <c r="H757" s="18">
        <v>19</v>
      </c>
      <c r="I757" s="18">
        <v>59</v>
      </c>
      <c r="J757" s="15" t="s">
        <v>69</v>
      </c>
      <c r="K757" s="23" t="s">
        <v>1175</v>
      </c>
      <c r="L757" s="15" t="s">
        <v>99</v>
      </c>
      <c r="M757" s="15" t="s">
        <v>151</v>
      </c>
      <c r="N757" s="15" t="s">
        <v>152</v>
      </c>
      <c r="O757" s="15" t="s">
        <v>153</v>
      </c>
      <c r="P757" s="15" t="s">
        <v>65</v>
      </c>
      <c r="Q757" s="15">
        <v>19</v>
      </c>
      <c r="R757" s="15">
        <v>59</v>
      </c>
      <c r="S757" s="15" t="s">
        <v>67</v>
      </c>
      <c r="T757" s="15"/>
      <c r="U757" s="15"/>
      <c r="V757" s="15" t="s">
        <v>67</v>
      </c>
      <c r="W757" s="15"/>
      <c r="X757" s="15"/>
      <c r="Y757" s="15" t="s">
        <v>67</v>
      </c>
      <c r="Z757" s="15"/>
      <c r="AA757" s="15"/>
      <c r="AB757" s="16" t="s">
        <v>67</v>
      </c>
      <c r="AS757" s="16" t="s">
        <v>65</v>
      </c>
      <c r="AT757" s="16">
        <v>100</v>
      </c>
      <c r="AU757" s="16" t="s">
        <v>67</v>
      </c>
      <c r="AZ757" s="16" t="s">
        <v>67</v>
      </c>
      <c r="BE757" s="16" t="s">
        <v>67</v>
      </c>
    </row>
    <row r="758" spans="1:57" x14ac:dyDescent="0.25">
      <c r="A758">
        <v>22</v>
      </c>
      <c r="B758" s="20" t="s">
        <v>151</v>
      </c>
      <c r="C758" t="str">
        <f>VLOOKUP($B758,'[1]location assessment dataset'!$B$2:$C$2085,2,FALSE)</f>
        <v>NG036</v>
      </c>
      <c r="D758" s="22" t="s">
        <v>1007</v>
      </c>
      <c r="E758" s="15" t="str">
        <f>VLOOKUP($D758,'[1]location assessment dataset'!$D$2:$E$2085,2,FALSE)</f>
        <v>NG036012</v>
      </c>
      <c r="F758" s="22" t="s">
        <v>1008</v>
      </c>
      <c r="G758" s="15" t="str">
        <f>VLOOKUP($F758,'[1]location assessment dataset'!$F$2:$G$2085,2,FALSE)</f>
        <v>NG036012003</v>
      </c>
      <c r="H758" s="18">
        <v>63</v>
      </c>
      <c r="I758" s="18">
        <v>416</v>
      </c>
      <c r="J758" s="15" t="s">
        <v>69</v>
      </c>
      <c r="K758" s="23" t="s">
        <v>1175</v>
      </c>
      <c r="L758" s="15" t="s">
        <v>82</v>
      </c>
      <c r="M758" s="15" t="s">
        <v>85</v>
      </c>
      <c r="N758" s="15" t="s">
        <v>348</v>
      </c>
      <c r="O758" s="15" t="s">
        <v>349</v>
      </c>
      <c r="P758" s="15" t="s">
        <v>65</v>
      </c>
      <c r="Q758" s="15">
        <v>63</v>
      </c>
      <c r="R758" s="15">
        <v>416</v>
      </c>
      <c r="S758" s="15" t="s">
        <v>67</v>
      </c>
      <c r="T758" s="15"/>
      <c r="U758" s="15"/>
      <c r="V758" s="15" t="s">
        <v>67</v>
      </c>
      <c r="W758" s="15"/>
      <c r="X758" s="15"/>
      <c r="Y758" s="15" t="s">
        <v>67</v>
      </c>
      <c r="Z758" s="15"/>
      <c r="AA758" s="15"/>
      <c r="AB758" s="16" t="s">
        <v>67</v>
      </c>
      <c r="AS758" s="16" t="s">
        <v>65</v>
      </c>
      <c r="AT758" s="16">
        <v>100</v>
      </c>
      <c r="AU758" s="16" t="s">
        <v>67</v>
      </c>
      <c r="AZ758" s="16" t="s">
        <v>67</v>
      </c>
      <c r="BE758" s="16" t="s">
        <v>67</v>
      </c>
    </row>
    <row r="759" spans="1:57" x14ac:dyDescent="0.25">
      <c r="A759">
        <v>22</v>
      </c>
      <c r="B759" s="20" t="s">
        <v>151</v>
      </c>
      <c r="C759" t="str">
        <f>VLOOKUP($B759,'[1]location assessment dataset'!$B$2:$C$2085,2,FALSE)</f>
        <v>NG036</v>
      </c>
      <c r="D759" s="22" t="s">
        <v>1007</v>
      </c>
      <c r="E759" s="15" t="str">
        <f>VLOOKUP($D759,'[1]location assessment dataset'!$D$2:$E$2085,2,FALSE)</f>
        <v>NG036012</v>
      </c>
      <c r="F759" s="22" t="s">
        <v>1009</v>
      </c>
      <c r="G759" s="15" t="str">
        <f>VLOOKUP($F759,'[1]location assessment dataset'!$F$2:$G$2085,2,FALSE)</f>
        <v>NG036012005</v>
      </c>
      <c r="H759" s="18">
        <v>30</v>
      </c>
      <c r="I759" s="18">
        <v>186</v>
      </c>
      <c r="J759" s="15" t="s">
        <v>69</v>
      </c>
      <c r="K759" s="23" t="s">
        <v>1175</v>
      </c>
      <c r="L759" s="15" t="s">
        <v>99</v>
      </c>
      <c r="M759" s="15" t="s">
        <v>151</v>
      </c>
      <c r="N759" s="15" t="s">
        <v>435</v>
      </c>
      <c r="O759" s="15" t="s">
        <v>436</v>
      </c>
      <c r="P759" s="15" t="s">
        <v>65</v>
      </c>
      <c r="Q759" s="15">
        <v>30</v>
      </c>
      <c r="R759" s="15">
        <v>186</v>
      </c>
      <c r="S759" s="15" t="s">
        <v>67</v>
      </c>
      <c r="T759" s="15"/>
      <c r="U759" s="15"/>
      <c r="V759" s="15" t="s">
        <v>67</v>
      </c>
      <c r="W759" s="15"/>
      <c r="X759" s="15"/>
      <c r="Y759" s="15" t="s">
        <v>67</v>
      </c>
      <c r="Z759" s="15"/>
      <c r="AA759" s="15"/>
      <c r="AB759" s="16" t="s">
        <v>67</v>
      </c>
      <c r="AS759" s="16" t="s">
        <v>65</v>
      </c>
      <c r="AT759" s="16">
        <v>100</v>
      </c>
      <c r="AU759" s="16" t="s">
        <v>67</v>
      </c>
      <c r="AZ759" s="16" t="s">
        <v>67</v>
      </c>
      <c r="BE759" s="16" t="s">
        <v>67</v>
      </c>
    </row>
    <row r="760" spans="1:57" x14ac:dyDescent="0.25">
      <c r="A760">
        <v>22</v>
      </c>
      <c r="B760" s="20" t="s">
        <v>151</v>
      </c>
      <c r="C760" t="str">
        <f>VLOOKUP($B760,'[1]location assessment dataset'!$B$2:$C$2085,2,FALSE)</f>
        <v>NG036</v>
      </c>
      <c r="D760" s="22" t="s">
        <v>1007</v>
      </c>
      <c r="E760" s="15" t="str">
        <f>VLOOKUP($D760,'[1]location assessment dataset'!$D$2:$E$2085,2,FALSE)</f>
        <v>NG036012</v>
      </c>
      <c r="F760" s="22" t="s">
        <v>1010</v>
      </c>
      <c r="G760" s="15" t="str">
        <f>VLOOKUP($F760,'[1]location assessment dataset'!$F$2:$G$2085,2,FALSE)</f>
        <v>NG036012007</v>
      </c>
      <c r="H760" s="18">
        <v>52</v>
      </c>
      <c r="I760" s="18">
        <v>216</v>
      </c>
      <c r="J760" s="15" t="s">
        <v>62</v>
      </c>
      <c r="K760" s="23" t="s">
        <v>1175</v>
      </c>
      <c r="L760" s="15" t="s">
        <v>99</v>
      </c>
      <c r="M760" s="15" t="s">
        <v>151</v>
      </c>
      <c r="N760" s="15" t="s">
        <v>152</v>
      </c>
      <c r="O760" s="15" t="s">
        <v>153</v>
      </c>
      <c r="P760" s="15" t="s">
        <v>65</v>
      </c>
      <c r="Q760" s="15">
        <v>52</v>
      </c>
      <c r="R760" s="15">
        <v>216</v>
      </c>
      <c r="S760" s="15" t="s">
        <v>67</v>
      </c>
      <c r="T760" s="15"/>
      <c r="U760" s="15"/>
      <c r="V760" s="15" t="s">
        <v>67</v>
      </c>
      <c r="W760" s="15"/>
      <c r="X760" s="15"/>
      <c r="Y760" s="15" t="s">
        <v>67</v>
      </c>
      <c r="Z760" s="15"/>
      <c r="AA760" s="15"/>
      <c r="AB760" s="16" t="s">
        <v>67</v>
      </c>
      <c r="AS760" s="16" t="s">
        <v>65</v>
      </c>
      <c r="AT760" s="16">
        <v>3</v>
      </c>
      <c r="AU760" s="16" t="s">
        <v>65</v>
      </c>
      <c r="AV760" s="16">
        <v>97</v>
      </c>
      <c r="AW760" s="16" t="s">
        <v>99</v>
      </c>
      <c r="AX760" s="16" t="s">
        <v>1011</v>
      </c>
      <c r="AY760" s="16" t="s">
        <v>78</v>
      </c>
      <c r="AZ760" s="16" t="s">
        <v>67</v>
      </c>
      <c r="BE760" s="16" t="s">
        <v>67</v>
      </c>
    </row>
    <row r="761" spans="1:57" x14ac:dyDescent="0.25">
      <c r="A761">
        <v>22</v>
      </c>
      <c r="B761" s="20" t="s">
        <v>151</v>
      </c>
      <c r="C761" t="str">
        <f>VLOOKUP($B761,'[1]location assessment dataset'!$B$2:$C$2085,2,FALSE)</f>
        <v>NG036</v>
      </c>
      <c r="D761" s="22" t="s">
        <v>1007</v>
      </c>
      <c r="E761" s="15" t="str">
        <f>VLOOKUP($D761,'[1]location assessment dataset'!$D$2:$E$2085,2,FALSE)</f>
        <v>NG036012</v>
      </c>
      <c r="F761" s="22" t="s">
        <v>1007</v>
      </c>
      <c r="G761" s="15" t="str">
        <f>VLOOKUP($F761,'[1]location assessment dataset'!$F$2:$G$2085,2,FALSE)</f>
        <v>NG036012008</v>
      </c>
      <c r="H761" s="18">
        <v>53</v>
      </c>
      <c r="I761" s="18">
        <v>321</v>
      </c>
      <c r="J761" s="15" t="s">
        <v>69</v>
      </c>
      <c r="K761" s="23" t="s">
        <v>1175</v>
      </c>
      <c r="L761" s="15" t="s">
        <v>99</v>
      </c>
      <c r="M761" s="15" t="s">
        <v>151</v>
      </c>
      <c r="N761" s="15" t="s">
        <v>152</v>
      </c>
      <c r="O761" s="15" t="s">
        <v>153</v>
      </c>
      <c r="P761" s="15" t="s">
        <v>65</v>
      </c>
      <c r="Q761" s="15">
        <v>53</v>
      </c>
      <c r="R761" s="15">
        <v>321</v>
      </c>
      <c r="S761" s="15" t="s">
        <v>67</v>
      </c>
      <c r="T761" s="15"/>
      <c r="U761" s="15"/>
      <c r="V761" s="15" t="s">
        <v>67</v>
      </c>
      <c r="W761" s="15"/>
      <c r="X761" s="15"/>
      <c r="Y761" s="15" t="s">
        <v>67</v>
      </c>
      <c r="Z761" s="15"/>
      <c r="AA761" s="15"/>
      <c r="AB761" s="16" t="s">
        <v>67</v>
      </c>
      <c r="AS761" s="16" t="s">
        <v>65</v>
      </c>
      <c r="AT761" s="16">
        <v>100</v>
      </c>
      <c r="AU761" s="16" t="s">
        <v>67</v>
      </c>
      <c r="AZ761" s="16" t="s">
        <v>67</v>
      </c>
      <c r="BE761" s="16" t="s">
        <v>67</v>
      </c>
    </row>
    <row r="762" spans="1:57" x14ac:dyDescent="0.25">
      <c r="A762">
        <v>22</v>
      </c>
      <c r="B762" s="20" t="s">
        <v>151</v>
      </c>
      <c r="C762" t="str">
        <f>VLOOKUP($B762,'[1]location assessment dataset'!$B$2:$C$2085,2,FALSE)</f>
        <v>NG036</v>
      </c>
      <c r="D762" s="22" t="s">
        <v>1007</v>
      </c>
      <c r="E762" s="15" t="str">
        <f>VLOOKUP($D762,'[1]location assessment dataset'!$D$2:$E$2085,2,FALSE)</f>
        <v>NG036012</v>
      </c>
      <c r="F762" s="22" t="s">
        <v>1012</v>
      </c>
      <c r="G762" s="15" t="str">
        <f>VLOOKUP($F762,'[1]location assessment dataset'!$F$2:$G$2085,2,FALSE)</f>
        <v>NG036012009</v>
      </c>
      <c r="H762" s="18">
        <v>29</v>
      </c>
      <c r="I762" s="18">
        <v>179</v>
      </c>
      <c r="J762" s="15" t="s">
        <v>107</v>
      </c>
      <c r="K762" s="23" t="s">
        <v>1175</v>
      </c>
      <c r="L762" s="15" t="s">
        <v>99</v>
      </c>
      <c r="M762" s="15" t="s">
        <v>151</v>
      </c>
      <c r="N762" s="15" t="s">
        <v>152</v>
      </c>
      <c r="O762" s="15" t="s">
        <v>153</v>
      </c>
      <c r="P762" s="15" t="s">
        <v>65</v>
      </c>
      <c r="Q762" s="15">
        <v>29</v>
      </c>
      <c r="R762" s="15">
        <v>179</v>
      </c>
      <c r="S762" s="15" t="s">
        <v>67</v>
      </c>
      <c r="T762" s="15"/>
      <c r="U762" s="15"/>
      <c r="V762" s="15" t="s">
        <v>67</v>
      </c>
      <c r="W762" s="15"/>
      <c r="X762" s="15"/>
      <c r="Y762" s="15" t="s">
        <v>67</v>
      </c>
      <c r="Z762" s="15"/>
      <c r="AA762" s="15"/>
      <c r="AB762" s="16" t="s">
        <v>67</v>
      </c>
      <c r="AS762" s="16" t="s">
        <v>65</v>
      </c>
      <c r="AT762" s="16">
        <v>100</v>
      </c>
      <c r="AU762" s="16" t="s">
        <v>67</v>
      </c>
      <c r="AZ762" s="16" t="s">
        <v>67</v>
      </c>
      <c r="BE762" s="16" t="s">
        <v>67</v>
      </c>
    </row>
    <row r="763" spans="1:57" x14ac:dyDescent="0.25">
      <c r="A763">
        <v>22</v>
      </c>
      <c r="B763" s="20" t="s">
        <v>151</v>
      </c>
      <c r="C763" t="str">
        <f>VLOOKUP($B763,'[1]location assessment dataset'!$B$2:$C$2085,2,FALSE)</f>
        <v>NG036</v>
      </c>
      <c r="D763" s="22" t="s">
        <v>401</v>
      </c>
      <c r="E763" s="15" t="str">
        <f>VLOOKUP($D763,'[1]location assessment dataset'!$D$2:$E$2085,2,FALSE)</f>
        <v>NG036013</v>
      </c>
      <c r="F763" s="22" t="s">
        <v>1013</v>
      </c>
      <c r="G763" s="15" t="str">
        <f>VLOOKUP($F763,'[1]location assessment dataset'!$F$2:$G$2085,2,FALSE)</f>
        <v>NG036013001</v>
      </c>
      <c r="H763" s="18">
        <v>340</v>
      </c>
      <c r="I763" s="18">
        <v>1833</v>
      </c>
      <c r="J763" s="15" t="s">
        <v>69</v>
      </c>
      <c r="K763" s="23" t="s">
        <v>1175</v>
      </c>
      <c r="L763" s="15" t="s">
        <v>82</v>
      </c>
      <c r="M763" s="15" t="s">
        <v>85</v>
      </c>
      <c r="N763" s="15" t="s">
        <v>348</v>
      </c>
      <c r="O763" s="15" t="s">
        <v>349</v>
      </c>
      <c r="P763" s="15" t="s">
        <v>65</v>
      </c>
      <c r="Q763" s="15">
        <v>340</v>
      </c>
      <c r="R763" s="15">
        <v>1833</v>
      </c>
      <c r="S763" s="15" t="s">
        <v>67</v>
      </c>
      <c r="T763" s="15"/>
      <c r="U763" s="15"/>
      <c r="V763" s="15" t="s">
        <v>67</v>
      </c>
      <c r="W763" s="15"/>
      <c r="X763" s="15"/>
      <c r="Y763" s="15" t="s">
        <v>67</v>
      </c>
      <c r="Z763" s="15"/>
      <c r="AA763" s="15"/>
      <c r="AB763" s="16" t="s">
        <v>67</v>
      </c>
      <c r="AS763" s="16" t="s">
        <v>65</v>
      </c>
      <c r="AT763" s="16">
        <v>100</v>
      </c>
      <c r="AU763" s="16" t="s">
        <v>67</v>
      </c>
      <c r="AZ763" s="16" t="s">
        <v>67</v>
      </c>
      <c r="BE763" s="16" t="s">
        <v>67</v>
      </c>
    </row>
    <row r="764" spans="1:57" x14ac:dyDescent="0.25">
      <c r="A764">
        <v>22</v>
      </c>
      <c r="B764" s="20" t="s">
        <v>151</v>
      </c>
      <c r="C764" t="str">
        <f>VLOOKUP($B764,'[1]location assessment dataset'!$B$2:$C$2085,2,FALSE)</f>
        <v>NG036</v>
      </c>
      <c r="D764" s="22" t="s">
        <v>401</v>
      </c>
      <c r="E764" s="15" t="str">
        <f>VLOOKUP($D764,'[1]location assessment dataset'!$D$2:$E$2085,2,FALSE)</f>
        <v>NG036013</v>
      </c>
      <c r="F764" s="22" t="s">
        <v>1014</v>
      </c>
      <c r="G764" s="15" t="str">
        <f>VLOOKUP($F764,'[1]location assessment dataset'!$F$2:$G$2085,2,FALSE)</f>
        <v>NG036013002</v>
      </c>
      <c r="H764" s="18">
        <v>9</v>
      </c>
      <c r="I764" s="18">
        <v>37</v>
      </c>
      <c r="J764" s="15" t="s">
        <v>69</v>
      </c>
      <c r="K764" s="23" t="s">
        <v>1175</v>
      </c>
      <c r="L764" s="15" t="s">
        <v>99</v>
      </c>
      <c r="M764" s="15" t="s">
        <v>151</v>
      </c>
      <c r="N764" s="15" t="s">
        <v>152</v>
      </c>
      <c r="O764" s="15" t="s">
        <v>153</v>
      </c>
      <c r="P764" s="15" t="s">
        <v>65</v>
      </c>
      <c r="Q764" s="15">
        <v>9</v>
      </c>
      <c r="R764" s="15">
        <v>37</v>
      </c>
      <c r="S764" s="15" t="s">
        <v>67</v>
      </c>
      <c r="T764" s="15"/>
      <c r="U764" s="15"/>
      <c r="V764" s="15" t="s">
        <v>67</v>
      </c>
      <c r="W764" s="15"/>
      <c r="X764" s="15"/>
      <c r="Y764" s="15" t="s">
        <v>67</v>
      </c>
      <c r="Z764" s="15"/>
      <c r="AA764" s="15"/>
      <c r="AB764" s="16" t="s">
        <v>67</v>
      </c>
      <c r="AS764" s="16" t="s">
        <v>65</v>
      </c>
      <c r="AT764" s="16">
        <v>100</v>
      </c>
      <c r="AU764" s="16" t="s">
        <v>67</v>
      </c>
      <c r="AZ764" s="16" t="s">
        <v>67</v>
      </c>
      <c r="BE764" s="16" t="s">
        <v>67</v>
      </c>
    </row>
    <row r="765" spans="1:57" x14ac:dyDescent="0.25">
      <c r="A765">
        <v>22</v>
      </c>
      <c r="B765" s="20" t="s">
        <v>151</v>
      </c>
      <c r="C765" t="str">
        <f>VLOOKUP($B765,'[1]location assessment dataset'!$B$2:$C$2085,2,FALSE)</f>
        <v>NG036</v>
      </c>
      <c r="D765" s="22" t="s">
        <v>401</v>
      </c>
      <c r="E765" s="15" t="str">
        <f>VLOOKUP($D765,'[1]location assessment dataset'!$D$2:$E$2085,2,FALSE)</f>
        <v>NG036013</v>
      </c>
      <c r="F765" s="22" t="s">
        <v>1015</v>
      </c>
      <c r="G765" s="15" t="str">
        <f>VLOOKUP($F765,'[1]location assessment dataset'!$F$2:$G$2085,2,FALSE)</f>
        <v>NG036013003</v>
      </c>
      <c r="H765" s="18">
        <v>3</v>
      </c>
      <c r="I765" s="18">
        <v>15</v>
      </c>
      <c r="J765" s="15" t="s">
        <v>69</v>
      </c>
      <c r="K765" s="23" t="s">
        <v>1175</v>
      </c>
      <c r="L765" s="15" t="s">
        <v>82</v>
      </c>
      <c r="M765" s="15" t="s">
        <v>85</v>
      </c>
      <c r="N765" s="15" t="s">
        <v>348</v>
      </c>
      <c r="O765" s="15" t="s">
        <v>349</v>
      </c>
      <c r="P765" s="15" t="s">
        <v>65</v>
      </c>
      <c r="Q765" s="15">
        <v>3</v>
      </c>
      <c r="R765" s="15">
        <v>15</v>
      </c>
      <c r="S765" s="15" t="s">
        <v>67</v>
      </c>
      <c r="T765" s="15"/>
      <c r="U765" s="15"/>
      <c r="V765" s="15" t="s">
        <v>67</v>
      </c>
      <c r="W765" s="15"/>
      <c r="X765" s="15"/>
      <c r="Y765" s="15" t="s">
        <v>67</v>
      </c>
      <c r="Z765" s="15"/>
      <c r="AA765" s="15"/>
      <c r="AB765" s="16" t="s">
        <v>67</v>
      </c>
      <c r="AS765" s="16" t="s">
        <v>65</v>
      </c>
      <c r="AT765" s="16">
        <v>100</v>
      </c>
      <c r="AU765" s="16" t="s">
        <v>67</v>
      </c>
      <c r="AZ765" s="16" t="s">
        <v>67</v>
      </c>
      <c r="BE765" s="16" t="s">
        <v>67</v>
      </c>
    </row>
    <row r="766" spans="1:57" x14ac:dyDescent="0.25">
      <c r="A766">
        <v>22</v>
      </c>
      <c r="B766" s="20" t="s">
        <v>151</v>
      </c>
      <c r="C766" t="str">
        <f>VLOOKUP($B766,'[1]location assessment dataset'!$B$2:$C$2085,2,FALSE)</f>
        <v>NG036</v>
      </c>
      <c r="D766" s="22" t="s">
        <v>401</v>
      </c>
      <c r="E766" s="15" t="str">
        <f>VLOOKUP($D766,'[1]location assessment dataset'!$D$2:$E$2085,2,FALSE)</f>
        <v>NG036013</v>
      </c>
      <c r="F766" s="22" t="s">
        <v>1016</v>
      </c>
      <c r="G766" s="15" t="str">
        <f>VLOOKUP($F766,'[1]location assessment dataset'!$F$2:$G$2085,2,FALSE)</f>
        <v>NG036013004</v>
      </c>
      <c r="H766" s="18">
        <v>15</v>
      </c>
      <c r="I766" s="18">
        <v>48</v>
      </c>
      <c r="J766" s="15" t="s">
        <v>69</v>
      </c>
      <c r="K766" s="23" t="s">
        <v>1175</v>
      </c>
      <c r="L766" s="15" t="s">
        <v>82</v>
      </c>
      <c r="M766" s="15" t="s">
        <v>85</v>
      </c>
      <c r="N766" s="15" t="s">
        <v>348</v>
      </c>
      <c r="O766" s="15" t="s">
        <v>349</v>
      </c>
      <c r="P766" s="15" t="s">
        <v>65</v>
      </c>
      <c r="Q766" s="15">
        <v>15</v>
      </c>
      <c r="R766" s="15">
        <v>48</v>
      </c>
      <c r="S766" s="15" t="s">
        <v>67</v>
      </c>
      <c r="T766" s="15"/>
      <c r="U766" s="15"/>
      <c r="V766" s="15" t="s">
        <v>67</v>
      </c>
      <c r="W766" s="15"/>
      <c r="X766" s="15"/>
      <c r="Y766" s="15" t="s">
        <v>67</v>
      </c>
      <c r="Z766" s="15"/>
      <c r="AA766" s="15"/>
      <c r="AB766" s="16" t="s">
        <v>67</v>
      </c>
      <c r="AS766" s="16" t="s">
        <v>65</v>
      </c>
      <c r="AT766" s="16">
        <v>100</v>
      </c>
      <c r="AU766" s="16" t="s">
        <v>67</v>
      </c>
      <c r="AZ766" s="16" t="s">
        <v>67</v>
      </c>
      <c r="BE766" s="16" t="s">
        <v>67</v>
      </c>
    </row>
    <row r="767" spans="1:57" x14ac:dyDescent="0.25">
      <c r="A767">
        <v>22</v>
      </c>
      <c r="B767" s="20" t="s">
        <v>151</v>
      </c>
      <c r="C767" t="str">
        <f>VLOOKUP($B767,'[1]location assessment dataset'!$B$2:$C$2085,2,FALSE)</f>
        <v>NG036</v>
      </c>
      <c r="D767" s="22" t="s">
        <v>401</v>
      </c>
      <c r="E767" s="15" t="str">
        <f>VLOOKUP($D767,'[1]location assessment dataset'!$D$2:$E$2085,2,FALSE)</f>
        <v>NG036013</v>
      </c>
      <c r="F767" s="22" t="s">
        <v>1017</v>
      </c>
      <c r="G767" s="15" t="str">
        <f>VLOOKUP($F767,'[1]location assessment dataset'!$F$2:$G$2085,2,FALSE)</f>
        <v>NG036013005</v>
      </c>
      <c r="H767" s="18">
        <v>603</v>
      </c>
      <c r="I767" s="18">
        <v>3524</v>
      </c>
      <c r="J767" s="15" t="s">
        <v>69</v>
      </c>
      <c r="K767" s="23" t="s">
        <v>1175</v>
      </c>
      <c r="L767" s="15" t="s">
        <v>82</v>
      </c>
      <c r="M767" s="15" t="s">
        <v>85</v>
      </c>
      <c r="N767" s="15" t="s">
        <v>348</v>
      </c>
      <c r="O767" s="15" t="s">
        <v>349</v>
      </c>
      <c r="P767" s="15" t="s">
        <v>65</v>
      </c>
      <c r="Q767" s="15">
        <v>603</v>
      </c>
      <c r="R767" s="15">
        <v>3524</v>
      </c>
      <c r="S767" s="15" t="s">
        <v>67</v>
      </c>
      <c r="T767" s="15"/>
      <c r="U767" s="15"/>
      <c r="V767" s="15" t="s">
        <v>67</v>
      </c>
      <c r="W767" s="15"/>
      <c r="X767" s="15"/>
      <c r="Y767" s="15" t="s">
        <v>67</v>
      </c>
      <c r="Z767" s="15"/>
      <c r="AA767" s="15"/>
      <c r="AB767" s="16" t="s">
        <v>67</v>
      </c>
      <c r="AS767" s="16" t="s">
        <v>65</v>
      </c>
      <c r="AT767" s="16">
        <v>100</v>
      </c>
      <c r="AU767" s="16" t="s">
        <v>67</v>
      </c>
      <c r="AZ767" s="16" t="s">
        <v>67</v>
      </c>
      <c r="BE767" s="16" t="s">
        <v>67</v>
      </c>
    </row>
    <row r="768" spans="1:57" x14ac:dyDescent="0.25">
      <c r="A768">
        <v>22</v>
      </c>
      <c r="B768" s="20" t="s">
        <v>151</v>
      </c>
      <c r="C768" t="str">
        <f>VLOOKUP($B768,'[1]location assessment dataset'!$B$2:$C$2085,2,FALSE)</f>
        <v>NG036</v>
      </c>
      <c r="D768" s="22" t="s">
        <v>401</v>
      </c>
      <c r="E768" s="15" t="str">
        <f>VLOOKUP($D768,'[1]location assessment dataset'!$D$2:$E$2085,2,FALSE)</f>
        <v>NG036013</v>
      </c>
      <c r="F768" s="22" t="s">
        <v>964</v>
      </c>
      <c r="G768" s="15" t="str">
        <f>VLOOKUP($F768,'[1]location assessment dataset'!$F$2:$G$2085,2,FALSE)</f>
        <v>NG036006007</v>
      </c>
      <c r="H768" s="18">
        <v>358</v>
      </c>
      <c r="I768" s="18">
        <v>1806</v>
      </c>
      <c r="J768" s="15" t="s">
        <v>69</v>
      </c>
      <c r="K768" s="23" t="s">
        <v>1175</v>
      </c>
      <c r="L768" s="15" t="s">
        <v>82</v>
      </c>
      <c r="M768" s="15" t="s">
        <v>85</v>
      </c>
      <c r="N768" s="15" t="s">
        <v>348</v>
      </c>
      <c r="O768" s="15" t="s">
        <v>349</v>
      </c>
      <c r="P768" s="15" t="s">
        <v>65</v>
      </c>
      <c r="Q768" s="15">
        <v>358</v>
      </c>
      <c r="R768" s="15">
        <v>1806</v>
      </c>
      <c r="S768" s="15" t="s">
        <v>67</v>
      </c>
      <c r="T768" s="15"/>
      <c r="U768" s="15"/>
      <c r="V768" s="15" t="s">
        <v>67</v>
      </c>
      <c r="W768" s="15"/>
      <c r="X768" s="15"/>
      <c r="Y768" s="15" t="s">
        <v>67</v>
      </c>
      <c r="Z768" s="15"/>
      <c r="AA768" s="15"/>
      <c r="AB768" s="16" t="s">
        <v>67</v>
      </c>
      <c r="AS768" s="16" t="s">
        <v>65</v>
      </c>
      <c r="AT768" s="16">
        <v>100</v>
      </c>
      <c r="AU768" s="16" t="s">
        <v>67</v>
      </c>
      <c r="AZ768" s="16" t="s">
        <v>67</v>
      </c>
      <c r="BE768" s="16" t="s">
        <v>67</v>
      </c>
    </row>
    <row r="769" spans="1:61" x14ac:dyDescent="0.25">
      <c r="A769">
        <v>22</v>
      </c>
      <c r="B769" s="20" t="s">
        <v>151</v>
      </c>
      <c r="C769" t="str">
        <f>VLOOKUP($B769,'[1]location assessment dataset'!$B$2:$C$2085,2,FALSE)</f>
        <v>NG036</v>
      </c>
      <c r="D769" s="22" t="s">
        <v>401</v>
      </c>
      <c r="E769" s="15" t="str">
        <f>VLOOKUP($D769,'[1]location assessment dataset'!$D$2:$E$2085,2,FALSE)</f>
        <v>NG036013</v>
      </c>
      <c r="F769" s="22" t="s">
        <v>1018</v>
      </c>
      <c r="G769" s="15" t="str">
        <f>VLOOKUP($F769,'[1]location assessment dataset'!$F$2:$G$2085,2,FALSE)</f>
        <v>NG036013007</v>
      </c>
      <c r="H769" s="18">
        <v>374</v>
      </c>
      <c r="I769" s="18">
        <v>1976</v>
      </c>
      <c r="J769" s="15" t="s">
        <v>69</v>
      </c>
      <c r="K769" s="23" t="s">
        <v>1175</v>
      </c>
      <c r="L769" s="15" t="s">
        <v>82</v>
      </c>
      <c r="M769" s="15" t="s">
        <v>85</v>
      </c>
      <c r="N769" s="15" t="s">
        <v>384</v>
      </c>
      <c r="O769" s="15" t="s">
        <v>385</v>
      </c>
      <c r="P769" s="15" t="s">
        <v>65</v>
      </c>
      <c r="Q769" s="15">
        <v>374</v>
      </c>
      <c r="R769" s="15">
        <v>1976</v>
      </c>
      <c r="S769" s="15" t="s">
        <v>67</v>
      </c>
      <c r="T769" s="15"/>
      <c r="U769" s="15"/>
      <c r="V769" s="15" t="s">
        <v>67</v>
      </c>
      <c r="W769" s="15"/>
      <c r="X769" s="15"/>
      <c r="Y769" s="15" t="s">
        <v>67</v>
      </c>
      <c r="Z769" s="15"/>
      <c r="AA769" s="15"/>
      <c r="AB769" s="16" t="s">
        <v>67</v>
      </c>
      <c r="AS769" s="16" t="s">
        <v>65</v>
      </c>
      <c r="AT769" s="16">
        <v>100</v>
      </c>
      <c r="AU769" s="16" t="s">
        <v>67</v>
      </c>
      <c r="AZ769" s="16" t="s">
        <v>67</v>
      </c>
      <c r="BE769" s="16" t="s">
        <v>67</v>
      </c>
    </row>
    <row r="770" spans="1:61" x14ac:dyDescent="0.25">
      <c r="A770">
        <v>22</v>
      </c>
      <c r="B770" s="20" t="s">
        <v>151</v>
      </c>
      <c r="C770" t="str">
        <f>VLOOKUP($B770,'[1]location assessment dataset'!$B$2:$C$2085,2,FALSE)</f>
        <v>NG036</v>
      </c>
      <c r="D770" s="22" t="s">
        <v>401</v>
      </c>
      <c r="E770" s="15" t="str">
        <f>VLOOKUP($D770,'[1]location assessment dataset'!$D$2:$E$2085,2,FALSE)</f>
        <v>NG036013</v>
      </c>
      <c r="F770" s="22" t="s">
        <v>1019</v>
      </c>
      <c r="G770" s="15" t="str">
        <f>VLOOKUP($F770,'[1]location assessment dataset'!$F$2:$G$2085,2,FALSE)</f>
        <v>NG036013008</v>
      </c>
      <c r="H770" s="18">
        <v>7</v>
      </c>
      <c r="I770" s="18">
        <v>17</v>
      </c>
      <c r="J770" s="15" t="s">
        <v>69</v>
      </c>
      <c r="K770" s="23" t="s">
        <v>1175</v>
      </c>
      <c r="L770" s="15" t="s">
        <v>82</v>
      </c>
      <c r="M770" s="15" t="s">
        <v>85</v>
      </c>
      <c r="N770" s="15" t="s">
        <v>348</v>
      </c>
      <c r="O770" s="15" t="s">
        <v>349</v>
      </c>
      <c r="P770" s="15" t="s">
        <v>65</v>
      </c>
      <c r="Q770" s="15">
        <v>7</v>
      </c>
      <c r="R770" s="15">
        <v>17</v>
      </c>
      <c r="S770" s="15" t="s">
        <v>67</v>
      </c>
      <c r="T770" s="15"/>
      <c r="U770" s="15"/>
      <c r="V770" s="15" t="s">
        <v>67</v>
      </c>
      <c r="W770" s="15"/>
      <c r="X770" s="15"/>
      <c r="Y770" s="15" t="s">
        <v>67</v>
      </c>
      <c r="Z770" s="15"/>
      <c r="AA770" s="15"/>
      <c r="AB770" s="16" t="s">
        <v>67</v>
      </c>
      <c r="AS770" s="16" t="s">
        <v>65</v>
      </c>
      <c r="AT770" s="16">
        <v>100</v>
      </c>
      <c r="AU770" s="16" t="s">
        <v>67</v>
      </c>
      <c r="AZ770" s="16" t="s">
        <v>67</v>
      </c>
      <c r="BE770" s="16" t="s">
        <v>67</v>
      </c>
    </row>
    <row r="771" spans="1:61" x14ac:dyDescent="0.25">
      <c r="A771">
        <v>22</v>
      </c>
      <c r="B771" s="20" t="s">
        <v>151</v>
      </c>
      <c r="C771" t="str">
        <f>VLOOKUP($B771,'[1]location assessment dataset'!$B$2:$C$2085,2,FALSE)</f>
        <v>NG036</v>
      </c>
      <c r="D771" s="22" t="s">
        <v>401</v>
      </c>
      <c r="E771" s="15" t="str">
        <f>VLOOKUP($D771,'[1]location assessment dataset'!$D$2:$E$2085,2,FALSE)</f>
        <v>NG036013</v>
      </c>
      <c r="F771" s="22" t="s">
        <v>1020</v>
      </c>
      <c r="G771" s="15" t="str">
        <f>VLOOKUP($F771,'[1]location assessment dataset'!$F$2:$G$2085,2,FALSE)</f>
        <v>NG036013009</v>
      </c>
      <c r="H771" s="18">
        <v>19</v>
      </c>
      <c r="I771" s="18">
        <v>58</v>
      </c>
      <c r="J771" s="15" t="s">
        <v>69</v>
      </c>
      <c r="K771" s="23" t="s">
        <v>1175</v>
      </c>
      <c r="L771" s="15" t="s">
        <v>82</v>
      </c>
      <c r="M771" s="15" t="s">
        <v>85</v>
      </c>
      <c r="N771" s="15" t="s">
        <v>83</v>
      </c>
      <c r="O771" s="15" t="s">
        <v>212</v>
      </c>
      <c r="P771" s="15" t="s">
        <v>65</v>
      </c>
      <c r="Q771" s="15">
        <v>19</v>
      </c>
      <c r="R771" s="15">
        <v>58</v>
      </c>
      <c r="S771" s="15" t="s">
        <v>67</v>
      </c>
      <c r="T771" s="15"/>
      <c r="U771" s="15"/>
      <c r="V771" s="15" t="s">
        <v>67</v>
      </c>
      <c r="W771" s="15"/>
      <c r="X771" s="15"/>
      <c r="Y771" s="15" t="s">
        <v>67</v>
      </c>
      <c r="Z771" s="15"/>
      <c r="AA771" s="15"/>
      <c r="AB771" s="16" t="s">
        <v>67</v>
      </c>
      <c r="AS771" s="16" t="s">
        <v>65</v>
      </c>
      <c r="AT771" s="16">
        <v>100</v>
      </c>
      <c r="AU771" s="16" t="s">
        <v>67</v>
      </c>
      <c r="AZ771" s="16" t="s">
        <v>67</v>
      </c>
      <c r="BE771" s="16" t="s">
        <v>67</v>
      </c>
    </row>
    <row r="772" spans="1:61" x14ac:dyDescent="0.25">
      <c r="A772">
        <v>22</v>
      </c>
      <c r="B772" s="20" t="s">
        <v>151</v>
      </c>
      <c r="C772" t="str">
        <f>VLOOKUP($B772,'[1]location assessment dataset'!$B$2:$C$2085,2,FALSE)</f>
        <v>NG036</v>
      </c>
      <c r="D772" s="22" t="s">
        <v>401</v>
      </c>
      <c r="E772" s="15" t="str">
        <f>VLOOKUP($D772,'[1]location assessment dataset'!$D$2:$E$2085,2,FALSE)</f>
        <v>NG036013</v>
      </c>
      <c r="F772" s="22" t="s">
        <v>1021</v>
      </c>
      <c r="G772" s="15" t="str">
        <f>VLOOKUP($F772,'[1]location assessment dataset'!$F$2:$G$2085,2,FALSE)</f>
        <v>NG036013010</v>
      </c>
      <c r="H772" s="18">
        <v>282</v>
      </c>
      <c r="I772" s="18">
        <v>1740</v>
      </c>
      <c r="J772" s="15" t="s">
        <v>69</v>
      </c>
      <c r="K772" s="23" t="s">
        <v>1175</v>
      </c>
      <c r="L772" s="15" t="s">
        <v>82</v>
      </c>
      <c r="M772" s="15" t="s">
        <v>85</v>
      </c>
      <c r="N772" s="15" t="s">
        <v>348</v>
      </c>
      <c r="O772" s="15" t="s">
        <v>349</v>
      </c>
      <c r="P772" s="15" t="s">
        <v>65</v>
      </c>
      <c r="Q772" s="15">
        <v>282</v>
      </c>
      <c r="R772" s="15">
        <v>1740</v>
      </c>
      <c r="S772" s="15" t="s">
        <v>67</v>
      </c>
      <c r="T772" s="15"/>
      <c r="U772" s="15"/>
      <c r="V772" s="15" t="s">
        <v>67</v>
      </c>
      <c r="W772" s="15"/>
      <c r="X772" s="15"/>
      <c r="Y772" s="15" t="s">
        <v>67</v>
      </c>
      <c r="Z772" s="15"/>
      <c r="AA772" s="15"/>
      <c r="AB772" s="16" t="s">
        <v>67</v>
      </c>
      <c r="AS772" s="16" t="s">
        <v>65</v>
      </c>
      <c r="AT772" s="16">
        <v>100</v>
      </c>
      <c r="AU772" s="16" t="s">
        <v>67</v>
      </c>
      <c r="AZ772" s="16" t="s">
        <v>67</v>
      </c>
      <c r="BE772" s="16" t="s">
        <v>67</v>
      </c>
    </row>
    <row r="773" spans="1:61" x14ac:dyDescent="0.25">
      <c r="A773">
        <v>22</v>
      </c>
      <c r="B773" s="20" t="s">
        <v>151</v>
      </c>
      <c r="C773" t="str">
        <f>VLOOKUP($B773,'[1]location assessment dataset'!$B$2:$C$2085,2,FALSE)</f>
        <v>NG036</v>
      </c>
      <c r="D773" s="22" t="s">
        <v>363</v>
      </c>
      <c r="E773" s="15" t="str">
        <f>VLOOKUP($D773,'[1]location assessment dataset'!$D$2:$E$2085,2,FALSE)</f>
        <v>NG036014</v>
      </c>
      <c r="F773" s="22" t="s">
        <v>1022</v>
      </c>
      <c r="G773" s="15" t="str">
        <f>VLOOKUP($F773,'[1]location assessment dataset'!$F$2:$G$2085,2,FALSE)</f>
        <v>NG036014001</v>
      </c>
      <c r="H773" s="18">
        <v>295</v>
      </c>
      <c r="I773" s="18">
        <v>1721</v>
      </c>
      <c r="J773" s="15" t="s">
        <v>69</v>
      </c>
      <c r="K773" s="23" t="s">
        <v>1175</v>
      </c>
      <c r="L773" s="15" t="s">
        <v>82</v>
      </c>
      <c r="M773" s="15" t="s">
        <v>85</v>
      </c>
      <c r="N773" s="15" t="s">
        <v>348</v>
      </c>
      <c r="O773" s="15" t="s">
        <v>349</v>
      </c>
      <c r="P773" s="15" t="s">
        <v>65</v>
      </c>
      <c r="Q773" s="15">
        <v>295</v>
      </c>
      <c r="R773" s="15">
        <v>1721</v>
      </c>
      <c r="S773" s="15" t="s">
        <v>67</v>
      </c>
      <c r="T773" s="15"/>
      <c r="U773" s="15"/>
      <c r="V773" s="15" t="s">
        <v>67</v>
      </c>
      <c r="W773" s="15"/>
      <c r="X773" s="15"/>
      <c r="Y773" s="15" t="s">
        <v>67</v>
      </c>
      <c r="Z773" s="15"/>
      <c r="AA773" s="15"/>
      <c r="AB773" s="16" t="s">
        <v>67</v>
      </c>
      <c r="AS773" s="16" t="s">
        <v>65</v>
      </c>
      <c r="AT773" s="16">
        <v>100</v>
      </c>
      <c r="AU773" s="16" t="s">
        <v>67</v>
      </c>
      <c r="AZ773" s="16" t="s">
        <v>67</v>
      </c>
      <c r="BE773" s="16" t="s">
        <v>67</v>
      </c>
    </row>
    <row r="774" spans="1:61" x14ac:dyDescent="0.25">
      <c r="A774">
        <v>22</v>
      </c>
      <c r="B774" s="20" t="s">
        <v>151</v>
      </c>
      <c r="C774" t="str">
        <f>VLOOKUP($B774,'[1]location assessment dataset'!$B$2:$C$2085,2,FALSE)</f>
        <v>NG036</v>
      </c>
      <c r="D774" s="22" t="s">
        <v>363</v>
      </c>
      <c r="E774" s="15" t="str">
        <f>VLOOKUP($D774,'[1]location assessment dataset'!$D$2:$E$2085,2,FALSE)</f>
        <v>NG036014</v>
      </c>
      <c r="F774" s="22" t="s">
        <v>1023</v>
      </c>
      <c r="G774" s="15" t="str">
        <f>VLOOKUP($F774,'[1]location assessment dataset'!$F$2:$G$2085,2,FALSE)</f>
        <v>NG036014002</v>
      </c>
      <c r="H774" s="18">
        <v>394</v>
      </c>
      <c r="I774" s="18">
        <v>2730</v>
      </c>
      <c r="J774" s="15" t="s">
        <v>69</v>
      </c>
      <c r="K774" s="23" t="s">
        <v>1175</v>
      </c>
      <c r="L774" s="15" t="s">
        <v>82</v>
      </c>
      <c r="M774" s="15" t="s">
        <v>85</v>
      </c>
      <c r="N774" s="15" t="s">
        <v>83</v>
      </c>
      <c r="O774" s="15" t="s">
        <v>212</v>
      </c>
      <c r="P774" s="15" t="s">
        <v>65</v>
      </c>
      <c r="Q774" s="15">
        <v>394</v>
      </c>
      <c r="R774" s="15">
        <v>2730</v>
      </c>
      <c r="S774" s="15" t="s">
        <v>67</v>
      </c>
      <c r="T774" s="15"/>
      <c r="U774" s="15"/>
      <c r="V774" s="15" t="s">
        <v>67</v>
      </c>
      <c r="W774" s="15"/>
      <c r="X774" s="15"/>
      <c r="Y774" s="15" t="s">
        <v>67</v>
      </c>
      <c r="Z774" s="15"/>
      <c r="AA774" s="15"/>
      <c r="AB774" s="16" t="s">
        <v>67</v>
      </c>
      <c r="AS774" s="16" t="s">
        <v>65</v>
      </c>
      <c r="AT774" s="16">
        <v>72</v>
      </c>
      <c r="AU774" s="16" t="s">
        <v>65</v>
      </c>
      <c r="AV774" s="16">
        <v>12</v>
      </c>
      <c r="AW774" s="16" t="s">
        <v>82</v>
      </c>
      <c r="AX774" s="16" t="s">
        <v>635</v>
      </c>
      <c r="AY774" s="16" t="s">
        <v>70</v>
      </c>
      <c r="AZ774" s="16" t="s">
        <v>65</v>
      </c>
      <c r="BA774" s="16">
        <v>16</v>
      </c>
      <c r="BB774" s="16" t="s">
        <v>99</v>
      </c>
      <c r="BC774" s="16" t="s">
        <v>152</v>
      </c>
      <c r="BD774" s="16" t="s">
        <v>70</v>
      </c>
      <c r="BE774" s="16" t="s">
        <v>67</v>
      </c>
    </row>
    <row r="775" spans="1:61" x14ac:dyDescent="0.25">
      <c r="A775">
        <v>22</v>
      </c>
      <c r="B775" s="20" t="s">
        <v>151</v>
      </c>
      <c r="C775" t="str">
        <f>VLOOKUP($B775,'[1]location assessment dataset'!$B$2:$C$2085,2,FALSE)</f>
        <v>NG036</v>
      </c>
      <c r="D775" s="22" t="s">
        <v>363</v>
      </c>
      <c r="E775" s="15" t="str">
        <f>VLOOKUP($D775,'[1]location assessment dataset'!$D$2:$E$2085,2,FALSE)</f>
        <v>NG036014</v>
      </c>
      <c r="F775" s="22" t="s">
        <v>1024</v>
      </c>
      <c r="G775" s="15" t="str">
        <f>VLOOKUP($F775,'[1]location assessment dataset'!$F$2:$G$2085,2,FALSE)</f>
        <v>NG036014003</v>
      </c>
      <c r="H775" s="18">
        <v>107</v>
      </c>
      <c r="I775" s="18">
        <v>550</v>
      </c>
      <c r="J775" s="15" t="s">
        <v>69</v>
      </c>
      <c r="K775" s="23" t="s">
        <v>1175</v>
      </c>
      <c r="L775" s="15" t="s">
        <v>99</v>
      </c>
      <c r="M775" s="15" t="s">
        <v>151</v>
      </c>
      <c r="N775" s="15" t="s">
        <v>152</v>
      </c>
      <c r="O775" s="15" t="s">
        <v>153</v>
      </c>
      <c r="P775" s="15" t="s">
        <v>65</v>
      </c>
      <c r="Q775" s="15">
        <v>107</v>
      </c>
      <c r="R775" s="15">
        <v>550</v>
      </c>
      <c r="S775" s="15" t="s">
        <v>67</v>
      </c>
      <c r="T775" s="15"/>
      <c r="U775" s="15"/>
      <c r="V775" s="15" t="s">
        <v>67</v>
      </c>
      <c r="W775" s="15"/>
      <c r="X775" s="15"/>
      <c r="Y775" s="15" t="s">
        <v>67</v>
      </c>
      <c r="Z775" s="15"/>
      <c r="AA775" s="15"/>
      <c r="AB775" s="16" t="s">
        <v>67</v>
      </c>
      <c r="AS775" s="16" t="s">
        <v>65</v>
      </c>
      <c r="AT775" s="16">
        <v>100</v>
      </c>
      <c r="AU775" s="16" t="s">
        <v>67</v>
      </c>
      <c r="AZ775" s="16" t="s">
        <v>67</v>
      </c>
      <c r="BE775" s="16" t="s">
        <v>67</v>
      </c>
    </row>
    <row r="776" spans="1:61" x14ac:dyDescent="0.25">
      <c r="A776">
        <v>22</v>
      </c>
      <c r="B776" s="20" t="s">
        <v>151</v>
      </c>
      <c r="C776" t="str">
        <f>VLOOKUP($B776,'[1]location assessment dataset'!$B$2:$C$2085,2,FALSE)</f>
        <v>NG036</v>
      </c>
      <c r="D776" s="22" t="s">
        <v>363</v>
      </c>
      <c r="E776" s="15" t="str">
        <f>VLOOKUP($D776,'[1]location assessment dataset'!$D$2:$E$2085,2,FALSE)</f>
        <v>NG036014</v>
      </c>
      <c r="F776" s="22" t="s">
        <v>1025</v>
      </c>
      <c r="G776" s="15" t="str">
        <f>VLOOKUP($F776,'[1]location assessment dataset'!$F$2:$G$2085,2,FALSE)</f>
        <v>NG036014004</v>
      </c>
      <c r="H776" s="18">
        <v>106</v>
      </c>
      <c r="I776" s="18">
        <v>606</v>
      </c>
      <c r="J776" s="15" t="s">
        <v>69</v>
      </c>
      <c r="K776" s="23" t="s">
        <v>1175</v>
      </c>
      <c r="L776" s="15" t="s">
        <v>99</v>
      </c>
      <c r="M776" s="15" t="s">
        <v>151</v>
      </c>
      <c r="N776" s="15" t="s">
        <v>152</v>
      </c>
      <c r="O776" s="15" t="s">
        <v>153</v>
      </c>
      <c r="P776" s="15" t="s">
        <v>65</v>
      </c>
      <c r="Q776" s="15">
        <v>106</v>
      </c>
      <c r="R776" s="15">
        <v>606</v>
      </c>
      <c r="S776" s="15" t="s">
        <v>67</v>
      </c>
      <c r="T776" s="15"/>
      <c r="U776" s="15"/>
      <c r="V776" s="15" t="s">
        <v>67</v>
      </c>
      <c r="W776" s="15"/>
      <c r="X776" s="15"/>
      <c r="Y776" s="15" t="s">
        <v>67</v>
      </c>
      <c r="Z776" s="15"/>
      <c r="AA776" s="15"/>
      <c r="AB776" s="16" t="s">
        <v>67</v>
      </c>
      <c r="AS776" s="16" t="s">
        <v>65</v>
      </c>
      <c r="AT776" s="16">
        <v>75</v>
      </c>
      <c r="AU776" s="16" t="s">
        <v>65</v>
      </c>
      <c r="AV776" s="16">
        <v>25</v>
      </c>
      <c r="AW776" s="16" t="s">
        <v>99</v>
      </c>
      <c r="AX776" s="16" t="s">
        <v>152</v>
      </c>
      <c r="AY776" s="16" t="s">
        <v>78</v>
      </c>
      <c r="AZ776" s="16" t="s">
        <v>67</v>
      </c>
      <c r="BE776" s="16" t="s">
        <v>67</v>
      </c>
    </row>
    <row r="777" spans="1:61" x14ac:dyDescent="0.25">
      <c r="A777">
        <v>22</v>
      </c>
      <c r="B777" s="20" t="s">
        <v>151</v>
      </c>
      <c r="C777" t="str">
        <f>VLOOKUP($B777,'[1]location assessment dataset'!$B$2:$C$2085,2,FALSE)</f>
        <v>NG036</v>
      </c>
      <c r="D777" s="22" t="s">
        <v>363</v>
      </c>
      <c r="E777" s="15" t="str">
        <f>VLOOKUP($D777,'[1]location assessment dataset'!$D$2:$E$2085,2,FALSE)</f>
        <v>NG036014</v>
      </c>
      <c r="F777" s="22" t="s">
        <v>1026</v>
      </c>
      <c r="G777" s="15" t="str">
        <f>VLOOKUP($F777,'[1]location assessment dataset'!$F$2:$G$2085,2,FALSE)</f>
        <v>NG036014005</v>
      </c>
      <c r="H777" s="18">
        <v>297</v>
      </c>
      <c r="I777" s="18">
        <v>1861</v>
      </c>
      <c r="J777" s="15" t="s">
        <v>69</v>
      </c>
      <c r="K777" s="23" t="s">
        <v>1175</v>
      </c>
      <c r="L777" s="15" t="s">
        <v>82</v>
      </c>
      <c r="M777" s="15" t="s">
        <v>85</v>
      </c>
      <c r="N777" s="15" t="s">
        <v>639</v>
      </c>
      <c r="O777" s="15" t="s">
        <v>640</v>
      </c>
      <c r="P777" s="15" t="s">
        <v>65</v>
      </c>
      <c r="Q777" s="15">
        <v>297</v>
      </c>
      <c r="R777" s="15">
        <v>1861</v>
      </c>
      <c r="S777" s="15" t="s">
        <v>67</v>
      </c>
      <c r="T777" s="15"/>
      <c r="U777" s="15"/>
      <c r="V777" s="15" t="s">
        <v>67</v>
      </c>
      <c r="W777" s="15"/>
      <c r="X777" s="15"/>
      <c r="Y777" s="15" t="s">
        <v>67</v>
      </c>
      <c r="Z777" s="15"/>
      <c r="AA777" s="15"/>
      <c r="AB777" s="16" t="s">
        <v>65</v>
      </c>
      <c r="AC777" s="16">
        <v>60</v>
      </c>
      <c r="AD777" s="16">
        <v>220</v>
      </c>
      <c r="AE777" s="16" t="s">
        <v>82</v>
      </c>
      <c r="AF777" s="16" t="s">
        <v>85</v>
      </c>
      <c r="AG777" s="16" t="s">
        <v>639</v>
      </c>
      <c r="AH777" s="16" t="s">
        <v>640</v>
      </c>
      <c r="AI777" s="17">
        <v>41579</v>
      </c>
      <c r="AJ777" s="16">
        <v>42</v>
      </c>
      <c r="AK777" s="16">
        <v>126</v>
      </c>
      <c r="AL777" s="16" t="s">
        <v>99</v>
      </c>
      <c r="AM777" s="16" t="s">
        <v>151</v>
      </c>
      <c r="AN777" s="16" t="s">
        <v>152</v>
      </c>
      <c r="AO777" s="16" t="s">
        <v>153</v>
      </c>
      <c r="AP777" s="17">
        <v>41640</v>
      </c>
      <c r="AQ777" s="16">
        <v>18</v>
      </c>
      <c r="AR777" s="16">
        <v>92</v>
      </c>
      <c r="AS777" s="16" t="s">
        <v>65</v>
      </c>
      <c r="AT777" s="16">
        <v>43</v>
      </c>
      <c r="AU777" s="16" t="s">
        <v>65</v>
      </c>
      <c r="AV777" s="16">
        <v>31</v>
      </c>
      <c r="AW777" s="16" t="s">
        <v>99</v>
      </c>
      <c r="AX777" s="16" t="s">
        <v>152</v>
      </c>
      <c r="AY777" s="16" t="s">
        <v>94</v>
      </c>
      <c r="AZ777" s="16" t="s">
        <v>65</v>
      </c>
      <c r="BA777" s="16">
        <v>26</v>
      </c>
      <c r="BB777" s="16" t="s">
        <v>99</v>
      </c>
      <c r="BC777" s="16" t="s">
        <v>152</v>
      </c>
      <c r="BD777" s="16" t="s">
        <v>70</v>
      </c>
      <c r="BE777" s="16" t="s">
        <v>67</v>
      </c>
    </row>
    <row r="778" spans="1:61" x14ac:dyDescent="0.25">
      <c r="A778">
        <v>22</v>
      </c>
      <c r="B778" s="20" t="s">
        <v>151</v>
      </c>
      <c r="C778" t="str">
        <f>VLOOKUP($B778,'[1]location assessment dataset'!$B$2:$C$2085,2,FALSE)</f>
        <v>NG036</v>
      </c>
      <c r="D778" s="22" t="s">
        <v>363</v>
      </c>
      <c r="E778" s="15" t="str">
        <f>VLOOKUP($D778,'[1]location assessment dataset'!$D$2:$E$2085,2,FALSE)</f>
        <v>NG036014</v>
      </c>
      <c r="F778" s="22" t="s">
        <v>1027</v>
      </c>
      <c r="G778" s="15" t="str">
        <f>VLOOKUP($F778,'[1]location assessment dataset'!$F$2:$G$2085,2,FALSE)</f>
        <v>NG036014006</v>
      </c>
      <c r="H778" s="18">
        <v>135</v>
      </c>
      <c r="I778" s="18">
        <v>1193</v>
      </c>
      <c r="J778" s="15" t="s">
        <v>69</v>
      </c>
      <c r="K778" s="23" t="s">
        <v>1175</v>
      </c>
      <c r="L778" s="15" t="s">
        <v>82</v>
      </c>
      <c r="M778" s="15" t="s">
        <v>85</v>
      </c>
      <c r="N778" s="15" t="s">
        <v>221</v>
      </c>
      <c r="O778" s="15" t="s">
        <v>222</v>
      </c>
      <c r="P778" s="15" t="s">
        <v>65</v>
      </c>
      <c r="Q778" s="15">
        <v>135</v>
      </c>
      <c r="R778" s="15">
        <v>1193</v>
      </c>
      <c r="S778" s="15" t="s">
        <v>67</v>
      </c>
      <c r="T778" s="15"/>
      <c r="U778" s="15"/>
      <c r="V778" s="15" t="s">
        <v>67</v>
      </c>
      <c r="W778" s="15"/>
      <c r="X778" s="15"/>
      <c r="Y778" s="15" t="s">
        <v>67</v>
      </c>
      <c r="Z778" s="15"/>
      <c r="AA778" s="15"/>
      <c r="AB778" s="16" t="s">
        <v>65</v>
      </c>
      <c r="AC778" s="16">
        <v>44</v>
      </c>
      <c r="AD778" s="16">
        <v>212</v>
      </c>
      <c r="AE778" s="16" t="s">
        <v>99</v>
      </c>
      <c r="AF778" s="16" t="s">
        <v>151</v>
      </c>
      <c r="AG778" s="16" t="s">
        <v>362</v>
      </c>
      <c r="AH778" s="16" t="s">
        <v>363</v>
      </c>
      <c r="AI778" s="17">
        <v>41974</v>
      </c>
      <c r="AJ778" s="16">
        <v>36</v>
      </c>
      <c r="AK778" s="16">
        <v>163</v>
      </c>
      <c r="AL778" s="16" t="s">
        <v>82</v>
      </c>
      <c r="AM778" s="16" t="s">
        <v>85</v>
      </c>
      <c r="AN778" s="16" t="s">
        <v>299</v>
      </c>
      <c r="AO778" s="16" t="s">
        <v>300</v>
      </c>
      <c r="AP778" s="17">
        <v>42156</v>
      </c>
      <c r="AQ778" s="16">
        <v>8</v>
      </c>
      <c r="AR778" s="16">
        <v>49</v>
      </c>
      <c r="AS778" s="16" t="s">
        <v>65</v>
      </c>
      <c r="AT778" s="16">
        <v>100</v>
      </c>
      <c r="AU778" s="16" t="s">
        <v>67</v>
      </c>
      <c r="AZ778" s="16" t="s">
        <v>67</v>
      </c>
      <c r="BE778" s="16" t="s">
        <v>67</v>
      </c>
    </row>
    <row r="779" spans="1:61" x14ac:dyDescent="0.25">
      <c r="A779">
        <v>22</v>
      </c>
      <c r="B779" s="20" t="s">
        <v>151</v>
      </c>
      <c r="C779" t="str">
        <f>VLOOKUP($B779,'[1]location assessment dataset'!$B$2:$C$2085,2,FALSE)</f>
        <v>NG036</v>
      </c>
      <c r="D779" s="22" t="s">
        <v>363</v>
      </c>
      <c r="E779" s="15" t="str">
        <f>VLOOKUP($D779,'[1]location assessment dataset'!$D$2:$E$2085,2,FALSE)</f>
        <v>NG036014</v>
      </c>
      <c r="F779" s="22" t="s">
        <v>1028</v>
      </c>
      <c r="G779" s="15" t="str">
        <f>VLOOKUP($F779,'[1]location assessment dataset'!$F$2:$G$2085,2,FALSE)</f>
        <v>NG036014007</v>
      </c>
      <c r="H779" s="18">
        <v>116</v>
      </c>
      <c r="I779" s="18">
        <v>799</v>
      </c>
      <c r="J779" s="15" t="s">
        <v>69</v>
      </c>
      <c r="K779" s="23" t="s">
        <v>1175</v>
      </c>
      <c r="L779" s="15" t="s">
        <v>99</v>
      </c>
      <c r="M779" s="15" t="s">
        <v>151</v>
      </c>
      <c r="N779" s="15" t="s">
        <v>435</v>
      </c>
      <c r="O779" s="15" t="s">
        <v>436</v>
      </c>
      <c r="P779" s="15" t="s">
        <v>65</v>
      </c>
      <c r="Q779" s="15">
        <v>116</v>
      </c>
      <c r="R779" s="15">
        <v>799</v>
      </c>
      <c r="S779" s="15" t="s">
        <v>67</v>
      </c>
      <c r="T779" s="15"/>
      <c r="U779" s="15"/>
      <c r="V779" s="15" t="s">
        <v>67</v>
      </c>
      <c r="W779" s="15"/>
      <c r="X779" s="15"/>
      <c r="Y779" s="15" t="s">
        <v>67</v>
      </c>
      <c r="Z779" s="15"/>
      <c r="AA779" s="15"/>
      <c r="AB779" s="16" t="s">
        <v>65</v>
      </c>
      <c r="AC779" s="16">
        <v>32</v>
      </c>
      <c r="AD779" s="16">
        <v>216</v>
      </c>
      <c r="AE779" s="16" t="s">
        <v>99</v>
      </c>
      <c r="AF779" s="16" t="s">
        <v>151</v>
      </c>
      <c r="AG779" s="16" t="s">
        <v>100</v>
      </c>
      <c r="AH779" s="16" t="s">
        <v>312</v>
      </c>
      <c r="AI779" s="17">
        <v>41974</v>
      </c>
      <c r="AJ779" s="16">
        <v>28</v>
      </c>
      <c r="AK779" s="16">
        <v>188</v>
      </c>
      <c r="AL779" s="16" t="s">
        <v>82</v>
      </c>
      <c r="AM779" s="16" t="s">
        <v>85</v>
      </c>
      <c r="AN779" s="16" t="s">
        <v>299</v>
      </c>
      <c r="AO779" s="16" t="s">
        <v>300</v>
      </c>
      <c r="AP779" s="17">
        <v>42186</v>
      </c>
      <c r="AQ779" s="16">
        <v>4</v>
      </c>
      <c r="AR779" s="16">
        <v>28</v>
      </c>
      <c r="AS779" s="16" t="s">
        <v>65</v>
      </c>
      <c r="AT779" s="16">
        <v>12</v>
      </c>
      <c r="AU779" s="16" t="s">
        <v>65</v>
      </c>
      <c r="AV779" s="16">
        <v>24</v>
      </c>
      <c r="AW779" s="16" t="s">
        <v>99</v>
      </c>
      <c r="AX779" s="16" t="s">
        <v>100</v>
      </c>
      <c r="AY779" s="16" t="s">
        <v>70</v>
      </c>
      <c r="AZ779" s="16" t="s">
        <v>65</v>
      </c>
      <c r="BA779" s="16">
        <v>64</v>
      </c>
      <c r="BB779" s="16" t="s">
        <v>82</v>
      </c>
      <c r="BC779" s="16" t="s">
        <v>221</v>
      </c>
      <c r="BD779" s="16" t="s">
        <v>94</v>
      </c>
      <c r="BE779" s="16" t="s">
        <v>67</v>
      </c>
    </row>
    <row r="780" spans="1:61" x14ac:dyDescent="0.25">
      <c r="A780">
        <v>22</v>
      </c>
      <c r="B780" s="20" t="s">
        <v>151</v>
      </c>
      <c r="C780" t="str">
        <f>VLOOKUP($B780,'[1]location assessment dataset'!$B$2:$C$2085,2,FALSE)</f>
        <v>NG036</v>
      </c>
      <c r="D780" s="22" t="s">
        <v>363</v>
      </c>
      <c r="E780" s="15" t="str">
        <f>VLOOKUP($D780,'[1]location assessment dataset'!$D$2:$E$2085,2,FALSE)</f>
        <v>NG036014</v>
      </c>
      <c r="F780" s="22" t="s">
        <v>1029</v>
      </c>
      <c r="G780" s="15" t="str">
        <f>VLOOKUP($F780,'[1]location assessment dataset'!$F$2:$G$2085,2,FALSE)</f>
        <v>NG036014008</v>
      </c>
      <c r="H780" s="18">
        <v>56</v>
      </c>
      <c r="I780" s="18">
        <v>383</v>
      </c>
      <c r="J780" s="15" t="s">
        <v>69</v>
      </c>
      <c r="K780" s="23" t="s">
        <v>1175</v>
      </c>
      <c r="L780" s="15" t="s">
        <v>82</v>
      </c>
      <c r="M780" s="15" t="s">
        <v>85</v>
      </c>
      <c r="N780" s="15" t="s">
        <v>348</v>
      </c>
      <c r="O780" s="15" t="s">
        <v>349</v>
      </c>
      <c r="P780" s="15" t="s">
        <v>65</v>
      </c>
      <c r="Q780" s="15">
        <v>56</v>
      </c>
      <c r="R780" s="15">
        <v>383</v>
      </c>
      <c r="S780" s="15" t="s">
        <v>67</v>
      </c>
      <c r="T780" s="15"/>
      <c r="U780" s="15"/>
      <c r="V780" s="15" t="s">
        <v>67</v>
      </c>
      <c r="W780" s="15"/>
      <c r="X780" s="15"/>
      <c r="Y780" s="15" t="s">
        <v>67</v>
      </c>
      <c r="Z780" s="15"/>
      <c r="AA780" s="15"/>
      <c r="AB780" s="16" t="s">
        <v>67</v>
      </c>
      <c r="AS780" s="16" t="s">
        <v>65</v>
      </c>
      <c r="AT780" s="16">
        <v>100</v>
      </c>
      <c r="AU780" s="16" t="s">
        <v>67</v>
      </c>
      <c r="AZ780" s="16" t="s">
        <v>67</v>
      </c>
      <c r="BE780" s="16" t="s">
        <v>67</v>
      </c>
    </row>
    <row r="781" spans="1:61" x14ac:dyDescent="0.25">
      <c r="A781">
        <v>22</v>
      </c>
      <c r="B781" s="20" t="s">
        <v>151</v>
      </c>
      <c r="C781" t="str">
        <f>VLOOKUP($B781,'[1]location assessment dataset'!$B$2:$C$2085,2,FALSE)</f>
        <v>NG036</v>
      </c>
      <c r="D781" s="22" t="s">
        <v>363</v>
      </c>
      <c r="E781" s="15" t="str">
        <f>VLOOKUP($D781,'[1]location assessment dataset'!$D$2:$E$2085,2,FALSE)</f>
        <v>NG036014</v>
      </c>
      <c r="F781" s="22" t="s">
        <v>1030</v>
      </c>
      <c r="G781" s="15" t="str">
        <f>VLOOKUP($F781,'[1]location assessment dataset'!$F$2:$G$2085,2,FALSE)</f>
        <v>NG036014009</v>
      </c>
      <c r="H781" s="18">
        <v>259</v>
      </c>
      <c r="I781" s="18">
        <v>1137</v>
      </c>
      <c r="J781" s="15" t="s">
        <v>69</v>
      </c>
      <c r="K781" s="23" t="s">
        <v>1175</v>
      </c>
      <c r="L781" s="15" t="s">
        <v>82</v>
      </c>
      <c r="M781" s="15" t="s">
        <v>85</v>
      </c>
      <c r="N781" s="15" t="s">
        <v>83</v>
      </c>
      <c r="O781" s="15" t="s">
        <v>212</v>
      </c>
      <c r="P781" s="15" t="s">
        <v>65</v>
      </c>
      <c r="Q781" s="15">
        <v>259</v>
      </c>
      <c r="R781" s="15">
        <v>1137</v>
      </c>
      <c r="S781" s="15" t="s">
        <v>67</v>
      </c>
      <c r="T781" s="15"/>
      <c r="U781" s="15"/>
      <c r="V781" s="15" t="s">
        <v>67</v>
      </c>
      <c r="W781" s="15"/>
      <c r="X781" s="15"/>
      <c r="Y781" s="15" t="s">
        <v>67</v>
      </c>
      <c r="Z781" s="15"/>
      <c r="AA781" s="15"/>
      <c r="AB781" s="16" t="s">
        <v>67</v>
      </c>
      <c r="AS781" s="16" t="s">
        <v>65</v>
      </c>
      <c r="AT781" s="16">
        <v>65</v>
      </c>
      <c r="AU781" s="16" t="s">
        <v>65</v>
      </c>
      <c r="AV781" s="16">
        <v>35</v>
      </c>
      <c r="AW781" s="16" t="s">
        <v>99</v>
      </c>
      <c r="AX781" s="16" t="s">
        <v>152</v>
      </c>
      <c r="AY781" s="16" t="s">
        <v>94</v>
      </c>
      <c r="AZ781" s="16" t="s">
        <v>67</v>
      </c>
      <c r="BE781" s="16" t="s">
        <v>67</v>
      </c>
    </row>
    <row r="782" spans="1:61" x14ac:dyDescent="0.25">
      <c r="A782">
        <v>22</v>
      </c>
      <c r="B782" s="20" t="s">
        <v>151</v>
      </c>
      <c r="C782" t="str">
        <f>VLOOKUP($B782,'[1]location assessment dataset'!$B$2:$C$2085,2,FALSE)</f>
        <v>NG036</v>
      </c>
      <c r="D782" s="22" t="s">
        <v>363</v>
      </c>
      <c r="E782" s="15" t="str">
        <f>VLOOKUP($D782,'[1]location assessment dataset'!$D$2:$E$2085,2,FALSE)</f>
        <v>NG036014</v>
      </c>
      <c r="F782" s="22" t="s">
        <v>1031</v>
      </c>
      <c r="G782" s="15" t="str">
        <f>VLOOKUP($F782,'[1]location assessment dataset'!$F$2:$G$2085,2,FALSE)</f>
        <v>NG036014010</v>
      </c>
      <c r="H782" s="18">
        <v>335</v>
      </c>
      <c r="I782" s="18">
        <v>2238</v>
      </c>
      <c r="J782" s="15" t="s">
        <v>69</v>
      </c>
      <c r="K782" s="23" t="s">
        <v>1175</v>
      </c>
      <c r="L782" s="15" t="s">
        <v>82</v>
      </c>
      <c r="M782" s="15" t="s">
        <v>85</v>
      </c>
      <c r="N782" s="15" t="s">
        <v>285</v>
      </c>
      <c r="O782" s="15" t="s">
        <v>286</v>
      </c>
      <c r="P782" s="15" t="s">
        <v>65</v>
      </c>
      <c r="Q782" s="15">
        <v>330</v>
      </c>
      <c r="R782" s="15">
        <v>2196</v>
      </c>
      <c r="S782" s="15" t="s">
        <v>65</v>
      </c>
      <c r="T782" s="15">
        <v>5</v>
      </c>
      <c r="U782" s="15">
        <v>42</v>
      </c>
      <c r="V782" s="15" t="s">
        <v>67</v>
      </c>
      <c r="W782" s="15"/>
      <c r="X782" s="15"/>
      <c r="Y782" s="15" t="s">
        <v>67</v>
      </c>
      <c r="Z782" s="15"/>
      <c r="AA782" s="15"/>
      <c r="AB782" s="16" t="s">
        <v>67</v>
      </c>
      <c r="AS782" s="16" t="s">
        <v>65</v>
      </c>
      <c r="AT782" s="16">
        <v>50</v>
      </c>
      <c r="AU782" s="16" t="s">
        <v>65</v>
      </c>
      <c r="AV782" s="16">
        <v>36</v>
      </c>
      <c r="AW782" s="16" t="s">
        <v>82</v>
      </c>
      <c r="AX782" s="16" t="s">
        <v>348</v>
      </c>
      <c r="AY782" s="16" t="s">
        <v>70</v>
      </c>
      <c r="AZ782" s="16" t="s">
        <v>65</v>
      </c>
      <c r="BA782" s="16">
        <v>11</v>
      </c>
      <c r="BB782" s="16" t="s">
        <v>82</v>
      </c>
      <c r="BC782" s="16" t="s">
        <v>285</v>
      </c>
      <c r="BD782" s="16" t="s">
        <v>94</v>
      </c>
      <c r="BE782" s="16" t="s">
        <v>65</v>
      </c>
      <c r="BF782" s="16">
        <v>3</v>
      </c>
      <c r="BG782" s="16" t="s">
        <v>99</v>
      </c>
      <c r="BH782" s="16" t="s">
        <v>152</v>
      </c>
      <c r="BI782" s="16" t="s">
        <v>203</v>
      </c>
    </row>
    <row r="783" spans="1:61" x14ac:dyDescent="0.25">
      <c r="A783">
        <v>22</v>
      </c>
      <c r="B783" s="20" t="s">
        <v>151</v>
      </c>
      <c r="C783" t="str">
        <f>VLOOKUP($B783,'[1]location assessment dataset'!$B$2:$C$2085,2,FALSE)</f>
        <v>NG036</v>
      </c>
      <c r="D783" s="22" t="s">
        <v>405</v>
      </c>
      <c r="E783" s="15" t="str">
        <f>VLOOKUP($D783,'[1]location assessment dataset'!$D$2:$E$2085,2,FALSE)</f>
        <v>NG036015</v>
      </c>
      <c r="F783" s="22" t="s">
        <v>1032</v>
      </c>
      <c r="G783" s="15" t="str">
        <f>VLOOKUP($F783,'[1]location assessment dataset'!$F$2:$G$2085,2,FALSE)</f>
        <v>NG036015001</v>
      </c>
      <c r="H783" s="18">
        <v>289</v>
      </c>
      <c r="I783" s="18">
        <v>2311</v>
      </c>
      <c r="J783" s="15" t="s">
        <v>284</v>
      </c>
      <c r="K783" s="23" t="s">
        <v>1175</v>
      </c>
      <c r="L783" s="15" t="s">
        <v>99</v>
      </c>
      <c r="M783" s="15" t="s">
        <v>151</v>
      </c>
      <c r="N783" s="15" t="s">
        <v>404</v>
      </c>
      <c r="O783" s="15" t="s">
        <v>405</v>
      </c>
      <c r="P783" s="15" t="s">
        <v>65</v>
      </c>
      <c r="Q783" s="15">
        <v>289</v>
      </c>
      <c r="R783" s="15">
        <v>2311</v>
      </c>
      <c r="S783" s="15" t="s">
        <v>67</v>
      </c>
      <c r="T783" s="15"/>
      <c r="U783" s="15"/>
      <c r="V783" s="15" t="s">
        <v>67</v>
      </c>
      <c r="W783" s="15"/>
      <c r="X783" s="15"/>
      <c r="Y783" s="15" t="s">
        <v>67</v>
      </c>
      <c r="Z783" s="15"/>
      <c r="AA783" s="15"/>
      <c r="AB783" s="16" t="s">
        <v>67</v>
      </c>
      <c r="AS783" s="16" t="s">
        <v>65</v>
      </c>
      <c r="AT783" s="16">
        <v>100</v>
      </c>
      <c r="AU783" s="16" t="s">
        <v>67</v>
      </c>
      <c r="AZ783" s="16" t="s">
        <v>67</v>
      </c>
      <c r="BE783" s="16" t="s">
        <v>67</v>
      </c>
    </row>
    <row r="784" spans="1:61" x14ac:dyDescent="0.25">
      <c r="A784">
        <v>22</v>
      </c>
      <c r="B784" s="20" t="s">
        <v>151</v>
      </c>
      <c r="C784" t="str">
        <f>VLOOKUP($B784,'[1]location assessment dataset'!$B$2:$C$2085,2,FALSE)</f>
        <v>NG036</v>
      </c>
      <c r="D784" s="22" t="s">
        <v>405</v>
      </c>
      <c r="E784" s="15" t="str">
        <f>VLOOKUP($D784,'[1]location assessment dataset'!$D$2:$E$2085,2,FALSE)</f>
        <v>NG036015</v>
      </c>
      <c r="F784" s="22" t="s">
        <v>1033</v>
      </c>
      <c r="G784" s="15" t="str">
        <f>VLOOKUP($F784,'[1]location assessment dataset'!$F$2:$G$2085,2,FALSE)</f>
        <v>NG036015004</v>
      </c>
      <c r="H784" s="18">
        <v>38</v>
      </c>
      <c r="I784" s="18">
        <v>267</v>
      </c>
      <c r="J784" s="15" t="s">
        <v>284</v>
      </c>
      <c r="K784" s="23" t="s">
        <v>1175</v>
      </c>
      <c r="L784" s="15" t="s">
        <v>82</v>
      </c>
      <c r="M784" s="15" t="s">
        <v>85</v>
      </c>
      <c r="N784" s="15" t="s">
        <v>348</v>
      </c>
      <c r="O784" s="15" t="s">
        <v>349</v>
      </c>
      <c r="P784" s="15" t="s">
        <v>65</v>
      </c>
      <c r="Q784" s="15">
        <v>38</v>
      </c>
      <c r="R784" s="15">
        <v>267</v>
      </c>
      <c r="S784" s="15" t="s">
        <v>67</v>
      </c>
      <c r="T784" s="15"/>
      <c r="U784" s="15"/>
      <c r="V784" s="15" t="s">
        <v>67</v>
      </c>
      <c r="W784" s="15"/>
      <c r="X784" s="15"/>
      <c r="Y784" s="15" t="s">
        <v>67</v>
      </c>
      <c r="Z784" s="15"/>
      <c r="AA784" s="15"/>
      <c r="AB784" s="16" t="s">
        <v>67</v>
      </c>
      <c r="AS784" s="16" t="s">
        <v>65</v>
      </c>
      <c r="AT784" s="16">
        <v>100</v>
      </c>
      <c r="AU784" s="16" t="s">
        <v>67</v>
      </c>
      <c r="AZ784" s="16" t="s">
        <v>67</v>
      </c>
      <c r="BE784" s="16" t="s">
        <v>67</v>
      </c>
    </row>
    <row r="785" spans="1:57" x14ac:dyDescent="0.25">
      <c r="A785">
        <v>22</v>
      </c>
      <c r="B785" s="20" t="s">
        <v>151</v>
      </c>
      <c r="C785" t="str">
        <f>VLOOKUP($B785,'[1]location assessment dataset'!$B$2:$C$2085,2,FALSE)</f>
        <v>NG036</v>
      </c>
      <c r="D785" s="22" t="s">
        <v>405</v>
      </c>
      <c r="E785" s="15" t="str">
        <f>VLOOKUP($D785,'[1]location assessment dataset'!$D$2:$E$2085,2,FALSE)</f>
        <v>NG036015</v>
      </c>
      <c r="F785" s="22" t="s">
        <v>1034</v>
      </c>
      <c r="G785" s="15" t="str">
        <f>VLOOKUP($F785,'[1]location assessment dataset'!$F$2:$G$2085,2,FALSE)</f>
        <v>NG036015006</v>
      </c>
      <c r="H785" s="18">
        <v>24</v>
      </c>
      <c r="I785" s="18">
        <v>153</v>
      </c>
      <c r="J785" s="15" t="s">
        <v>69</v>
      </c>
      <c r="K785" s="23" t="s">
        <v>1175</v>
      </c>
      <c r="L785" s="15" t="s">
        <v>99</v>
      </c>
      <c r="M785" s="15" t="s">
        <v>151</v>
      </c>
      <c r="N785" s="15" t="s">
        <v>152</v>
      </c>
      <c r="O785" s="15" t="s">
        <v>153</v>
      </c>
      <c r="P785" s="15" t="s">
        <v>65</v>
      </c>
      <c r="Q785" s="15">
        <v>24</v>
      </c>
      <c r="R785" s="15">
        <v>153</v>
      </c>
      <c r="S785" s="15" t="s">
        <v>67</v>
      </c>
      <c r="T785" s="15"/>
      <c r="U785" s="15"/>
      <c r="V785" s="15" t="s">
        <v>67</v>
      </c>
      <c r="W785" s="15"/>
      <c r="X785" s="15"/>
      <c r="Y785" s="15" t="s">
        <v>67</v>
      </c>
      <c r="Z785" s="15"/>
      <c r="AA785" s="15"/>
      <c r="AB785" s="16" t="s">
        <v>67</v>
      </c>
      <c r="AS785" s="16" t="s">
        <v>65</v>
      </c>
      <c r="AT785" s="16">
        <v>100</v>
      </c>
      <c r="AU785" s="16" t="s">
        <v>67</v>
      </c>
      <c r="AZ785" s="16" t="s">
        <v>67</v>
      </c>
      <c r="BE785" s="16" t="s">
        <v>67</v>
      </c>
    </row>
    <row r="786" spans="1:57" x14ac:dyDescent="0.25">
      <c r="A786">
        <v>22</v>
      </c>
      <c r="B786" s="20" t="s">
        <v>151</v>
      </c>
      <c r="C786" t="str">
        <f>VLOOKUP($B786,'[1]location assessment dataset'!$B$2:$C$2085,2,FALSE)</f>
        <v>NG036</v>
      </c>
      <c r="D786" s="22" t="s">
        <v>405</v>
      </c>
      <c r="E786" s="15" t="str">
        <f>VLOOKUP($D786,'[1]location assessment dataset'!$D$2:$E$2085,2,FALSE)</f>
        <v>NG036015</v>
      </c>
      <c r="F786" s="22" t="s">
        <v>1035</v>
      </c>
      <c r="G786" s="15" t="str">
        <f>VLOOKUP($F786,'[1]location assessment dataset'!$F$2:$G$2085,2,FALSE)</f>
        <v>NG036015007</v>
      </c>
      <c r="H786" s="18">
        <v>3</v>
      </c>
      <c r="I786" s="18">
        <v>17</v>
      </c>
      <c r="J786" s="15" t="s">
        <v>69</v>
      </c>
      <c r="K786" s="23" t="s">
        <v>1175</v>
      </c>
      <c r="L786" s="15" t="s">
        <v>99</v>
      </c>
      <c r="M786" s="15" t="s">
        <v>151</v>
      </c>
      <c r="N786" s="15" t="s">
        <v>152</v>
      </c>
      <c r="O786" s="15" t="s">
        <v>153</v>
      </c>
      <c r="P786" s="15" t="s">
        <v>65</v>
      </c>
      <c r="Q786" s="15">
        <v>3</v>
      </c>
      <c r="R786" s="15">
        <v>17</v>
      </c>
      <c r="S786" s="15" t="s">
        <v>67</v>
      </c>
      <c r="T786" s="15"/>
      <c r="U786" s="15"/>
      <c r="V786" s="15" t="s">
        <v>67</v>
      </c>
      <c r="W786" s="15"/>
      <c r="X786" s="15"/>
      <c r="Y786" s="15" t="s">
        <v>67</v>
      </c>
      <c r="Z786" s="15"/>
      <c r="AA786" s="15"/>
      <c r="AB786" s="16" t="s">
        <v>67</v>
      </c>
      <c r="AS786" s="16" t="s">
        <v>65</v>
      </c>
      <c r="AT786" s="16">
        <v>100</v>
      </c>
      <c r="AU786" s="16" t="s">
        <v>67</v>
      </c>
      <c r="AZ786" s="16" t="s">
        <v>67</v>
      </c>
      <c r="BE786" s="16" t="s">
        <v>67</v>
      </c>
    </row>
    <row r="787" spans="1:57" x14ac:dyDescent="0.25">
      <c r="A787">
        <v>22</v>
      </c>
      <c r="B787" s="20" t="s">
        <v>151</v>
      </c>
      <c r="C787" t="str">
        <f>VLOOKUP($B787,'[1]location assessment dataset'!$B$2:$C$2085,2,FALSE)</f>
        <v>NG036</v>
      </c>
      <c r="D787" s="22" t="s">
        <v>405</v>
      </c>
      <c r="E787" s="15" t="str">
        <f>VLOOKUP($D787,'[1]location assessment dataset'!$D$2:$E$2085,2,FALSE)</f>
        <v>NG036015</v>
      </c>
      <c r="F787" s="22" t="s">
        <v>1036</v>
      </c>
      <c r="G787" s="15" t="str">
        <f>VLOOKUP($F787,'[1]location assessment dataset'!$F$2:$G$2085,2,FALSE)</f>
        <v>NG036015010</v>
      </c>
      <c r="H787" s="18">
        <v>6</v>
      </c>
      <c r="I787" s="18">
        <v>37</v>
      </c>
      <c r="J787" s="15" t="s">
        <v>69</v>
      </c>
      <c r="K787" s="23" t="s">
        <v>1175</v>
      </c>
      <c r="L787" s="15" t="s">
        <v>99</v>
      </c>
      <c r="M787" s="15" t="s">
        <v>151</v>
      </c>
      <c r="N787" s="15" t="s">
        <v>152</v>
      </c>
      <c r="O787" s="15" t="s">
        <v>153</v>
      </c>
      <c r="P787" s="15" t="s">
        <v>65</v>
      </c>
      <c r="Q787" s="15">
        <v>6</v>
      </c>
      <c r="R787" s="15">
        <v>37</v>
      </c>
      <c r="S787" s="15" t="s">
        <v>67</v>
      </c>
      <c r="T787" s="15"/>
      <c r="U787" s="15"/>
      <c r="V787" s="15" t="s">
        <v>67</v>
      </c>
      <c r="W787" s="15"/>
      <c r="X787" s="15"/>
      <c r="Y787" s="15" t="s">
        <v>67</v>
      </c>
      <c r="Z787" s="15"/>
      <c r="AA787" s="15"/>
      <c r="AB787" s="16" t="s">
        <v>67</v>
      </c>
      <c r="AS787" s="16" t="s">
        <v>65</v>
      </c>
      <c r="AT787" s="16">
        <v>100</v>
      </c>
      <c r="AU787" s="16" t="s">
        <v>67</v>
      </c>
      <c r="AZ787" s="16" t="s">
        <v>67</v>
      </c>
      <c r="BE787" s="16" t="s">
        <v>67</v>
      </c>
    </row>
    <row r="788" spans="1:57" x14ac:dyDescent="0.25">
      <c r="A788">
        <v>22</v>
      </c>
      <c r="B788" s="20" t="s">
        <v>151</v>
      </c>
      <c r="C788" t="str">
        <f>VLOOKUP($B788,'[1]location assessment dataset'!$B$2:$C$2085,2,FALSE)</f>
        <v>NG036</v>
      </c>
      <c r="D788" s="22" t="s">
        <v>1037</v>
      </c>
      <c r="E788" s="15" t="str">
        <f>VLOOKUP($D788,'[1]location assessment dataset'!$D$2:$E$2085,2,FALSE)</f>
        <v>NG036016</v>
      </c>
      <c r="F788" s="22" t="s">
        <v>1038</v>
      </c>
      <c r="G788" s="15" t="str">
        <f>VLOOKUP($F788,'[1]location assessment dataset'!$F$2:$G$2085,2,FALSE)</f>
        <v>NG036016001</v>
      </c>
      <c r="H788" s="18">
        <v>61</v>
      </c>
      <c r="I788" s="18">
        <v>361</v>
      </c>
      <c r="J788" s="15" t="s">
        <v>69</v>
      </c>
      <c r="K788" s="23" t="s">
        <v>1175</v>
      </c>
      <c r="L788" s="15" t="s">
        <v>82</v>
      </c>
      <c r="M788" s="15" t="s">
        <v>85</v>
      </c>
      <c r="N788" s="15" t="s">
        <v>348</v>
      </c>
      <c r="O788" s="15" t="s">
        <v>349</v>
      </c>
      <c r="P788" s="15" t="s">
        <v>65</v>
      </c>
      <c r="Q788" s="15">
        <v>61</v>
      </c>
      <c r="R788" s="15">
        <v>361</v>
      </c>
      <c r="S788" s="15" t="s">
        <v>67</v>
      </c>
      <c r="T788" s="15"/>
      <c r="U788" s="15"/>
      <c r="V788" s="15" t="s">
        <v>67</v>
      </c>
      <c r="W788" s="15"/>
      <c r="X788" s="15"/>
      <c r="Y788" s="15" t="s">
        <v>67</v>
      </c>
      <c r="Z788" s="15"/>
      <c r="AA788" s="15"/>
      <c r="AB788" s="16" t="s">
        <v>65</v>
      </c>
      <c r="AC788" s="16">
        <v>15</v>
      </c>
      <c r="AD788" s="16">
        <v>88</v>
      </c>
      <c r="AE788" s="16" t="s">
        <v>99</v>
      </c>
      <c r="AF788" s="16" t="s">
        <v>151</v>
      </c>
      <c r="AG788" s="16" t="s">
        <v>1039</v>
      </c>
      <c r="AH788" s="16" t="s">
        <v>1037</v>
      </c>
      <c r="AI788" s="17">
        <v>42005</v>
      </c>
      <c r="AJ788" s="16">
        <v>15</v>
      </c>
      <c r="AK788" s="16">
        <v>88</v>
      </c>
      <c r="AS788" s="16" t="s">
        <v>65</v>
      </c>
      <c r="AT788" s="16">
        <v>29</v>
      </c>
      <c r="AU788" s="16" t="s">
        <v>65</v>
      </c>
      <c r="AV788" s="16">
        <v>71</v>
      </c>
      <c r="AW788" s="16" t="s">
        <v>82</v>
      </c>
      <c r="AX788" s="16" t="s">
        <v>299</v>
      </c>
      <c r="AY788" s="16" t="s">
        <v>70</v>
      </c>
      <c r="AZ788" s="16" t="s">
        <v>67</v>
      </c>
      <c r="BE788" s="16" t="s">
        <v>67</v>
      </c>
    </row>
    <row r="789" spans="1:57" x14ac:dyDescent="0.25">
      <c r="A789">
        <v>22</v>
      </c>
      <c r="B789" s="20" t="s">
        <v>151</v>
      </c>
      <c r="C789" t="str">
        <f>VLOOKUP($B789,'[1]location assessment dataset'!$B$2:$C$2085,2,FALSE)</f>
        <v>NG036</v>
      </c>
      <c r="D789" s="22" t="s">
        <v>1037</v>
      </c>
      <c r="E789" s="15" t="str">
        <f>VLOOKUP($D789,'[1]location assessment dataset'!$D$2:$E$2085,2,FALSE)</f>
        <v>NG036016</v>
      </c>
      <c r="F789" s="22" t="s">
        <v>1040</v>
      </c>
      <c r="G789" s="15" t="str">
        <f>VLOOKUP($F789,'[1]location assessment dataset'!$F$2:$G$2085,2,FALSE)</f>
        <v>NG036016005</v>
      </c>
      <c r="H789" s="18">
        <v>36</v>
      </c>
      <c r="I789" s="18">
        <v>237</v>
      </c>
      <c r="J789" s="15" t="s">
        <v>69</v>
      </c>
      <c r="K789" s="23" t="s">
        <v>1175</v>
      </c>
      <c r="L789" s="15" t="s">
        <v>99</v>
      </c>
      <c r="M789" s="15" t="s">
        <v>151</v>
      </c>
      <c r="N789" s="15" t="s">
        <v>1039</v>
      </c>
      <c r="O789" s="15" t="s">
        <v>1037</v>
      </c>
      <c r="P789" s="15" t="s">
        <v>65</v>
      </c>
      <c r="Q789" s="15">
        <v>36</v>
      </c>
      <c r="R789" s="15">
        <v>237</v>
      </c>
      <c r="S789" s="15" t="s">
        <v>67</v>
      </c>
      <c r="T789" s="15"/>
      <c r="U789" s="15"/>
      <c r="V789" s="15" t="s">
        <v>67</v>
      </c>
      <c r="W789" s="15"/>
      <c r="X789" s="15"/>
      <c r="Y789" s="15" t="s">
        <v>67</v>
      </c>
      <c r="Z789" s="15"/>
      <c r="AA789" s="15"/>
      <c r="AB789" s="16" t="s">
        <v>65</v>
      </c>
      <c r="AC789" s="16">
        <v>28</v>
      </c>
      <c r="AD789" s="16">
        <v>185</v>
      </c>
      <c r="AE789" s="16" t="s">
        <v>99</v>
      </c>
      <c r="AF789" s="16" t="s">
        <v>151</v>
      </c>
      <c r="AG789" s="16" t="s">
        <v>1039</v>
      </c>
      <c r="AH789" s="16" t="s">
        <v>1037</v>
      </c>
      <c r="AI789" s="17">
        <v>42005</v>
      </c>
      <c r="AJ789" s="16">
        <v>28</v>
      </c>
      <c r="AK789" s="16">
        <v>185</v>
      </c>
      <c r="AS789" s="16" t="s">
        <v>65</v>
      </c>
      <c r="AT789" s="16">
        <v>100</v>
      </c>
      <c r="AU789" s="16" t="s">
        <v>67</v>
      </c>
      <c r="AZ789" s="16" t="s">
        <v>67</v>
      </c>
      <c r="BE789" s="16" t="s">
        <v>67</v>
      </c>
    </row>
    <row r="790" spans="1:57" x14ac:dyDescent="0.25">
      <c r="A790">
        <v>22</v>
      </c>
      <c r="B790" s="20" t="s">
        <v>151</v>
      </c>
      <c r="C790" t="str">
        <f>VLOOKUP($B790,'[1]location assessment dataset'!$B$2:$C$2085,2,FALSE)</f>
        <v>NG036</v>
      </c>
      <c r="D790" s="22" t="s">
        <v>1037</v>
      </c>
      <c r="E790" s="15" t="str">
        <f>VLOOKUP($D790,'[1]location assessment dataset'!$D$2:$E$2085,2,FALSE)</f>
        <v>NG036016</v>
      </c>
      <c r="F790" s="22" t="s">
        <v>615</v>
      </c>
      <c r="G790" s="15" t="str">
        <f>VLOOKUP($F790,'[1]location assessment dataset'!$F$2:$G$2085,2,FALSE)</f>
        <v>NG036016006</v>
      </c>
      <c r="H790" s="18">
        <v>56</v>
      </c>
      <c r="I790" s="18">
        <v>367</v>
      </c>
      <c r="J790" s="15" t="s">
        <v>69</v>
      </c>
      <c r="K790" s="23" t="s">
        <v>1175</v>
      </c>
      <c r="L790" s="15" t="s">
        <v>99</v>
      </c>
      <c r="M790" s="15" t="s">
        <v>151</v>
      </c>
      <c r="N790" s="15" t="s">
        <v>1039</v>
      </c>
      <c r="O790" s="15" t="s">
        <v>1037</v>
      </c>
      <c r="P790" s="15" t="s">
        <v>65</v>
      </c>
      <c r="Q790" s="15">
        <v>56</v>
      </c>
      <c r="R790" s="15">
        <v>367</v>
      </c>
      <c r="S790" s="15" t="s">
        <v>67</v>
      </c>
      <c r="T790" s="15"/>
      <c r="U790" s="15"/>
      <c r="V790" s="15" t="s">
        <v>67</v>
      </c>
      <c r="W790" s="15"/>
      <c r="X790" s="15"/>
      <c r="Y790" s="15" t="s">
        <v>67</v>
      </c>
      <c r="Z790" s="15"/>
      <c r="AA790" s="15"/>
      <c r="AB790" s="16" t="s">
        <v>67</v>
      </c>
      <c r="AS790" s="16" t="s">
        <v>65</v>
      </c>
      <c r="AT790" s="16">
        <v>62</v>
      </c>
      <c r="AU790" s="16" t="s">
        <v>65</v>
      </c>
      <c r="AV790" s="16">
        <v>38</v>
      </c>
      <c r="AW790" s="16" t="s">
        <v>82</v>
      </c>
      <c r="AX790" s="16" t="s">
        <v>384</v>
      </c>
      <c r="AY790" s="16" t="s">
        <v>70</v>
      </c>
      <c r="AZ790" s="16" t="s">
        <v>67</v>
      </c>
      <c r="BE790" s="16" t="s">
        <v>67</v>
      </c>
    </row>
    <row r="791" spans="1:57" x14ac:dyDescent="0.25">
      <c r="A791">
        <v>22</v>
      </c>
      <c r="B791" s="20" t="s">
        <v>151</v>
      </c>
      <c r="C791" t="str">
        <f>VLOOKUP($B791,'[1]location assessment dataset'!$B$2:$C$2085,2,FALSE)</f>
        <v>NG036</v>
      </c>
      <c r="D791" s="22" t="s">
        <v>1037</v>
      </c>
      <c r="E791" s="15" t="str">
        <f>VLOOKUP($D791,'[1]location assessment dataset'!$D$2:$E$2085,2,FALSE)</f>
        <v>NG036016</v>
      </c>
      <c r="F791" s="22" t="s">
        <v>1041</v>
      </c>
      <c r="G791" s="15" t="str">
        <f>VLOOKUP($F791,'[1]location assessment dataset'!$F$2:$G$2085,2,FALSE)</f>
        <v>NG036016007</v>
      </c>
      <c r="H791" s="18">
        <v>59</v>
      </c>
      <c r="I791" s="18">
        <v>316</v>
      </c>
      <c r="J791" s="15" t="s">
        <v>107</v>
      </c>
      <c r="K791" s="23" t="s">
        <v>1175</v>
      </c>
      <c r="L791" s="15" t="s">
        <v>82</v>
      </c>
      <c r="M791" s="15" t="s">
        <v>85</v>
      </c>
      <c r="N791" s="15" t="s">
        <v>544</v>
      </c>
      <c r="O791" s="15" t="s">
        <v>679</v>
      </c>
      <c r="P791" s="15" t="s">
        <v>65</v>
      </c>
      <c r="Q791" s="15">
        <v>59</v>
      </c>
      <c r="R791" s="15">
        <v>316</v>
      </c>
      <c r="S791" s="15" t="s">
        <v>67</v>
      </c>
      <c r="T791" s="15"/>
      <c r="U791" s="15"/>
      <c r="V791" s="15" t="s">
        <v>67</v>
      </c>
      <c r="W791" s="15"/>
      <c r="X791" s="15"/>
      <c r="Y791" s="15" t="s">
        <v>67</v>
      </c>
      <c r="Z791" s="15"/>
      <c r="AA791" s="15"/>
      <c r="AB791" s="16" t="s">
        <v>67</v>
      </c>
      <c r="AS791" s="16" t="s">
        <v>65</v>
      </c>
      <c r="AT791" s="16">
        <v>86</v>
      </c>
      <c r="AU791" s="16" t="s">
        <v>65</v>
      </c>
      <c r="AV791" s="16">
        <v>14</v>
      </c>
      <c r="AW791" s="16" t="s">
        <v>82</v>
      </c>
      <c r="AX791" s="16" t="s">
        <v>544</v>
      </c>
      <c r="AY791" s="16" t="s">
        <v>94</v>
      </c>
      <c r="AZ791" s="16" t="s">
        <v>67</v>
      </c>
      <c r="BE791" s="16" t="s">
        <v>67</v>
      </c>
    </row>
    <row r="792" spans="1:57" x14ac:dyDescent="0.25">
      <c r="A792">
        <v>22</v>
      </c>
      <c r="B792" s="20" t="s">
        <v>151</v>
      </c>
      <c r="C792" t="str">
        <f>VLOOKUP($B792,'[1]location assessment dataset'!$B$2:$C$2085,2,FALSE)</f>
        <v>NG036</v>
      </c>
      <c r="D792" s="22" t="s">
        <v>1037</v>
      </c>
      <c r="E792" s="15" t="str">
        <f>VLOOKUP($D792,'[1]location assessment dataset'!$D$2:$E$2085,2,FALSE)</f>
        <v>NG036016</v>
      </c>
      <c r="F792" s="22" t="s">
        <v>1042</v>
      </c>
      <c r="G792" s="15" t="str">
        <f>VLOOKUP($F792,'[1]location assessment dataset'!$F$2:$G$2085,2,FALSE)</f>
        <v>NG036016008</v>
      </c>
      <c r="H792" s="18">
        <v>88</v>
      </c>
      <c r="I792" s="18">
        <v>557</v>
      </c>
      <c r="J792" s="15" t="s">
        <v>69</v>
      </c>
      <c r="K792" s="23" t="s">
        <v>1175</v>
      </c>
      <c r="L792" s="15" t="s">
        <v>82</v>
      </c>
      <c r="M792" s="15" t="s">
        <v>85</v>
      </c>
      <c r="N792" s="15" t="s">
        <v>348</v>
      </c>
      <c r="O792" s="15" t="s">
        <v>349</v>
      </c>
      <c r="P792" s="15" t="s">
        <v>65</v>
      </c>
      <c r="Q792" s="15">
        <v>88</v>
      </c>
      <c r="R792" s="15">
        <v>557</v>
      </c>
      <c r="S792" s="15" t="s">
        <v>67</v>
      </c>
      <c r="T792" s="15"/>
      <c r="U792" s="15"/>
      <c r="V792" s="15" t="s">
        <v>67</v>
      </c>
      <c r="W792" s="15"/>
      <c r="X792" s="15"/>
      <c r="Y792" s="15" t="s">
        <v>67</v>
      </c>
      <c r="Z792" s="15"/>
      <c r="AA792" s="15"/>
      <c r="AB792" s="16" t="s">
        <v>65</v>
      </c>
      <c r="AC792" s="16">
        <v>54</v>
      </c>
      <c r="AD792" s="16">
        <v>341</v>
      </c>
      <c r="AE792" s="16" t="s">
        <v>99</v>
      </c>
      <c r="AF792" s="16" t="s">
        <v>151</v>
      </c>
      <c r="AG792" s="16" t="s">
        <v>1039</v>
      </c>
      <c r="AH792" s="16" t="s">
        <v>1037</v>
      </c>
      <c r="AI792" s="17">
        <v>42064</v>
      </c>
      <c r="AJ792" s="16">
        <v>32</v>
      </c>
      <c r="AK792" s="16">
        <v>202</v>
      </c>
      <c r="AL792" s="16" t="s">
        <v>99</v>
      </c>
      <c r="AM792" s="16" t="s">
        <v>151</v>
      </c>
      <c r="AN792" s="16" t="s">
        <v>152</v>
      </c>
      <c r="AO792" s="16" t="s">
        <v>153</v>
      </c>
      <c r="AP792" s="17">
        <v>42095</v>
      </c>
      <c r="AQ792" s="16">
        <v>22</v>
      </c>
      <c r="AR792" s="16">
        <v>139</v>
      </c>
      <c r="AS792" s="16" t="s">
        <v>65</v>
      </c>
      <c r="AT792" s="16">
        <v>61</v>
      </c>
      <c r="AU792" s="16" t="s">
        <v>65</v>
      </c>
      <c r="AV792" s="16">
        <v>39</v>
      </c>
      <c r="AW792" s="16" t="s">
        <v>82</v>
      </c>
      <c r="AX792" s="16" t="s">
        <v>348</v>
      </c>
      <c r="AY792" s="16" t="s">
        <v>70</v>
      </c>
      <c r="AZ792" s="16" t="s">
        <v>67</v>
      </c>
      <c r="BE792" s="16" t="s">
        <v>67</v>
      </c>
    </row>
    <row r="793" spans="1:57" x14ac:dyDescent="0.25">
      <c r="A793">
        <v>22</v>
      </c>
      <c r="B793" s="20" t="s">
        <v>151</v>
      </c>
      <c r="C793" t="str">
        <f>VLOOKUP($B793,'[1]location assessment dataset'!$B$2:$C$2085,2,FALSE)</f>
        <v>NG036</v>
      </c>
      <c r="D793" s="22" t="s">
        <v>1037</v>
      </c>
      <c r="E793" s="15" t="str">
        <f>VLOOKUP($D793,'[1]location assessment dataset'!$D$2:$E$2085,2,FALSE)</f>
        <v>NG036016</v>
      </c>
      <c r="F793" s="22" t="s">
        <v>1043</v>
      </c>
      <c r="G793" s="15" t="str">
        <f>VLOOKUP($F793,'[1]location assessment dataset'!$F$2:$G$2085,2,FALSE)</f>
        <v>NG036016009</v>
      </c>
      <c r="H793" s="18">
        <v>49</v>
      </c>
      <c r="I793" s="18">
        <v>291</v>
      </c>
      <c r="J793" s="15" t="s">
        <v>107</v>
      </c>
      <c r="K793" s="23" t="s">
        <v>1175</v>
      </c>
      <c r="L793" s="15" t="s">
        <v>99</v>
      </c>
      <c r="M793" s="15" t="s">
        <v>151</v>
      </c>
      <c r="N793" s="15" t="s">
        <v>1039</v>
      </c>
      <c r="O793" s="15" t="s">
        <v>1037</v>
      </c>
      <c r="P793" s="15" t="s">
        <v>65</v>
      </c>
      <c r="Q793" s="15">
        <v>49</v>
      </c>
      <c r="R793" s="15">
        <v>291</v>
      </c>
      <c r="S793" s="15" t="s">
        <v>67</v>
      </c>
      <c r="T793" s="15"/>
      <c r="U793" s="15"/>
      <c r="V793" s="15" t="s">
        <v>67</v>
      </c>
      <c r="W793" s="15"/>
      <c r="X793" s="15"/>
      <c r="Y793" s="15" t="s">
        <v>67</v>
      </c>
      <c r="Z793" s="15"/>
      <c r="AA793" s="15"/>
      <c r="AB793" s="16" t="s">
        <v>67</v>
      </c>
      <c r="AS793" s="16" t="s">
        <v>65</v>
      </c>
      <c r="AT793" s="16">
        <v>100</v>
      </c>
      <c r="AU793" s="16" t="s">
        <v>67</v>
      </c>
      <c r="AZ793" s="16" t="s">
        <v>67</v>
      </c>
      <c r="BE793" s="16" t="s">
        <v>67</v>
      </c>
    </row>
    <row r="794" spans="1:57" x14ac:dyDescent="0.25">
      <c r="A794">
        <v>22</v>
      </c>
      <c r="B794" s="20" t="s">
        <v>151</v>
      </c>
      <c r="C794" t="str">
        <f>VLOOKUP($B794,'[1]location assessment dataset'!$B$2:$C$2085,2,FALSE)</f>
        <v>NG036</v>
      </c>
      <c r="D794" s="22" t="s">
        <v>1044</v>
      </c>
      <c r="E794" s="15" t="str">
        <f>VLOOKUP($D794,'[1]location assessment dataset'!$D$2:$E$2085,2,FALSE)</f>
        <v>NG036017</v>
      </c>
      <c r="F794" s="22" t="s">
        <v>1045</v>
      </c>
      <c r="G794" s="15" t="str">
        <f>VLOOKUP($F794,'[1]location assessment dataset'!$F$2:$G$2085,2,FALSE)</f>
        <v>NG036017001</v>
      </c>
      <c r="H794" s="18">
        <v>55</v>
      </c>
      <c r="I794" s="18">
        <v>370</v>
      </c>
      <c r="J794" s="15" t="s">
        <v>69</v>
      </c>
      <c r="K794" s="23" t="s">
        <v>1175</v>
      </c>
      <c r="L794" s="15" t="s">
        <v>99</v>
      </c>
      <c r="M794" s="15" t="s">
        <v>151</v>
      </c>
      <c r="N794" s="15" t="s">
        <v>1039</v>
      </c>
      <c r="O794" s="15" t="s">
        <v>1037</v>
      </c>
      <c r="P794" s="15" t="s">
        <v>65</v>
      </c>
      <c r="Q794" s="15">
        <v>55</v>
      </c>
      <c r="R794" s="15">
        <v>370</v>
      </c>
      <c r="S794" s="15" t="s">
        <v>67</v>
      </c>
      <c r="T794" s="15"/>
      <c r="U794" s="15"/>
      <c r="V794" s="15" t="s">
        <v>67</v>
      </c>
      <c r="W794" s="15"/>
      <c r="X794" s="15"/>
      <c r="Y794" s="15" t="s">
        <v>67</v>
      </c>
      <c r="Z794" s="15"/>
      <c r="AA794" s="15"/>
      <c r="AB794" s="16" t="s">
        <v>67</v>
      </c>
      <c r="AS794" s="16" t="s">
        <v>65</v>
      </c>
      <c r="AT794" s="16">
        <v>100</v>
      </c>
      <c r="AU794" s="16" t="s">
        <v>67</v>
      </c>
      <c r="AZ794" s="16" t="s">
        <v>67</v>
      </c>
      <c r="BE794" s="16" t="s">
        <v>67</v>
      </c>
    </row>
    <row r="795" spans="1:57" x14ac:dyDescent="0.25">
      <c r="A795">
        <v>22</v>
      </c>
      <c r="B795" s="20" t="s">
        <v>151</v>
      </c>
      <c r="C795" t="str">
        <f>VLOOKUP($B795,'[1]location assessment dataset'!$B$2:$C$2085,2,FALSE)</f>
        <v>NG036</v>
      </c>
      <c r="D795" s="22" t="s">
        <v>1044</v>
      </c>
      <c r="E795" s="15" t="str">
        <f>VLOOKUP($D795,'[1]location assessment dataset'!$D$2:$E$2085,2,FALSE)</f>
        <v>NG036017</v>
      </c>
      <c r="F795" s="22" t="s">
        <v>1046</v>
      </c>
      <c r="G795" s="15" t="str">
        <f>VLOOKUP($F795,'[1]location assessment dataset'!$F$2:$G$2085,2,FALSE)</f>
        <v>NG036017003</v>
      </c>
      <c r="H795" s="18">
        <v>35</v>
      </c>
      <c r="I795" s="18">
        <v>232</v>
      </c>
      <c r="J795" s="15" t="s">
        <v>69</v>
      </c>
      <c r="K795" s="23" t="s">
        <v>1175</v>
      </c>
      <c r="L795" s="15" t="s">
        <v>99</v>
      </c>
      <c r="M795" s="15" t="s">
        <v>151</v>
      </c>
      <c r="N795" s="15" t="s">
        <v>152</v>
      </c>
      <c r="O795" s="15" t="s">
        <v>153</v>
      </c>
      <c r="P795" s="15" t="s">
        <v>65</v>
      </c>
      <c r="Q795" s="15">
        <v>35</v>
      </c>
      <c r="R795" s="15">
        <v>232</v>
      </c>
      <c r="S795" s="15" t="s">
        <v>67</v>
      </c>
      <c r="T795" s="15"/>
      <c r="U795" s="15"/>
      <c r="V795" s="15" t="s">
        <v>67</v>
      </c>
      <c r="W795" s="15"/>
      <c r="X795" s="15"/>
      <c r="Y795" s="15" t="s">
        <v>67</v>
      </c>
      <c r="Z795" s="15"/>
      <c r="AA795" s="15"/>
      <c r="AB795" s="16" t="s">
        <v>67</v>
      </c>
      <c r="AS795" s="16" t="s">
        <v>65</v>
      </c>
      <c r="AT795" s="16">
        <v>100</v>
      </c>
      <c r="AU795" s="16" t="s">
        <v>67</v>
      </c>
      <c r="AZ795" s="16" t="s">
        <v>67</v>
      </c>
      <c r="BE795" s="16" t="s">
        <v>67</v>
      </c>
    </row>
    <row r="796" spans="1:57" x14ac:dyDescent="0.25">
      <c r="A796">
        <v>22</v>
      </c>
      <c r="B796" s="20" t="s">
        <v>151</v>
      </c>
      <c r="C796" t="str">
        <f>VLOOKUP($B796,'[1]location assessment dataset'!$B$2:$C$2085,2,FALSE)</f>
        <v>NG036</v>
      </c>
      <c r="D796" s="22" t="s">
        <v>1044</v>
      </c>
      <c r="E796" s="15" t="str">
        <f>VLOOKUP($D796,'[1]location assessment dataset'!$D$2:$E$2085,2,FALSE)</f>
        <v>NG036017</v>
      </c>
      <c r="F796" s="22" t="s">
        <v>1047</v>
      </c>
      <c r="G796" s="15" t="str">
        <f>VLOOKUP($F796,'[1]location assessment dataset'!$F$2:$G$2085,2,FALSE)</f>
        <v>NG036017007</v>
      </c>
      <c r="H796" s="18">
        <v>26</v>
      </c>
      <c r="I796" s="18">
        <v>130</v>
      </c>
      <c r="J796" s="15" t="s">
        <v>69</v>
      </c>
      <c r="K796" s="23" t="s">
        <v>1175</v>
      </c>
      <c r="L796" s="15" t="s">
        <v>99</v>
      </c>
      <c r="M796" s="15" t="s">
        <v>151</v>
      </c>
      <c r="N796" s="15" t="s">
        <v>152</v>
      </c>
      <c r="O796" s="15" t="s">
        <v>153</v>
      </c>
      <c r="P796" s="15" t="s">
        <v>65</v>
      </c>
      <c r="Q796" s="15">
        <v>26</v>
      </c>
      <c r="R796" s="15">
        <v>130</v>
      </c>
      <c r="S796" s="15" t="s">
        <v>67</v>
      </c>
      <c r="T796" s="15"/>
      <c r="U796" s="15"/>
      <c r="V796" s="15" t="s">
        <v>67</v>
      </c>
      <c r="W796" s="15"/>
      <c r="X796" s="15"/>
      <c r="Y796" s="15" t="s">
        <v>67</v>
      </c>
      <c r="Z796" s="15"/>
      <c r="AA796" s="15"/>
      <c r="AB796" s="16" t="s">
        <v>67</v>
      </c>
      <c r="AS796" s="16" t="s">
        <v>65</v>
      </c>
      <c r="AT796" s="16">
        <v>100</v>
      </c>
      <c r="AU796" s="16" t="s">
        <v>67</v>
      </c>
      <c r="AZ796" s="16" t="s">
        <v>67</v>
      </c>
      <c r="BE796" s="16" t="s">
        <v>67</v>
      </c>
    </row>
    <row r="797" spans="1:57" x14ac:dyDescent="0.25">
      <c r="A797">
        <v>22</v>
      </c>
      <c r="B797" s="20" t="s">
        <v>151</v>
      </c>
      <c r="C797" t="str">
        <f>VLOOKUP($B797,'[1]location assessment dataset'!$B$2:$C$2085,2,FALSE)</f>
        <v>NG036</v>
      </c>
      <c r="D797" s="22" t="s">
        <v>1044</v>
      </c>
      <c r="E797" s="15" t="str">
        <f>VLOOKUP($D797,'[1]location assessment dataset'!$D$2:$E$2085,2,FALSE)</f>
        <v>NG036017</v>
      </c>
      <c r="F797" s="22" t="s">
        <v>1048</v>
      </c>
      <c r="G797" s="15" t="str">
        <f>VLOOKUP($F797,'[1]location assessment dataset'!$F$2:$G$2085,2,FALSE)</f>
        <v>NG036017008</v>
      </c>
      <c r="H797" s="18">
        <v>36</v>
      </c>
      <c r="I797" s="18">
        <v>152</v>
      </c>
      <c r="J797" s="15" t="s">
        <v>69</v>
      </c>
      <c r="K797" s="23" t="s">
        <v>1175</v>
      </c>
      <c r="L797" s="15" t="s">
        <v>99</v>
      </c>
      <c r="M797" s="15" t="s">
        <v>151</v>
      </c>
      <c r="N797" s="15" t="s">
        <v>1039</v>
      </c>
      <c r="O797" s="15" t="s">
        <v>1037</v>
      </c>
      <c r="P797" s="15" t="s">
        <v>65</v>
      </c>
      <c r="Q797" s="15">
        <v>36</v>
      </c>
      <c r="R797" s="15">
        <v>152</v>
      </c>
      <c r="S797" s="15" t="s">
        <v>67</v>
      </c>
      <c r="T797" s="15"/>
      <c r="U797" s="15"/>
      <c r="V797" s="15" t="s">
        <v>67</v>
      </c>
      <c r="W797" s="15"/>
      <c r="X797" s="15"/>
      <c r="Y797" s="15" t="s">
        <v>67</v>
      </c>
      <c r="Z797" s="15"/>
      <c r="AA797" s="15"/>
      <c r="AB797" s="16" t="s">
        <v>67</v>
      </c>
      <c r="AS797" s="16" t="s">
        <v>65</v>
      </c>
      <c r="AT797" s="16">
        <v>100</v>
      </c>
      <c r="AU797" s="16" t="s">
        <v>67</v>
      </c>
      <c r="AZ797" s="16" t="s">
        <v>67</v>
      </c>
      <c r="BE797" s="16" t="s">
        <v>67</v>
      </c>
    </row>
    <row r="798" spans="1:57" x14ac:dyDescent="0.25">
      <c r="A798">
        <v>22</v>
      </c>
      <c r="B798" s="20" t="s">
        <v>151</v>
      </c>
      <c r="C798" t="str">
        <f>VLOOKUP($B798,'[1]location assessment dataset'!$B$2:$C$2085,2,FALSE)</f>
        <v>NG036</v>
      </c>
      <c r="D798" s="22" t="s">
        <v>1044</v>
      </c>
      <c r="E798" s="15" t="str">
        <f>VLOOKUP($D798,'[1]location assessment dataset'!$D$2:$E$2085,2,FALSE)</f>
        <v>NG036017</v>
      </c>
      <c r="F798" s="22" t="s">
        <v>1044</v>
      </c>
      <c r="G798" s="15" t="str">
        <f>VLOOKUP($F798,'[1]location assessment dataset'!$F$2:$G$2085,2,FALSE)</f>
        <v>NG036017010</v>
      </c>
      <c r="H798" s="18">
        <v>65</v>
      </c>
      <c r="I798" s="18">
        <v>414</v>
      </c>
      <c r="J798" s="15" t="s">
        <v>69</v>
      </c>
      <c r="K798" s="23" t="s">
        <v>1175</v>
      </c>
      <c r="L798" s="15" t="s">
        <v>82</v>
      </c>
      <c r="M798" s="15" t="s">
        <v>85</v>
      </c>
      <c r="N798" s="15" t="s">
        <v>348</v>
      </c>
      <c r="O798" s="15" t="s">
        <v>349</v>
      </c>
      <c r="P798" s="15" t="s">
        <v>65</v>
      </c>
      <c r="Q798" s="15">
        <v>65</v>
      </c>
      <c r="R798" s="15">
        <v>414</v>
      </c>
      <c r="S798" s="15" t="s">
        <v>67</v>
      </c>
      <c r="T798" s="15"/>
      <c r="U798" s="15"/>
      <c r="V798" s="15" t="s">
        <v>67</v>
      </c>
      <c r="W798" s="15"/>
      <c r="X798" s="15"/>
      <c r="Y798" s="15" t="s">
        <v>67</v>
      </c>
      <c r="Z798" s="15"/>
      <c r="AA798" s="15"/>
      <c r="AB798" s="16" t="s">
        <v>67</v>
      </c>
      <c r="AS798" s="16" t="s">
        <v>65</v>
      </c>
      <c r="AT798" s="16">
        <v>100</v>
      </c>
      <c r="AU798" s="16" t="s">
        <v>67</v>
      </c>
      <c r="AZ798" s="16" t="s">
        <v>67</v>
      </c>
      <c r="BE798" s="16" t="s">
        <v>67</v>
      </c>
    </row>
  </sheetData>
  <autoFilter ref="A1:BI798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59"/>
  <sheetViews>
    <sheetView tabSelected="1" workbookViewId="0">
      <selection sqref="A1:B1"/>
    </sheetView>
  </sheetViews>
  <sheetFormatPr defaultColWidth="9.140625" defaultRowHeight="15" x14ac:dyDescent="0.25"/>
  <cols>
    <col min="1" max="1" width="57" style="14" customWidth="1"/>
    <col min="2" max="2" width="123.5703125" style="3" customWidth="1"/>
    <col min="3" max="3" width="9.140625" style="3" customWidth="1"/>
    <col min="4" max="16384" width="9.140625" style="3"/>
  </cols>
  <sheetData>
    <row r="1" spans="1:3" ht="87" customHeight="1" x14ac:dyDescent="0.25">
      <c r="A1" s="24" t="s">
        <v>1176</v>
      </c>
      <c r="B1" s="24"/>
    </row>
    <row r="2" spans="1:3" x14ac:dyDescent="0.25">
      <c r="A2" s="4" t="s">
        <v>1049</v>
      </c>
      <c r="B2" s="5" t="s">
        <v>1050</v>
      </c>
    </row>
    <row r="3" spans="1:3" x14ac:dyDescent="0.25">
      <c r="A3" s="6" t="s">
        <v>1051</v>
      </c>
      <c r="B3" s="7" t="s">
        <v>1052</v>
      </c>
    </row>
    <row r="4" spans="1:3" x14ac:dyDescent="0.25">
      <c r="A4" s="6" t="s">
        <v>1053</v>
      </c>
      <c r="B4" s="7" t="s">
        <v>1054</v>
      </c>
    </row>
    <row r="5" spans="1:3" x14ac:dyDescent="0.25">
      <c r="A5" s="6" t="s">
        <v>1055</v>
      </c>
      <c r="B5" s="7" t="s">
        <v>1056</v>
      </c>
    </row>
    <row r="6" spans="1:3" x14ac:dyDescent="0.25">
      <c r="A6" s="6" t="s">
        <v>1057</v>
      </c>
      <c r="B6" s="7" t="s">
        <v>1058</v>
      </c>
    </row>
    <row r="7" spans="1:3" x14ac:dyDescent="0.25">
      <c r="A7" s="6" t="s">
        <v>1059</v>
      </c>
      <c r="B7" s="7" t="s">
        <v>1060</v>
      </c>
    </row>
    <row r="8" spans="1:3" ht="30" x14ac:dyDescent="0.25">
      <c r="A8" s="6" t="s">
        <v>1061</v>
      </c>
      <c r="B8" s="8" t="s">
        <v>1062</v>
      </c>
    </row>
    <row r="9" spans="1:3" x14ac:dyDescent="0.25">
      <c r="A9" s="6" t="s">
        <v>1063</v>
      </c>
      <c r="B9" s="8" t="s">
        <v>1064</v>
      </c>
    </row>
    <row r="10" spans="1:3" ht="30" x14ac:dyDescent="0.25">
      <c r="A10" s="6" t="s">
        <v>1065</v>
      </c>
      <c r="B10" s="9" t="s">
        <v>1066</v>
      </c>
    </row>
    <row r="11" spans="1:3" x14ac:dyDescent="0.25">
      <c r="A11" s="6" t="s">
        <v>1067</v>
      </c>
      <c r="B11" s="12" t="s">
        <v>1068</v>
      </c>
      <c r="C11" s="11"/>
    </row>
    <row r="12" spans="1:3" x14ac:dyDescent="0.25">
      <c r="A12" s="6" t="s">
        <v>1069</v>
      </c>
      <c r="B12" s="10" t="s">
        <v>1070</v>
      </c>
      <c r="C12" s="11"/>
    </row>
    <row r="13" spans="1:3" x14ac:dyDescent="0.25">
      <c r="A13" s="6" t="s">
        <v>1071</v>
      </c>
      <c r="B13" s="10" t="s">
        <v>1072</v>
      </c>
      <c r="C13" s="11"/>
    </row>
    <row r="14" spans="1:3" x14ac:dyDescent="0.25">
      <c r="A14" s="6" t="s">
        <v>1073</v>
      </c>
      <c r="B14" s="13" t="s">
        <v>1074</v>
      </c>
      <c r="C14" s="11"/>
    </row>
    <row r="15" spans="1:3" x14ac:dyDescent="0.25">
      <c r="A15" s="6" t="s">
        <v>1075</v>
      </c>
      <c r="B15" s="13" t="s">
        <v>1076</v>
      </c>
      <c r="C15" s="11"/>
    </row>
    <row r="16" spans="1:3" x14ac:dyDescent="0.25">
      <c r="A16" s="6" t="s">
        <v>1077</v>
      </c>
      <c r="B16" s="7" t="s">
        <v>1078</v>
      </c>
      <c r="C16" s="11"/>
    </row>
    <row r="17" spans="1:3" x14ac:dyDescent="0.25">
      <c r="A17" s="6" t="s">
        <v>1079</v>
      </c>
      <c r="B17" s="7" t="s">
        <v>1080</v>
      </c>
      <c r="C17" s="11"/>
    </row>
    <row r="18" spans="1:3" x14ac:dyDescent="0.25">
      <c r="A18" s="6" t="s">
        <v>1081</v>
      </c>
      <c r="B18" s="7" t="s">
        <v>1082</v>
      </c>
    </row>
    <row r="19" spans="1:3" x14ac:dyDescent="0.25">
      <c r="A19" s="6" t="s">
        <v>1083</v>
      </c>
      <c r="B19" s="7" t="s">
        <v>1084</v>
      </c>
    </row>
    <row r="20" spans="1:3" x14ac:dyDescent="0.25">
      <c r="A20" s="6" t="s">
        <v>1085</v>
      </c>
      <c r="B20" s="7" t="s">
        <v>1086</v>
      </c>
    </row>
    <row r="21" spans="1:3" x14ac:dyDescent="0.25">
      <c r="A21" s="6" t="s">
        <v>1087</v>
      </c>
      <c r="B21" s="7" t="s">
        <v>1088</v>
      </c>
    </row>
    <row r="22" spans="1:3" x14ac:dyDescent="0.25">
      <c r="A22" s="6" t="s">
        <v>1089</v>
      </c>
      <c r="B22" s="7" t="s">
        <v>1090</v>
      </c>
    </row>
    <row r="23" spans="1:3" x14ac:dyDescent="0.25">
      <c r="A23" s="6" t="s">
        <v>1091</v>
      </c>
      <c r="B23" s="7" t="s">
        <v>1092</v>
      </c>
    </row>
    <row r="24" spans="1:3" x14ac:dyDescent="0.25">
      <c r="A24" s="6" t="s">
        <v>1093</v>
      </c>
      <c r="B24" s="7" t="s">
        <v>1094</v>
      </c>
    </row>
    <row r="25" spans="1:3" x14ac:dyDescent="0.25">
      <c r="A25" s="6" t="s">
        <v>1095</v>
      </c>
      <c r="B25" s="7" t="s">
        <v>1096</v>
      </c>
    </row>
    <row r="26" spans="1:3" x14ac:dyDescent="0.25">
      <c r="A26" s="6" t="s">
        <v>1097</v>
      </c>
      <c r="B26" s="7" t="s">
        <v>1098</v>
      </c>
    </row>
    <row r="27" spans="1:3" x14ac:dyDescent="0.25">
      <c r="A27" s="6" t="s">
        <v>1099</v>
      </c>
      <c r="B27" s="7" t="s">
        <v>1100</v>
      </c>
    </row>
    <row r="28" spans="1:3" x14ac:dyDescent="0.25">
      <c r="A28" s="6" t="s">
        <v>1101</v>
      </c>
      <c r="B28" s="7" t="s">
        <v>1102</v>
      </c>
    </row>
    <row r="29" spans="1:3" x14ac:dyDescent="0.25">
      <c r="A29" s="6" t="s">
        <v>1103</v>
      </c>
      <c r="B29" s="7" t="s">
        <v>1104</v>
      </c>
    </row>
    <row r="30" spans="1:3" x14ac:dyDescent="0.25">
      <c r="A30" s="6" t="s">
        <v>1105</v>
      </c>
      <c r="B30" s="7" t="s">
        <v>1106</v>
      </c>
    </row>
    <row r="31" spans="1:3" x14ac:dyDescent="0.25">
      <c r="A31" s="6" t="s">
        <v>1107</v>
      </c>
      <c r="B31" s="7" t="s">
        <v>1108</v>
      </c>
    </row>
    <row r="32" spans="1:3" x14ac:dyDescent="0.25">
      <c r="A32" s="6" t="s">
        <v>1109</v>
      </c>
      <c r="B32" s="7" t="s">
        <v>1110</v>
      </c>
    </row>
    <row r="33" spans="1:2" x14ac:dyDescent="0.25">
      <c r="A33" s="6" t="s">
        <v>32</v>
      </c>
      <c r="B33" s="7" t="s">
        <v>1111</v>
      </c>
    </row>
    <row r="34" spans="1:2" x14ac:dyDescent="0.25">
      <c r="A34" s="6" t="s">
        <v>1112</v>
      </c>
      <c r="B34" s="7" t="s">
        <v>1113</v>
      </c>
    </row>
    <row r="35" spans="1:2" x14ac:dyDescent="0.25">
      <c r="A35" s="6" t="s">
        <v>1114</v>
      </c>
      <c r="B35" s="7" t="s">
        <v>1115</v>
      </c>
    </row>
    <row r="36" spans="1:2" x14ac:dyDescent="0.25">
      <c r="A36" s="6" t="s">
        <v>1116</v>
      </c>
      <c r="B36" s="7" t="s">
        <v>1117</v>
      </c>
    </row>
    <row r="37" spans="1:2" x14ac:dyDescent="0.25">
      <c r="A37" s="6" t="s">
        <v>1118</v>
      </c>
      <c r="B37" s="7" t="s">
        <v>1119</v>
      </c>
    </row>
    <row r="38" spans="1:2" x14ac:dyDescent="0.25">
      <c r="A38" s="6" t="s">
        <v>1120</v>
      </c>
      <c r="B38" s="7" t="s">
        <v>1121</v>
      </c>
    </row>
    <row r="39" spans="1:2" x14ac:dyDescent="0.25">
      <c r="A39" s="6" t="s">
        <v>1122</v>
      </c>
      <c r="B39" s="7" t="s">
        <v>1123</v>
      </c>
    </row>
    <row r="40" spans="1:2" x14ac:dyDescent="0.25">
      <c r="A40" s="6" t="s">
        <v>39</v>
      </c>
      <c r="B40" s="7" t="s">
        <v>1124</v>
      </c>
    </row>
    <row r="41" spans="1:2" x14ac:dyDescent="0.25">
      <c r="A41" s="6" t="s">
        <v>1125</v>
      </c>
      <c r="B41" s="7" t="s">
        <v>1126</v>
      </c>
    </row>
    <row r="42" spans="1:2" x14ac:dyDescent="0.25">
      <c r="A42" s="6" t="s">
        <v>1127</v>
      </c>
      <c r="B42" s="7" t="s">
        <v>1128</v>
      </c>
    </row>
    <row r="43" spans="1:2" x14ac:dyDescent="0.25">
      <c r="A43" s="6" t="s">
        <v>1129</v>
      </c>
      <c r="B43" s="7" t="s">
        <v>1130</v>
      </c>
    </row>
    <row r="44" spans="1:2" x14ac:dyDescent="0.25">
      <c r="A44" s="6" t="s">
        <v>1131</v>
      </c>
      <c r="B44" s="7" t="s">
        <v>1132</v>
      </c>
    </row>
    <row r="45" spans="1:2" x14ac:dyDescent="0.25">
      <c r="A45" s="6" t="s">
        <v>1133</v>
      </c>
      <c r="B45" s="7" t="s">
        <v>1134</v>
      </c>
    </row>
    <row r="46" spans="1:2" x14ac:dyDescent="0.25">
      <c r="A46" s="6" t="s">
        <v>1135</v>
      </c>
      <c r="B46" s="7" t="s">
        <v>1136</v>
      </c>
    </row>
    <row r="47" spans="1:2" x14ac:dyDescent="0.25">
      <c r="A47" s="6" t="s">
        <v>1137</v>
      </c>
      <c r="B47" s="7" t="s">
        <v>1138</v>
      </c>
    </row>
    <row r="48" spans="1:2" x14ac:dyDescent="0.25">
      <c r="A48" s="6" t="s">
        <v>1139</v>
      </c>
      <c r="B48" s="7" t="s">
        <v>1140</v>
      </c>
    </row>
    <row r="49" spans="1:2" x14ac:dyDescent="0.25">
      <c r="A49" s="6" t="s">
        <v>1141</v>
      </c>
      <c r="B49" s="7" t="s">
        <v>1142</v>
      </c>
    </row>
    <row r="50" spans="1:2" x14ac:dyDescent="0.25">
      <c r="A50" s="6" t="s">
        <v>1143</v>
      </c>
      <c r="B50" s="7" t="s">
        <v>1144</v>
      </c>
    </row>
    <row r="51" spans="1:2" x14ac:dyDescent="0.25">
      <c r="A51" s="6" t="s">
        <v>1145</v>
      </c>
      <c r="B51" s="7" t="s">
        <v>1146</v>
      </c>
    </row>
    <row r="52" spans="1:2" x14ac:dyDescent="0.25">
      <c r="A52" s="6" t="s">
        <v>1147</v>
      </c>
      <c r="B52" s="7" t="s">
        <v>1148</v>
      </c>
    </row>
    <row r="53" spans="1:2" x14ac:dyDescent="0.25">
      <c r="A53" s="6" t="s">
        <v>1149</v>
      </c>
      <c r="B53" s="7" t="s">
        <v>1150</v>
      </c>
    </row>
    <row r="54" spans="1:2" x14ac:dyDescent="0.25">
      <c r="A54" s="6" t="s">
        <v>1151</v>
      </c>
      <c r="B54" s="7" t="s">
        <v>1152</v>
      </c>
    </row>
    <row r="55" spans="1:2" x14ac:dyDescent="0.25">
      <c r="A55" s="6" t="s">
        <v>1153</v>
      </c>
      <c r="B55" s="7" t="s">
        <v>1154</v>
      </c>
    </row>
    <row r="56" spans="1:2" x14ac:dyDescent="0.25">
      <c r="A56" s="6" t="s">
        <v>1155</v>
      </c>
      <c r="B56" s="7" t="s">
        <v>1156</v>
      </c>
    </row>
    <row r="57" spans="1:2" x14ac:dyDescent="0.25">
      <c r="A57" s="6" t="s">
        <v>1157</v>
      </c>
      <c r="B57" s="7" t="s">
        <v>1158</v>
      </c>
    </row>
    <row r="58" spans="1:2" x14ac:dyDescent="0.25">
      <c r="A58" s="6" t="s">
        <v>1159</v>
      </c>
      <c r="B58" s="7" t="s">
        <v>1160</v>
      </c>
    </row>
    <row r="59" spans="1:2" x14ac:dyDescent="0.25">
      <c r="A59" s="6" t="s">
        <v>1161</v>
      </c>
      <c r="B59" s="7" t="s">
        <v>1162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 Assessment</vt:lpstr>
      <vt:lpstr>dictionary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DTMIOM</dc:creator>
  <cp:lastModifiedBy>ADEBANGBE Seyi</cp:lastModifiedBy>
  <cp:revision>3</cp:revision>
  <dcterms:created xsi:type="dcterms:W3CDTF">2018-04-29T23:06:56Z</dcterms:created>
  <dcterms:modified xsi:type="dcterms:W3CDTF">2018-04-30T17:12:59Z</dcterms:modified>
</cp:coreProperties>
</file>