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d3_Securities_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29" customWidth="1" min="3" max="3"/>
    <col width="21" customWidth="1" min="4" max="4"/>
    <col width="29" customWidth="1" min="5" max="5"/>
    <col width="50" customWidth="1" min="6" max="6"/>
    <col width="50" customWidth="1" min="7" max="7"/>
    <col width="50" customWidth="1" min="8" max="8"/>
    <col width="15" customWidth="1" min="9" max="9"/>
    <col width="22" customWidth="1" min="10" max="10"/>
    <col width="22" customWidth="1" min="11" max="1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Rule 1 (&lt;=5% equities)</t>
        </is>
      </c>
      <c r="D1" s="1" t="inlineStr">
        <is>
          <t>Rule 2 (&lt;=10% debt)</t>
        </is>
      </c>
      <c r="E1" s="1" t="inlineStr">
        <is>
          <t>Rule 3 (&lt;=5% total assets)</t>
        </is>
      </c>
      <c r="F1" s="1" t="inlineStr">
        <is>
          <t>12d3 Sec Biz Compliant</t>
        </is>
      </c>
      <c r="G1" s="1" t="inlineStr">
        <is>
          <t>SEC-Related Businesses (Shs Out %)</t>
        </is>
      </c>
      <c r="H1" s="1" t="inlineStr">
        <is>
          <t>Combined Holdings (Portfolio %)</t>
        </is>
      </c>
      <c r="I1" s="1" t="inlineStr">
        <is>
          <t>Total Assets</t>
        </is>
      </c>
      <c r="J1" s="1" t="inlineStr">
        <is>
          <t>Max Ownership %</t>
        </is>
      </c>
      <c r="K1" s="1" t="inlineStr">
        <is>
          <t>Max Weight</t>
        </is>
      </c>
    </row>
    <row r="2">
      <c r="A2" s="2" t="n">
        <v>45979</v>
      </c>
      <c r="B2" t="inlineStr">
        <is>
          <t>KNG</t>
        </is>
      </c>
      <c r="C2" s="3">
        <f>IF(K2&lt;=0.05,"PASS","FAIL")</f>
        <v/>
      </c>
      <c r="D2" t="inlineStr">
        <is>
          <t>PASS</t>
        </is>
      </c>
      <c r="E2" s="3">
        <f>IF(L2&lt;=0.05,"PASS","FAIL")</f>
        <v/>
      </c>
      <c r="F2" s="3">
        <f>IF(AND(C2="PASS",D2="PASS",E2="PASS",F2="PASS"),"PASS","FAIL")</f>
        <v/>
      </c>
      <c r="G2" t="inlineStr">
        <is>
          <t>None (0.43623%), None (0.47323%), None (0.03452%), None (0.22893%)</t>
        </is>
      </c>
      <c r="H2" t="inlineStr">
        <is>
          <t>None (1.38%), None (1.37%), None (1.48%), None (1.38%)</t>
        </is>
      </c>
      <c r="I2" s="3" t="n">
        <v>3516133269.88</v>
      </c>
      <c r="J2" s="4" t="n">
        <v>0.004732263066162052</v>
      </c>
      <c r="K2" s="4" t="n">
        <v>0.01482543770639816</v>
      </c>
    </row>
    <row r="3">
      <c r="A3" t="inlineStr">
        <is>
          <t>* Notwithstanding section 12(d)(3) of the Act, an acquiring company may acquire any security issued by a person that, in its most recent fiscal year, derived more than 15 percent of its gross revenues from securities related activities, provided that: (1) Immediately after the acquisition of any equity security, the acquiring company owns not more than 5% of the outstanding securities of that class of the issuer's equity securities; (2) Immediately after the acquisition of any debt security, the acquiring company owns not more than 10% of the outstanding principal amount of the issuer's debt securities; and (3) Immediately after any such acquisition, the acquiring company has invested not more than 5% of the value of its total assets in the securities of the issuer.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2025-11-21T04:00:37Z</dcterms:created>
  <dcterms:modified xmlns:dcterms="http://purl.org/dc/terms/" xmlns:xsi="http://www.w3.org/2001/XMLSchema-instance" xsi:type="dcterms:W3CDTF">2025-11-21T04:00:38Z</dcterms:modified>
</cp:coreProperties>
</file>