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ca.alarcon\Desktop\REQUERIMIENTO_GManquehual_Informatica\FISICO QUIMICOS\"/>
    </mc:Choice>
  </mc:AlternateContent>
  <xr:revisionPtr revIDLastSave="0" documentId="10_ncr:8100000_{CA30A4B0-3D0E-4EF5-A449-A412888B1FA2}" xr6:coauthVersionLast="34" xr6:coauthVersionMax="47" xr10:uidLastSave="{00000000-0000-0000-0000-000000000000}"/>
  <bookViews>
    <workbookView xWindow="0" yWindow="0" windowWidth="13600" windowHeight="5030" tabRatio="840" xr2:uid="{4BA8D0FF-B5DB-408C-8573-E3F80396055A}"/>
  </bookViews>
  <sheets>
    <sheet name="Base de datos2012" sheetId="1" r:id="rId1"/>
  </sheets>
  <definedNames>
    <definedName name="_xlnm._FilterDatabase" localSheetId="0" hidden="1">'Base de datos2012'!$E$16:$AP$461</definedName>
  </definedNames>
  <calcPr calcId="162913"/>
</workbook>
</file>

<file path=xl/sharedStrings.xml><?xml version="1.0" encoding="utf-8"?>
<sst xmlns="http://schemas.openxmlformats.org/spreadsheetml/2006/main" count="5675" uniqueCount="1368">
  <si>
    <t>pH</t>
  </si>
  <si>
    <t>Redox EHNHE (mV)</t>
  </si>
  <si>
    <t>Materia orgánica total (%)</t>
  </si>
  <si>
    <t>Arena (%)</t>
  </si>
  <si>
    <t>Fango (%)</t>
  </si>
  <si>
    <t>Grava (%)</t>
  </si>
  <si>
    <t>Estuario</t>
  </si>
  <si>
    <t>41°24'41,5''</t>
  </si>
  <si>
    <t>72°17'07,0''</t>
  </si>
  <si>
    <t>41°39'34,1''</t>
  </si>
  <si>
    <t>72°20'39,6''</t>
  </si>
  <si>
    <t>41°33'54,1''</t>
  </si>
  <si>
    <t>72°20'42,5''</t>
  </si>
  <si>
    <t>41°38'07,5''</t>
  </si>
  <si>
    <t>72°19'32,3''</t>
  </si>
  <si>
    <t>41°38'21,1''</t>
  </si>
  <si>
    <t>41°33'33,6''</t>
  </si>
  <si>
    <t>72°18'19,1''</t>
  </si>
  <si>
    <t>41°35'16,8''</t>
  </si>
  <si>
    <t>72°19'22,1''</t>
  </si>
  <si>
    <t>41°43'14,2''</t>
  </si>
  <si>
    <t>72°28'40,7''</t>
  </si>
  <si>
    <t>41°31'09,6''</t>
  </si>
  <si>
    <t>72°20'08,8''</t>
  </si>
  <si>
    <t>sd</t>
  </si>
  <si>
    <t>41°42'17,5''</t>
  </si>
  <si>
    <t>41°44'40,0''</t>
  </si>
  <si>
    <t>72°34'58,3''</t>
  </si>
  <si>
    <t>41°43'54,6''</t>
  </si>
  <si>
    <t>72°31'47,5''</t>
  </si>
  <si>
    <t>41°40'46,0''</t>
  </si>
  <si>
    <t>72°22'56,2''</t>
  </si>
  <si>
    <t>41°29'41,3''</t>
  </si>
  <si>
    <t>72°18'49,9''</t>
  </si>
  <si>
    <t>41°39'02,7''</t>
  </si>
  <si>
    <t>72°19'55,8''</t>
  </si>
  <si>
    <t>41°40'18,6''</t>
  </si>
  <si>
    <t>72°25'30,6''</t>
  </si>
  <si>
    <t>41°41'39,3''</t>
  </si>
  <si>
    <t>72°27'13,1''</t>
  </si>
  <si>
    <t>41°40'32,8''</t>
  </si>
  <si>
    <t>72°27'02,7''</t>
  </si>
  <si>
    <t>41°29'53,7''</t>
  </si>
  <si>
    <t>72°18'02,6''</t>
  </si>
  <si>
    <t>41°31'13,2''</t>
  </si>
  <si>
    <t>72°17'16,0''</t>
  </si>
  <si>
    <t>41°44'55,2''</t>
  </si>
  <si>
    <t>72°34'40,6''</t>
  </si>
  <si>
    <t>41°43'57,3''</t>
  </si>
  <si>
    <t>72°37'23,5''</t>
  </si>
  <si>
    <t>41°27'53,9''</t>
  </si>
  <si>
    <t>72°18'37,0''</t>
  </si>
  <si>
    <t>41°41'26,8''</t>
  </si>
  <si>
    <t>72°30'09,5''</t>
  </si>
  <si>
    <t>Reloncavi</t>
  </si>
  <si>
    <t>41°40'07,4''</t>
  </si>
  <si>
    <t>72°54'39,4''</t>
  </si>
  <si>
    <t>41°32'12,2''</t>
  </si>
  <si>
    <t>73°01'55,6''</t>
  </si>
  <si>
    <t>41°35'09,8''</t>
  </si>
  <si>
    <t>72°42'11,3''</t>
  </si>
  <si>
    <t>Calbuco</t>
  </si>
  <si>
    <t>Maullin</t>
  </si>
  <si>
    <t>Ancud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</si>
  <si>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</si>
  <si>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</si>
  <si>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</si>
  <si>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</si>
  <si>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</si>
  <si>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</si>
  <si>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</si>
  <si>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</si>
  <si>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</si>
  <si>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</si>
  <si>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 xml:space="preserve">42°47'27,9'' </t>
  </si>
  <si>
    <t xml:space="preserve">72°50'49,4'' </t>
  </si>
  <si>
    <t>Guaitecas</t>
  </si>
  <si>
    <t>Aysen</t>
  </si>
  <si>
    <t>Coquimbo</t>
  </si>
  <si>
    <t>Moraleda</t>
  </si>
  <si>
    <t>Puyuhuapi</t>
  </si>
  <si>
    <t>Atacama</t>
  </si>
  <si>
    <t>41°44'30,9''</t>
  </si>
  <si>
    <t>73°06'09,4''</t>
  </si>
  <si>
    <t>41°46'27,0''</t>
  </si>
  <si>
    <t>73°04'38,6''</t>
  </si>
  <si>
    <t>41°45'20,2''</t>
  </si>
  <si>
    <t>73°07'42,8''</t>
  </si>
  <si>
    <t>73°08'55,6''</t>
  </si>
  <si>
    <t>41°45'01,9''</t>
  </si>
  <si>
    <t>73°09'25,8''</t>
  </si>
  <si>
    <t>41°44'33,7''</t>
  </si>
  <si>
    <t>73°09'34,5''</t>
  </si>
  <si>
    <t>41°44'39,4''</t>
  </si>
  <si>
    <t>73°10'00,5''</t>
  </si>
  <si>
    <t>41°43'38,5''</t>
  </si>
  <si>
    <t>73°09'34,1''</t>
  </si>
  <si>
    <t>41°46'10,8''</t>
  </si>
  <si>
    <t>73°08'46,2''</t>
  </si>
  <si>
    <t>41°46'47,9''</t>
  </si>
  <si>
    <t>41°46'41,7''</t>
  </si>
  <si>
    <t>73°09'22,7''</t>
  </si>
  <si>
    <t>41°46'31,4''</t>
  </si>
  <si>
    <t>73°09'25,7''</t>
  </si>
  <si>
    <t>41°46'34,6''</t>
  </si>
  <si>
    <t>73°09'43,9''</t>
  </si>
  <si>
    <t>41°47'50,6''</t>
  </si>
  <si>
    <t>73°10'02,5''</t>
  </si>
  <si>
    <t>41°47'30,5''</t>
  </si>
  <si>
    <t>73°10'57,4''</t>
  </si>
  <si>
    <t>41°48'35,0''</t>
  </si>
  <si>
    <t>73°10'18,1''</t>
  </si>
  <si>
    <t>41°47'31,7''</t>
  </si>
  <si>
    <t>73°14'51,5''</t>
  </si>
  <si>
    <t>41°44'27,9''</t>
  </si>
  <si>
    <t>73°15'09,2''</t>
  </si>
  <si>
    <t>41°43'54,7''</t>
  </si>
  <si>
    <t>73°13'47,9''</t>
  </si>
  <si>
    <t>41°45'58,4''</t>
  </si>
  <si>
    <t>73°11'22,8''</t>
  </si>
  <si>
    <t>41°48'22,5''</t>
  </si>
  <si>
    <t>41°48'21,7''</t>
  </si>
  <si>
    <t>73°19'25,7''</t>
  </si>
  <si>
    <t>41°32'14,3''</t>
  </si>
  <si>
    <t>73°40'17,3''</t>
  </si>
  <si>
    <t>41°32'40,9''</t>
  </si>
  <si>
    <t>73°40'15,7''</t>
  </si>
  <si>
    <t>41°33'26,6''</t>
  </si>
  <si>
    <t>73°39'55,9''</t>
  </si>
  <si>
    <t>41°33'54,6''</t>
  </si>
  <si>
    <t>73°40'14,5''</t>
  </si>
  <si>
    <t>41°34'16,6''</t>
  </si>
  <si>
    <t>73°39'59,8''</t>
  </si>
  <si>
    <t>41°34'38,9''</t>
  </si>
  <si>
    <t>73°39'50,5''</t>
  </si>
  <si>
    <t>41°35'18,1''</t>
  </si>
  <si>
    <t>73°39'20,5''</t>
  </si>
  <si>
    <t>41°35'59,7''</t>
  </si>
  <si>
    <t>73°38'41,4''</t>
  </si>
  <si>
    <t>41°36'12,7''</t>
  </si>
  <si>
    <t>73°38'11,6''</t>
  </si>
  <si>
    <t>41°35'56,2''</t>
  </si>
  <si>
    <t>73°37'23,8''</t>
  </si>
  <si>
    <t>41°36'31,6''</t>
  </si>
  <si>
    <t>41°36'11,3''</t>
  </si>
  <si>
    <t>73°36'58,1''</t>
  </si>
  <si>
    <t>41°36'38,8''</t>
  </si>
  <si>
    <t>73°36'53,3''</t>
  </si>
  <si>
    <t>41°36'20,5''</t>
  </si>
  <si>
    <t>73°35'13,5''</t>
  </si>
  <si>
    <t>41°36'34,9''</t>
  </si>
  <si>
    <t>73°34'26,5''</t>
  </si>
  <si>
    <t>41°36'04,0''</t>
  </si>
  <si>
    <t>73°33'59,6''</t>
  </si>
  <si>
    <t>41°36'26,2''</t>
  </si>
  <si>
    <t>73°33'30,9''</t>
  </si>
  <si>
    <t xml:space="preserve">41°51'12,7'' </t>
  </si>
  <si>
    <t>73°53'50,3''</t>
  </si>
  <si>
    <t>41°50'58,9''</t>
  </si>
  <si>
    <t>73°56'12,3''</t>
  </si>
  <si>
    <t>41°50'36,1''</t>
  </si>
  <si>
    <t>73°56'53,9''</t>
  </si>
  <si>
    <t>41°51'04,3''</t>
  </si>
  <si>
    <t>73°57'47,9''</t>
  </si>
  <si>
    <t>41°51'30,4''</t>
  </si>
  <si>
    <t>73°56'36,7''</t>
  </si>
  <si>
    <t>41°51'59,3''</t>
  </si>
  <si>
    <t>73°54'52,7''</t>
  </si>
  <si>
    <t>41°52'10,7''</t>
  </si>
  <si>
    <t>73°52'14,2''</t>
  </si>
  <si>
    <t>41°50'25,1''</t>
  </si>
  <si>
    <t>73°51'49,8''</t>
  </si>
  <si>
    <t>41°48'29,0''</t>
  </si>
  <si>
    <t>73°53'24,8''</t>
  </si>
  <si>
    <t>41°48'09,0''</t>
  </si>
  <si>
    <t>73°53'29,9''</t>
  </si>
  <si>
    <t>41°47'33,9''</t>
  </si>
  <si>
    <t>73°52'50,7''</t>
  </si>
  <si>
    <t>41°57'41,3''</t>
  </si>
  <si>
    <t>73°30'29,6''</t>
  </si>
  <si>
    <t>41°57'00,9''</t>
  </si>
  <si>
    <t>73°31'51,5''</t>
  </si>
  <si>
    <t>41°56'37,3''</t>
  </si>
  <si>
    <t>73°32'47,6''</t>
  </si>
  <si>
    <t>41°56'25,3''</t>
  </si>
  <si>
    <t>73°32'43,2''</t>
  </si>
  <si>
    <t>41°55'47,2''</t>
  </si>
  <si>
    <t>73°31'29,7''</t>
  </si>
  <si>
    <t>41°54'14,3''</t>
  </si>
  <si>
    <t>73°29'15,8''</t>
  </si>
  <si>
    <t>41°54'05,7''</t>
  </si>
  <si>
    <t>73°27'56,7''</t>
  </si>
  <si>
    <t>41°53'20,6''</t>
  </si>
  <si>
    <t>73°28'24,6''</t>
  </si>
  <si>
    <t>41°53'04,4''</t>
  </si>
  <si>
    <t>73°29'20,5''</t>
  </si>
  <si>
    <t>41°52'58,6''</t>
  </si>
  <si>
    <t>73°30'21,5''</t>
  </si>
  <si>
    <t>41°52'45,4''</t>
  </si>
  <si>
    <t>73°30'57,8''</t>
  </si>
  <si>
    <t>41°52'20,4''</t>
  </si>
  <si>
    <t>73°31'01,0''</t>
  </si>
  <si>
    <t>41°51'17,5''</t>
  </si>
  <si>
    <t>73°29'46,8''</t>
  </si>
  <si>
    <t>41°51'04,9''</t>
  </si>
  <si>
    <t>73°28'42,1''</t>
  </si>
  <si>
    <t>73°30'21,6''</t>
  </si>
  <si>
    <t>41°49'35,9''</t>
  </si>
  <si>
    <t>73°31'08,1''</t>
  </si>
  <si>
    <t>42°19'16,8''</t>
  </si>
  <si>
    <t>73°15'17,7''</t>
  </si>
  <si>
    <t>42°18'47,0''</t>
  </si>
  <si>
    <t>73°13'53,5''</t>
  </si>
  <si>
    <t>42°17'02,6''</t>
  </si>
  <si>
    <t>73°15'04,1''</t>
  </si>
  <si>
    <t>42°20'01,0''</t>
  </si>
  <si>
    <t>73°12'21,5''</t>
  </si>
  <si>
    <t>42°19'48,9''</t>
  </si>
  <si>
    <t>73°08'07,3''</t>
  </si>
  <si>
    <t>42°17'14,1''</t>
  </si>
  <si>
    <t>73°09'40,1''</t>
  </si>
  <si>
    <t>42°15'53,4''</t>
  </si>
  <si>
    <t>73°09'36,0''</t>
  </si>
  <si>
    <t>42°16'26,9''</t>
  </si>
  <si>
    <t>73°08'58,3''</t>
  </si>
  <si>
    <t>42°17'52,4''</t>
  </si>
  <si>
    <t>73'08'04,8''</t>
  </si>
  <si>
    <t>42°16'47,0''</t>
  </si>
  <si>
    <t>73°20'46,8''</t>
  </si>
  <si>
    <t>42°14'22,6''</t>
  </si>
  <si>
    <t>73°20'51,9''</t>
  </si>
  <si>
    <t>42°12'28,1''</t>
  </si>
  <si>
    <t>73°23'51,7''</t>
  </si>
  <si>
    <t>42°10'22,7''</t>
  </si>
  <si>
    <t>73°26'00,5''</t>
  </si>
  <si>
    <t>42°09'36,6''</t>
  </si>
  <si>
    <t>73°28'02,7''</t>
  </si>
  <si>
    <t>42°08'05,3''</t>
  </si>
  <si>
    <t>73°27'54,3''</t>
  </si>
  <si>
    <t>42°07'01,3''</t>
  </si>
  <si>
    <t>73°26'12,0''</t>
  </si>
  <si>
    <t>42°05'55,2''</t>
  </si>
  <si>
    <t>73°24'45,9''</t>
  </si>
  <si>
    <t>42°36'56,8''</t>
  </si>
  <si>
    <t>73°14'21,8''</t>
  </si>
  <si>
    <t>42°37'28,4''</t>
  </si>
  <si>
    <t>73°17'55,5''</t>
  </si>
  <si>
    <t>42°36'24,5''</t>
  </si>
  <si>
    <t>73°15'24,6''</t>
  </si>
  <si>
    <t>42°34'05,0''</t>
  </si>
  <si>
    <t>73°13'51,0''</t>
  </si>
  <si>
    <t>42°28'29,9''</t>
  </si>
  <si>
    <t>73°17'30,6''</t>
  </si>
  <si>
    <t>42°30'19,6''</t>
  </si>
  <si>
    <t>73°16'26,5''</t>
  </si>
  <si>
    <t>42°28'13,2''</t>
  </si>
  <si>
    <t>73°22'57,0''</t>
  </si>
  <si>
    <t>42°26'42,8''</t>
  </si>
  <si>
    <t>73°21'38,4''</t>
  </si>
  <si>
    <t>42°26'23,6''</t>
  </si>
  <si>
    <t>73°19'25,3''</t>
  </si>
  <si>
    <t>42°24'27,7''</t>
  </si>
  <si>
    <t>73°19'16,4''</t>
  </si>
  <si>
    <t>42°26'03,2''</t>
  </si>
  <si>
    <t>73°26'30,2''</t>
  </si>
  <si>
    <t>42°23'21,9''</t>
  </si>
  <si>
    <t>73°24'23,4''</t>
  </si>
  <si>
    <t>42°26'41,1''</t>
  </si>
  <si>
    <t>73°30'25,8''</t>
  </si>
  <si>
    <t>42°23'32,0''</t>
  </si>
  <si>
    <t>73°27'16,5''</t>
  </si>
  <si>
    <t>42°23'18,4''</t>
  </si>
  <si>
    <t>73°31'37,7''</t>
  </si>
  <si>
    <t>42°23'21,2''</t>
  </si>
  <si>
    <t>73°33'54,6''</t>
  </si>
  <si>
    <t>42°22'46,4''</t>
  </si>
  <si>
    <t>73°35'59,1''</t>
  </si>
  <si>
    <t>42°23'07,6''</t>
  </si>
  <si>
    <t>73°37'44,9''</t>
  </si>
  <si>
    <t>42°22'50,9''</t>
  </si>
  <si>
    <t>73°38'27,4''</t>
  </si>
  <si>
    <t>42°22'31,5''</t>
  </si>
  <si>
    <t>73°38'02,7''</t>
  </si>
  <si>
    <t>42°22'15,4''</t>
  </si>
  <si>
    <t>73°37'43,0''</t>
  </si>
  <si>
    <t>42°22'01,1''</t>
  </si>
  <si>
    <t>73°36'39,6''</t>
  </si>
  <si>
    <t>42°21'56,2''</t>
  </si>
  <si>
    <t>73°35'27,2''</t>
  </si>
  <si>
    <t>42°21'36,0''</t>
  </si>
  <si>
    <t>73°34'44,5''</t>
  </si>
  <si>
    <t xml:space="preserve">42°21'01,5'' </t>
  </si>
  <si>
    <t>73°34'00,3''</t>
  </si>
  <si>
    <t>42°20'41,8''</t>
  </si>
  <si>
    <t>73°33'38,3''</t>
  </si>
  <si>
    <t>42°20'01,8''</t>
  </si>
  <si>
    <t>73°33'13,8''</t>
  </si>
  <si>
    <t>42°20'19,6''</t>
  </si>
  <si>
    <t>73°32'34,1''</t>
  </si>
  <si>
    <t>42°20'27,6''</t>
  </si>
  <si>
    <t>73°31'55,7''</t>
  </si>
  <si>
    <t>42°20'42,5''</t>
  </si>
  <si>
    <t>73°30'24,9''</t>
  </si>
  <si>
    <t>42°20'42,7''</t>
  </si>
  <si>
    <t>73°28'29,2''</t>
  </si>
  <si>
    <t>42°20'07,1''</t>
  </si>
  <si>
    <t>73°27'31,9''</t>
  </si>
  <si>
    <t>42°19'54,2''</t>
  </si>
  <si>
    <t>73°26'50,2''</t>
  </si>
  <si>
    <t>42°19'55,9''</t>
  </si>
  <si>
    <t>73°26'09,6''</t>
  </si>
  <si>
    <t>42°19'48,4''</t>
  </si>
  <si>
    <t>73°23'46,9''</t>
  </si>
  <si>
    <t>42°20'06,4''</t>
  </si>
  <si>
    <t>73°22'39,1''</t>
  </si>
  <si>
    <t>42°30'28,9''</t>
  </si>
  <si>
    <t xml:space="preserve">73°36'08,3'' </t>
  </si>
  <si>
    <t xml:space="preserve">42°30'05,4'' </t>
  </si>
  <si>
    <t>73°37'52,3''</t>
  </si>
  <si>
    <t xml:space="preserve">42°28'59,2'' </t>
  </si>
  <si>
    <t xml:space="preserve">73°39'58,4'' </t>
  </si>
  <si>
    <t>42°28'30,6''</t>
  </si>
  <si>
    <t xml:space="preserve">73°37'04,5'' </t>
  </si>
  <si>
    <t>42°28'31,2''</t>
  </si>
  <si>
    <t>73°32'47,7''</t>
  </si>
  <si>
    <t>42°31'05, 5''</t>
  </si>
  <si>
    <t>73°28'18,5''</t>
  </si>
  <si>
    <t>42°36'45,1''</t>
  </si>
  <si>
    <t>73°44'30,5''</t>
  </si>
  <si>
    <t>42°39'12,0''</t>
  </si>
  <si>
    <t>73°41'08,6''</t>
  </si>
  <si>
    <t>42°40'50,4''</t>
  </si>
  <si>
    <t>73°39'55,4''</t>
  </si>
  <si>
    <t>42°42'11,8''</t>
  </si>
  <si>
    <t>73°37'31,7''</t>
  </si>
  <si>
    <t>42°45'10,9''</t>
  </si>
  <si>
    <t>73°33'50,9''</t>
  </si>
  <si>
    <t>42°39'28,4''</t>
  </si>
  <si>
    <t>73°36'50,8''</t>
  </si>
  <si>
    <t>42°40'37,2''</t>
  </si>
  <si>
    <t>73°35'00,2''</t>
  </si>
  <si>
    <t>42°40'52,9''</t>
  </si>
  <si>
    <t>73°33'29,5''</t>
  </si>
  <si>
    <t>42°38'58,8''</t>
  </si>
  <si>
    <t>73°30'47,8''</t>
  </si>
  <si>
    <t>42°38'02,2''</t>
  </si>
  <si>
    <t>73°34'30,8''</t>
  </si>
  <si>
    <t>42°36'11,2''</t>
  </si>
  <si>
    <t>73°32'06,8''</t>
  </si>
  <si>
    <t>42°34'14,0''</t>
  </si>
  <si>
    <t>42°34'46,5''</t>
  </si>
  <si>
    <t>73°37'02,2''</t>
  </si>
  <si>
    <t>42°36'47,6''</t>
  </si>
  <si>
    <t>73°27'06,1''</t>
  </si>
  <si>
    <t>42°36'45,9''</t>
  </si>
  <si>
    <t>73°24'45,0''</t>
  </si>
  <si>
    <t>42°34'25,2''</t>
  </si>
  <si>
    <t>73°26'27,7''</t>
  </si>
  <si>
    <t>42°33'55,9''</t>
  </si>
  <si>
    <t>73°29'43,1''</t>
  </si>
  <si>
    <t>42°33'36,0''</t>
  </si>
  <si>
    <t>73°26'31,5''</t>
  </si>
  <si>
    <t>42°25'58,8''</t>
  </si>
  <si>
    <t>73°38'04,7''</t>
  </si>
  <si>
    <t>42°23'44,5''</t>
  </si>
  <si>
    <t>73°39'58,5''</t>
  </si>
  <si>
    <t>42°46'59,5''</t>
  </si>
  <si>
    <t>72°56'21,0''</t>
  </si>
  <si>
    <t>42°48'14,1''</t>
  </si>
  <si>
    <t>72°57'39,0''</t>
  </si>
  <si>
    <t>42°45'36,6''</t>
  </si>
  <si>
    <t>72°59'52,7''</t>
  </si>
  <si>
    <t>42°43'44,1''</t>
  </si>
  <si>
    <t>73°01'22,7''</t>
  </si>
  <si>
    <t>42°42'43,7''</t>
  </si>
  <si>
    <t>73°04'20,4''</t>
  </si>
  <si>
    <t>42°42'07,4''</t>
  </si>
  <si>
    <t>73°05'33,1''</t>
  </si>
  <si>
    <t>42°40'25,4''</t>
  </si>
  <si>
    <t>73°04'19,5''</t>
  </si>
  <si>
    <t>42°40'49,8''</t>
  </si>
  <si>
    <t>73°05'05,3''</t>
  </si>
  <si>
    <t>27°06'47,5''</t>
  </si>
  <si>
    <t>70°51' 26,3''</t>
  </si>
  <si>
    <t>27°06'24,4''</t>
  </si>
  <si>
    <t>70°51'53,3''</t>
  </si>
  <si>
    <t>27°07'04,9''</t>
  </si>
  <si>
    <t>70°51'39,4''</t>
  </si>
  <si>
    <t>27°06'39,9''</t>
  </si>
  <si>
    <t>70°52'02,5''</t>
  </si>
  <si>
    <t>27°07'31,2''</t>
  </si>
  <si>
    <t>70°52'07,2''</t>
  </si>
  <si>
    <t>27°06'57,5''</t>
  </si>
  <si>
    <t>70°52'23,3''</t>
  </si>
  <si>
    <t>27°07'40,5''</t>
  </si>
  <si>
    <t>70°52'30,7''</t>
  </si>
  <si>
    <t>27°07'09,1''</t>
  </si>
  <si>
    <t>70°52'34,2''</t>
  </si>
  <si>
    <t>27°07'52,6''</t>
  </si>
  <si>
    <t>70°52'55,5''</t>
  </si>
  <si>
    <t>70°52'59,9''</t>
  </si>
  <si>
    <t>27°08'01,5''</t>
  </si>
  <si>
    <t>70°53'13,9''</t>
  </si>
  <si>
    <t>27°07'43,6''</t>
  </si>
  <si>
    <t>70°53'17,7''</t>
  </si>
  <si>
    <t>27°08'09,0''</t>
  </si>
  <si>
    <t>70°53'33,0''</t>
  </si>
  <si>
    <t>27°07'56,4''</t>
  </si>
  <si>
    <t>27°08'10,0''</t>
  </si>
  <si>
    <t>70°53'43,4''</t>
  </si>
  <si>
    <t>43°19'15,7''</t>
  </si>
  <si>
    <t>43°11'38,9''</t>
  </si>
  <si>
    <t>43°07'11,3''</t>
  </si>
  <si>
    <t>43°09'13,8''</t>
  </si>
  <si>
    <t>43°08'40,1''</t>
  </si>
  <si>
    <t>43°11'17,3''</t>
  </si>
  <si>
    <t>43°08'38,5''</t>
  </si>
  <si>
    <t>43°09'25,2''</t>
  </si>
  <si>
    <t>43°07'19,5''</t>
  </si>
  <si>
    <t>43°07'50,9''</t>
  </si>
  <si>
    <t>43°04'11,2''</t>
  </si>
  <si>
    <t>43°04'44,0''</t>
  </si>
  <si>
    <t>43°03'00,5''</t>
  </si>
  <si>
    <t>43°02'25,6''</t>
  </si>
  <si>
    <t>43°02'02,8''</t>
  </si>
  <si>
    <t>42°59'14,6''</t>
  </si>
  <si>
    <t>42°58'33,1''</t>
  </si>
  <si>
    <t>42°56'53,9''</t>
  </si>
  <si>
    <t>42°56'45,5''</t>
  </si>
  <si>
    <t>42°56'24,3''</t>
  </si>
  <si>
    <t>42°55'26,6''</t>
  </si>
  <si>
    <t>42°55'28,7''</t>
  </si>
  <si>
    <t>42°53'18,1''</t>
  </si>
  <si>
    <t>42°52'26,4''</t>
  </si>
  <si>
    <t>42°51'52,8''</t>
  </si>
  <si>
    <t>42°51'19,7''</t>
  </si>
  <si>
    <t>42°52'35,4''</t>
  </si>
  <si>
    <t>42°53'00,2''</t>
  </si>
  <si>
    <t>42°54'53,2''</t>
  </si>
  <si>
    <t>42°53'25,2''</t>
  </si>
  <si>
    <t>42°52'55,5''</t>
  </si>
  <si>
    <t>42°53'33,0''</t>
  </si>
  <si>
    <t>42°54'05,1''</t>
  </si>
  <si>
    <t>43°16'10,8''</t>
  </si>
  <si>
    <t>73°44'42,8''</t>
  </si>
  <si>
    <t>73°39'45,3''</t>
  </si>
  <si>
    <t>73°43'06,9''</t>
  </si>
  <si>
    <t>73°40'32,9''</t>
  </si>
  <si>
    <t>73°34'06,6''</t>
  </si>
  <si>
    <t>73°32'54,5''</t>
  </si>
  <si>
    <t>73°30'42,5''</t>
  </si>
  <si>
    <t>73°32'18,5''</t>
  </si>
  <si>
    <t>73°27'57,2''</t>
  </si>
  <si>
    <t>73°29'32,2''</t>
  </si>
  <si>
    <t>73°27'46,6''</t>
  </si>
  <si>
    <t>73°28'02,4''</t>
  </si>
  <si>
    <t>73°31'35,7''</t>
  </si>
  <si>
    <t>73°28'01,6''</t>
  </si>
  <si>
    <t>73°29'55,4''</t>
  </si>
  <si>
    <t>73°31'40,1''</t>
  </si>
  <si>
    <t>73°34'34,6''</t>
  </si>
  <si>
    <t>73°36'45,4''</t>
  </si>
  <si>
    <t>73°37'00,6''</t>
  </si>
  <si>
    <t>73°35'08,9''</t>
  </si>
  <si>
    <t>73°39'08,4''</t>
  </si>
  <si>
    <t>73°38'44,7''</t>
  </si>
  <si>
    <t>73°41'36,6''</t>
  </si>
  <si>
    <t>73°34'43,2''</t>
  </si>
  <si>
    <t>73°31'14,9''</t>
  </si>
  <si>
    <t>73°31'03,1''</t>
  </si>
  <si>
    <t>73°30'08,5''</t>
  </si>
  <si>
    <t>73°29'02,9''</t>
  </si>
  <si>
    <t>73°28'56,6''</t>
  </si>
  <si>
    <t>73°28'47,1''</t>
  </si>
  <si>
    <t>73°38'10,1''</t>
  </si>
  <si>
    <t>73°46'50,0''</t>
  </si>
  <si>
    <t>73°42'49,8''</t>
  </si>
  <si>
    <t>73°37'29,0''</t>
  </si>
  <si>
    <t>70°53`32,7''</t>
  </si>
  <si>
    <t>43°24'33,4''</t>
  </si>
  <si>
    <t>74°02'19,2''</t>
  </si>
  <si>
    <t>43°23'55,6''</t>
  </si>
  <si>
    <t>43°10'07,6''</t>
  </si>
  <si>
    <t>73°43'55,6''</t>
  </si>
  <si>
    <t>73°38'31,7''</t>
  </si>
  <si>
    <t>Selección (Φ)</t>
  </si>
  <si>
    <t>Temperatura (°C)</t>
  </si>
  <si>
    <t xml:space="preserve">Sulfuros (µM)   </t>
  </si>
  <si>
    <t xml:space="preserve">Tamaño medio (Φ) </t>
  </si>
  <si>
    <t>Tongoy</t>
  </si>
  <si>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</si>
  <si>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</si>
  <si>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</si>
  <si>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</si>
  <si>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</si>
  <si>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</si>
  <si>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</si>
  <si>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</si>
  <si>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</si>
  <si>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Variables:</t>
  </si>
  <si>
    <t xml:space="preserve">Equipos de medición: </t>
  </si>
  <si>
    <t>Orion Star™ A324 pH/ISE Portable Multiparameter Meter. Thermo Scientific™</t>
  </si>
  <si>
    <t xml:space="preserve">Draga Van Veen de 0,1 m2 </t>
  </si>
  <si>
    <t>Observaciones</t>
  </si>
  <si>
    <t>Ph, Temperatura (°C), Redox transformado EHNHE (mV), Sulfuros (µM), Materia orgánica total (%),  arena(%), fango(%), grava(%), tamaño medio (Φ) y selección (Φ).</t>
  </si>
  <si>
    <t>Análisis de Materia organica Total y granulometría según Resolucion Exenta  3612-09. MINISTERIO DE ECONOMÍA, FOMENTO Y RECONSTRUCCIÓN; SUBSECRETARÍA DE PESCA</t>
  </si>
  <si>
    <t>Año muestreo:</t>
  </si>
  <si>
    <t>Campaña_Inv_Ver_2012.Proy.SeguimientoAmbiental</t>
  </si>
  <si>
    <t>Región de Atacama, Región de Coquimbo, Región de Los Lagos,  Región de Aysen del General Carlos Ibañez del Campo.</t>
  </si>
  <si>
    <t>Atacama (Caldera-Bahia Inglesa), Coquimbo (Tongoy), Seno Reloncaví, Estuario de Reloncavi, Calbuco, Chacao, Butachauques, Chaulinec, Tenaún; Chiloe Central, Desertores, Quellon, Hornopiren, Ayacara, Chaiten, Guaitecas, Moraleda, Puyuhuapi, Aysen.</t>
  </si>
  <si>
    <t>Un total de 445 estaciones divididas en 21 zonas a lo largo del país desde la Región de Atacama hasta la Región de Aysén.</t>
  </si>
  <si>
    <t>ESTUDIO DEL DESEMPEÑO AMBIENTAL DE LA ACUICULTURA EN CHILE Y SU EFECTO EN LOS ECOSISTEMAS DE EMPLAZAMIENTO, 2012-2013</t>
  </si>
  <si>
    <t>73°09'01,8''</t>
  </si>
  <si>
    <t>Latitud S                INV</t>
  </si>
  <si>
    <t>Longitud W INV</t>
  </si>
  <si>
    <t>Latitud S                VER</t>
  </si>
  <si>
    <t>Longitud W VER</t>
  </si>
  <si>
    <t>72°25'00,7''</t>
  </si>
  <si>
    <t>41°45'07,5''</t>
  </si>
  <si>
    <t>73°03'32,8''</t>
  </si>
  <si>
    <t>41°47'13,4''</t>
  </si>
  <si>
    <t>73°05'25,4''</t>
  </si>
  <si>
    <t>41°48'02,8''</t>
  </si>
  <si>
    <t>73°06'01,2''</t>
  </si>
  <si>
    <t>41°48'57,1''</t>
  </si>
  <si>
    <t>73°04'34,5''</t>
  </si>
  <si>
    <t>41°48'59,0''</t>
  </si>
  <si>
    <t>73°06'32,8''</t>
  </si>
  <si>
    <t>41°50'01,9''</t>
  </si>
  <si>
    <t>73°04'50,3''</t>
  </si>
  <si>
    <t>41°49'56,6''</t>
  </si>
  <si>
    <t>73°06'24,7''</t>
  </si>
  <si>
    <t>41°51'02,4''</t>
  </si>
  <si>
    <t>73°03'06,8''</t>
  </si>
  <si>
    <t>41°51'12,7''</t>
  </si>
  <si>
    <t>73°05'16,0''</t>
  </si>
  <si>
    <t>41°50'26,8''</t>
  </si>
  <si>
    <t>73°08'41,4''</t>
  </si>
  <si>
    <t>41°47'48,9''</t>
  </si>
  <si>
    <t>73°21'03,8''</t>
  </si>
  <si>
    <t>41°46'48,5''</t>
  </si>
  <si>
    <t>73°22'18,4''</t>
  </si>
  <si>
    <t>41°46'45,0''</t>
  </si>
  <si>
    <t>73°19'18,9''</t>
  </si>
  <si>
    <t>41°49'47,0''</t>
  </si>
  <si>
    <t>42°19'21,47''</t>
  </si>
  <si>
    <t>73°15'23,34''</t>
  </si>
  <si>
    <t>42°18'46,62''</t>
  </si>
  <si>
    <t>73°13'54,6''</t>
  </si>
  <si>
    <t>42°17'00,46''</t>
  </si>
  <si>
    <t>73°15'06,00''</t>
  </si>
  <si>
    <t>42°19'34,36''</t>
  </si>
  <si>
    <t>73°11'59,04''</t>
  </si>
  <si>
    <t>42°19'47,75''</t>
  </si>
  <si>
    <t>73°08'03,84''</t>
  </si>
  <si>
    <t>42°16'55,38''</t>
  </si>
  <si>
    <t>73°10'03,5''</t>
  </si>
  <si>
    <t>42°15'51,23''</t>
  </si>
  <si>
    <t>73°09'29,82''</t>
  </si>
  <si>
    <t>42°16'26,69''</t>
  </si>
  <si>
    <t>73°08'57,24''</t>
  </si>
  <si>
    <t>42°17'49,56''</t>
  </si>
  <si>
    <t>73°08'04,3''</t>
  </si>
  <si>
    <t>42°16'42,60''</t>
  </si>
  <si>
    <t>73°20'49,7''</t>
  </si>
  <si>
    <t>42°14'30,52''</t>
  </si>
  <si>
    <t>73°20'46,2''</t>
  </si>
  <si>
    <t>42°12'24,95''</t>
  </si>
  <si>
    <t>73°23'56,7''</t>
  </si>
  <si>
    <t>42°10'22,55''</t>
  </si>
  <si>
    <t>73°25'57,8''</t>
  </si>
  <si>
    <t>42°09'33,52''</t>
  </si>
  <si>
    <t>73°28'02,3''</t>
  </si>
  <si>
    <t>42°08'02,87''</t>
  </si>
  <si>
    <t>73°27'55,8''</t>
  </si>
  <si>
    <t>42°07'01,60''</t>
  </si>
  <si>
    <t>73°26'12,48''</t>
  </si>
  <si>
    <t>42°05'50,10''</t>
  </si>
  <si>
    <t>73°24'50,16''</t>
  </si>
  <si>
    <t>42°37'04,19''</t>
  </si>
  <si>
    <t>73°14'25,0''</t>
  </si>
  <si>
    <t>42°37'25,50''</t>
  </si>
  <si>
    <t>73°17'55,1''</t>
  </si>
  <si>
    <t>42°36'24,95''</t>
  </si>
  <si>
    <t>73°15'25,3''</t>
  </si>
  <si>
    <t>42°34'23,63''</t>
  </si>
  <si>
    <t>73°13'51,84''</t>
  </si>
  <si>
    <t>42°28'27,48''</t>
  </si>
  <si>
    <t>73°17'49,62''</t>
  </si>
  <si>
    <t>42°30'06,30''</t>
  </si>
  <si>
    <t>73°16'26,4''</t>
  </si>
  <si>
    <t>42°28'07,14''</t>
  </si>
  <si>
    <t>73°22'56,64''</t>
  </si>
  <si>
    <t>42°26'41,10''</t>
  </si>
  <si>
    <t>73°21'38,82''</t>
  </si>
  <si>
    <t>42°26'16,19''</t>
  </si>
  <si>
    <t>73°19'29,22''</t>
  </si>
  <si>
    <t>42°24'37,48''</t>
  </si>
  <si>
    <t>73°19'08,58''</t>
  </si>
  <si>
    <t>42°26'10,07''</t>
  </si>
  <si>
    <t>73°26'29,04''</t>
  </si>
  <si>
    <t>42°23'53,38''</t>
  </si>
  <si>
    <t>73°24'41,88''</t>
  </si>
  <si>
    <t>42°26'38,58''</t>
  </si>
  <si>
    <t>73°30'45,00''</t>
  </si>
  <si>
    <t>42°23'31,49''</t>
  </si>
  <si>
    <t>73°27'09,78''</t>
  </si>
  <si>
    <t>42°23'29,51''</t>
  </si>
  <si>
    <t>73°32'07,98''</t>
  </si>
  <si>
    <t>42°23'22,78''</t>
  </si>
  <si>
    <t>73°33'52,38''</t>
  </si>
  <si>
    <t>42°22'51,46''</t>
  </si>
  <si>
    <t>73°35'46,74''</t>
  </si>
  <si>
    <t>42°23'05,39''</t>
  </si>
  <si>
    <t>73°37'38,28''</t>
  </si>
  <si>
    <t>42°22'50,02''</t>
  </si>
  <si>
    <t>73°38'27,84''</t>
  </si>
  <si>
    <t>42°22'33,06''</t>
  </si>
  <si>
    <t>73°38'08,40''</t>
  </si>
  <si>
    <t>42°22'13,98''</t>
  </si>
  <si>
    <t>73°37'37,8''</t>
  </si>
  <si>
    <t>42°21'55,66''</t>
  </si>
  <si>
    <t>73°35'23,76''</t>
  </si>
  <si>
    <t>42°21'37,48''</t>
  </si>
  <si>
    <t>73°34'43,02''</t>
  </si>
  <si>
    <t>42°21'02,52''</t>
  </si>
  <si>
    <t>73°34'03,00''</t>
  </si>
  <si>
    <t>42°20'40,56''</t>
  </si>
  <si>
    <t>73°33'36,24''</t>
  </si>
  <si>
    <t>42°20'17,70''</t>
  </si>
  <si>
    <t>73°33'13,2''</t>
  </si>
  <si>
    <t>42°20'19,07''</t>
  </si>
  <si>
    <t>73°32'32,76''</t>
  </si>
  <si>
    <t>42°20'26,74''</t>
  </si>
  <si>
    <t>73°30'03,60''</t>
  </si>
  <si>
    <t>42°20'43,26''</t>
  </si>
  <si>
    <t>73°30'26,1''</t>
  </si>
  <si>
    <t>42°20'41,57''</t>
  </si>
  <si>
    <t>73°28'25,62''</t>
  </si>
  <si>
    <t>42°20'04,96''</t>
  </si>
  <si>
    <t>73°27'34,14''</t>
  </si>
  <si>
    <t>42°19'52,97''</t>
  </si>
  <si>
    <t>73°26'52,74''</t>
  </si>
  <si>
    <t>42°19'53,69''</t>
  </si>
  <si>
    <t>73°26'01,32''</t>
  </si>
  <si>
    <t>42°19'44,98''</t>
  </si>
  <si>
    <t>73°23'42,36''</t>
  </si>
  <si>
    <t>42°20'03,95''</t>
  </si>
  <si>
    <t>73°22'37,8''</t>
  </si>
  <si>
    <t>42°30'25,7''</t>
  </si>
  <si>
    <t>73°45'40,4''</t>
  </si>
  <si>
    <t>42°33'16,1''</t>
  </si>
  <si>
    <t>73°44'19,9''</t>
  </si>
  <si>
    <t>42°35'33,8''</t>
  </si>
  <si>
    <t>73°46'00,4''</t>
  </si>
  <si>
    <t>42°33'49,6''</t>
  </si>
  <si>
    <t>73°41'01,2''</t>
  </si>
  <si>
    <t>42°32'55,4''</t>
  </si>
  <si>
    <t>73°38'08,8''</t>
  </si>
  <si>
    <t>42°32'26,2''</t>
  </si>
  <si>
    <t>73°36'11,2''</t>
  </si>
  <si>
    <t>42°46'43,07''</t>
  </si>
  <si>
    <t>72°56'42,9''</t>
  </si>
  <si>
    <t>42°48'09,22''</t>
  </si>
  <si>
    <t>72°57'43,2''</t>
  </si>
  <si>
    <t>42°45'34,06''</t>
  </si>
  <si>
    <t>72°59'43,14''</t>
  </si>
  <si>
    <t>42°43'39,65''</t>
  </si>
  <si>
    <t>73°01'35,5''</t>
  </si>
  <si>
    <t>42°42'48,53''</t>
  </si>
  <si>
    <t>73°04'22,0''</t>
  </si>
  <si>
    <t>42°42'10,19''</t>
  </si>
  <si>
    <t>73°05'30,00''</t>
  </si>
  <si>
    <t>42°40'37,78''</t>
  </si>
  <si>
    <t>73°04'21,66''</t>
  </si>
  <si>
    <t>42°40'49,30''</t>
  </si>
  <si>
    <t>73°04'57,42''</t>
  </si>
  <si>
    <t>73°59'03,0''</t>
  </si>
  <si>
    <t>43°21'00,8''</t>
  </si>
  <si>
    <t>73°47'41,0''</t>
  </si>
  <si>
    <t>43°07'33,4''</t>
  </si>
  <si>
    <t>73°29'48,9''</t>
  </si>
  <si>
    <t>41°58'17,22''</t>
  </si>
  <si>
    <t>72°29'32,52''</t>
  </si>
  <si>
    <t>41°58'15,28''</t>
  </si>
  <si>
    <t>72°29'33,12''</t>
  </si>
  <si>
    <t>41°58'34,56''</t>
  </si>
  <si>
    <t>72°26'25,98''</t>
  </si>
  <si>
    <t>41°58'34,43''</t>
  </si>
  <si>
    <t>72°26'31,92''</t>
  </si>
  <si>
    <t>42°04'35,34''</t>
  </si>
  <si>
    <t>72°27'58,32''</t>
  </si>
  <si>
    <t>42°04'25,36''</t>
  </si>
  <si>
    <t>72°27'52,74''</t>
  </si>
  <si>
    <t>42°06'0,66''</t>
  </si>
  <si>
    <t>72°29'41,46''</t>
  </si>
  <si>
    <t>42°06'1,91''</t>
  </si>
  <si>
    <t>72°29'35,88''</t>
  </si>
  <si>
    <t>42°05'56,88''</t>
  </si>
  <si>
    <t>72°33'25,08''</t>
  </si>
  <si>
    <t>42°05'42,58''</t>
  </si>
  <si>
    <t>72°33'23,1''</t>
  </si>
  <si>
    <t>42°02'06,84''</t>
  </si>
  <si>
    <t>72°35'51,72''</t>
  </si>
  <si>
    <t>42°02'03,48''</t>
  </si>
  <si>
    <t>72°35'50,04''</t>
  </si>
  <si>
    <t>42°03'18,24''</t>
  </si>
  <si>
    <t>72°36'13,86''</t>
  </si>
  <si>
    <t>42°03'15,70''</t>
  </si>
  <si>
    <t>72°36'16,14''</t>
  </si>
  <si>
    <t>42°02'42,18''</t>
  </si>
  <si>
    <t>72°39'33,78''</t>
  </si>
  <si>
    <t>42°02'02,04''</t>
  </si>
  <si>
    <t>72°39'40,02''</t>
  </si>
  <si>
    <t>42°04'27,18''</t>
  </si>
  <si>
    <t>72°31'07,80''</t>
  </si>
  <si>
    <t>42°04'26,15''</t>
  </si>
  <si>
    <t>72°31'13,02''</t>
  </si>
  <si>
    <t>42°03'47,46''</t>
  </si>
  <si>
    <t>72°29'43,02''</t>
  </si>
  <si>
    <t>42°03'55,37''</t>
  </si>
  <si>
    <t>72°29'27,66''</t>
  </si>
  <si>
    <t>42°10'28,02''</t>
  </si>
  <si>
    <t>72°24'32,22''</t>
  </si>
  <si>
    <t>42°10'29,21''</t>
  </si>
  <si>
    <t>72°24'32,16''</t>
  </si>
  <si>
    <t>42°10'13,74''</t>
  </si>
  <si>
    <t>72°21'57,06''</t>
  </si>
  <si>
    <t>42°10'11,03''</t>
  </si>
  <si>
    <t>72°22'9,54''</t>
  </si>
  <si>
    <t>42°14'14,94''</t>
  </si>
  <si>
    <t>72°26'42,12''</t>
  </si>
  <si>
    <t>42°14'20,87''</t>
  </si>
  <si>
    <t>72°26'45,78''</t>
  </si>
  <si>
    <t>42°15'25,68''</t>
  </si>
  <si>
    <t>72°23'50,52''</t>
  </si>
  <si>
    <t>42°15'14,15''</t>
  </si>
  <si>
    <t>72°23'51,6''</t>
  </si>
  <si>
    <t>42°20'48,24''</t>
  </si>
  <si>
    <t>72°27'10,86''</t>
  </si>
  <si>
    <t>42°20'43,48''</t>
  </si>
  <si>
    <t>72°27'13,02''</t>
  </si>
  <si>
    <t>42°22'39,54''</t>
  </si>
  <si>
    <t>72°25'12,12''</t>
  </si>
  <si>
    <t>42°22'42,06''</t>
  </si>
  <si>
    <t>72°25'10,92''</t>
  </si>
  <si>
    <t>42°22'34,74''</t>
  </si>
  <si>
    <t>72°28'30,96''</t>
  </si>
  <si>
    <t>42°22'36,41''</t>
  </si>
  <si>
    <t>72°28'30,78''</t>
  </si>
  <si>
    <t>42°17'06,36''</t>
  </si>
  <si>
    <t>72°31'16,56''</t>
  </si>
  <si>
    <t>42°16'54,84''</t>
  </si>
  <si>
    <t>72°31'14,28''</t>
  </si>
  <si>
    <t>42°16'22,68''</t>
  </si>
  <si>
    <t>72°31'30,1''</t>
  </si>
  <si>
    <t>42°16'26,87''</t>
  </si>
  <si>
    <t>72°31'27,66''</t>
  </si>
  <si>
    <t>42°12'11,16''</t>
  </si>
  <si>
    <t>72°33'21,9''</t>
  </si>
  <si>
    <t>42°12'10,55''</t>
  </si>
  <si>
    <t>72°33'20,94''</t>
  </si>
  <si>
    <t>42°09'22,38''</t>
  </si>
  <si>
    <t>72°29'03,06''</t>
  </si>
  <si>
    <t>42°09'30,17''</t>
  </si>
  <si>
    <t>72°29'2,76''</t>
  </si>
  <si>
    <t>42°12'32,52''</t>
  </si>
  <si>
    <t>72°37'10,86''</t>
  </si>
  <si>
    <t>42°12'32,15''</t>
  </si>
  <si>
    <t>72°37'11,94''</t>
  </si>
  <si>
    <t>42°12'45,36''</t>
  </si>
  <si>
    <t>72°38'03,66''</t>
  </si>
  <si>
    <t>42°12'44,21''</t>
  </si>
  <si>
    <t>72°38'4,98''</t>
  </si>
  <si>
    <t>42°14'23,76''</t>
  </si>
  <si>
    <t>72°47'25,68''</t>
  </si>
  <si>
    <t>42°14'23,64''</t>
  </si>
  <si>
    <t>72°46'57,48''</t>
  </si>
  <si>
    <t>42°18'44,34''</t>
  </si>
  <si>
    <t>72°47'15,48''</t>
  </si>
  <si>
    <t>42°18'45,83''</t>
  </si>
  <si>
    <t>72°47'16,98''</t>
  </si>
  <si>
    <t>42°24'37,26''</t>
  </si>
  <si>
    <t>72°43'13,32''</t>
  </si>
  <si>
    <t>42°24'35,39''</t>
  </si>
  <si>
    <t>72°43'20,88''</t>
  </si>
  <si>
    <t>42°34'16,68''</t>
  </si>
  <si>
    <t>72°31'30,6''</t>
  </si>
  <si>
    <t>42°34'21,40''</t>
  </si>
  <si>
    <t>72°31'49,38''</t>
  </si>
  <si>
    <t>42°31'15,24''</t>
  </si>
  <si>
    <t>72°41'41,28''</t>
  </si>
  <si>
    <t>42°31'14,70''</t>
  </si>
  <si>
    <t>72°41'39,9''</t>
  </si>
  <si>
    <t>42°30'31,2''</t>
  </si>
  <si>
    <t>72°46'13,56''</t>
  </si>
  <si>
    <t>42°30'29,16''</t>
  </si>
  <si>
    <t>72°46'12,24''</t>
  </si>
  <si>
    <t>42°30'39,24''</t>
  </si>
  <si>
    <t>72°48'43,14''</t>
  </si>
  <si>
    <t>42°30'40,97''</t>
  </si>
  <si>
    <t>72°48'45,36''</t>
  </si>
  <si>
    <t>42°36'41,4''</t>
  </si>
  <si>
    <t>72°51'34,98''</t>
  </si>
  <si>
    <t>42°37'26,04''</t>
  </si>
  <si>
    <t>72°51'37,2''</t>
  </si>
  <si>
    <t>42°40'10,38''</t>
  </si>
  <si>
    <t>72°52'33,3''</t>
  </si>
  <si>
    <t>42°40'12,40''</t>
  </si>
  <si>
    <t>72°52'03,30''</t>
  </si>
  <si>
    <t>42°42'27,6''</t>
  </si>
  <si>
    <t>72°51'19,98''</t>
  </si>
  <si>
    <t>42°42'10,12''</t>
  </si>
  <si>
    <t>72°51'14,88''</t>
  </si>
  <si>
    <t>42°44'54,84''</t>
  </si>
  <si>
    <t>72°50'54,42''</t>
  </si>
  <si>
    <t>42°44'57,34''</t>
  </si>
  <si>
    <t>72°50'53,88''</t>
  </si>
  <si>
    <t>42°45'38,1''</t>
  </si>
  <si>
    <t>72°51'26,58''</t>
  </si>
  <si>
    <t>42°45'37,3''</t>
  </si>
  <si>
    <t>72°51'23,52''</t>
  </si>
  <si>
    <t>42°53'14,34''</t>
  </si>
  <si>
    <t>72°45'07,62''</t>
  </si>
  <si>
    <t>42°53'25,48''</t>
  </si>
  <si>
    <t>72°45'05,28''</t>
  </si>
  <si>
    <t>42°47'22,24''</t>
  </si>
  <si>
    <t>72°50'50,34''</t>
  </si>
  <si>
    <t>42°55'31,74''</t>
  </si>
  <si>
    <t>72°45'26,1''</t>
  </si>
  <si>
    <t>42°55'34,97''</t>
  </si>
  <si>
    <t>72°45'23,1''</t>
  </si>
  <si>
    <t>42°56'10,5''</t>
  </si>
  <si>
    <t>72°46'39,12''</t>
  </si>
  <si>
    <t>42°56'10,18''</t>
  </si>
  <si>
    <t>72°46'39,72''</t>
  </si>
  <si>
    <t>42°58'43,62''</t>
  </si>
  <si>
    <t>72°47'35,88''</t>
  </si>
  <si>
    <t>42°59'04,85''</t>
  </si>
  <si>
    <t>72°47'26,88''</t>
  </si>
  <si>
    <t>43°00'41,22''</t>
  </si>
  <si>
    <t>72°46'16,02''</t>
  </si>
  <si>
    <t>43°00'43,49''</t>
  </si>
  <si>
    <t>72°46'20,94''</t>
  </si>
  <si>
    <t>43°02'27,96''</t>
  </si>
  <si>
    <t>72°46'40,32''</t>
  </si>
  <si>
    <t>43°02'27,28''</t>
  </si>
  <si>
    <t>72°46'44,22''</t>
  </si>
  <si>
    <t>43°01'25,26''</t>
  </si>
  <si>
    <t>72°48'29,52''</t>
  </si>
  <si>
    <t>43°01'25,07''</t>
  </si>
  <si>
    <t>72°48'32,04''</t>
  </si>
  <si>
    <t>43°09'06,78''</t>
  </si>
  <si>
    <t>72°54'38,1''</t>
  </si>
  <si>
    <t>43°09'11,56''</t>
  </si>
  <si>
    <t>72°54'23,82''</t>
  </si>
  <si>
    <t>43°12'44,76''</t>
  </si>
  <si>
    <t>72°53'07,62''</t>
  </si>
  <si>
    <t>43°12'48,71''</t>
  </si>
  <si>
    <t>72°52'58,38''</t>
  </si>
  <si>
    <t>43°14'32,22''</t>
  </si>
  <si>
    <t>72°52'56,22''</t>
  </si>
  <si>
    <t>43°14'38,4''</t>
  </si>
  <si>
    <t>72°53'05,76''</t>
  </si>
  <si>
    <t>43°16'0,06''</t>
  </si>
  <si>
    <t>72°59'2,52''</t>
  </si>
  <si>
    <t>43°16'15,53''</t>
  </si>
  <si>
    <t>72°59'06,84''</t>
  </si>
  <si>
    <t>43°15'44,82''</t>
  </si>
  <si>
    <t>72°58'24,42''</t>
  </si>
  <si>
    <t>43°15'40,32''</t>
  </si>
  <si>
    <t>72°58'22,32''</t>
  </si>
  <si>
    <t>43°15'46,08''</t>
  </si>
  <si>
    <t>72°58'24,78''</t>
  </si>
  <si>
    <t>43°15'50,58''</t>
  </si>
  <si>
    <t>72°58'29,7''</t>
  </si>
  <si>
    <t>43°17'30,72''</t>
  </si>
  <si>
    <t>73°00'56,1''</t>
  </si>
  <si>
    <t>43°17'28,79''</t>
  </si>
  <si>
    <t>73°00'51,8''</t>
  </si>
  <si>
    <t>43°24'08,4''</t>
  </si>
  <si>
    <t>73°05'48,18''</t>
  </si>
  <si>
    <t>43°24'29,99''</t>
  </si>
  <si>
    <t>73°05'24,42''</t>
  </si>
  <si>
    <t>43°35'28,92''</t>
  </si>
  <si>
    <t>73°00'22,5''</t>
  </si>
  <si>
    <t>43°35'19,36''</t>
  </si>
  <si>
    <t>73°00'29,22''</t>
  </si>
  <si>
    <t>43°37'57,9''</t>
  </si>
  <si>
    <t>72°57'4,92''</t>
  </si>
  <si>
    <t>43°37'59,74''</t>
  </si>
  <si>
    <t>72°57'15,18''</t>
  </si>
  <si>
    <t>43°41'46,08''</t>
  </si>
  <si>
    <t>72°59'46,92''</t>
  </si>
  <si>
    <t>43°41'46,36''</t>
  </si>
  <si>
    <t>72°59'44,04''</t>
  </si>
  <si>
    <t>44°29'30,5''</t>
  </si>
  <si>
    <t>74°09'42,1''</t>
  </si>
  <si>
    <t>44°29'35,3''</t>
  </si>
  <si>
    <t>44°26'35,8''</t>
  </si>
  <si>
    <t>74°09'29,3''</t>
  </si>
  <si>
    <t>44°26'34,9''</t>
  </si>
  <si>
    <t>74°09'29,7''</t>
  </si>
  <si>
    <t>44°22'15,9''</t>
  </si>
  <si>
    <t>74°16'16,0''</t>
  </si>
  <si>
    <t>44°22'16,1''</t>
  </si>
  <si>
    <t>74°16'17,1''</t>
  </si>
  <si>
    <t>44°14'18,6''</t>
  </si>
  <si>
    <t>74°13'15,3''</t>
  </si>
  <si>
    <t>44°14'17,7''</t>
  </si>
  <si>
    <t>74°13'17,1''</t>
  </si>
  <si>
    <t>44°14'09,4''</t>
  </si>
  <si>
    <t>74°09'06,8''</t>
  </si>
  <si>
    <t>44°12'40,4''</t>
  </si>
  <si>
    <t>74°09'35,3''</t>
  </si>
  <si>
    <t>44°11'06,3''</t>
  </si>
  <si>
    <t>74°02'56,3''</t>
  </si>
  <si>
    <t>44°08'26,1''</t>
  </si>
  <si>
    <t>74°02'13,7''</t>
  </si>
  <si>
    <t>44°04'54,4''</t>
  </si>
  <si>
    <t>73°52'53,0''</t>
  </si>
  <si>
    <t>44°05'15,4''</t>
  </si>
  <si>
    <t>73°56'03,5''</t>
  </si>
  <si>
    <t>43°54'58,2''</t>
  </si>
  <si>
    <t>73°55'27,1''</t>
  </si>
  <si>
    <t>43°54'54,8''</t>
  </si>
  <si>
    <t>73°54'30,3''</t>
  </si>
  <si>
    <t>43°53'36,8''</t>
  </si>
  <si>
    <t>73°51'36,9''</t>
  </si>
  <si>
    <t>43°53'25,7''</t>
  </si>
  <si>
    <t>73°52'01,0''</t>
  </si>
  <si>
    <t>43°54'13,8''</t>
  </si>
  <si>
    <t>73°45'57,8''</t>
  </si>
  <si>
    <t>43°55'26,1''</t>
  </si>
  <si>
    <t>73°45'39,4''</t>
  </si>
  <si>
    <t>44°00'30,3''</t>
  </si>
  <si>
    <t>73°04'41,7''</t>
  </si>
  <si>
    <t>44°57'10,7''</t>
  </si>
  <si>
    <t>73°42'53,3''</t>
  </si>
  <si>
    <t>44°01'18,9''</t>
  </si>
  <si>
    <t>73°42'57,6''</t>
  </si>
  <si>
    <t>44°01'03,0''</t>
  </si>
  <si>
    <t>73°44'54,5''</t>
  </si>
  <si>
    <t>44°01'29,3''</t>
  </si>
  <si>
    <t>73°43'37,7''</t>
  </si>
  <si>
    <t>44°02'18,0''</t>
  </si>
  <si>
    <t>73°43'16,2''</t>
  </si>
  <si>
    <t>44°05'44,7''</t>
  </si>
  <si>
    <t>73°39'00,1''</t>
  </si>
  <si>
    <t>44°05'45,6''</t>
  </si>
  <si>
    <t>73°38'49,8''</t>
  </si>
  <si>
    <t>44°07'33,5''</t>
  </si>
  <si>
    <t>73°39'09,9''</t>
  </si>
  <si>
    <t>44°09'23,2''</t>
  </si>
  <si>
    <t>73°39'37,9''</t>
  </si>
  <si>
    <t>44°08'32,0''</t>
  </si>
  <si>
    <t>73°41'08,8''</t>
  </si>
  <si>
    <t>44°15'09,7''</t>
  </si>
  <si>
    <t>73°41'52,4''</t>
  </si>
  <si>
    <t>44°17'04,0''</t>
  </si>
  <si>
    <t>73°46'25,8''</t>
  </si>
  <si>
    <t>44°17'06,5''</t>
  </si>
  <si>
    <t>73°46'18,3''</t>
  </si>
  <si>
    <t>44°20'14,4''</t>
  </si>
  <si>
    <t>73°46'25,1''</t>
  </si>
  <si>
    <t>44°20'14,6''</t>
  </si>
  <si>
    <t>73°46'24,3''</t>
  </si>
  <si>
    <t>44°15'10,1''</t>
  </si>
  <si>
    <t>73°41'48,5''</t>
  </si>
  <si>
    <t>44°20'49,2''</t>
  </si>
  <si>
    <t>73°42'07,9''</t>
  </si>
  <si>
    <t>45°15'02,6''</t>
  </si>
  <si>
    <t>73°52'56,3''</t>
  </si>
  <si>
    <t>45°15'04,2''</t>
  </si>
  <si>
    <t>73°52'56,5''</t>
  </si>
  <si>
    <t>45°11'31,8''</t>
  </si>
  <si>
    <t>73°58'40,1''</t>
  </si>
  <si>
    <t>45°11'32,5''</t>
  </si>
  <si>
    <t>73°58'41,4''</t>
  </si>
  <si>
    <t>45°09'55,0''</t>
  </si>
  <si>
    <t>74°04'02,7''</t>
  </si>
  <si>
    <t>45°09'44,3''</t>
  </si>
  <si>
    <t>74°05'01,0''</t>
  </si>
  <si>
    <t>45°10'19,3''</t>
  </si>
  <si>
    <t>74°08'59,5''</t>
  </si>
  <si>
    <t>45°09'55,6''</t>
  </si>
  <si>
    <t>74°09'02,1''</t>
  </si>
  <si>
    <t>45°07'53,7''</t>
  </si>
  <si>
    <t>74°15'25,8''</t>
  </si>
  <si>
    <t>45°08'07,3''</t>
  </si>
  <si>
    <t>74°15'16,1''</t>
  </si>
  <si>
    <t>44°59'25,8''</t>
  </si>
  <si>
    <t>74°01'24,3''</t>
  </si>
  <si>
    <t>44°59'16,6''</t>
  </si>
  <si>
    <t>74°01'07,0''</t>
  </si>
  <si>
    <t>44°58'11,1''</t>
  </si>
  <si>
    <t>73°55'17,2''</t>
  </si>
  <si>
    <t>73°55'17,5''</t>
  </si>
  <si>
    <t>44°54'08,7''</t>
  </si>
  <si>
    <t>73°56'34,1''</t>
  </si>
  <si>
    <t>44°53'46,2''</t>
  </si>
  <si>
    <t>73°59'51,6''</t>
  </si>
  <si>
    <t>44°50'43,5''</t>
  </si>
  <si>
    <t>73°57'42,0''</t>
  </si>
  <si>
    <t>44°50'43,4''</t>
  </si>
  <si>
    <t>73°57'33,5''</t>
  </si>
  <si>
    <t>44°48'41,3''</t>
  </si>
  <si>
    <t>73°55'34,2''</t>
  </si>
  <si>
    <t>44°48'34,7''</t>
  </si>
  <si>
    <t>73°55'33,7''</t>
  </si>
  <si>
    <t>44°44'28,2''</t>
  </si>
  <si>
    <t>73°54'40,4''</t>
  </si>
  <si>
    <t>44°44'06,9''</t>
  </si>
  <si>
    <t>73°55'46,0''</t>
  </si>
  <si>
    <t>44°41'45,1''</t>
  </si>
  <si>
    <t>73°53'04,6''</t>
  </si>
  <si>
    <t>44°41'45,6''</t>
  </si>
  <si>
    <t>73°53'08,5''</t>
  </si>
  <si>
    <t>44°37'14,7''</t>
  </si>
  <si>
    <t>73°54'59,2''</t>
  </si>
  <si>
    <t>44°39'37,6''</t>
  </si>
  <si>
    <t>73°52'28,8''</t>
  </si>
  <si>
    <t>44°36'10,5''</t>
  </si>
  <si>
    <t>74°00'49,1''</t>
  </si>
  <si>
    <t>44°36'08,5''</t>
  </si>
  <si>
    <t>74°00'29,7''</t>
  </si>
  <si>
    <t>44°33'16,0''</t>
  </si>
  <si>
    <t>74°03'04,9''</t>
  </si>
  <si>
    <t>44°33'15,6''</t>
  </si>
  <si>
    <t>74°03'00,5''</t>
  </si>
  <si>
    <t>44°33'13,8''</t>
  </si>
  <si>
    <t>74°06'45,6''</t>
  </si>
  <si>
    <t>44°33'05,9''</t>
  </si>
  <si>
    <t>74°06'51,3''</t>
  </si>
  <si>
    <t>44°08'30,7''</t>
  </si>
  <si>
    <t>73°34'58,6''</t>
  </si>
  <si>
    <t>73°35'00,5''</t>
  </si>
  <si>
    <t>44°04'52,5''</t>
  </si>
  <si>
    <t>73°35'46,2''</t>
  </si>
  <si>
    <t>44°04'48,9''</t>
  </si>
  <si>
    <t>73°35'33,8''</t>
  </si>
  <si>
    <t>43°44'30,9''</t>
  </si>
  <si>
    <t>73°00'56,5''</t>
  </si>
  <si>
    <t>43°46'25,0''</t>
  </si>
  <si>
    <t>72°55'57,0''</t>
  </si>
  <si>
    <t>43°45'53,4''</t>
  </si>
  <si>
    <t>72°59'33,9''</t>
  </si>
  <si>
    <t>43°48'00,8''</t>
  </si>
  <si>
    <t>72°59'10,6''</t>
  </si>
  <si>
    <t>43°49'33,8''</t>
  </si>
  <si>
    <t>73°00'28,4''</t>
  </si>
  <si>
    <t>44°04'25,5''</t>
  </si>
  <si>
    <t>73°15'14,0''</t>
  </si>
  <si>
    <t>44°04'22,0''</t>
  </si>
  <si>
    <t>73°15'16,0''</t>
  </si>
  <si>
    <t>44°02'02,7''</t>
  </si>
  <si>
    <t>73°12'01,6''</t>
  </si>
  <si>
    <t>44°02'03,1''</t>
  </si>
  <si>
    <t>73°12'02,3''</t>
  </si>
  <si>
    <t>44°05'36,2''</t>
  </si>
  <si>
    <t>73°12'51,0''</t>
  </si>
  <si>
    <t>44°05'35,2''</t>
  </si>
  <si>
    <t>73°12'53,5''</t>
  </si>
  <si>
    <t>44°11'21,9''</t>
  </si>
  <si>
    <t>73°13'26,3''</t>
  </si>
  <si>
    <t>44°11'27,2''</t>
  </si>
  <si>
    <t>73°13'44,8''</t>
  </si>
  <si>
    <t>44°16'17,2''</t>
  </si>
  <si>
    <t>73°12'37,5''</t>
  </si>
  <si>
    <t>44°16'10,6''</t>
  </si>
  <si>
    <t>73°12'35,1''</t>
  </si>
  <si>
    <t>44°19'29,2''</t>
  </si>
  <si>
    <t>73°08'27,3''</t>
  </si>
  <si>
    <t>44°19'29,9''</t>
  </si>
  <si>
    <t>73°08'30,6''</t>
  </si>
  <si>
    <t>44°23'09,5''</t>
  </si>
  <si>
    <t>73°09'53,2''</t>
  </si>
  <si>
    <t>44°23'10,6''</t>
  </si>
  <si>
    <t>73°10'13,9''</t>
  </si>
  <si>
    <t>44°22'46,8''</t>
  </si>
  <si>
    <t>73°04'34,0''</t>
  </si>
  <si>
    <t>44°22'47,0''</t>
  </si>
  <si>
    <t>73°04'32,2''</t>
  </si>
  <si>
    <t>45°01'35,2''</t>
  </si>
  <si>
    <t>73°26'41,1''</t>
  </si>
  <si>
    <t>45°01'34,3''</t>
  </si>
  <si>
    <t>73°26'42,7''</t>
  </si>
  <si>
    <t>45°02'16,3''</t>
  </si>
  <si>
    <t>73°26'03,5''</t>
  </si>
  <si>
    <t>45°02'19,6''</t>
  </si>
  <si>
    <t>73°26'07,4''</t>
  </si>
  <si>
    <t>45°14'03,0''</t>
  </si>
  <si>
    <t>73°30'03,5''</t>
  </si>
  <si>
    <t>45°14'03,8''</t>
  </si>
  <si>
    <t>73°30'01,8''</t>
  </si>
  <si>
    <t>45°16'15,9''</t>
  </si>
  <si>
    <t>73°25'54,8''</t>
  </si>
  <si>
    <t>45°16'04,1''</t>
  </si>
  <si>
    <t>73°26'23,6''</t>
  </si>
  <si>
    <t>44°21'11,7''</t>
  </si>
  <si>
    <t>73°01'11,5''</t>
  </si>
  <si>
    <t>44°21'00,6''</t>
  </si>
  <si>
    <t>72°59'58,9''</t>
  </si>
  <si>
    <t>44°22'55,7''</t>
  </si>
  <si>
    <t>72°52'20,2''</t>
  </si>
  <si>
    <t>44°22'57,9''</t>
  </si>
  <si>
    <t>72°52'20,1''</t>
  </si>
  <si>
    <t>44°26'27,4''</t>
  </si>
  <si>
    <t>72°43'50,4''</t>
  </si>
  <si>
    <t>44°26'38,2''</t>
  </si>
  <si>
    <t>72°43'55,5''</t>
  </si>
  <si>
    <t>44°28'11,3''</t>
  </si>
  <si>
    <t>72°43'59,8''</t>
  </si>
  <si>
    <t>44°28'45,4''</t>
  </si>
  <si>
    <t>72°42'54,0''</t>
  </si>
  <si>
    <t>44°31'40,1''</t>
  </si>
  <si>
    <t>72°41'17,7''</t>
  </si>
  <si>
    <t>44°31'39,2''</t>
  </si>
  <si>
    <t>72°41'15,7''</t>
  </si>
  <si>
    <t>44°34'09,0''</t>
  </si>
  <si>
    <t>72°42'42,1''</t>
  </si>
  <si>
    <t>44°34'07,7''</t>
  </si>
  <si>
    <t>72°42'38,0''</t>
  </si>
  <si>
    <t>44°39'56,9''</t>
  </si>
  <si>
    <t>72°50'18,4''</t>
  </si>
  <si>
    <t>44°39'55,4''</t>
  </si>
  <si>
    <t>72°50'07,2''</t>
  </si>
  <si>
    <t>44°42'14,5''</t>
  </si>
  <si>
    <t>72°48'06,1''</t>
  </si>
  <si>
    <t>44°42'12,1''</t>
  </si>
  <si>
    <t>72°48'08,9''</t>
  </si>
  <si>
    <t>44°46'28,8''</t>
  </si>
  <si>
    <t>72°54'51,3''</t>
  </si>
  <si>
    <t>44°46'20,5''</t>
  </si>
  <si>
    <t>72°54'44,2''</t>
  </si>
  <si>
    <t>44°48'56,3''</t>
  </si>
  <si>
    <t>72°58'02,8''</t>
  </si>
  <si>
    <t>44°49'35,9''</t>
  </si>
  <si>
    <t>72°57'59,1''</t>
  </si>
  <si>
    <t>44°52'28,8''</t>
  </si>
  <si>
    <t>73°02'22,6''</t>
  </si>
  <si>
    <t>44°52'52,3''</t>
  </si>
  <si>
    <t>73°03'20,6''</t>
  </si>
  <si>
    <t>44°54'35,5''</t>
  </si>
  <si>
    <t>73°08'03,6''</t>
  </si>
  <si>
    <t>44°54'44,1''</t>
  </si>
  <si>
    <t>73°08'03,1''</t>
  </si>
  <si>
    <t>44°55'33,6''</t>
  </si>
  <si>
    <t>73°14'58,9''</t>
  </si>
  <si>
    <t>44°55'36,4''</t>
  </si>
  <si>
    <t>73°14'59,7''</t>
  </si>
  <si>
    <t>45°26'43,7''</t>
  </si>
  <si>
    <t>73°00'36,7''</t>
  </si>
  <si>
    <t>45°26'39,7''</t>
  </si>
  <si>
    <t>45°19'19,1''</t>
  </si>
  <si>
    <t>73°15'35,8''</t>
  </si>
  <si>
    <t>45°19'16,1''</t>
  </si>
  <si>
    <t>73°15'15,6''</t>
  </si>
  <si>
    <t>45°19'57,1''</t>
  </si>
  <si>
    <t>73°22'35,7''</t>
  </si>
  <si>
    <t>45°17'27,3''</t>
  </si>
  <si>
    <t>73°19'56,5''</t>
  </si>
  <si>
    <t>45°17'26,8''</t>
  </si>
  <si>
    <t>73°20'42,5''</t>
  </si>
  <si>
    <t>45°24'24,0''</t>
  </si>
  <si>
    <t>73°32'25,6''</t>
  </si>
  <si>
    <t>45°24'24,7''</t>
  </si>
  <si>
    <t>73°32'25,4''</t>
  </si>
  <si>
    <t>45°37'37,4''</t>
  </si>
  <si>
    <t>73°35'37,1''</t>
  </si>
  <si>
    <t>45°37'38,5''</t>
  </si>
  <si>
    <t>73°35'47,3''</t>
  </si>
  <si>
    <t>45°45'09,5''</t>
  </si>
  <si>
    <t>73°36'56,5''</t>
  </si>
  <si>
    <t>45°45'08,8''</t>
  </si>
  <si>
    <t>73°36'57,9''</t>
  </si>
  <si>
    <t>45°45'57,5''</t>
  </si>
  <si>
    <t>73°31'15,2''</t>
  </si>
  <si>
    <t>45°50'42,8''</t>
  </si>
  <si>
    <t>73°31'52,6''</t>
  </si>
  <si>
    <t>45°50'38,8''</t>
  </si>
  <si>
    <t>73°31'44,5''</t>
  </si>
  <si>
    <t>45°57'17,2''</t>
  </si>
  <si>
    <t>73°36'17,2''</t>
  </si>
  <si>
    <t>45°57'16,9''</t>
  </si>
  <si>
    <t>73°36'20,3''</t>
  </si>
  <si>
    <t>46°01'37,4''</t>
  </si>
  <si>
    <t>73°39'17,9''</t>
  </si>
  <si>
    <t>46°09'14,2''</t>
  </si>
  <si>
    <t>73°42'21,7''</t>
  </si>
  <si>
    <t>46°09'19,6''</t>
  </si>
  <si>
    <t>73°42'00,8''</t>
  </si>
  <si>
    <t>45°13'41,2''</t>
  </si>
  <si>
    <t>73°41'18,1''</t>
  </si>
  <si>
    <t>46°13'41,8''</t>
  </si>
  <si>
    <t>73°44'15,7''</t>
  </si>
  <si>
    <t>46°18'55,6''</t>
  </si>
  <si>
    <t>73°42'07,6''</t>
  </si>
  <si>
    <t>46°18'56,2''</t>
  </si>
  <si>
    <t>73°39'11,7''</t>
  </si>
  <si>
    <t>46°21'02,8''</t>
  </si>
  <si>
    <t>73°39'05,1''</t>
  </si>
  <si>
    <t>46°20'38,8''</t>
  </si>
  <si>
    <t>73°39'34,4''</t>
  </si>
  <si>
    <t>46°11'42,4''</t>
  </si>
  <si>
    <t>73°46'08,0''</t>
  </si>
  <si>
    <t>46°11'40,8''</t>
  </si>
  <si>
    <t>73°45'41,5''</t>
  </si>
  <si>
    <t>46°08'41,3''</t>
  </si>
  <si>
    <t>73°49'04,5''</t>
  </si>
  <si>
    <t>46°08'30,0''</t>
  </si>
  <si>
    <t>73°48'46,4''</t>
  </si>
  <si>
    <t>46°05'55,7''</t>
  </si>
  <si>
    <t>73°52'10,3''</t>
  </si>
  <si>
    <t>46°05'50,5''</t>
  </si>
  <si>
    <t>73°51'58,4''</t>
  </si>
  <si>
    <t>46°01'09,9''</t>
  </si>
  <si>
    <t>73°56'44,3''</t>
  </si>
  <si>
    <t>46°01'08,5''</t>
  </si>
  <si>
    <t>73°56'49,4''</t>
  </si>
  <si>
    <t>45°56'18,2''</t>
  </si>
  <si>
    <t>73°55'19,8''</t>
  </si>
  <si>
    <t>45°56'44,6''</t>
  </si>
  <si>
    <t>73°55'30,9''</t>
  </si>
  <si>
    <t>45°52'22,2''</t>
  </si>
  <si>
    <t>45°52'38,4''</t>
  </si>
  <si>
    <t>73°53'01,8''</t>
  </si>
  <si>
    <t>45°45'45,8''</t>
  </si>
  <si>
    <t>73°50'47,6''</t>
  </si>
  <si>
    <t>45°45'46,8''</t>
  </si>
  <si>
    <t>73°50'48,2''</t>
  </si>
  <si>
    <t>45°44'02,3''</t>
  </si>
  <si>
    <t>73°57'17,3''</t>
  </si>
  <si>
    <t>45°44'03,1''</t>
  </si>
  <si>
    <t>73°57'19,6''</t>
  </si>
  <si>
    <t>45°44'28,8''</t>
  </si>
  <si>
    <t>74°04'21,9''</t>
  </si>
  <si>
    <t>45°44'27,5''</t>
  </si>
  <si>
    <t>74°04'22,4''</t>
  </si>
  <si>
    <t>45°41'49,1''</t>
  </si>
  <si>
    <t>74°13'44,2''</t>
  </si>
  <si>
    <t>45°41'32,9''</t>
  </si>
  <si>
    <t>74°16'17,0''</t>
  </si>
  <si>
    <t>45°41'35,3''</t>
  </si>
  <si>
    <t>74°15'58,7''</t>
  </si>
  <si>
    <t>45°41'51,7''</t>
  </si>
  <si>
    <t>74°13'55,8''</t>
  </si>
  <si>
    <t>45°36'59,2''</t>
  </si>
  <si>
    <t>74°11'10,6''</t>
  </si>
  <si>
    <t>45°36'59,4''</t>
  </si>
  <si>
    <t>74°11'14,6''</t>
  </si>
  <si>
    <t>45°33'45,0''</t>
  </si>
  <si>
    <t>74°13'31,7''</t>
  </si>
  <si>
    <t>45°33'52,4''</t>
  </si>
  <si>
    <t>74°13'59,7''</t>
  </si>
  <si>
    <t>45°30'56,6''</t>
  </si>
  <si>
    <t>74°14'37,3''</t>
  </si>
  <si>
    <t>74°14'37,4''</t>
  </si>
  <si>
    <t>45°23'51,8''</t>
  </si>
  <si>
    <t>74°15'25,9''</t>
  </si>
  <si>
    <t>45°23'48,5''</t>
  </si>
  <si>
    <t>74°15'42,5''</t>
  </si>
  <si>
    <t>45°25'49,6''</t>
  </si>
  <si>
    <t>73°55'26,7''</t>
  </si>
  <si>
    <t>45°25'49,1''</t>
  </si>
  <si>
    <t>73°55'26,8''</t>
  </si>
  <si>
    <t>45°25'34,6''</t>
  </si>
  <si>
    <t>73°48'39,1''</t>
  </si>
  <si>
    <t>45°25'34,3''</t>
  </si>
  <si>
    <t>45°21'23,8''</t>
  </si>
  <si>
    <t>73°46'27,5''</t>
  </si>
  <si>
    <t>45°21'20,9''</t>
  </si>
  <si>
    <t>73°46'25,3''</t>
  </si>
  <si>
    <t>45°16'55,8''</t>
  </si>
  <si>
    <t>73°43'48,2''</t>
  </si>
  <si>
    <t>45°19'18,8''</t>
  </si>
  <si>
    <t>73°44'53,9''</t>
  </si>
  <si>
    <t>30°08'40,1''</t>
  </si>
  <si>
    <t>71°22'56,5''</t>
  </si>
  <si>
    <t>30°09'25,4''</t>
  </si>
  <si>
    <t>71°22'45,5''</t>
  </si>
  <si>
    <t>30°10'46,8''</t>
  </si>
  <si>
    <t>71°24'10,7''</t>
  </si>
  <si>
    <t>30°09'36,1''</t>
  </si>
  <si>
    <t>71°23'19,3''</t>
  </si>
  <si>
    <t>30°11'21,8''</t>
  </si>
  <si>
    <t>71°25'25,6''</t>
  </si>
  <si>
    <t>30°10'47,1''</t>
  </si>
  <si>
    <t>71°26'17,4''</t>
  </si>
  <si>
    <t>30°13'13,7''</t>
  </si>
  <si>
    <t>71°29'05,4''</t>
  </si>
  <si>
    <t>30°14'56,1''</t>
  </si>
  <si>
    <t>71°29'25,1''</t>
  </si>
  <si>
    <t>30°15'38,7''</t>
  </si>
  <si>
    <t>71°30'30,3''</t>
  </si>
  <si>
    <t>30°16'20,9''</t>
  </si>
  <si>
    <t>71°30'31,7''</t>
  </si>
  <si>
    <t>30°16'11,2''</t>
  </si>
  <si>
    <t>71°31'41,5''</t>
  </si>
  <si>
    <t>30°16'56,4''</t>
  </si>
  <si>
    <t>71°31'27,7''</t>
  </si>
  <si>
    <t>30°17'20,1''</t>
  </si>
  <si>
    <t>71°32'44,1''</t>
  </si>
  <si>
    <t>30°16'37,3''</t>
  </si>
  <si>
    <t>71°33'06,8''</t>
  </si>
  <si>
    <t>30°17'33,7''</t>
  </si>
  <si>
    <t>71°34'55,6''</t>
  </si>
  <si>
    <t>30°16'50,3''</t>
  </si>
  <si>
    <t>71°36'07,2''</t>
  </si>
  <si>
    <t>NOMB_PROY</t>
  </si>
  <si>
    <t>ETAP_PROY</t>
  </si>
  <si>
    <t>JEFE_PROY</t>
  </si>
  <si>
    <t>INST_PROY</t>
  </si>
  <si>
    <t>&lt;10</t>
  </si>
  <si>
    <t>CAMPAÑA</t>
  </si>
  <si>
    <t>ZONA</t>
  </si>
  <si>
    <t>ESTACION</t>
  </si>
  <si>
    <t>INV</t>
  </si>
  <si>
    <t>VER</t>
  </si>
  <si>
    <t>72°22'8,8''</t>
  </si>
  <si>
    <t>72°22'8,80''</t>
  </si>
  <si>
    <t>72°25'0,7''</t>
  </si>
  <si>
    <t>41°42'32,6''</t>
  </si>
  <si>
    <t>72°35'53,6''</t>
  </si>
  <si>
    <t>41°56'27,2''</t>
  </si>
  <si>
    <t>72°49'21,5''</t>
  </si>
  <si>
    <t>41°55'52,4''</t>
  </si>
  <si>
    <t>72°50'18,5''</t>
  </si>
  <si>
    <t>41°54'44,1''</t>
  </si>
  <si>
    <t>72°52'44,8''</t>
  </si>
  <si>
    <t>41°52'23,0''</t>
  </si>
  <si>
    <t>72°53'51,4''</t>
  </si>
  <si>
    <t>41°53'07,1''</t>
  </si>
  <si>
    <t>72°56'02,6''</t>
  </si>
  <si>
    <t>41°51'38,7''</t>
  </si>
  <si>
    <t>72°59'22,6''</t>
  </si>
  <si>
    <t>41°44'13,7''</t>
  </si>
  <si>
    <t>73°02'43,4''</t>
  </si>
  <si>
    <t>41°42'31,4''</t>
  </si>
  <si>
    <t>72°56'47,4''</t>
  </si>
  <si>
    <t>41°34'40,6''</t>
  </si>
  <si>
    <t>73°04'58,1''</t>
  </si>
  <si>
    <t>41°31'32,3''</t>
  </si>
  <si>
    <t>73°02'15,3''</t>
  </si>
  <si>
    <t>41°29'48,4''</t>
  </si>
  <si>
    <t>72°57'30,9''</t>
  </si>
  <si>
    <t>41°30'07,5''</t>
  </si>
  <si>
    <t>72°54'00,0''</t>
  </si>
  <si>
    <t>41°31'05,3''</t>
  </si>
  <si>
    <t>72°47'24,2''</t>
  </si>
  <si>
    <t>41°32'22,1''</t>
  </si>
  <si>
    <t>72°46'14,8''</t>
  </si>
  <si>
    <t>41°34'50,6''</t>
  </si>
  <si>
    <t>72°43'36,9''</t>
  </si>
  <si>
    <t>41°36'31,1''</t>
  </si>
  <si>
    <t>72°42'34,5''</t>
  </si>
  <si>
    <t>41°37'06,2''</t>
  </si>
  <si>
    <t>72°41'55,8''</t>
  </si>
  <si>
    <t>41°41'30,1''</t>
  </si>
  <si>
    <t>72°38'37,6''</t>
  </si>
  <si>
    <t>41°37'51,5''</t>
  </si>
  <si>
    <t>72°40'23,2''</t>
  </si>
  <si>
    <t>41°45'21,0''</t>
  </si>
  <si>
    <t>72°40'04,1''</t>
  </si>
  <si>
    <t>41°46'14,6''</t>
  </si>
  <si>
    <t>72°41'22,4''</t>
  </si>
  <si>
    <t>41°49'11,8''</t>
  </si>
  <si>
    <t>72°46'15,1''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</si>
</sst>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(0.00\)"/>
    <numFmt numFmtId="165" formatCode="0.00000"/>
  </numFmts>
  <fonts count="11" x14ac:knownFonts="1">
    <font>
      <sz val="10"/>
      <name val="Arial"/>
    </font>
    <font>
      <sz val="10"/>
      <name val="Arial Narrow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b/>
      <i/>
      <sz val="10"/>
      <color theme="1"/>
      <name val="Arial Narrow"/>
      <family val="2"/>
    </font>
    <font>
      <sz val="10"/>
      <color rgb="FF7030A0"/>
      <name val="Arial Narrow"/>
      <family val="2"/>
    </font>
    <font>
      <sz val="10"/>
      <color rgb="FF0070C0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Fill="1" applyBorder="1"/>
    <xf numFmtId="2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/>
    <xf numFmtId="164" fontId="1" fillId="0" borderId="1" xfId="0" applyNumberFormat="1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2" fontId="1" fillId="0" borderId="1" xfId="0" applyNumberFormat="1" applyFont="1" applyFill="1" applyBorder="1"/>
    <xf numFmtId="0" fontId="1" fillId="0" borderId="0" xfId="0" applyFont="1" applyFill="1" applyBorder="1" applyAlignment="1">
      <alignment horizontal="right"/>
    </xf>
    <xf numFmtId="0" fontId="6" fillId="0" borderId="0" xfId="0" applyFont="1" applyFill="1" applyBorder="1" applyAlignment="1"/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left"/>
    </xf>
    <xf numFmtId="1" fontId="7" fillId="0" borderId="0" xfId="0" applyNumberFormat="1" applyFont="1" applyFill="1" applyBorder="1" applyAlignment="1">
      <alignment horizontal="left"/>
    </xf>
    <xf numFmtId="0" fontId="8" fillId="0" borderId="0" xfId="0" applyFont="1" applyFill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3" fillId="0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2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left"/>
    </xf>
    <xf numFmtId="2" fontId="9" fillId="0" borderId="2" xfId="0" applyNumberFormat="1" applyFont="1" applyFill="1" applyBorder="1" applyAlignment="1">
      <alignment horizontal="right"/>
    </xf>
    <xf numFmtId="164" fontId="9" fillId="0" borderId="2" xfId="0" applyNumberFormat="1" applyFont="1" applyFill="1" applyBorder="1" applyAlignment="1">
      <alignment horizontal="left"/>
    </xf>
    <xf numFmtId="2" fontId="9" fillId="0" borderId="0" xfId="0" applyNumberFormat="1" applyFont="1" applyFill="1" applyBorder="1" applyAlignment="1">
      <alignment horizontal="center"/>
    </xf>
    <xf numFmtId="2" fontId="9" fillId="0" borderId="0" xfId="0" applyNumberFormat="1" applyFont="1" applyFill="1" applyBorder="1" applyAlignment="1"/>
    <xf numFmtId="2" fontId="9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 applyAlignment="1">
      <alignment horizontal="left"/>
    </xf>
    <xf numFmtId="2" fontId="9" fillId="0" borderId="1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165" fontId="10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C794-CDF4-45C4-88EF-469373938112}">
  <dimension ref="A1:AP461"/>
  <sheetViews>
    <sheetView tabSelected="1" topLeftCell="C4" zoomScaleNormal="100" workbookViewId="0">
      <selection activeCell="H42" sqref="H42:K66"/>
    </sheetView>
  </sheetViews>
  <sheetFormatPr baseColWidth="10" defaultColWidth="4.1796875" defaultRowHeight="13" x14ac:dyDescent="0.3"/>
  <cols>
    <col min="1" max="1" width="19.453125" style="4" customWidth="1"/>
    <col min="2" max="2" width="10.7265625" style="4" bestFit="1" customWidth="1"/>
    <col min="3" max="3" width="10.453125" style="4" bestFit="1" customWidth="1"/>
    <col min="4" max="4" width="28.453125" style="4" bestFit="1" customWidth="1"/>
    <col min="5" max="5" width="24.54296875" style="4" bestFit="1" customWidth="1"/>
    <col min="6" max="6" width="7.81640625" style="6" bestFit="1" customWidth="1"/>
    <col min="7" max="7" width="9.26953125" style="5" bestFit="1" customWidth="1"/>
    <col min="8" max="11" width="9.81640625" style="4" customWidth="1"/>
    <col min="12" max="12" width="3.54296875" style="21" customWidth="1"/>
    <col min="13" max="13" width="6.54296875" style="19" customWidth="1"/>
    <col min="14" max="14" width="6.54296875" style="7" customWidth="1"/>
    <col min="15" max="15" width="6.54296875" style="19" customWidth="1"/>
    <col min="16" max="16" width="6.54296875" style="4" customWidth="1"/>
    <col min="17" max="17" width="6.54296875" style="19" customWidth="1"/>
    <col min="18" max="18" width="6.54296875" style="21" customWidth="1"/>
    <col min="19" max="19" width="6.54296875" style="19" customWidth="1"/>
    <col min="20" max="20" width="6.54296875" style="4" customWidth="1"/>
    <col min="21" max="21" width="6.54296875" style="19" customWidth="1"/>
    <col min="22" max="22" width="6.54296875" style="4" customWidth="1"/>
    <col min="23" max="23" width="6.54296875" style="19" customWidth="1"/>
    <col min="24" max="24" width="6.1796875" style="4" bestFit="1" customWidth="1"/>
    <col min="25" max="25" width="7.1796875" style="19" bestFit="1" customWidth="1"/>
    <col min="26" max="26" width="6.54296875" style="21" customWidth="1"/>
    <col min="27" max="27" width="7.1796875" style="19" bestFit="1" customWidth="1"/>
    <col min="28" max="28" width="7.1796875" style="4" customWidth="1"/>
    <col min="29" max="29" width="11.81640625" style="4" customWidth="1"/>
    <col min="30" max="39" width="6.7265625" style="4" customWidth="1"/>
    <col min="40" max="40" width="9.26953125" style="5" bestFit="1" customWidth="1"/>
    <col min="41" max="41" width="7.81640625" style="6" bestFit="1" customWidth="1"/>
    <col min="42" max="16384" width="4.1796875" style="4"/>
  </cols>
  <sheetData>
    <row r="1" spans="1:42" customFormat="1" x14ac:dyDescent="0.3">
      <c r="A1" s="22" t="s">
        <v>490</v>
      </c>
      <c r="B1" s="23" t="s">
        <v>511</v>
      </c>
      <c r="E1" s="4"/>
      <c r="F1" s="6"/>
      <c r="R1" s="30"/>
      <c r="Z1" s="30"/>
    </row>
    <row r="2" spans="1:42" customFormat="1" x14ac:dyDescent="0.3">
      <c r="A2" s="22" t="s">
        <v>491</v>
      </c>
      <c r="B2" s="24" t="s">
        <v>492</v>
      </c>
      <c r="E2" s="4"/>
      <c r="F2" s="6"/>
      <c r="R2" s="30"/>
      <c r="Z2" s="30"/>
    </row>
    <row r="3" spans="1:42" customFormat="1" x14ac:dyDescent="0.3">
      <c r="A3" s="22" t="s">
        <v>493</v>
      </c>
      <c r="B3" s="24" t="s">
        <v>494</v>
      </c>
      <c r="E3" s="4"/>
      <c r="F3" s="6"/>
      <c r="R3" s="30"/>
      <c r="Z3" s="30"/>
    </row>
    <row r="4" spans="1:42" customFormat="1" x14ac:dyDescent="0.3">
      <c r="A4" s="22" t="s">
        <v>495</v>
      </c>
      <c r="B4" s="24" t="s">
        <v>496</v>
      </c>
      <c r="E4" s="4"/>
      <c r="F4" s="6"/>
      <c r="R4" s="30"/>
      <c r="Z4" s="30"/>
    </row>
    <row r="5" spans="1:42" customFormat="1" x14ac:dyDescent="0.3">
      <c r="A5" s="22" t="s">
        <v>497</v>
      </c>
      <c r="B5" s="23" t="s">
        <v>509</v>
      </c>
      <c r="E5" s="4"/>
      <c r="F5" s="6"/>
      <c r="R5" s="30"/>
      <c r="Z5" s="30"/>
    </row>
    <row r="6" spans="1:42" customFormat="1" x14ac:dyDescent="0.3">
      <c r="A6" s="22" t="s">
        <v>498</v>
      </c>
      <c r="B6" s="23" t="s">
        <v>508</v>
      </c>
      <c r="E6" s="4"/>
      <c r="F6" s="6"/>
      <c r="R6" s="30"/>
      <c r="Z6" s="30"/>
    </row>
    <row r="7" spans="1:42" customFormat="1" x14ac:dyDescent="0.3">
      <c r="A7" s="22" t="s">
        <v>499</v>
      </c>
      <c r="B7" s="23" t="s">
        <v>504</v>
      </c>
      <c r="E7" s="4"/>
      <c r="F7" s="6"/>
      <c r="R7" s="30"/>
      <c r="Z7" s="30"/>
    </row>
    <row r="8" spans="1:42" customFormat="1" x14ac:dyDescent="0.3">
      <c r="A8" s="22" t="s">
        <v>506</v>
      </c>
      <c r="B8" s="25">
        <v>2012</v>
      </c>
      <c r="E8" s="4"/>
      <c r="F8" s="6"/>
      <c r="R8" s="30"/>
      <c r="Z8" s="30"/>
    </row>
    <row r="9" spans="1:42" customFormat="1" x14ac:dyDescent="0.3">
      <c r="A9" s="22" t="s">
        <v>500</v>
      </c>
      <c r="B9" s="23" t="s">
        <v>502</v>
      </c>
      <c r="E9" s="4"/>
      <c r="F9" s="6"/>
      <c r="R9" s="30"/>
      <c r="Z9" s="30"/>
    </row>
    <row r="10" spans="1:42" customFormat="1" x14ac:dyDescent="0.3">
      <c r="A10" s="4"/>
      <c r="B10" s="23" t="s">
        <v>501</v>
      </c>
      <c r="E10" s="4"/>
      <c r="F10" s="6"/>
      <c r="R10" s="30"/>
      <c r="Z10" s="30"/>
    </row>
    <row r="11" spans="1:42" customFormat="1" x14ac:dyDescent="0.3">
      <c r="A11" s="26"/>
      <c r="B11" s="23" t="s">
        <v>505</v>
      </c>
      <c r="E11" s="4"/>
      <c r="F11" s="6"/>
      <c r="R11" s="30"/>
      <c r="Z11" s="30"/>
    </row>
    <row r="12" spans="1:42" customFormat="1" x14ac:dyDescent="0.3">
      <c r="A12" s="22" t="s">
        <v>503</v>
      </c>
      <c r="B12" s="23" t="s">
        <v>510</v>
      </c>
      <c r="E12" s="4"/>
      <c r="F12" s="6"/>
      <c r="R12" s="30"/>
      <c r="X12" s="1"/>
      <c r="Y12" s="1"/>
      <c r="Z12" s="21"/>
      <c r="AA12" s="1"/>
    </row>
    <row r="13" spans="1:42" x14ac:dyDescent="0.3">
      <c r="F13" s="1"/>
      <c r="G13" s="15"/>
      <c r="H13" s="5"/>
      <c r="I13" s="8"/>
      <c r="J13" s="8"/>
      <c r="K13" s="8"/>
      <c r="L13" s="8"/>
      <c r="M13" s="21"/>
      <c r="N13" s="19"/>
      <c r="O13" s="7"/>
      <c r="P13" s="19"/>
      <c r="Q13" s="4"/>
      <c r="S13" s="4"/>
      <c r="T13" s="19"/>
      <c r="U13" s="4"/>
      <c r="V13" s="19"/>
      <c r="W13" s="4"/>
      <c r="X13" s="1"/>
      <c r="Y13" s="1"/>
      <c r="AA13" s="1"/>
      <c r="AB13" s="19"/>
      <c r="AN13" s="4"/>
      <c r="AO13" s="5"/>
      <c r="AP13" s="6"/>
    </row>
    <row r="14" spans="1:42" x14ac:dyDescent="0.3">
      <c r="G14" s="8"/>
      <c r="H14" s="8"/>
      <c r="I14" s="8"/>
      <c r="J14" s="8"/>
      <c r="K14" s="8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8"/>
    </row>
    <row r="15" spans="1:42" s="28" customFormat="1" ht="14.15" customHeight="1" x14ac:dyDescent="0.3">
      <c r="A15" s="34" t="s">
        <v>1309</v>
      </c>
      <c r="B15" s="34" t="s">
        <v>1310</v>
      </c>
      <c r="C15" s="34" t="s">
        <v>1311</v>
      </c>
      <c r="D15" s="34" t="s">
        <v>1312</v>
      </c>
      <c r="E15" s="34" t="s">
        <v>1314</v>
      </c>
      <c r="F15" s="34" t="s">
        <v>1315</v>
      </c>
      <c r="G15" s="34" t="s">
        <v>1316</v>
      </c>
      <c r="H15" s="37" t="s">
        <v>513</v>
      </c>
      <c r="I15" s="37" t="s">
        <v>514</v>
      </c>
      <c r="J15" s="37" t="s">
        <v>515</v>
      </c>
      <c r="K15" s="37" t="s">
        <v>516</v>
      </c>
      <c r="L15" s="36" t="s">
        <v>0</v>
      </c>
      <c r="M15" s="36"/>
      <c r="N15" s="36"/>
      <c r="O15" s="36"/>
      <c r="P15" s="33" t="s">
        <v>486</v>
      </c>
      <c r="Q15" s="33"/>
      <c r="R15" s="33"/>
      <c r="S15" s="33"/>
      <c r="T15" s="33" t="s">
        <v>1</v>
      </c>
      <c r="U15" s="33"/>
      <c r="V15" s="33"/>
      <c r="W15" s="33"/>
      <c r="X15" s="33" t="s">
        <v>487</v>
      </c>
      <c r="Y15" s="33"/>
      <c r="Z15" s="33"/>
      <c r="AA15" s="33"/>
      <c r="AB15" s="33" t="s">
        <v>2</v>
      </c>
      <c r="AC15" s="33"/>
      <c r="AD15" s="33" t="s">
        <v>3</v>
      </c>
      <c r="AE15" s="33"/>
      <c r="AF15" s="33" t="s">
        <v>4</v>
      </c>
      <c r="AG15" s="33"/>
      <c r="AH15" s="33" t="s">
        <v>5</v>
      </c>
      <c r="AI15" s="33"/>
      <c r="AJ15" s="33" t="s">
        <v>488</v>
      </c>
      <c r="AK15" s="33"/>
      <c r="AL15" s="33" t="s">
        <v>485</v>
      </c>
      <c r="AM15" s="33"/>
      <c r="AN15" s="34" t="s">
        <v>1316</v>
      </c>
      <c r="AO15" s="27"/>
    </row>
    <row r="16" spans="1:42" s="28" customFormat="1" ht="14" x14ac:dyDescent="0.3">
      <c r="A16" s="35"/>
      <c r="B16" s="35"/>
      <c r="C16" s="35"/>
      <c r="D16" s="35"/>
      <c r="E16" s="35"/>
      <c r="F16" s="35"/>
      <c r="G16" s="35"/>
      <c r="H16" s="38"/>
      <c r="I16" s="38"/>
      <c r="J16" s="38"/>
      <c r="K16" s="38"/>
      <c r="L16" s="32" t="s">
        <v>1317</v>
      </c>
      <c r="M16" s="32"/>
      <c r="N16" s="32" t="s">
        <v>1318</v>
      </c>
      <c r="O16" s="32"/>
      <c r="P16" s="32" t="s">
        <v>1317</v>
      </c>
      <c r="Q16" s="32"/>
      <c r="R16" s="32" t="s">
        <v>1318</v>
      </c>
      <c r="S16" s="32"/>
      <c r="T16" s="32" t="s">
        <v>1317</v>
      </c>
      <c r="U16" s="32"/>
      <c r="V16" s="32" t="s">
        <v>1318</v>
      </c>
      <c r="W16" s="32"/>
      <c r="X16" s="32" t="s">
        <v>1317</v>
      </c>
      <c r="Y16" s="32"/>
      <c r="Z16" s="32" t="s">
        <v>1318</v>
      </c>
      <c r="AA16" s="32"/>
      <c r="AB16" s="29" t="s">
        <v>1317</v>
      </c>
      <c r="AC16" s="29" t="s">
        <v>1318</v>
      </c>
      <c r="AD16" s="29" t="s">
        <v>1317</v>
      </c>
      <c r="AE16" s="29" t="s">
        <v>1318</v>
      </c>
      <c r="AF16" s="29" t="s">
        <v>1317</v>
      </c>
      <c r="AG16" s="29" t="s">
        <v>1318</v>
      </c>
      <c r="AH16" s="29" t="s">
        <v>1317</v>
      </c>
      <c r="AI16" s="29" t="s">
        <v>1318</v>
      </c>
      <c r="AJ16" s="29" t="s">
        <v>1317</v>
      </c>
      <c r="AK16" s="29" t="s">
        <v>1318</v>
      </c>
      <c r="AL16" s="29" t="s">
        <v>1317</v>
      </c>
      <c r="AM16" s="29" t="s">
        <v>1318</v>
      </c>
      <c r="AN16" s="35"/>
      <c r="AO16" s="27"/>
    </row>
    <row r="17" spans="1:41" x14ac:dyDescent="0.3">
      <c r="A17" s="7" t="s">
        <v>511</v>
      </c>
      <c r="B17" s="19" t="s">
        <v>492</v>
      </c>
      <c r="C17" s="19" t="s">
        <v>494</v>
      </c>
      <c r="D17" s="19" t="s">
        <v>496</v>
      </c>
      <c r="E17" s="7" t="s">
        <v>507</v>
      </c>
      <c r="F17" s="6" t="s">
        <v>6</v>
      </c>
      <c r="G17" s="6">
        <v>1</v>
      </c>
      <c r="H17" s="39" t="s">
        <v>7</v>
      </c>
      <c r="I17" s="39" t="s">
        <v>8</v>
      </c>
      <c r="J17" s="39" t="s">
        <v>7</v>
      </c>
      <c r="K17" s="39" t="s">
        <v>8</v>
      </c>
      <c r="L17" s="41">
        <v>7.2066666666666661</v>
      </c>
      <c r="M17" s="42">
        <v>3.5118845842842597E-2</v>
      </c>
      <c r="N17" s="13">
        <v>7.3566666666666665</v>
      </c>
      <c r="O17" s="14">
        <v>9.2915732431712028E-2</v>
      </c>
      <c r="P17" s="41">
        <v>11.466666666666667</v>
      </c>
      <c r="Q17" s="42">
        <v>5.7735026918962373E-2</v>
      </c>
      <c r="R17" s="13">
        <v>13.066666666666668</v>
      </c>
      <c r="S17" s="14">
        <v>0.20816659994638206</v>
      </c>
      <c r="T17" s="41">
        <v>-189.70000000000002</v>
      </c>
      <c r="U17" s="42">
        <v>7.1140705647329732</v>
      </c>
      <c r="V17" s="41">
        <v>47.79999999999999</v>
      </c>
      <c r="W17" s="42">
        <v>5.9858165691908676</v>
      </c>
      <c r="X17" s="43">
        <v>375.59057336607231</v>
      </c>
      <c r="Y17" s="44">
        <v>291.47852130449894</v>
      </c>
      <c r="Z17" s="43">
        <v>285.18841129243452</v>
      </c>
      <c r="AA17" s="44">
        <v>50.829195485676593</v>
      </c>
      <c r="AB17" s="45">
        <v>5.677436221433088</v>
      </c>
      <c r="AC17" s="45">
        <v>2.8602283735925087</v>
      </c>
      <c r="AD17" s="45">
        <v>43.297078497815221</v>
      </c>
      <c r="AE17" s="45">
        <v>67.469992851635652</v>
      </c>
      <c r="AF17" s="45">
        <v>56.702921502184779</v>
      </c>
      <c r="AG17" s="45">
        <v>31.595763878787949</v>
      </c>
      <c r="AH17" s="45">
        <v>0</v>
      </c>
      <c r="AI17" s="45">
        <v>0.93424326957640813</v>
      </c>
      <c r="AJ17" s="45">
        <v>3.718768622943522</v>
      </c>
      <c r="AK17" s="45">
        <v>2.7376340905837457</v>
      </c>
      <c r="AL17" s="45">
        <v>1.0840963697936437</v>
      </c>
      <c r="AM17" s="45">
        <v>1.5597036605402865</v>
      </c>
      <c r="AN17" s="6">
        <v>1</v>
      </c>
      <c r="AO17" s="6" t="s">
        <v>6</v>
      </c>
    </row>
    <row r="18" spans="1:41" x14ac:dyDescent="0.3">
      <c r="A18" s="7" t="s">
        <v>511</v>
      </c>
      <c r="B18" s="19" t="s">
        <v>492</v>
      </c>
      <c r="C18" s="19" t="s">
        <v>494</v>
      </c>
      <c r="D18" s="19" t="s">
        <v>496</v>
      </c>
      <c r="E18" s="7" t="s">
        <v>507</v>
      </c>
      <c r="F18" s="6" t="s">
        <v>6</v>
      </c>
      <c r="G18" s="6">
        <v>2</v>
      </c>
      <c r="H18" s="39" t="s">
        <v>50</v>
      </c>
      <c r="I18" s="39" t="s">
        <v>51</v>
      </c>
      <c r="J18" s="39" t="s">
        <v>50</v>
      </c>
      <c r="K18" s="39" t="s">
        <v>51</v>
      </c>
      <c r="L18" s="41">
        <v>7.293333333333333</v>
      </c>
      <c r="M18" s="42">
        <v>3.0550504633039158E-2</v>
      </c>
      <c r="N18" s="13">
        <v>7.08</v>
      </c>
      <c r="O18" s="14">
        <v>7.9372539331937872E-2</v>
      </c>
      <c r="P18" s="41">
        <v>10.633333333333333</v>
      </c>
      <c r="Q18" s="42">
        <v>5.7735026918962373E-2</v>
      </c>
      <c r="R18" s="13">
        <v>12.633333333333333</v>
      </c>
      <c r="S18" s="14">
        <v>5.7735026918962373E-2</v>
      </c>
      <c r="T18" s="41">
        <v>55.733333333333341</v>
      </c>
      <c r="U18" s="42">
        <v>29.63517054672257</v>
      </c>
      <c r="V18" s="41">
        <v>311.86666666666662</v>
      </c>
      <c r="W18" s="42">
        <v>19.681548042096015</v>
      </c>
      <c r="X18" s="41">
        <v>1.4503968859938914E-4</v>
      </c>
      <c r="Y18" s="42">
        <v>1.1298892238268475E-4</v>
      </c>
      <c r="Z18" s="41">
        <v>36.695784753843284</v>
      </c>
      <c r="AA18" s="42">
        <v>3.3381288388699808</v>
      </c>
      <c r="AB18" s="45">
        <v>1.2165773623539096</v>
      </c>
      <c r="AC18" s="45">
        <v>1.4644207631488548</v>
      </c>
      <c r="AD18" s="45">
        <v>93.612738648967834</v>
      </c>
      <c r="AE18" s="45">
        <v>92.081853568772814</v>
      </c>
      <c r="AF18" s="45">
        <v>1.5319542947749198</v>
      </c>
      <c r="AG18" s="45">
        <v>5.3521096318737733</v>
      </c>
      <c r="AH18" s="45">
        <v>4.8553070562572387</v>
      </c>
      <c r="AI18" s="45">
        <v>2.5660367993534079</v>
      </c>
      <c r="AJ18" s="45">
        <v>1.4222971993792373</v>
      </c>
      <c r="AK18" s="45">
        <v>1.9066181397999871</v>
      </c>
      <c r="AL18" s="45">
        <v>1.3463755184643476</v>
      </c>
      <c r="AM18" s="45">
        <v>1.3397172921285261</v>
      </c>
      <c r="AN18" s="6">
        <v>2</v>
      </c>
      <c r="AO18" s="6" t="s">
        <v>6</v>
      </c>
    </row>
    <row r="19" spans="1:41" x14ac:dyDescent="0.3">
      <c r="A19" s="7" t="s">
        <v>511</v>
      </c>
      <c r="B19" s="19" t="s">
        <v>492</v>
      </c>
      <c r="C19" s="19" t="s">
        <v>494</v>
      </c>
      <c r="D19" s="19" t="s">
        <v>496</v>
      </c>
      <c r="E19" s="7" t="s">
        <v>507</v>
      </c>
      <c r="F19" s="6" t="s">
        <v>6</v>
      </c>
      <c r="G19" s="6">
        <v>3</v>
      </c>
      <c r="H19" s="39" t="s">
        <v>32</v>
      </c>
      <c r="I19" s="39" t="s">
        <v>33</v>
      </c>
      <c r="J19" s="39" t="s">
        <v>32</v>
      </c>
      <c r="K19" s="39" t="s">
        <v>33</v>
      </c>
      <c r="L19" s="41">
        <v>7.416666666666667</v>
      </c>
      <c r="M19" s="42">
        <v>9.504384952922143E-2</v>
      </c>
      <c r="N19" s="13">
        <v>7.1833333333333336</v>
      </c>
      <c r="O19" s="14">
        <v>0.14364307617606203</v>
      </c>
      <c r="P19" s="41">
        <v>10.633333333333333</v>
      </c>
      <c r="Q19" s="42">
        <v>5.7735026918962373E-2</v>
      </c>
      <c r="R19" s="13">
        <v>13.166666666666666</v>
      </c>
      <c r="S19" s="14">
        <v>0.5507570547286178</v>
      </c>
      <c r="T19" s="41">
        <v>85.033333333333346</v>
      </c>
      <c r="U19" s="42">
        <v>14.269314396050456</v>
      </c>
      <c r="V19" s="41">
        <v>120.7</v>
      </c>
      <c r="W19" s="42">
        <v>17.189240820932074</v>
      </c>
      <c r="X19" s="41">
        <v>6.530755982320692E-2</v>
      </c>
      <c r="Y19" s="42">
        <v>0.10931248296791805</v>
      </c>
      <c r="Z19" s="41">
        <v>28.899205343703784</v>
      </c>
      <c r="AA19" s="42">
        <v>6.6164239436121601</v>
      </c>
      <c r="AB19" s="45">
        <v>2.4083536991779773</v>
      </c>
      <c r="AC19" s="45">
        <v>1.8249883013570376</v>
      </c>
      <c r="AD19" s="45">
        <v>75.459399154627292</v>
      </c>
      <c r="AE19" s="45">
        <v>72.413395547070152</v>
      </c>
      <c r="AF19" s="45">
        <v>13.736407402934503</v>
      </c>
      <c r="AG19" s="45">
        <v>12.977930347520953</v>
      </c>
      <c r="AH19" s="45">
        <v>10.804193442438196</v>
      </c>
      <c r="AI19" s="45">
        <v>14.608674105408898</v>
      </c>
      <c r="AJ19" s="45">
        <v>1.8409477735473372</v>
      </c>
      <c r="AK19" s="45">
        <v>1.6363789320634639</v>
      </c>
      <c r="AL19" s="45">
        <v>1.8327185445017307</v>
      </c>
      <c r="AM19" s="45">
        <v>1.8964740157861679</v>
      </c>
      <c r="AN19" s="6">
        <v>3</v>
      </c>
      <c r="AO19" s="6" t="s">
        <v>6</v>
      </c>
    </row>
    <row r="20" spans="1:41" x14ac:dyDescent="0.3">
      <c r="A20" s="7" t="s">
        <v>511</v>
      </c>
      <c r="B20" s="19" t="s">
        <v>492</v>
      </c>
      <c r="C20" s="19" t="s">
        <v>494</v>
      </c>
      <c r="D20" s="19" t="s">
        <v>496</v>
      </c>
      <c r="E20" s="7" t="s">
        <v>507</v>
      </c>
      <c r="F20" s="6" t="s">
        <v>6</v>
      </c>
      <c r="G20" s="6">
        <v>4</v>
      </c>
      <c r="H20" s="39" t="s">
        <v>42</v>
      </c>
      <c r="I20" s="39" t="s">
        <v>43</v>
      </c>
      <c r="J20" s="39" t="s">
        <v>42</v>
      </c>
      <c r="K20" s="39" t="s">
        <v>43</v>
      </c>
      <c r="L20" s="41">
        <v>7.3900000000000006</v>
      </c>
      <c r="M20" s="42">
        <v>1.7320508075688915E-2</v>
      </c>
      <c r="N20" s="13">
        <v>7.2833333333333341</v>
      </c>
      <c r="O20" s="14">
        <v>7.2341781380702339E-2</v>
      </c>
      <c r="P20" s="41">
        <v>10.433333333333332</v>
      </c>
      <c r="Q20" s="42">
        <v>5.7735026918962373E-2</v>
      </c>
      <c r="R20" s="13">
        <v>12.2</v>
      </c>
      <c r="S20" s="14">
        <v>0.17320508075689101</v>
      </c>
      <c r="T20" s="41">
        <v>28.7</v>
      </c>
      <c r="U20" s="42">
        <v>36.986619202084427</v>
      </c>
      <c r="V20" s="41">
        <v>60.333333333333336</v>
      </c>
      <c r="W20" s="42">
        <v>13.550768735881146</v>
      </c>
      <c r="X20" s="41">
        <v>76.112589135166559</v>
      </c>
      <c r="Y20" s="42">
        <v>46.598717974969432</v>
      </c>
      <c r="Z20" s="41">
        <v>832.96745881626919</v>
      </c>
      <c r="AA20" s="42">
        <v>329.60458119567573</v>
      </c>
      <c r="AB20" s="45">
        <v>1.743066391149704</v>
      </c>
      <c r="AC20" s="45">
        <v>5.9212996817993471</v>
      </c>
      <c r="AD20" s="45">
        <v>94.184667646203422</v>
      </c>
      <c r="AE20" s="45">
        <v>60.765862662848988</v>
      </c>
      <c r="AF20" s="45">
        <v>3.7205380890960953</v>
      </c>
      <c r="AG20" s="45">
        <v>38.693078589377222</v>
      </c>
      <c r="AH20" s="45">
        <v>2.0947942647004978</v>
      </c>
      <c r="AI20" s="45">
        <v>0.54105874777378593</v>
      </c>
      <c r="AJ20" s="45">
        <v>2.0488946503372314</v>
      </c>
      <c r="AK20" s="45">
        <v>3.6726313265879731</v>
      </c>
      <c r="AL20" s="45">
        <v>1.1849850158925843</v>
      </c>
      <c r="AM20" s="45">
        <v>0.88835592312446476</v>
      </c>
      <c r="AN20" s="6">
        <v>4</v>
      </c>
      <c r="AO20" s="6" t="s">
        <v>6</v>
      </c>
    </row>
    <row r="21" spans="1:41" x14ac:dyDescent="0.3">
      <c r="A21" s="7" t="s">
        <v>511</v>
      </c>
      <c r="B21" s="19" t="s">
        <v>492</v>
      </c>
      <c r="C21" s="19" t="s">
        <v>494</v>
      </c>
      <c r="D21" s="19" t="s">
        <v>496</v>
      </c>
      <c r="E21" s="7" t="s">
        <v>507</v>
      </c>
      <c r="F21" s="6" t="s">
        <v>6</v>
      </c>
      <c r="G21" s="6">
        <v>5</v>
      </c>
      <c r="H21" s="39" t="s">
        <v>44</v>
      </c>
      <c r="I21" s="39" t="s">
        <v>45</v>
      </c>
      <c r="J21" s="39" t="s">
        <v>44</v>
      </c>
      <c r="K21" s="39" t="s">
        <v>45</v>
      </c>
      <c r="L21" s="41">
        <v>7.32</v>
      </c>
      <c r="M21" s="42">
        <v>0.26851443164195127</v>
      </c>
      <c r="N21" s="13">
        <v>7.1466666666666656</v>
      </c>
      <c r="O21" s="14">
        <v>3.5118845842842181E-2</v>
      </c>
      <c r="P21" s="41">
        <v>10.200000000000001</v>
      </c>
      <c r="Q21" s="42">
        <v>0.17320508075688815</v>
      </c>
      <c r="R21" s="13">
        <v>12.466666666666667</v>
      </c>
      <c r="S21" s="14">
        <v>0.4041451884327652</v>
      </c>
      <c r="T21" s="41">
        <v>-104.46666666666665</v>
      </c>
      <c r="U21" s="42">
        <v>82.239670070674123</v>
      </c>
      <c r="V21" s="41">
        <v>-103.33333333333336</v>
      </c>
      <c r="W21" s="42">
        <v>22.71592686494073</v>
      </c>
      <c r="X21" s="41">
        <v>239.04762835634008</v>
      </c>
      <c r="Y21" s="42">
        <v>258.57804442153832</v>
      </c>
      <c r="Z21" s="41">
        <v>2504.8736832933369</v>
      </c>
      <c r="AA21" s="42">
        <v>630.758886093201</v>
      </c>
      <c r="AB21" s="45">
        <v>3.0436651331603253</v>
      </c>
      <c r="AC21" s="45">
        <v>11.967985206160275</v>
      </c>
      <c r="AD21" s="45">
        <v>73.341536548133433</v>
      </c>
      <c r="AE21" s="45">
        <v>58.663574555455185</v>
      </c>
      <c r="AF21" s="45">
        <v>7.2438988061225587</v>
      </c>
      <c r="AG21" s="45">
        <v>37.650397601943816</v>
      </c>
      <c r="AH21" s="45">
        <v>19.414564645744004</v>
      </c>
      <c r="AI21" s="45">
        <v>3.6860278426010042</v>
      </c>
      <c r="AJ21" s="45">
        <v>0.96827527683071712</v>
      </c>
      <c r="AK21" s="45">
        <v>3.2037487146872308</v>
      </c>
      <c r="AL21" s="45">
        <v>1.7942696890191028</v>
      </c>
      <c r="AM21" s="45">
        <v>1.5130589273253447</v>
      </c>
      <c r="AN21" s="6">
        <v>5</v>
      </c>
      <c r="AO21" s="6" t="s">
        <v>6</v>
      </c>
    </row>
    <row r="22" spans="1:41" x14ac:dyDescent="0.3">
      <c r="A22" s="7" t="s">
        <v>511</v>
      </c>
      <c r="B22" s="19" t="s">
        <v>492</v>
      </c>
      <c r="C22" s="19" t="s">
        <v>494</v>
      </c>
      <c r="D22" s="19" t="s">
        <v>496</v>
      </c>
      <c r="E22" s="7" t="s">
        <v>507</v>
      </c>
      <c r="F22" s="6" t="s">
        <v>6</v>
      </c>
      <c r="G22" s="6">
        <v>6</v>
      </c>
      <c r="H22" s="39" t="s">
        <v>22</v>
      </c>
      <c r="I22" s="39" t="s">
        <v>23</v>
      </c>
      <c r="J22" s="39" t="s">
        <v>22</v>
      </c>
      <c r="K22" s="39" t="s">
        <v>23</v>
      </c>
      <c r="L22" s="41">
        <v>7.5799999999999992</v>
      </c>
      <c r="M22" s="42">
        <v>4.5825756949558295E-2</v>
      </c>
      <c r="N22" s="13">
        <v>7.166666666666667</v>
      </c>
      <c r="O22" s="14">
        <v>5.033222956847147E-2</v>
      </c>
      <c r="P22" s="41">
        <v>10.466666666666667</v>
      </c>
      <c r="Q22" s="42">
        <v>5.7735026918962373E-2</v>
      </c>
      <c r="R22" s="13">
        <v>12.5</v>
      </c>
      <c r="S22" s="14">
        <v>0.45825756949556168</v>
      </c>
      <c r="T22" s="41">
        <v>-16.100000000000005</v>
      </c>
      <c r="U22" s="42">
        <v>14.24535011854746</v>
      </c>
      <c r="V22" s="41">
        <v>-62.33333333333335</v>
      </c>
      <c r="W22" s="42">
        <v>31.193963091170918</v>
      </c>
      <c r="X22" s="41">
        <v>64.192925965609916</v>
      </c>
      <c r="Y22" s="42">
        <v>39.011150172970275</v>
      </c>
      <c r="Z22" s="41">
        <v>203.91980264284703</v>
      </c>
      <c r="AA22" s="42">
        <v>62.423966399092713</v>
      </c>
      <c r="AB22" s="45">
        <v>5.4755354156551919</v>
      </c>
      <c r="AC22" s="45">
        <v>10.198532686402704</v>
      </c>
      <c r="AD22" s="45">
        <v>75.686363055742177</v>
      </c>
      <c r="AE22" s="45">
        <v>81.912520753836688</v>
      </c>
      <c r="AF22" s="45">
        <v>11.745918428296562</v>
      </c>
      <c r="AG22" s="45">
        <v>15.763694656299506</v>
      </c>
      <c r="AH22" s="45">
        <v>12.567718515961255</v>
      </c>
      <c r="AI22" s="45">
        <v>2.3237845898638048</v>
      </c>
      <c r="AJ22" s="45">
        <v>1.814081220946564</v>
      </c>
      <c r="AK22" s="45">
        <v>2.6832848186379659</v>
      </c>
      <c r="AL22" s="45">
        <v>1.9015230735373165</v>
      </c>
      <c r="AM22" s="45">
        <v>1.3525283435198994</v>
      </c>
      <c r="AN22" s="6">
        <v>6</v>
      </c>
      <c r="AO22" s="6" t="s">
        <v>6</v>
      </c>
    </row>
    <row r="23" spans="1:41" x14ac:dyDescent="0.3">
      <c r="A23" s="7" t="s">
        <v>511</v>
      </c>
      <c r="B23" s="19" t="s">
        <v>492</v>
      </c>
      <c r="C23" s="19" t="s">
        <v>494</v>
      </c>
      <c r="D23" s="19" t="s">
        <v>496</v>
      </c>
      <c r="E23" s="7" t="s">
        <v>507</v>
      </c>
      <c r="F23" s="6" t="s">
        <v>6</v>
      </c>
      <c r="G23" s="6">
        <v>7</v>
      </c>
      <c r="H23" s="39" t="s">
        <v>16</v>
      </c>
      <c r="I23" s="39" t="s">
        <v>17</v>
      </c>
      <c r="J23" s="39" t="s">
        <v>16</v>
      </c>
      <c r="K23" s="39" t="s">
        <v>17</v>
      </c>
      <c r="L23" s="41">
        <v>7.29</v>
      </c>
      <c r="M23" s="42">
        <v>0.11532562594670785</v>
      </c>
      <c r="N23" s="13">
        <v>6.8433333333333337</v>
      </c>
      <c r="O23" s="14">
        <v>3.2145502536643007E-2</v>
      </c>
      <c r="P23" s="41">
        <v>10.433333333333334</v>
      </c>
      <c r="Q23" s="42">
        <v>0.25166114784235827</v>
      </c>
      <c r="R23" s="13">
        <v>14.333333333333334</v>
      </c>
      <c r="S23" s="14">
        <v>5.7735026918962373E-2</v>
      </c>
      <c r="T23" s="41">
        <v>44.333333333333336</v>
      </c>
      <c r="U23" s="42">
        <v>4.2829117821096068</v>
      </c>
      <c r="V23" s="41">
        <v>96.633333333333326</v>
      </c>
      <c r="W23" s="42">
        <v>36.503744100206163</v>
      </c>
      <c r="X23" s="41">
        <v>14.052821406412454</v>
      </c>
      <c r="Y23" s="42">
        <v>15.21254864894483</v>
      </c>
      <c r="Z23" s="41">
        <v>75.251440676636491</v>
      </c>
      <c r="AA23" s="42">
        <v>57.421062670534603</v>
      </c>
      <c r="AB23" s="45">
        <v>4.5024613220815759</v>
      </c>
      <c r="AC23" s="45">
        <v>2.9844392248972214</v>
      </c>
      <c r="AD23" s="45">
        <v>57.940757457705715</v>
      </c>
      <c r="AE23" s="45">
        <v>58.6802562645004</v>
      </c>
      <c r="AF23" s="45">
        <v>34.93378186959329</v>
      </c>
      <c r="AG23" s="45">
        <v>41.218997125007249</v>
      </c>
      <c r="AH23" s="45">
        <v>7.1254606727009975</v>
      </c>
      <c r="AI23" s="45">
        <v>0.1007466104923478</v>
      </c>
      <c r="AJ23" s="45">
        <v>2.9587879619066264</v>
      </c>
      <c r="AK23" s="45">
        <v>3.4823020407343197</v>
      </c>
      <c r="AL23" s="45">
        <v>1.7493458589431379</v>
      </c>
      <c r="AM23" s="45">
        <v>1.1374638517233873</v>
      </c>
      <c r="AN23" s="6">
        <v>7</v>
      </c>
      <c r="AO23" s="6" t="s">
        <v>6</v>
      </c>
    </row>
    <row r="24" spans="1:41" x14ac:dyDescent="0.3">
      <c r="A24" s="7" t="s">
        <v>511</v>
      </c>
      <c r="B24" s="19" t="s">
        <v>492</v>
      </c>
      <c r="C24" s="19" t="s">
        <v>494</v>
      </c>
      <c r="D24" s="19" t="s">
        <v>496</v>
      </c>
      <c r="E24" s="7" t="s">
        <v>507</v>
      </c>
      <c r="F24" s="6" t="s">
        <v>6</v>
      </c>
      <c r="G24" s="6">
        <v>8</v>
      </c>
      <c r="H24" s="39" t="s">
        <v>11</v>
      </c>
      <c r="I24" s="39" t="s">
        <v>12</v>
      </c>
      <c r="J24" s="39" t="s">
        <v>11</v>
      </c>
      <c r="K24" s="39" t="s">
        <v>12</v>
      </c>
      <c r="L24" s="41">
        <v>7.336666666666666</v>
      </c>
      <c r="M24" s="42">
        <v>5.5075705472861385E-2</v>
      </c>
      <c r="N24" s="13">
        <v>7.02</v>
      </c>
      <c r="O24" s="14">
        <v>5.291502622129169E-2</v>
      </c>
      <c r="P24" s="41">
        <v>10.366666666666667</v>
      </c>
      <c r="Q24" s="42">
        <v>0.11547005383792475</v>
      </c>
      <c r="R24" s="13">
        <v>13.1</v>
      </c>
      <c r="S24" s="14">
        <v>0.20000000000005116</v>
      </c>
      <c r="T24" s="41">
        <v>66.86666666666666</v>
      </c>
      <c r="U24" s="42">
        <v>14.551403139674637</v>
      </c>
      <c r="V24" s="41">
        <v>232.96666666666667</v>
      </c>
      <c r="W24" s="42">
        <v>21.249549014822239</v>
      </c>
      <c r="X24" s="41">
        <v>4.0863742441984066</v>
      </c>
      <c r="Y24" s="42">
        <v>6.9492659067611644</v>
      </c>
      <c r="Z24" s="41">
        <v>5.0860812466657703E-15</v>
      </c>
      <c r="AA24" s="42">
        <v>1.8015991668872092E-16</v>
      </c>
      <c r="AB24" s="45">
        <v>3.0474613894166369</v>
      </c>
      <c r="AC24" s="45">
        <v>5.7747659124858224</v>
      </c>
      <c r="AD24" s="45">
        <v>79.232914132281422</v>
      </c>
      <c r="AE24" s="45">
        <v>53.500076538485757</v>
      </c>
      <c r="AF24" s="45">
        <v>19.183232577831703</v>
      </c>
      <c r="AG24" s="45">
        <v>18.730441382127097</v>
      </c>
      <c r="AH24" s="45">
        <v>1.5838532898868771</v>
      </c>
      <c r="AI24" s="45">
        <v>27.769482079387156</v>
      </c>
      <c r="AJ24" s="45">
        <v>2.704864646131921</v>
      </c>
      <c r="AK24" s="45">
        <v>1.0158863217457939</v>
      </c>
      <c r="AL24" s="45">
        <v>1.4977554028929574</v>
      </c>
      <c r="AM24" s="45">
        <v>2.2446053249956575</v>
      </c>
      <c r="AN24" s="6">
        <v>8</v>
      </c>
      <c r="AO24" s="6" t="s">
        <v>6</v>
      </c>
    </row>
    <row r="25" spans="1:41" x14ac:dyDescent="0.3">
      <c r="A25" s="7" t="s">
        <v>511</v>
      </c>
      <c r="B25" s="19" t="s">
        <v>492</v>
      </c>
      <c r="C25" s="19" t="s">
        <v>494</v>
      </c>
      <c r="D25" s="19" t="s">
        <v>496</v>
      </c>
      <c r="E25" s="7" t="s">
        <v>507</v>
      </c>
      <c r="F25" s="6" t="s">
        <v>6</v>
      </c>
      <c r="G25" s="6">
        <v>9</v>
      </c>
      <c r="H25" s="39" t="s">
        <v>18</v>
      </c>
      <c r="I25" s="39" t="s">
        <v>19</v>
      </c>
      <c r="J25" s="39" t="s">
        <v>18</v>
      </c>
      <c r="K25" s="39" t="s">
        <v>19</v>
      </c>
      <c r="L25" s="41">
        <v>7.39</v>
      </c>
      <c r="M25" s="42">
        <v>0.12489995996796815</v>
      </c>
      <c r="N25" s="13" t="s">
        <v>24</v>
      </c>
      <c r="O25" s="16"/>
      <c r="P25" s="41">
        <v>11.066666666666668</v>
      </c>
      <c r="Q25" s="42">
        <v>0.11547005383792475</v>
      </c>
      <c r="R25" s="13" t="s">
        <v>24</v>
      </c>
      <c r="S25" s="16"/>
      <c r="T25" s="41">
        <v>-56.9</v>
      </c>
      <c r="U25" s="42">
        <v>12.040348832155995</v>
      </c>
      <c r="V25" s="41" t="s">
        <v>24</v>
      </c>
      <c r="W25" s="46"/>
      <c r="X25" s="41">
        <v>22.474086077418665</v>
      </c>
      <c r="Y25" s="42">
        <v>27.649400104583773</v>
      </c>
      <c r="Z25" s="41" t="s">
        <v>24</v>
      </c>
      <c r="AA25" s="42" t="s">
        <v>24</v>
      </c>
      <c r="AB25" s="45">
        <v>7.3924129474278262</v>
      </c>
      <c r="AC25" s="45">
        <v>1.5770319450061012</v>
      </c>
      <c r="AD25" s="45">
        <v>62.45021979836595</v>
      </c>
      <c r="AE25" s="45">
        <v>36.884298478156659</v>
      </c>
      <c r="AF25" s="45">
        <v>14.98965317849364</v>
      </c>
      <c r="AG25" s="45">
        <v>1.8132254565895209</v>
      </c>
      <c r="AH25" s="45">
        <v>22.560127023140407</v>
      </c>
      <c r="AI25" s="45">
        <v>61.302476065253849</v>
      </c>
      <c r="AJ25" s="45">
        <v>1.4484228747084142</v>
      </c>
      <c r="AK25" s="45">
        <v>-0.81683790219381724</v>
      </c>
      <c r="AL25" s="45">
        <v>2.1636464437203631</v>
      </c>
      <c r="AM25" s="45">
        <v>1.1918086680728346</v>
      </c>
      <c r="AN25" s="6">
        <v>9</v>
      </c>
      <c r="AO25" s="6" t="s">
        <v>6</v>
      </c>
    </row>
    <row r="26" spans="1:41" x14ac:dyDescent="0.3">
      <c r="A26" s="7" t="s">
        <v>511</v>
      </c>
      <c r="B26" s="19" t="s">
        <v>492</v>
      </c>
      <c r="C26" s="19" t="s">
        <v>494</v>
      </c>
      <c r="D26" s="19" t="s">
        <v>496</v>
      </c>
      <c r="E26" s="7" t="s">
        <v>507</v>
      </c>
      <c r="F26" s="6" t="s">
        <v>6</v>
      </c>
      <c r="G26" s="6">
        <v>10</v>
      </c>
      <c r="H26" s="39" t="s">
        <v>13</v>
      </c>
      <c r="I26" s="39" t="s">
        <v>14</v>
      </c>
      <c r="J26" s="39" t="s">
        <v>13</v>
      </c>
      <c r="K26" s="39" t="s">
        <v>14</v>
      </c>
      <c r="L26" s="41">
        <v>7.2733333333333334</v>
      </c>
      <c r="M26" s="42">
        <v>0.11015141094572192</v>
      </c>
      <c r="N26" s="13">
        <v>7.083333333333333</v>
      </c>
      <c r="O26" s="14">
        <v>9.0184995056457842E-2</v>
      </c>
      <c r="P26" s="41">
        <v>11.033333333333333</v>
      </c>
      <c r="Q26" s="42">
        <v>0.25166114784235838</v>
      </c>
      <c r="R26" s="13">
        <v>14.4</v>
      </c>
      <c r="S26" s="14">
        <v>0.55677643628300422</v>
      </c>
      <c r="T26" s="41">
        <v>18.600000000000005</v>
      </c>
      <c r="U26" s="42">
        <v>18.340392580312997</v>
      </c>
      <c r="V26" s="41">
        <v>57.400000000000006</v>
      </c>
      <c r="W26" s="42">
        <v>35.788685362834997</v>
      </c>
      <c r="X26" s="41">
        <v>215.95382902621392</v>
      </c>
      <c r="Y26" s="42">
        <v>68.656113388022803</v>
      </c>
      <c r="Z26" s="41">
        <v>2718.1486816546731</v>
      </c>
      <c r="AA26" s="42">
        <v>1055.0337432656768</v>
      </c>
      <c r="AB26" s="45">
        <v>7.7518622064947431</v>
      </c>
      <c r="AC26" s="45">
        <v>10.547223191101809</v>
      </c>
      <c r="AD26" s="45">
        <v>78.533259829012508</v>
      </c>
      <c r="AE26" s="45">
        <v>77.084504013794557</v>
      </c>
      <c r="AF26" s="45">
        <v>20.283398121953354</v>
      </c>
      <c r="AG26" s="45">
        <v>12.230397356547073</v>
      </c>
      <c r="AH26" s="45">
        <v>1.1833420490341426</v>
      </c>
      <c r="AI26" s="45">
        <v>10.685098629658381</v>
      </c>
      <c r="AJ26" s="45">
        <v>2.7417288014588457</v>
      </c>
      <c r="AK26" s="45">
        <v>1.5203406970375994</v>
      </c>
      <c r="AL26" s="45">
        <v>1.3147083114119906</v>
      </c>
      <c r="AM26" s="45">
        <v>1.7826328865221495</v>
      </c>
      <c r="AN26" s="6">
        <v>10</v>
      </c>
      <c r="AO26" s="6" t="s">
        <v>6</v>
      </c>
    </row>
    <row r="27" spans="1:41" x14ac:dyDescent="0.3">
      <c r="A27" s="7" t="s">
        <v>511</v>
      </c>
      <c r="B27" s="19" t="s">
        <v>492</v>
      </c>
      <c r="C27" s="19" t="s">
        <v>494</v>
      </c>
      <c r="D27" s="19" t="s">
        <v>496</v>
      </c>
      <c r="E27" s="7" t="s">
        <v>507</v>
      </c>
      <c r="F27" s="6" t="s">
        <v>6</v>
      </c>
      <c r="G27" s="6">
        <v>11</v>
      </c>
      <c r="H27" s="39" t="s">
        <v>34</v>
      </c>
      <c r="I27" s="39" t="s">
        <v>35</v>
      </c>
      <c r="J27" s="39" t="s">
        <v>34</v>
      </c>
      <c r="K27" s="39" t="s">
        <v>35</v>
      </c>
      <c r="L27" s="41">
        <v>7.3166666666666664</v>
      </c>
      <c r="M27" s="42">
        <v>0.12858201014657283</v>
      </c>
      <c r="N27" s="13" t="s">
        <v>24</v>
      </c>
      <c r="O27" s="16"/>
      <c r="P27" s="41">
        <v>11.1</v>
      </c>
      <c r="Q27" s="42">
        <v>9.9999999999999645E-2</v>
      </c>
      <c r="R27" s="13" t="s">
        <v>24</v>
      </c>
      <c r="S27" s="16"/>
      <c r="T27" s="41">
        <v>49.300000000000004</v>
      </c>
      <c r="U27" s="42">
        <v>32.143584118763094</v>
      </c>
      <c r="V27" s="41" t="s">
        <v>24</v>
      </c>
      <c r="W27" s="46"/>
      <c r="X27" s="41">
        <v>89.915579698587138</v>
      </c>
      <c r="Y27" s="42">
        <v>43.06087916549523</v>
      </c>
      <c r="Z27" s="41" t="s">
        <v>24</v>
      </c>
      <c r="AA27" s="42" t="s">
        <v>24</v>
      </c>
      <c r="AB27" s="45">
        <v>4.3256025466120978</v>
      </c>
      <c r="AC27" s="45" t="s">
        <v>24</v>
      </c>
      <c r="AD27" s="45">
        <v>46.299605745789336</v>
      </c>
      <c r="AE27" s="45" t="s">
        <v>24</v>
      </c>
      <c r="AF27" s="45">
        <v>53.604550162145578</v>
      </c>
      <c r="AG27" s="45" t="s">
        <v>24</v>
      </c>
      <c r="AH27" s="45">
        <v>9.5844092065079614E-2</v>
      </c>
      <c r="AI27" s="45" t="s">
        <v>24</v>
      </c>
      <c r="AJ27" s="45">
        <v>3.7713545910268653</v>
      </c>
      <c r="AK27" s="45" t="s">
        <v>24</v>
      </c>
      <c r="AL27" s="45">
        <v>0.99916970884781608</v>
      </c>
      <c r="AM27" s="45" t="s">
        <v>24</v>
      </c>
      <c r="AN27" s="6">
        <v>11</v>
      </c>
      <c r="AO27" s="6" t="s">
        <v>6</v>
      </c>
    </row>
    <row r="28" spans="1:41" x14ac:dyDescent="0.3">
      <c r="A28" s="7" t="s">
        <v>511</v>
      </c>
      <c r="B28" s="19" t="s">
        <v>492</v>
      </c>
      <c r="C28" s="19" t="s">
        <v>494</v>
      </c>
      <c r="D28" s="19" t="s">
        <v>496</v>
      </c>
      <c r="E28" s="7" t="s">
        <v>507</v>
      </c>
      <c r="F28" s="6" t="s">
        <v>6</v>
      </c>
      <c r="G28" s="6">
        <v>12</v>
      </c>
      <c r="H28" s="39" t="s">
        <v>9</v>
      </c>
      <c r="I28" s="39" t="s">
        <v>10</v>
      </c>
      <c r="J28" s="39" t="s">
        <v>9</v>
      </c>
      <c r="K28" s="39" t="s">
        <v>10</v>
      </c>
      <c r="L28" s="41">
        <v>7.4033333333333333</v>
      </c>
      <c r="M28" s="42">
        <v>5.7735026918961348E-3</v>
      </c>
      <c r="N28" s="13">
        <v>7.18</v>
      </c>
      <c r="O28" s="14">
        <v>2.6457513110645845E-2</v>
      </c>
      <c r="P28" s="41">
        <v>11.033333333333333</v>
      </c>
      <c r="Q28" s="42">
        <v>5.7735026918962373E-2</v>
      </c>
      <c r="R28" s="13">
        <v>12.333333333333334</v>
      </c>
      <c r="S28" s="14">
        <v>0.15275252316521823</v>
      </c>
      <c r="T28" s="41">
        <v>31.8</v>
      </c>
      <c r="U28" s="42">
        <v>16.332789106579426</v>
      </c>
      <c r="V28" s="41">
        <v>113.33333333333333</v>
      </c>
      <c r="W28" s="42">
        <v>13.134052433781937</v>
      </c>
      <c r="X28" s="41">
        <v>21.184786679060238</v>
      </c>
      <c r="Y28" s="42">
        <v>30.342146078924703</v>
      </c>
      <c r="Z28" s="41">
        <v>770.46869538246858</v>
      </c>
      <c r="AA28" s="42">
        <v>667.55271557447099</v>
      </c>
      <c r="AB28" s="45">
        <v>3.6534043921712498</v>
      </c>
      <c r="AC28" s="45">
        <v>3.9208746263961127</v>
      </c>
      <c r="AD28" s="45">
        <v>46.225544626081138</v>
      </c>
      <c r="AE28" s="45">
        <v>44.909655644935576</v>
      </c>
      <c r="AF28" s="45">
        <v>53.388205384907984</v>
      </c>
      <c r="AG28" s="45">
        <v>42.983623386528492</v>
      </c>
      <c r="AH28" s="45">
        <v>0.3862499890108772</v>
      </c>
      <c r="AI28" s="45">
        <v>12.106720968535937</v>
      </c>
      <c r="AJ28" s="45">
        <v>3.1254578578319285</v>
      </c>
      <c r="AK28" s="45">
        <v>2.5484638301205682</v>
      </c>
      <c r="AL28" s="45">
        <v>1.8831546719959387</v>
      </c>
      <c r="AM28" s="45">
        <v>2.2618647047006166</v>
      </c>
      <c r="AN28" s="6">
        <v>12</v>
      </c>
      <c r="AO28" s="6" t="s">
        <v>6</v>
      </c>
    </row>
    <row r="29" spans="1:41" x14ac:dyDescent="0.3">
      <c r="A29" s="7" t="s">
        <v>511</v>
      </c>
      <c r="B29" s="19" t="s">
        <v>492</v>
      </c>
      <c r="C29" s="19" t="s">
        <v>494</v>
      </c>
      <c r="D29" s="19" t="s">
        <v>496</v>
      </c>
      <c r="E29" s="7" t="s">
        <v>507</v>
      </c>
      <c r="F29" s="6" t="s">
        <v>6</v>
      </c>
      <c r="G29" s="6">
        <v>13</v>
      </c>
      <c r="H29" s="39" t="s">
        <v>15</v>
      </c>
      <c r="I29" s="39" t="s">
        <v>1319</v>
      </c>
      <c r="J29" s="39" t="s">
        <v>15</v>
      </c>
      <c r="K29" s="39" t="s">
        <v>1320</v>
      </c>
      <c r="L29" s="41">
        <v>7.34</v>
      </c>
      <c r="M29" s="42">
        <v>8.9999999999999858E-2</v>
      </c>
      <c r="N29" s="13">
        <v>7.6733333333333329</v>
      </c>
      <c r="O29" s="14">
        <v>7.0945988845975722E-2</v>
      </c>
      <c r="P29" s="41">
        <v>11.133333333333335</v>
      </c>
      <c r="Q29" s="42">
        <v>0.20816659994661327</v>
      </c>
      <c r="R29" s="13">
        <v>13.533333333333333</v>
      </c>
      <c r="S29" s="14">
        <v>0.51316014394467657</v>
      </c>
      <c r="T29" s="41">
        <v>-94.166666666666686</v>
      </c>
      <c r="U29" s="42">
        <v>1.0066445913694326</v>
      </c>
      <c r="V29" s="41">
        <v>257</v>
      </c>
      <c r="W29" s="42">
        <v>27.808092347372554</v>
      </c>
      <c r="X29" s="41">
        <v>130.33026319547292</v>
      </c>
      <c r="Y29" s="42">
        <v>109.69658178262594</v>
      </c>
      <c r="Z29" s="41">
        <v>15.111914090439788</v>
      </c>
      <c r="AA29" s="42">
        <v>2.4080385028099487</v>
      </c>
      <c r="AB29" s="45">
        <v>5.4662253471474109</v>
      </c>
      <c r="AC29" s="45">
        <v>1.3455635662788128</v>
      </c>
      <c r="AD29" s="45">
        <v>54.844116058772514</v>
      </c>
      <c r="AE29" s="45">
        <v>57.197335872639542</v>
      </c>
      <c r="AF29" s="45">
        <v>27.809497992055398</v>
      </c>
      <c r="AG29" s="45">
        <v>5.2054222703259541</v>
      </c>
      <c r="AH29" s="45">
        <v>17.346385949172099</v>
      </c>
      <c r="AI29" s="45">
        <v>37.597241857034511</v>
      </c>
      <c r="AJ29" s="45">
        <v>1.9256121766490026</v>
      </c>
      <c r="AK29" s="45">
        <v>-0.2075602958842829</v>
      </c>
      <c r="AL29" s="45">
        <v>2.239156801415882</v>
      </c>
      <c r="AM29" s="45">
        <v>1.5342691580558701</v>
      </c>
      <c r="AN29" s="6">
        <v>13</v>
      </c>
      <c r="AO29" s="6" t="s">
        <v>6</v>
      </c>
    </row>
    <row r="30" spans="1:41" x14ac:dyDescent="0.3">
      <c r="A30" s="7" t="s">
        <v>511</v>
      </c>
      <c r="B30" s="19" t="s">
        <v>492</v>
      </c>
      <c r="C30" s="19" t="s">
        <v>494</v>
      </c>
      <c r="D30" s="19" t="s">
        <v>496</v>
      </c>
      <c r="E30" s="7" t="s">
        <v>507</v>
      </c>
      <c r="F30" s="6" t="s">
        <v>6</v>
      </c>
      <c r="G30" s="6">
        <v>14</v>
      </c>
      <c r="H30" s="39" t="s">
        <v>30</v>
      </c>
      <c r="I30" s="39" t="s">
        <v>31</v>
      </c>
      <c r="J30" s="39" t="s">
        <v>30</v>
      </c>
      <c r="K30" s="39" t="s">
        <v>31</v>
      </c>
      <c r="L30" s="41">
        <v>7.330000000000001</v>
      </c>
      <c r="M30" s="42">
        <v>6.0000000000000053E-2</v>
      </c>
      <c r="N30" s="13">
        <v>7.11</v>
      </c>
      <c r="O30" s="14">
        <v>0.15132745950419182</v>
      </c>
      <c r="P30" s="41">
        <v>11.333333333333334</v>
      </c>
      <c r="Q30" s="42">
        <v>5.7735026918962373E-2</v>
      </c>
      <c r="R30" s="13">
        <v>13.4</v>
      </c>
      <c r="S30" s="14">
        <v>9.9999999999999645E-2</v>
      </c>
      <c r="T30" s="41">
        <v>83.399999999999991</v>
      </c>
      <c r="U30" s="42">
        <v>18.670029459001974</v>
      </c>
      <c r="V30" s="41">
        <v>98.7</v>
      </c>
      <c r="W30" s="42">
        <v>8.3504490897196604</v>
      </c>
      <c r="X30" s="41">
        <v>1.9694044310537873</v>
      </c>
      <c r="Y30" s="42">
        <v>1.7682350443095012</v>
      </c>
      <c r="Z30" s="41">
        <v>1060.3827343895346</v>
      </c>
      <c r="AA30" s="42">
        <v>891.43393477039319</v>
      </c>
      <c r="AB30" s="45">
        <v>1.4503128645667263</v>
      </c>
      <c r="AC30" s="45">
        <v>2.9381188540654719</v>
      </c>
      <c r="AD30" s="45">
        <v>56.967334943209408</v>
      </c>
      <c r="AE30" s="45">
        <v>42.47983415108996</v>
      </c>
      <c r="AF30" s="45">
        <v>30.519544270051568</v>
      </c>
      <c r="AG30" s="45">
        <v>55.516622742956784</v>
      </c>
      <c r="AH30" s="45">
        <v>12.51312078673903</v>
      </c>
      <c r="AI30" s="45">
        <v>2.0035431059532582</v>
      </c>
      <c r="AJ30" s="45">
        <v>1.9906353005949626</v>
      </c>
      <c r="AK30" s="45">
        <v>3.5032801431715912</v>
      </c>
      <c r="AL30" s="45">
        <v>2.1997171425003437</v>
      </c>
      <c r="AM30" s="45">
        <v>1.5240845345570992</v>
      </c>
      <c r="AN30" s="6">
        <v>14</v>
      </c>
      <c r="AO30" s="6" t="s">
        <v>6</v>
      </c>
    </row>
    <row r="31" spans="1:41" x14ac:dyDescent="0.3">
      <c r="A31" s="7" t="s">
        <v>511</v>
      </c>
      <c r="B31" s="19" t="s">
        <v>492</v>
      </c>
      <c r="C31" s="19" t="s">
        <v>494</v>
      </c>
      <c r="D31" s="19" t="s">
        <v>496</v>
      </c>
      <c r="E31" s="7" t="s">
        <v>507</v>
      </c>
      <c r="F31" s="6" t="s">
        <v>6</v>
      </c>
      <c r="G31" s="6">
        <v>15</v>
      </c>
      <c r="H31" s="39" t="s">
        <v>25</v>
      </c>
      <c r="I31" s="39" t="s">
        <v>1321</v>
      </c>
      <c r="J31" s="39" t="s">
        <v>25</v>
      </c>
      <c r="K31" s="39" t="s">
        <v>517</v>
      </c>
      <c r="L31" s="41">
        <v>7.4600000000000009</v>
      </c>
      <c r="M31" s="42">
        <v>6.0827625302982434E-2</v>
      </c>
      <c r="N31" s="13">
        <v>7.14</v>
      </c>
      <c r="O31" s="14">
        <v>0.18083141320026647</v>
      </c>
      <c r="P31" s="41">
        <v>11.366666666666665</v>
      </c>
      <c r="Q31" s="42">
        <v>0.20816659994661327</v>
      </c>
      <c r="R31" s="13">
        <v>12.3</v>
      </c>
      <c r="S31" s="14">
        <v>2.1755839288168292E-15</v>
      </c>
      <c r="T31" s="41">
        <v>46.93333333333333</v>
      </c>
      <c r="U31" s="42">
        <v>12.402150351182373</v>
      </c>
      <c r="V31" s="41">
        <v>91.633333333333326</v>
      </c>
      <c r="W31" s="42">
        <v>21.398675971501877</v>
      </c>
      <c r="X31" s="41">
        <v>16.222395834491675</v>
      </c>
      <c r="Y31" s="42">
        <v>11.138434584012622</v>
      </c>
      <c r="Z31" s="41">
        <v>197.08884125369931</v>
      </c>
      <c r="AA31" s="42">
        <v>137.61420937226347</v>
      </c>
      <c r="AB31" s="45">
        <v>4.9095273264402124</v>
      </c>
      <c r="AC31" s="45">
        <v>3.1972573361726617</v>
      </c>
      <c r="AD31" s="45">
        <v>54.754469056498138</v>
      </c>
      <c r="AE31" s="45">
        <v>73.874136082909928</v>
      </c>
      <c r="AF31" s="45">
        <v>44.236613717904184</v>
      </c>
      <c r="AG31" s="45">
        <v>25.809481337919507</v>
      </c>
      <c r="AH31" s="45">
        <v>1.0089172255976762</v>
      </c>
      <c r="AI31" s="45">
        <v>0.316382579170571</v>
      </c>
      <c r="AJ31" s="45">
        <v>2.8162541287491805</v>
      </c>
      <c r="AK31" s="45">
        <v>3.2889948417043571</v>
      </c>
      <c r="AL31" s="45">
        <v>1.9294830442262516</v>
      </c>
      <c r="AM31" s="45">
        <v>1.005773783746414</v>
      </c>
      <c r="AN31" s="6">
        <v>15</v>
      </c>
      <c r="AO31" s="6" t="s">
        <v>6</v>
      </c>
    </row>
    <row r="32" spans="1:41" x14ac:dyDescent="0.3">
      <c r="A32" s="7" t="s">
        <v>511</v>
      </c>
      <c r="B32" s="19" t="s">
        <v>492</v>
      </c>
      <c r="C32" s="19" t="s">
        <v>494</v>
      </c>
      <c r="D32" s="19" t="s">
        <v>496</v>
      </c>
      <c r="E32" s="7" t="s">
        <v>507</v>
      </c>
      <c r="F32" s="6" t="s">
        <v>6</v>
      </c>
      <c r="G32" s="6">
        <v>16</v>
      </c>
      <c r="H32" s="39" t="s">
        <v>36</v>
      </c>
      <c r="I32" s="39" t="s">
        <v>37</v>
      </c>
      <c r="J32" s="39" t="s">
        <v>36</v>
      </c>
      <c r="K32" s="39" t="s">
        <v>37</v>
      </c>
      <c r="L32" s="41">
        <v>7.57</v>
      </c>
      <c r="M32" s="42">
        <v>2.6457513110645845E-2</v>
      </c>
      <c r="N32" s="13">
        <v>7.49</v>
      </c>
      <c r="O32" s="14">
        <v>0.21500465111248593</v>
      </c>
      <c r="P32" s="41">
        <v>11.800000000000002</v>
      </c>
      <c r="Q32" s="42">
        <v>2.1755839288168292E-15</v>
      </c>
      <c r="R32" s="13">
        <v>13.5</v>
      </c>
      <c r="S32" s="14">
        <v>0</v>
      </c>
      <c r="T32" s="41">
        <v>40.56666666666667</v>
      </c>
      <c r="U32" s="42">
        <v>27.388744646904382</v>
      </c>
      <c r="V32" s="41">
        <v>163.9</v>
      </c>
      <c r="W32" s="42">
        <v>10.453229166147647</v>
      </c>
      <c r="X32" s="41">
        <v>51.354422234485163</v>
      </c>
      <c r="Y32" s="42">
        <v>21.418969890511555</v>
      </c>
      <c r="Z32" s="41">
        <v>194.24051394211037</v>
      </c>
      <c r="AA32" s="42">
        <v>110.35807662195593</v>
      </c>
      <c r="AB32" s="45">
        <v>4.3668498389347716</v>
      </c>
      <c r="AC32" s="45">
        <v>3.4524281539568955</v>
      </c>
      <c r="AD32" s="45">
        <v>57.269081733638359</v>
      </c>
      <c r="AE32" s="45">
        <v>59.718805951862805</v>
      </c>
      <c r="AF32" s="45">
        <v>3.2834798774815965</v>
      </c>
      <c r="AG32" s="45">
        <v>11.114014462173657</v>
      </c>
      <c r="AH32" s="45">
        <v>39.447438388880052</v>
      </c>
      <c r="AI32" s="45">
        <v>29.167179585963524</v>
      </c>
      <c r="AJ32" s="45">
        <v>4.570242729217535E-2</v>
      </c>
      <c r="AK32" s="45">
        <v>0.48401929209212324</v>
      </c>
      <c r="AL32" s="45">
        <v>1.7013514711586499</v>
      </c>
      <c r="AM32" s="45">
        <v>1.9756599019496324</v>
      </c>
      <c r="AN32" s="6">
        <v>16</v>
      </c>
      <c r="AO32" s="6" t="s">
        <v>6</v>
      </c>
    </row>
    <row r="33" spans="1:41" x14ac:dyDescent="0.3">
      <c r="A33" s="7" t="s">
        <v>511</v>
      </c>
      <c r="B33" s="19" t="s">
        <v>492</v>
      </c>
      <c r="C33" s="19" t="s">
        <v>494</v>
      </c>
      <c r="D33" s="19" t="s">
        <v>496</v>
      </c>
      <c r="E33" s="7" t="s">
        <v>507</v>
      </c>
      <c r="F33" s="6" t="s">
        <v>6</v>
      </c>
      <c r="G33" s="6">
        <v>17</v>
      </c>
      <c r="H33" s="39" t="s">
        <v>40</v>
      </c>
      <c r="I33" s="39" t="s">
        <v>41</v>
      </c>
      <c r="J33" s="39" t="s">
        <v>40</v>
      </c>
      <c r="K33" s="39" t="s">
        <v>41</v>
      </c>
      <c r="L33" s="41">
        <v>7.416666666666667</v>
      </c>
      <c r="M33" s="42">
        <v>3.2145502536643326E-2</v>
      </c>
      <c r="N33" s="13">
        <v>7.8166666666666664</v>
      </c>
      <c r="O33" s="14">
        <v>5.6862407030773408E-2</v>
      </c>
      <c r="P33" s="41">
        <v>11.5</v>
      </c>
      <c r="Q33" s="42">
        <v>0.17320508075688712</v>
      </c>
      <c r="R33" s="13">
        <v>14.366666666666667</v>
      </c>
      <c r="S33" s="14">
        <v>5.7735026918962373E-2</v>
      </c>
      <c r="T33" s="41">
        <v>67.399999999999991</v>
      </c>
      <c r="U33" s="42">
        <v>27.821574362354117</v>
      </c>
      <c r="V33" s="41">
        <v>306.09999999999997</v>
      </c>
      <c r="W33" s="42">
        <v>6.3788713735268212</v>
      </c>
      <c r="X33" s="41">
        <v>102.97390607833313</v>
      </c>
      <c r="Y33" s="42">
        <v>27.320281445486273</v>
      </c>
      <c r="Z33" s="41">
        <v>18.474501397651952</v>
      </c>
      <c r="AA33" s="42">
        <v>2.6963450280531895</v>
      </c>
      <c r="AB33" s="45">
        <v>2.8604698951983027</v>
      </c>
      <c r="AC33" s="45">
        <v>2.1438998441250106</v>
      </c>
      <c r="AD33" s="45">
        <v>68.758472597983427</v>
      </c>
      <c r="AE33" s="45">
        <v>51.986081742664879</v>
      </c>
      <c r="AF33" s="45">
        <v>5.3931778126560346</v>
      </c>
      <c r="AG33" s="45">
        <v>5.7511454008383396</v>
      </c>
      <c r="AH33" s="45">
        <v>25.848349589360542</v>
      </c>
      <c r="AI33" s="45">
        <v>42.262772856496774</v>
      </c>
      <c r="AJ33" s="45">
        <v>0.59639127671472181</v>
      </c>
      <c r="AK33" s="45">
        <v>5.2029283084789879E-2</v>
      </c>
      <c r="AL33" s="45">
        <v>1.6999694418206841</v>
      </c>
      <c r="AM33" s="45">
        <v>1.7656175887255081</v>
      </c>
      <c r="AN33" s="6">
        <v>17</v>
      </c>
      <c r="AO33" s="6" t="s">
        <v>6</v>
      </c>
    </row>
    <row r="34" spans="1:41" x14ac:dyDescent="0.3">
      <c r="A34" s="7" t="s">
        <v>511</v>
      </c>
      <c r="B34" s="19" t="s">
        <v>492</v>
      </c>
      <c r="C34" s="19" t="s">
        <v>494</v>
      </c>
      <c r="D34" s="19" t="s">
        <v>496</v>
      </c>
      <c r="E34" s="7" t="s">
        <v>507</v>
      </c>
      <c r="F34" s="6" t="s">
        <v>6</v>
      </c>
      <c r="G34" s="6">
        <v>18</v>
      </c>
      <c r="H34" s="39" t="s">
        <v>38</v>
      </c>
      <c r="I34" s="39" t="s">
        <v>39</v>
      </c>
      <c r="J34" s="39" t="s">
        <v>38</v>
      </c>
      <c r="K34" s="39" t="s">
        <v>39</v>
      </c>
      <c r="L34" s="41">
        <v>7.3533333333333344</v>
      </c>
      <c r="M34" s="42">
        <v>0.45654499595695192</v>
      </c>
      <c r="N34" s="13" t="s">
        <v>24</v>
      </c>
      <c r="O34" s="16"/>
      <c r="P34" s="41">
        <v>11.266666666666666</v>
      </c>
      <c r="Q34" s="42">
        <v>5.77350269189634E-2</v>
      </c>
      <c r="R34" s="13" t="s">
        <v>24</v>
      </c>
      <c r="S34" s="16"/>
      <c r="T34" s="41">
        <v>251.29999999999998</v>
      </c>
      <c r="U34" s="42">
        <v>36.307988101794052</v>
      </c>
      <c r="V34" s="41" t="s">
        <v>24</v>
      </c>
      <c r="W34" s="46"/>
      <c r="X34" s="41">
        <v>1.2374359962184653E-5</v>
      </c>
      <c r="Y34" s="42">
        <v>4.4121625362280716E-6</v>
      </c>
      <c r="Z34" s="41" t="s">
        <v>24</v>
      </c>
      <c r="AA34" s="42" t="s">
        <v>24</v>
      </c>
      <c r="AB34" s="45">
        <v>2.4243830293187596</v>
      </c>
      <c r="AC34" s="45">
        <v>2.2490996075901646</v>
      </c>
      <c r="AD34" s="45">
        <v>73.965127800131086</v>
      </c>
      <c r="AE34" s="45">
        <v>26.750918566524032</v>
      </c>
      <c r="AF34" s="45">
        <v>3.584347484401377</v>
      </c>
      <c r="AG34" s="45">
        <v>5.068226708110231</v>
      </c>
      <c r="AH34" s="45">
        <v>22.45052471546753</v>
      </c>
      <c r="AI34" s="45">
        <v>68.180854725365734</v>
      </c>
      <c r="AJ34" s="45">
        <v>0.67448839224445123</v>
      </c>
      <c r="AK34" s="45">
        <v>-0.76010358497791652</v>
      </c>
      <c r="AL34" s="45">
        <v>1.7111189924576853</v>
      </c>
      <c r="AM34" s="45">
        <v>1.4982031422668356</v>
      </c>
      <c r="AN34" s="6">
        <v>18</v>
      </c>
      <c r="AO34" s="6" t="s">
        <v>6</v>
      </c>
    </row>
    <row r="35" spans="1:41" x14ac:dyDescent="0.3">
      <c r="A35" s="7" t="s">
        <v>511</v>
      </c>
      <c r="B35" s="19" t="s">
        <v>492</v>
      </c>
      <c r="C35" s="19" t="s">
        <v>494</v>
      </c>
      <c r="D35" s="19" t="s">
        <v>496</v>
      </c>
      <c r="E35" s="7" t="s">
        <v>507</v>
      </c>
      <c r="F35" s="6" t="s">
        <v>6</v>
      </c>
      <c r="G35" s="6">
        <v>19</v>
      </c>
      <c r="H35" s="39" t="s">
        <v>20</v>
      </c>
      <c r="I35" s="39" t="s">
        <v>21</v>
      </c>
      <c r="J35" s="39" t="s">
        <v>20</v>
      </c>
      <c r="K35" s="39" t="s">
        <v>21</v>
      </c>
      <c r="L35" s="41">
        <v>7.22</v>
      </c>
      <c r="M35" s="42">
        <v>0.10535653752852739</v>
      </c>
      <c r="N35" s="13">
        <v>7.4833333333333343</v>
      </c>
      <c r="O35" s="14">
        <v>5.7735026918961348E-3</v>
      </c>
      <c r="P35" s="41">
        <v>11.1</v>
      </c>
      <c r="Q35" s="42">
        <v>9.9999999999999645E-2</v>
      </c>
      <c r="R35" s="13">
        <v>13.266666666666666</v>
      </c>
      <c r="S35" s="14">
        <v>0.30550504633052949</v>
      </c>
      <c r="T35" s="41">
        <v>37.033333333333324</v>
      </c>
      <c r="U35" s="42">
        <v>30.138568866708535</v>
      </c>
      <c r="V35" s="41">
        <v>177.6</v>
      </c>
      <c r="W35" s="42">
        <v>16.673032117764297</v>
      </c>
      <c r="X35" s="41">
        <v>101.51026803048183</v>
      </c>
      <c r="Y35" s="42">
        <v>94.204642922266686</v>
      </c>
      <c r="Z35" s="41">
        <v>21.160141619435393</v>
      </c>
      <c r="AA35" s="42">
        <v>1.6406851957337116</v>
      </c>
      <c r="AB35" s="45">
        <v>1.7228551838830375</v>
      </c>
      <c r="AC35" s="45">
        <v>2.6325820140777099</v>
      </c>
      <c r="AD35" s="45">
        <v>89.642774055511552</v>
      </c>
      <c r="AE35" s="45">
        <v>84.369201941143245</v>
      </c>
      <c r="AF35" s="45">
        <v>10.166277430327355</v>
      </c>
      <c r="AG35" s="45">
        <v>0.13451191472412916</v>
      </c>
      <c r="AH35" s="45">
        <v>0.19094851416109695</v>
      </c>
      <c r="AI35" s="45">
        <v>15.496286144132618</v>
      </c>
      <c r="AJ35" s="45">
        <v>2.9924176713080239</v>
      </c>
      <c r="AK35" s="45">
        <v>0.32743115489100866</v>
      </c>
      <c r="AL35" s="45">
        <v>0.86794361749267512</v>
      </c>
      <c r="AM35" s="45">
        <v>1.1833850601181706</v>
      </c>
      <c r="AN35" s="6">
        <v>19</v>
      </c>
      <c r="AO35" s="6" t="s">
        <v>6</v>
      </c>
    </row>
    <row r="36" spans="1:41" x14ac:dyDescent="0.3">
      <c r="A36" s="7" t="s">
        <v>511</v>
      </c>
      <c r="B36" s="19" t="s">
        <v>492</v>
      </c>
      <c r="C36" s="19" t="s">
        <v>494</v>
      </c>
      <c r="D36" s="19" t="s">
        <v>496</v>
      </c>
      <c r="E36" s="7" t="s">
        <v>507</v>
      </c>
      <c r="F36" s="6" t="s">
        <v>6</v>
      </c>
      <c r="G36" s="6">
        <v>20</v>
      </c>
      <c r="H36" s="39" t="s">
        <v>52</v>
      </c>
      <c r="I36" s="39" t="s">
        <v>53</v>
      </c>
      <c r="J36" s="39" t="s">
        <v>52</v>
      </c>
      <c r="K36" s="39" t="s">
        <v>53</v>
      </c>
      <c r="L36" s="41">
        <v>7.5766666666666671</v>
      </c>
      <c r="M36" s="42">
        <v>0.20231987873991336</v>
      </c>
      <c r="N36" s="13">
        <v>7.47</v>
      </c>
      <c r="O36" s="14">
        <v>6.0827625302981921E-2</v>
      </c>
      <c r="P36" s="41">
        <v>11.299999999999999</v>
      </c>
      <c r="Q36" s="42">
        <v>0.26457513110645914</v>
      </c>
      <c r="R36" s="13">
        <v>13.833333333333334</v>
      </c>
      <c r="S36" s="14">
        <v>0.15275252316512519</v>
      </c>
      <c r="T36" s="41">
        <v>205.70000000000002</v>
      </c>
      <c r="U36" s="42">
        <v>25.750145630656146</v>
      </c>
      <c r="V36" s="41">
        <v>199.63333333333333</v>
      </c>
      <c r="W36" s="42">
        <v>6.9009661159386386</v>
      </c>
      <c r="X36" s="41">
        <v>4.2155205620934029E-5</v>
      </c>
      <c r="Y36" s="42">
        <v>2.8751005453930405E-5</v>
      </c>
      <c r="Z36" s="41">
        <v>19.627335746601275</v>
      </c>
      <c r="AA36" s="42">
        <v>1.9136584889369967</v>
      </c>
      <c r="AB36" s="45">
        <v>1.6411851084045845</v>
      </c>
      <c r="AC36" s="45">
        <v>2.3246713720488592</v>
      </c>
      <c r="AD36" s="45">
        <v>40.794857787760598</v>
      </c>
      <c r="AE36" s="45">
        <v>95.561807563454039</v>
      </c>
      <c r="AF36" s="45">
        <v>2.374011046222904</v>
      </c>
      <c r="AG36" s="45">
        <v>1.1956114701784202</v>
      </c>
      <c r="AH36" s="45">
        <v>56.831131166016505</v>
      </c>
      <c r="AI36" s="45">
        <v>3.2425809663675556</v>
      </c>
      <c r="AJ36" s="45">
        <v>-0.75739472746413883</v>
      </c>
      <c r="AK36" s="45">
        <v>1.6995104520843034</v>
      </c>
      <c r="AL36" s="45">
        <v>1.2095891234585641</v>
      </c>
      <c r="AM36" s="45">
        <v>1.2981064675058234</v>
      </c>
      <c r="AN36" s="6">
        <v>20</v>
      </c>
      <c r="AO36" s="6" t="s">
        <v>6</v>
      </c>
    </row>
    <row r="37" spans="1:41" x14ac:dyDescent="0.3">
      <c r="A37" s="7" t="s">
        <v>511</v>
      </c>
      <c r="B37" s="19" t="s">
        <v>492</v>
      </c>
      <c r="C37" s="19" t="s">
        <v>494</v>
      </c>
      <c r="D37" s="19" t="s">
        <v>496</v>
      </c>
      <c r="E37" s="7" t="s">
        <v>507</v>
      </c>
      <c r="F37" s="6" t="s">
        <v>6</v>
      </c>
      <c r="G37" s="6">
        <v>21</v>
      </c>
      <c r="H37" s="39" t="s">
        <v>28</v>
      </c>
      <c r="I37" s="39" t="s">
        <v>29</v>
      </c>
      <c r="J37" s="39" t="s">
        <v>28</v>
      </c>
      <c r="K37" s="39" t="s">
        <v>29</v>
      </c>
      <c r="L37" s="41">
        <v>7.4633333333333338</v>
      </c>
      <c r="M37" s="42">
        <v>0.28919428302325262</v>
      </c>
      <c r="N37" s="13">
        <v>7.7266666666666666</v>
      </c>
      <c r="O37" s="14">
        <v>0.10598742063718009</v>
      </c>
      <c r="P37" s="41">
        <v>11.066666666666665</v>
      </c>
      <c r="Q37" s="42">
        <v>0.15275252316519414</v>
      </c>
      <c r="R37" s="13">
        <v>15.1</v>
      </c>
      <c r="S37" s="14">
        <v>0</v>
      </c>
      <c r="T37" s="41">
        <v>266.59999999999997</v>
      </c>
      <c r="U37" s="42">
        <v>18.239243405360874</v>
      </c>
      <c r="V37" s="41">
        <v>133.96666666666667</v>
      </c>
      <c r="W37" s="42">
        <v>5.1189191567491417</v>
      </c>
      <c r="X37" s="41">
        <v>39.544734826981717</v>
      </c>
      <c r="Y37" s="42">
        <v>67.961054128063537</v>
      </c>
      <c r="Z37" s="41">
        <v>17.764681739098489</v>
      </c>
      <c r="AA37" s="42">
        <v>0.4895161422168427</v>
      </c>
      <c r="AB37" s="45">
        <v>2.0250573312775888</v>
      </c>
      <c r="AC37" s="45">
        <v>2.396213518358508</v>
      </c>
      <c r="AD37" s="45">
        <v>49.411861021682938</v>
      </c>
      <c r="AE37" s="45">
        <v>33.315526180003282</v>
      </c>
      <c r="AF37" s="45">
        <v>5.1967858553900186</v>
      </c>
      <c r="AG37" s="45">
        <v>1.176544630742427</v>
      </c>
      <c r="AH37" s="45">
        <v>45.391353122927029</v>
      </c>
      <c r="AI37" s="45">
        <v>65.507929189254284</v>
      </c>
      <c r="AJ37" s="45">
        <v>-6.6852590040950302E-2</v>
      </c>
      <c r="AK37" s="45">
        <v>-0.71082265997921279</v>
      </c>
      <c r="AL37" s="45">
        <v>1.7856964029434772</v>
      </c>
      <c r="AM37" s="45">
        <v>1.3624447956325474</v>
      </c>
      <c r="AN37" s="6">
        <v>21</v>
      </c>
      <c r="AO37" s="6" t="s">
        <v>6</v>
      </c>
    </row>
    <row r="38" spans="1:41" x14ac:dyDescent="0.3">
      <c r="A38" s="7" t="s">
        <v>511</v>
      </c>
      <c r="B38" s="19" t="s">
        <v>492</v>
      </c>
      <c r="C38" s="19" t="s">
        <v>494</v>
      </c>
      <c r="D38" s="19" t="s">
        <v>496</v>
      </c>
      <c r="E38" s="7" t="s">
        <v>507</v>
      </c>
      <c r="F38" s="6" t="s">
        <v>6</v>
      </c>
      <c r="G38" s="6">
        <v>22</v>
      </c>
      <c r="H38" s="39" t="s">
        <v>46</v>
      </c>
      <c r="I38" s="39" t="s">
        <v>47</v>
      </c>
      <c r="J38" s="39" t="s">
        <v>46</v>
      </c>
      <c r="K38" s="39" t="s">
        <v>47</v>
      </c>
      <c r="L38" s="41">
        <v>7.5999999999999988</v>
      </c>
      <c r="M38" s="42">
        <v>0.10999999999999988</v>
      </c>
      <c r="N38" s="13">
        <v>7.333333333333333</v>
      </c>
      <c r="O38" s="14">
        <v>0.13650396819631591</v>
      </c>
      <c r="P38" s="41">
        <v>10.533333333333333</v>
      </c>
      <c r="Q38" s="42">
        <v>5.7735026918962373E-2</v>
      </c>
      <c r="R38" s="13">
        <v>14.25</v>
      </c>
      <c r="S38" s="14">
        <v>7.0710678118655765E-2</v>
      </c>
      <c r="T38" s="41">
        <v>93.90000000000002</v>
      </c>
      <c r="U38" s="42">
        <v>87.977326624534328</v>
      </c>
      <c r="V38" s="41">
        <v>101.96666666666665</v>
      </c>
      <c r="W38" s="42">
        <v>16.781636789459384</v>
      </c>
      <c r="X38" s="41">
        <v>12.34407936936182</v>
      </c>
      <c r="Y38" s="42">
        <v>3.4441562578562759</v>
      </c>
      <c r="Z38" s="41">
        <v>14.005661061110358</v>
      </c>
      <c r="AA38" s="42">
        <v>0.83007535948167133</v>
      </c>
      <c r="AB38" s="45">
        <v>2.1858471411024314</v>
      </c>
      <c r="AC38" s="45">
        <v>1.6462385524167862</v>
      </c>
      <c r="AD38" s="45">
        <v>92.350925157303379</v>
      </c>
      <c r="AE38" s="45">
        <v>71.006162038619777</v>
      </c>
      <c r="AF38" s="45">
        <v>0.63444348502048342</v>
      </c>
      <c r="AG38" s="45">
        <v>0.27872279368874331</v>
      </c>
      <c r="AH38" s="45">
        <v>7.0146313576761452</v>
      </c>
      <c r="AI38" s="45">
        <v>28.715115167691479</v>
      </c>
      <c r="AJ38" s="45">
        <v>0.81125127192763669</v>
      </c>
      <c r="AK38" s="45">
        <v>0.22608227055397642</v>
      </c>
      <c r="AL38" s="45">
        <v>1.20502445551336</v>
      </c>
      <c r="AM38" s="45">
        <v>1.4689603464732433</v>
      </c>
      <c r="AN38" s="6">
        <v>22</v>
      </c>
      <c r="AO38" s="6" t="s">
        <v>6</v>
      </c>
    </row>
    <row r="39" spans="1:41" x14ac:dyDescent="0.3">
      <c r="A39" s="7" t="s">
        <v>511</v>
      </c>
      <c r="B39" s="19" t="s">
        <v>492</v>
      </c>
      <c r="C39" s="19" t="s">
        <v>494</v>
      </c>
      <c r="D39" s="19" t="s">
        <v>496</v>
      </c>
      <c r="E39" s="7" t="s">
        <v>507</v>
      </c>
      <c r="F39" s="6" t="s">
        <v>6</v>
      </c>
      <c r="G39" s="6">
        <v>23</v>
      </c>
      <c r="H39" s="39" t="s">
        <v>26</v>
      </c>
      <c r="I39" s="39" t="s">
        <v>27</v>
      </c>
      <c r="J39" s="39" t="s">
        <v>26</v>
      </c>
      <c r="K39" s="39" t="s">
        <v>27</v>
      </c>
      <c r="L39" s="41">
        <v>7.4933333333333332</v>
      </c>
      <c r="M39" s="42">
        <v>4.1633319989322626E-2</v>
      </c>
      <c r="N39" s="13">
        <v>7.45</v>
      </c>
      <c r="O39" s="14">
        <v>0.02</v>
      </c>
      <c r="P39" s="41">
        <v>10.733333333333334</v>
      </c>
      <c r="Q39" s="42">
        <v>5.77350269189634E-2</v>
      </c>
      <c r="R39" s="13">
        <v>13.5</v>
      </c>
      <c r="S39" s="14">
        <v>9.9999999999999645E-2</v>
      </c>
      <c r="T39" s="41">
        <v>75.266666666666666</v>
      </c>
      <c r="U39" s="42">
        <v>30.687185164712208</v>
      </c>
      <c r="V39" s="41">
        <v>-71.833333333333314</v>
      </c>
      <c r="W39" s="42">
        <v>11.62812681962715</v>
      </c>
      <c r="X39" s="41">
        <v>77.805535510567722</v>
      </c>
      <c r="Y39" s="42">
        <v>80.894867098323772</v>
      </c>
      <c r="Z39" s="41">
        <v>147.07222346910595</v>
      </c>
      <c r="AA39" s="42">
        <v>70.136162513388939</v>
      </c>
      <c r="AB39" s="45">
        <v>4.5900231819352433</v>
      </c>
      <c r="AC39" s="45">
        <v>6.6350359552227838</v>
      </c>
      <c r="AD39" s="45">
        <v>67.015488655812348</v>
      </c>
      <c r="AE39" s="45">
        <v>83.930674665783471</v>
      </c>
      <c r="AF39" s="45">
        <v>21.355336580927073</v>
      </c>
      <c r="AG39" s="45">
        <v>11.348519451736365</v>
      </c>
      <c r="AH39" s="45">
        <v>11.629174763260574</v>
      </c>
      <c r="AI39" s="45">
        <v>4.7208058824801578</v>
      </c>
      <c r="AJ39" s="45">
        <v>1.8078872187264841</v>
      </c>
      <c r="AK39" s="45">
        <v>1.9051368052299678</v>
      </c>
      <c r="AL39" s="45">
        <v>1.994354046131338</v>
      </c>
      <c r="AM39" s="45">
        <v>1.7107244142011311</v>
      </c>
      <c r="AN39" s="6">
        <v>23</v>
      </c>
      <c r="AO39" s="6" t="s">
        <v>6</v>
      </c>
    </row>
    <row r="40" spans="1:41" x14ac:dyDescent="0.3">
      <c r="A40" s="7" t="s">
        <v>511</v>
      </c>
      <c r="B40" s="19" t="s">
        <v>492</v>
      </c>
      <c r="C40" s="19" t="s">
        <v>494</v>
      </c>
      <c r="D40" s="19" t="s">
        <v>496</v>
      </c>
      <c r="E40" s="7" t="s">
        <v>507</v>
      </c>
      <c r="F40" s="6" t="s">
        <v>6</v>
      </c>
      <c r="G40" s="6">
        <v>24</v>
      </c>
      <c r="H40" s="39" t="s">
        <v>1322</v>
      </c>
      <c r="I40" s="39" t="s">
        <v>1323</v>
      </c>
      <c r="J40" s="39" t="s">
        <v>1322</v>
      </c>
      <c r="K40" s="39" t="s">
        <v>1323</v>
      </c>
      <c r="L40" s="41">
        <v>7.53</v>
      </c>
      <c r="M40" s="42">
        <v>6.999999999999984E-2</v>
      </c>
      <c r="N40" s="13" t="s">
        <v>24</v>
      </c>
      <c r="O40" s="16"/>
      <c r="P40" s="41">
        <v>10.6</v>
      </c>
      <c r="Q40" s="42">
        <v>0</v>
      </c>
      <c r="R40" s="13" t="s">
        <v>24</v>
      </c>
      <c r="S40" s="16"/>
      <c r="T40" s="41">
        <v>-11.96666666666666</v>
      </c>
      <c r="U40" s="42">
        <v>13.080647282658969</v>
      </c>
      <c r="V40" s="41" t="s">
        <v>24</v>
      </c>
      <c r="W40" s="46"/>
      <c r="X40" s="41">
        <v>35.284908512808528</v>
      </c>
      <c r="Y40" s="42">
        <v>20.091857183238009</v>
      </c>
      <c r="Z40" s="41" t="s">
        <v>24</v>
      </c>
      <c r="AA40" s="42" t="s">
        <v>24</v>
      </c>
      <c r="AB40" s="45">
        <v>3.88</v>
      </c>
      <c r="AC40" s="45">
        <v>2.3462609813585242</v>
      </c>
      <c r="AD40" s="45">
        <v>93.426207372143608</v>
      </c>
      <c r="AE40" s="45">
        <v>24.885834333792747</v>
      </c>
      <c r="AF40" s="45">
        <v>5.569767050344467</v>
      </c>
      <c r="AG40" s="45">
        <v>9.2808704169278116</v>
      </c>
      <c r="AH40" s="45">
        <v>1.0040255775119462</v>
      </c>
      <c r="AI40" s="45">
        <v>65.833295249279445</v>
      </c>
      <c r="AJ40" s="45">
        <v>2.0957514368522077</v>
      </c>
      <c r="AK40" s="45">
        <v>-0.56556630751197556</v>
      </c>
      <c r="AL40" s="45">
        <v>1.3081247779987077</v>
      </c>
      <c r="AM40" s="45">
        <v>1.8005787507503714</v>
      </c>
      <c r="AN40" s="6">
        <v>24</v>
      </c>
      <c r="AO40" s="6" t="s">
        <v>6</v>
      </c>
    </row>
    <row r="41" spans="1:41" x14ac:dyDescent="0.3">
      <c r="A41" s="7" t="s">
        <v>511</v>
      </c>
      <c r="B41" s="19" t="s">
        <v>492</v>
      </c>
      <c r="C41" s="19" t="s">
        <v>494</v>
      </c>
      <c r="D41" s="19" t="s">
        <v>496</v>
      </c>
      <c r="E41" s="7" t="s">
        <v>507</v>
      </c>
      <c r="F41" s="6" t="s">
        <v>6</v>
      </c>
      <c r="G41" s="11">
        <v>25</v>
      </c>
      <c r="H41" s="40" t="s">
        <v>48</v>
      </c>
      <c r="I41" s="40" t="s">
        <v>49</v>
      </c>
      <c r="J41" s="40" t="s">
        <v>48</v>
      </c>
      <c r="K41" s="40" t="s">
        <v>49</v>
      </c>
      <c r="L41" s="47">
        <v>6.7933333333333339</v>
      </c>
      <c r="M41" s="48">
        <v>0.53407240457950378</v>
      </c>
      <c r="N41" s="18">
        <v>7.09</v>
      </c>
      <c r="O41" s="17">
        <v>0.15716233645504873</v>
      </c>
      <c r="P41" s="47">
        <v>10.166666666666666</v>
      </c>
      <c r="Q41" s="48">
        <v>0.25166114784235827</v>
      </c>
      <c r="R41" s="18">
        <v>13.533333333333333</v>
      </c>
      <c r="S41" s="17">
        <v>5.7735026918962373E-2</v>
      </c>
      <c r="T41" s="47">
        <v>239.06666666666663</v>
      </c>
      <c r="U41" s="48">
        <v>3.1895663237081746</v>
      </c>
      <c r="V41" s="47">
        <v>266.96666666666664</v>
      </c>
      <c r="W41" s="48">
        <v>6.3169085265922194</v>
      </c>
      <c r="X41" s="47">
        <v>7.9784726375713415E-4</v>
      </c>
      <c r="Y41" s="48">
        <v>8.1603958681402702E-4</v>
      </c>
      <c r="Z41" s="47">
        <v>14.20108955120652</v>
      </c>
      <c r="AA41" s="48">
        <v>1.8886677489554866</v>
      </c>
      <c r="AB41" s="49">
        <v>1.65</v>
      </c>
      <c r="AC41" s="49">
        <v>1.796835850812522</v>
      </c>
      <c r="AD41" s="49">
        <v>45.5870847597525</v>
      </c>
      <c r="AE41" s="49">
        <v>39.716481018382041</v>
      </c>
      <c r="AF41" s="49">
        <v>4.3084508177201997</v>
      </c>
      <c r="AG41" s="49">
        <v>7.0021927550202179</v>
      </c>
      <c r="AH41" s="49">
        <v>50.104464422527293</v>
      </c>
      <c r="AI41" s="49">
        <v>53.281326226597727</v>
      </c>
      <c r="AJ41" s="49">
        <v>-0.43809722593764228</v>
      </c>
      <c r="AK41" s="49">
        <v>-0.32244143949033388</v>
      </c>
      <c r="AL41" s="49">
        <v>1.5146498309237117</v>
      </c>
      <c r="AM41" s="49">
        <v>1.7291001918868147</v>
      </c>
      <c r="AN41" s="11">
        <v>25</v>
      </c>
      <c r="AO41" s="11" t="s">
        <v>6</v>
      </c>
    </row>
    <row r="42" spans="1:41" x14ac:dyDescent="0.3">
      <c r="A42" s="7" t="s">
        <v>511</v>
      </c>
      <c r="B42" s="19" t="s">
        <v>492</v>
      </c>
      <c r="C42" s="19" t="s">
        <v>494</v>
      </c>
      <c r="D42" s="19" t="s">
        <v>496</v>
      </c>
      <c r="E42" s="7" t="s">
        <v>507</v>
      </c>
      <c r="F42" s="6" t="s">
        <v>54</v>
      </c>
      <c r="G42" s="6">
        <v>1</v>
      </c>
      <c r="H42" s="50" t="s">
        <v>1324</v>
      </c>
      <c r="I42" s="50" t="s">
        <v>1325</v>
      </c>
      <c r="J42" s="50" t="s">
        <v>1324</v>
      </c>
      <c r="K42" s="50" t="s">
        <v>1325</v>
      </c>
      <c r="L42" s="13">
        <v>7.4066666666666672</v>
      </c>
      <c r="M42" s="14">
        <v>7.5718777944003557E-2</v>
      </c>
      <c r="N42" s="13">
        <v>7.02</v>
      </c>
      <c r="O42" s="14">
        <v>3.6055512754639613E-2</v>
      </c>
      <c r="P42" s="3">
        <v>10.733333333333334</v>
      </c>
      <c r="Q42" s="14">
        <v>5.77350269189634E-2</v>
      </c>
      <c r="R42" s="13">
        <v>12</v>
      </c>
      <c r="S42" s="14">
        <v>0</v>
      </c>
      <c r="T42" s="13">
        <v>192.2</v>
      </c>
      <c r="U42" s="14">
        <v>163.42879183301827</v>
      </c>
      <c r="V42" s="13">
        <v>168.16666666666666</v>
      </c>
      <c r="W42" s="14">
        <v>38.900042844877952</v>
      </c>
      <c r="X42" s="13" t="s">
        <v>1313</v>
      </c>
      <c r="Y42" s="14">
        <v>8.7964230641036532E-4</v>
      </c>
      <c r="Z42" s="13" t="s">
        <v>1313</v>
      </c>
      <c r="AA42" s="14">
        <v>2.6196448119424266E-4</v>
      </c>
      <c r="AB42" s="3">
        <v>1.3148439962180711</v>
      </c>
      <c r="AC42" s="3">
        <v>1.2806496954552431</v>
      </c>
      <c r="AD42" s="3">
        <v>98.946528050868082</v>
      </c>
      <c r="AE42" s="3">
        <v>98.75275900980796</v>
      </c>
      <c r="AF42" s="3">
        <v>0.76957246324106166</v>
      </c>
      <c r="AG42" s="3">
        <v>1.0287383755113524</v>
      </c>
      <c r="AH42" s="3">
        <v>0.28389948589086095</v>
      </c>
      <c r="AI42" s="3">
        <v>0.21850261468070933</v>
      </c>
      <c r="AJ42" s="3">
        <v>1.208727061711852</v>
      </c>
      <c r="AK42" s="3">
        <v>1.4931365446547782</v>
      </c>
      <c r="AL42" s="3">
        <v>0.70447824607578102</v>
      </c>
      <c r="AM42" s="3">
        <v>0.80179931000561433</v>
      </c>
      <c r="AN42" s="6">
        <v>1</v>
      </c>
      <c r="AO42" s="6" t="s">
        <v>54</v>
      </c>
    </row>
    <row r="43" spans="1:41" x14ac:dyDescent="0.3">
      <c r="A43" s="7" t="s">
        <v>511</v>
      </c>
      <c r="B43" s="19" t="s">
        <v>492</v>
      </c>
      <c r="C43" s="19" t="s">
        <v>494</v>
      </c>
      <c r="D43" s="19" t="s">
        <v>496</v>
      </c>
      <c r="E43" s="7" t="s">
        <v>507</v>
      </c>
      <c r="F43" s="6" t="s">
        <v>54</v>
      </c>
      <c r="G43" s="6">
        <v>2</v>
      </c>
      <c r="H43" s="50" t="s">
        <v>1326</v>
      </c>
      <c r="I43" s="50" t="s">
        <v>1327</v>
      </c>
      <c r="J43" s="50" t="s">
        <v>1326</v>
      </c>
      <c r="K43" s="50" t="s">
        <v>1327</v>
      </c>
      <c r="L43" s="13">
        <v>7.63</v>
      </c>
      <c r="M43" s="14">
        <v>5.567764362830039E-2</v>
      </c>
      <c r="N43" s="13">
        <v>7.4033333333333333</v>
      </c>
      <c r="O43" s="14">
        <v>2.5166114784235707E-2</v>
      </c>
      <c r="P43" s="3">
        <v>10.933333333333332</v>
      </c>
      <c r="Q43" s="14">
        <v>5.7735026918962373E-2</v>
      </c>
      <c r="R43" s="13">
        <v>12.3</v>
      </c>
      <c r="S43" s="14">
        <v>2.1755839288168292E-15</v>
      </c>
      <c r="T43" s="13">
        <v>295.16666666666669</v>
      </c>
      <c r="U43" s="14">
        <v>24.623227516581363</v>
      </c>
      <c r="V43" s="13">
        <v>83.933333333333337</v>
      </c>
      <c r="W43" s="14">
        <v>39.551780406618008</v>
      </c>
      <c r="X43" s="13" t="s">
        <v>1313</v>
      </c>
      <c r="Y43" s="14">
        <v>5.9922042222306475E-5</v>
      </c>
      <c r="Z43" s="13" t="s">
        <v>1313</v>
      </c>
      <c r="AA43" s="14">
        <v>5.0874337882161311E-5</v>
      </c>
      <c r="AB43" s="3">
        <v>1.6574655431610568</v>
      </c>
      <c r="AC43" s="3">
        <v>1.0532676176484395</v>
      </c>
      <c r="AD43" s="3">
        <v>98.218667898465696</v>
      </c>
      <c r="AE43" s="3">
        <v>97.95734489446663</v>
      </c>
      <c r="AF43" s="3">
        <v>1.5355077909796222</v>
      </c>
      <c r="AG43" s="3">
        <v>0.69320986209585556</v>
      </c>
      <c r="AH43" s="3">
        <v>0.24582431055467902</v>
      </c>
      <c r="AI43" s="3">
        <v>1.3494452434375199</v>
      </c>
      <c r="AJ43" s="3">
        <v>1.4160851271578452</v>
      </c>
      <c r="AK43" s="3">
        <v>0.90523027593428251</v>
      </c>
      <c r="AL43" s="3">
        <v>0.84842018609428294</v>
      </c>
      <c r="AM43" s="3">
        <v>0.98669783537605393</v>
      </c>
      <c r="AN43" s="6">
        <v>2</v>
      </c>
      <c r="AO43" s="6" t="s">
        <v>54</v>
      </c>
    </row>
    <row r="44" spans="1:41" x14ac:dyDescent="0.3">
      <c r="A44" s="7" t="s">
        <v>511</v>
      </c>
      <c r="B44" s="19" t="s">
        <v>492</v>
      </c>
      <c r="C44" s="19" t="s">
        <v>494</v>
      </c>
      <c r="D44" s="19" t="s">
        <v>496</v>
      </c>
      <c r="E44" s="7" t="s">
        <v>507</v>
      </c>
      <c r="F44" s="6" t="s">
        <v>54</v>
      </c>
      <c r="G44" s="6">
        <v>3</v>
      </c>
      <c r="H44" s="50" t="s">
        <v>1328</v>
      </c>
      <c r="I44" s="50" t="s">
        <v>1329</v>
      </c>
      <c r="J44" s="50" t="s">
        <v>1328</v>
      </c>
      <c r="K44" s="50" t="s">
        <v>1329</v>
      </c>
      <c r="L44" s="13">
        <v>7.543333333333333</v>
      </c>
      <c r="M44" s="14">
        <v>8.7368949480527341E-2</v>
      </c>
      <c r="N44" s="13">
        <v>7.58</v>
      </c>
      <c r="O44" s="14">
        <v>0.33867388443754171</v>
      </c>
      <c r="P44" s="3">
        <v>10.233333333333333</v>
      </c>
      <c r="Q44" s="14">
        <v>5.77350269189634E-2</v>
      </c>
      <c r="R44" s="13">
        <v>11.5</v>
      </c>
      <c r="S44" s="14">
        <v>0</v>
      </c>
      <c r="T44" s="13">
        <v>291.73333333333335</v>
      </c>
      <c r="U44" s="14">
        <v>38.773745412757528</v>
      </c>
      <c r="V44" s="13">
        <v>98.8</v>
      </c>
      <c r="W44" s="14">
        <v>19.705075488310179</v>
      </c>
      <c r="X44" s="13" t="s">
        <v>1313</v>
      </c>
      <c r="Y44" s="14">
        <v>2.3355042394577262E-4</v>
      </c>
      <c r="Z44" s="13" t="s">
        <v>1313</v>
      </c>
      <c r="AA44" s="14">
        <v>65.206600561433717</v>
      </c>
      <c r="AB44" s="3">
        <v>1.2005359728555729</v>
      </c>
      <c r="AC44" s="3">
        <v>1.0315451710579877</v>
      </c>
      <c r="AD44" s="3">
        <v>63.295781225550769</v>
      </c>
      <c r="AE44" s="3">
        <v>97.701366650514231</v>
      </c>
      <c r="AF44" s="3">
        <v>0.28021608553000021</v>
      </c>
      <c r="AG44" s="3">
        <v>2.197403014937791</v>
      </c>
      <c r="AH44" s="3">
        <v>36.424002688919245</v>
      </c>
      <c r="AI44" s="3">
        <v>0.10123033454798297</v>
      </c>
      <c r="AJ44" s="3">
        <v>-0.22262380059669218</v>
      </c>
      <c r="AK44" s="3">
        <v>0.86794015928863555</v>
      </c>
      <c r="AL44" s="3">
        <v>1.3022836506606121</v>
      </c>
      <c r="AM44" s="3">
        <v>0.8979640193088273</v>
      </c>
      <c r="AN44" s="6">
        <v>3</v>
      </c>
      <c r="AO44" s="6" t="s">
        <v>54</v>
      </c>
    </row>
    <row r="45" spans="1:41" x14ac:dyDescent="0.3">
      <c r="A45" s="7" t="s">
        <v>511</v>
      </c>
      <c r="B45" s="19" t="s">
        <v>492</v>
      </c>
      <c r="C45" s="19" t="s">
        <v>494</v>
      </c>
      <c r="D45" s="19" t="s">
        <v>496</v>
      </c>
      <c r="E45" s="7" t="s">
        <v>507</v>
      </c>
      <c r="F45" s="6" t="s">
        <v>54</v>
      </c>
      <c r="G45" s="6">
        <v>4</v>
      </c>
      <c r="H45" s="50" t="s">
        <v>1330</v>
      </c>
      <c r="I45" s="50" t="s">
        <v>1331</v>
      </c>
      <c r="J45" s="50" t="s">
        <v>1330</v>
      </c>
      <c r="K45" s="50" t="s">
        <v>1331</v>
      </c>
      <c r="L45" s="13">
        <v>7.5533333333333337</v>
      </c>
      <c r="M45" s="14">
        <v>3.5118845842842597E-2</v>
      </c>
      <c r="N45" s="13">
        <v>7.6150000000000002</v>
      </c>
      <c r="O45" s="14">
        <v>0.10606601717800089</v>
      </c>
      <c r="P45" s="3">
        <v>10.433333333333334</v>
      </c>
      <c r="Q45" s="14">
        <v>0.11547005383799572</v>
      </c>
      <c r="R45" s="13">
        <v>13.4</v>
      </c>
      <c r="S45" s="14">
        <v>0</v>
      </c>
      <c r="T45" s="13">
        <v>-6.2666666666666613</v>
      </c>
      <c r="U45" s="14">
        <v>68.048977459865867</v>
      </c>
      <c r="V45" s="13">
        <v>187.83333333333334</v>
      </c>
      <c r="W45" s="14">
        <v>27.555822131327051</v>
      </c>
      <c r="X45" s="13" t="s">
        <v>1313</v>
      </c>
      <c r="Y45" s="14">
        <v>9.5893944089540314E-3</v>
      </c>
      <c r="Z45" s="13" t="s">
        <v>1313</v>
      </c>
      <c r="AA45" s="14">
        <v>0.68644132225647136</v>
      </c>
      <c r="AB45" s="3">
        <v>1.5335895700585755</v>
      </c>
      <c r="AC45" s="3">
        <v>2.0663665334615158</v>
      </c>
      <c r="AD45" s="3">
        <v>96.76696951491968</v>
      </c>
      <c r="AE45" s="3">
        <v>61.662440273367025</v>
      </c>
      <c r="AF45" s="3">
        <v>3.2330304850803202</v>
      </c>
      <c r="AG45" s="3">
        <v>0.26351912252690113</v>
      </c>
      <c r="AH45" s="3">
        <v>0</v>
      </c>
      <c r="AI45" s="3">
        <v>38.074040604106081</v>
      </c>
      <c r="AJ45" s="3">
        <v>2.1650759300896327</v>
      </c>
      <c r="AK45" s="3">
        <v>0.26134648205507494</v>
      </c>
      <c r="AL45" s="3">
        <v>0.94233041678102214</v>
      </c>
      <c r="AM45" s="3">
        <v>1.7174368309113295</v>
      </c>
      <c r="AN45" s="6">
        <v>4</v>
      </c>
      <c r="AO45" s="6" t="s">
        <v>54</v>
      </c>
    </row>
    <row r="46" spans="1:41" x14ac:dyDescent="0.3">
      <c r="A46" s="7" t="s">
        <v>511</v>
      </c>
      <c r="B46" s="19" t="s">
        <v>492</v>
      </c>
      <c r="C46" s="19" t="s">
        <v>494</v>
      </c>
      <c r="D46" s="19" t="s">
        <v>496</v>
      </c>
      <c r="E46" s="7" t="s">
        <v>507</v>
      </c>
      <c r="F46" s="6" t="s">
        <v>54</v>
      </c>
      <c r="G46" s="6">
        <v>5</v>
      </c>
      <c r="H46" s="50" t="s">
        <v>1332</v>
      </c>
      <c r="I46" s="50" t="s">
        <v>1333</v>
      </c>
      <c r="J46" s="50" t="s">
        <v>1332</v>
      </c>
      <c r="K46" s="50" t="s">
        <v>1333</v>
      </c>
      <c r="L46" s="13">
        <v>7.3833333333333329</v>
      </c>
      <c r="M46" s="14">
        <v>0.26350205565296092</v>
      </c>
      <c r="N46" s="13">
        <v>7.0166666666666657</v>
      </c>
      <c r="O46" s="14">
        <v>0.2050203241957983</v>
      </c>
      <c r="P46" s="3">
        <v>10.666666666666666</v>
      </c>
      <c r="Q46" s="14">
        <v>5.7735026918962373E-2</v>
      </c>
      <c r="R46" s="13">
        <v>12</v>
      </c>
      <c r="S46" s="14">
        <v>0</v>
      </c>
      <c r="T46" s="13">
        <v>295.5333333333333</v>
      </c>
      <c r="U46" s="14">
        <v>12.738262571220815</v>
      </c>
      <c r="V46" s="13">
        <v>354.8</v>
      </c>
      <c r="W46" s="14">
        <v>8.7891979156218181</v>
      </c>
      <c r="X46" s="13" t="s">
        <v>1313</v>
      </c>
      <c r="Y46" s="14">
        <v>8.4768361388762325E-4</v>
      </c>
      <c r="Z46" s="13" t="s">
        <v>1313</v>
      </c>
      <c r="AA46" s="14">
        <v>6.7420503737012698</v>
      </c>
      <c r="AB46" s="3">
        <v>1.3623909392795461</v>
      </c>
      <c r="AC46" s="3">
        <v>0.79812261115047867</v>
      </c>
      <c r="AD46" s="3">
        <v>98.390649779513964</v>
      </c>
      <c r="AE46" s="3">
        <v>99.176715645781059</v>
      </c>
      <c r="AF46" s="3">
        <v>1.3950281779309677</v>
      </c>
      <c r="AG46" s="3">
        <v>0.80423834821287699</v>
      </c>
      <c r="AH46" s="3">
        <v>0.21432204255504692</v>
      </c>
      <c r="AI46" s="3">
        <v>1.9046006006070204E-2</v>
      </c>
      <c r="AJ46" s="3">
        <v>1.6780044479596492</v>
      </c>
      <c r="AK46" s="3">
        <v>1.6144985569578381</v>
      </c>
      <c r="AL46" s="3">
        <v>0.71267040458299857</v>
      </c>
      <c r="AM46" s="3">
        <v>0.64312752514560423</v>
      </c>
      <c r="AN46" s="6">
        <v>5</v>
      </c>
      <c r="AO46" s="6" t="s">
        <v>54</v>
      </c>
    </row>
    <row r="47" spans="1:41" x14ac:dyDescent="0.3">
      <c r="A47" s="7" t="s">
        <v>511</v>
      </c>
      <c r="B47" s="19" t="s">
        <v>492</v>
      </c>
      <c r="C47" s="19" t="s">
        <v>494</v>
      </c>
      <c r="D47" s="19" t="s">
        <v>496</v>
      </c>
      <c r="E47" s="7" t="s">
        <v>507</v>
      </c>
      <c r="F47" s="6" t="s">
        <v>54</v>
      </c>
      <c r="G47" s="6">
        <v>6</v>
      </c>
      <c r="H47" s="50" t="s">
        <v>1334</v>
      </c>
      <c r="I47" s="50" t="s">
        <v>1335</v>
      </c>
      <c r="J47" s="50" t="s">
        <v>1334</v>
      </c>
      <c r="K47" s="50" t="s">
        <v>1335</v>
      </c>
      <c r="L47" s="13">
        <v>7.4666666666666677</v>
      </c>
      <c r="M47" s="14">
        <v>0.10598742063718009</v>
      </c>
      <c r="N47" s="13">
        <v>7.86</v>
      </c>
      <c r="O47" s="14">
        <v>8.8881944173112279E-2</v>
      </c>
      <c r="P47" s="3">
        <v>10.7</v>
      </c>
      <c r="Q47" s="14">
        <v>0.60827625302982569</v>
      </c>
      <c r="R47" s="13">
        <v>11.6</v>
      </c>
      <c r="S47" s="14">
        <v>0</v>
      </c>
      <c r="T47" s="13">
        <v>218.36666666666667</v>
      </c>
      <c r="U47" s="14">
        <v>177.26856273274558</v>
      </c>
      <c r="V47" s="13">
        <v>289.06666666666666</v>
      </c>
      <c r="W47" s="14">
        <v>8.5873938615476657</v>
      </c>
      <c r="X47" s="13" t="s">
        <v>1313</v>
      </c>
      <c r="Y47" s="14">
        <v>1.8199748780674918</v>
      </c>
      <c r="Z47" s="13" t="s">
        <v>1313</v>
      </c>
      <c r="AA47" s="14">
        <v>41.867793574849728</v>
      </c>
      <c r="AB47" s="3">
        <v>1.1706247898479583</v>
      </c>
      <c r="AC47" s="3">
        <v>1.0253496071551911</v>
      </c>
      <c r="AD47" s="3">
        <v>98.411866905414428</v>
      </c>
      <c r="AE47" s="3">
        <v>98.061295643170396</v>
      </c>
      <c r="AF47" s="3">
        <v>1.5881330945855723</v>
      </c>
      <c r="AG47" s="3">
        <v>1.90769004941275</v>
      </c>
      <c r="AH47" s="3">
        <v>0</v>
      </c>
      <c r="AI47" s="3">
        <v>3.1014307416853869E-2</v>
      </c>
      <c r="AJ47" s="3">
        <v>1.5507639058477611</v>
      </c>
      <c r="AK47" s="3">
        <v>1.3125730451617215</v>
      </c>
      <c r="AL47" s="3">
        <v>0.76306177611445525</v>
      </c>
      <c r="AM47" s="3">
        <v>0.79158944613155391</v>
      </c>
      <c r="AN47" s="6">
        <v>6</v>
      </c>
      <c r="AO47" s="6" t="s">
        <v>54</v>
      </c>
    </row>
    <row r="48" spans="1:41" x14ac:dyDescent="0.3">
      <c r="A48" s="7" t="s">
        <v>511</v>
      </c>
      <c r="B48" s="19" t="s">
        <v>492</v>
      </c>
      <c r="C48" s="19" t="s">
        <v>494</v>
      </c>
      <c r="D48" s="19" t="s">
        <v>496</v>
      </c>
      <c r="E48" s="7" t="s">
        <v>507</v>
      </c>
      <c r="F48" s="6" t="s">
        <v>54</v>
      </c>
      <c r="G48" s="6">
        <v>7</v>
      </c>
      <c r="H48" s="50" t="s">
        <v>1336</v>
      </c>
      <c r="I48" s="50" t="s">
        <v>1337</v>
      </c>
      <c r="J48" s="50" t="s">
        <v>1336</v>
      </c>
      <c r="K48" s="50" t="s">
        <v>1337</v>
      </c>
      <c r="L48" s="13">
        <v>7.5533333333333337</v>
      </c>
      <c r="M48" s="14">
        <v>4.0414518843273822E-2</v>
      </c>
      <c r="N48" s="13">
        <v>7.4533333333333331</v>
      </c>
      <c r="O48" s="14">
        <v>9.2915732431864975E-2</v>
      </c>
      <c r="P48" s="3">
        <v>9.9</v>
      </c>
      <c r="Q48" s="14">
        <v>0</v>
      </c>
      <c r="R48" s="13">
        <v>13.7</v>
      </c>
      <c r="S48" s="14">
        <v>2.1755839288168292E-15</v>
      </c>
      <c r="T48" s="13">
        <v>182.63333333333335</v>
      </c>
      <c r="U48" s="14">
        <v>72.65014338136794</v>
      </c>
      <c r="V48" s="13">
        <v>197.46666666666667</v>
      </c>
      <c r="W48" s="14">
        <v>96.971765650282649</v>
      </c>
      <c r="X48" s="13" t="s">
        <v>1313</v>
      </c>
      <c r="Y48" s="14">
        <v>1.1268208737740882E-3</v>
      </c>
      <c r="Z48" s="13" t="s">
        <v>1313</v>
      </c>
      <c r="AA48" s="14">
        <v>167.86795376075489</v>
      </c>
      <c r="AB48" s="3">
        <v>0.9742596867476081</v>
      </c>
      <c r="AC48" s="3">
        <v>1.1237644228961929</v>
      </c>
      <c r="AD48" s="3">
        <v>98.332856141160747</v>
      </c>
      <c r="AE48" s="3">
        <v>93.825609222936578</v>
      </c>
      <c r="AF48" s="3">
        <v>1.1340747726422791</v>
      </c>
      <c r="AG48" s="3">
        <v>0.43810071192015698</v>
      </c>
      <c r="AH48" s="3">
        <v>0.53306908619697502</v>
      </c>
      <c r="AI48" s="3">
        <v>5.7362900651432724</v>
      </c>
      <c r="AJ48" s="3">
        <v>1.340864846183587</v>
      </c>
      <c r="AK48" s="3">
        <v>0.83036732281124226</v>
      </c>
      <c r="AL48" s="3">
        <v>0.91619010101837439</v>
      </c>
      <c r="AM48" s="3">
        <v>1.0213636772159647</v>
      </c>
      <c r="AN48" s="6">
        <v>7</v>
      </c>
      <c r="AO48" s="6" t="s">
        <v>54</v>
      </c>
    </row>
    <row r="49" spans="1:41" x14ac:dyDescent="0.3">
      <c r="A49" s="7" t="s">
        <v>511</v>
      </c>
      <c r="B49" s="19" t="s">
        <v>492</v>
      </c>
      <c r="C49" s="19" t="s">
        <v>494</v>
      </c>
      <c r="D49" s="19" t="s">
        <v>496</v>
      </c>
      <c r="E49" s="7" t="s">
        <v>507</v>
      </c>
      <c r="F49" s="6" t="s">
        <v>54</v>
      </c>
      <c r="G49" s="6">
        <v>8</v>
      </c>
      <c r="H49" s="50" t="s">
        <v>1338</v>
      </c>
      <c r="I49" s="50" t="s">
        <v>1339</v>
      </c>
      <c r="J49" s="50" t="s">
        <v>1338</v>
      </c>
      <c r="K49" s="50" t="s">
        <v>1339</v>
      </c>
      <c r="L49" s="13">
        <v>7.42</v>
      </c>
      <c r="M49" s="14">
        <v>7.8102496759066414E-2</v>
      </c>
      <c r="N49" s="13">
        <v>7.1366666666666667</v>
      </c>
      <c r="O49" s="14">
        <v>4.0414518843273968E-2</v>
      </c>
      <c r="P49" s="3">
        <v>10.233333333333333</v>
      </c>
      <c r="Q49" s="14">
        <v>5.77350269189634E-2</v>
      </c>
      <c r="R49" s="13">
        <v>12</v>
      </c>
      <c r="S49" s="14">
        <v>0</v>
      </c>
      <c r="T49" s="13">
        <v>159.83333333333334</v>
      </c>
      <c r="U49" s="14">
        <v>7.9324229169486591</v>
      </c>
      <c r="V49" s="13">
        <v>262.5</v>
      </c>
      <c r="W49" s="14">
        <v>4.7999999999993328</v>
      </c>
      <c r="X49" s="13" t="s">
        <v>1313</v>
      </c>
      <c r="Y49" s="14">
        <v>0.26498718566523782</v>
      </c>
      <c r="Z49" s="13" t="s">
        <v>1313</v>
      </c>
      <c r="AA49" s="14">
        <v>1.4191966838852208</v>
      </c>
      <c r="AB49" s="3">
        <v>0.96163855923383623</v>
      </c>
      <c r="AC49" s="3">
        <v>0.95520581113798209</v>
      </c>
      <c r="AD49" s="3">
        <v>97.65697703235135</v>
      </c>
      <c r="AE49" s="3">
        <v>98.07280256043002</v>
      </c>
      <c r="AF49" s="3">
        <v>2.1654826273258863</v>
      </c>
      <c r="AG49" s="3">
        <v>1.8869776357933574</v>
      </c>
      <c r="AH49" s="3">
        <v>0.17754034032276336</v>
      </c>
      <c r="AI49" s="3">
        <v>4.0219803776613952E-2</v>
      </c>
      <c r="AJ49" s="3">
        <v>1.8165412577825015</v>
      </c>
      <c r="AK49" s="3">
        <v>1.9402789232554707</v>
      </c>
      <c r="AL49" s="3">
        <v>0.82993837171462392</v>
      </c>
      <c r="AM49" s="3">
        <v>0.71255808587397085</v>
      </c>
      <c r="AN49" s="6">
        <v>8</v>
      </c>
      <c r="AO49" s="6" t="s">
        <v>54</v>
      </c>
    </row>
    <row r="50" spans="1:41" x14ac:dyDescent="0.3">
      <c r="A50" s="7" t="s">
        <v>511</v>
      </c>
      <c r="B50" s="19" t="s">
        <v>492</v>
      </c>
      <c r="C50" s="19" t="s">
        <v>494</v>
      </c>
      <c r="D50" s="19" t="s">
        <v>496</v>
      </c>
      <c r="E50" s="7" t="s">
        <v>507</v>
      </c>
      <c r="F50" s="6" t="s">
        <v>54</v>
      </c>
      <c r="G50" s="6">
        <v>9</v>
      </c>
      <c r="H50" s="50" t="s">
        <v>55</v>
      </c>
      <c r="I50" s="50" t="s">
        <v>56</v>
      </c>
      <c r="J50" s="50" t="s">
        <v>55</v>
      </c>
      <c r="K50" s="50" t="s">
        <v>56</v>
      </c>
      <c r="L50" s="13">
        <v>7.2866666666666662</v>
      </c>
      <c r="M50" s="14">
        <v>3.7859388972002035E-2</v>
      </c>
      <c r="N50" s="13">
        <v>7.6033333333333344</v>
      </c>
      <c r="O50" s="14">
        <v>0.32883633213699703</v>
      </c>
      <c r="P50" s="3">
        <v>11.1</v>
      </c>
      <c r="Q50" s="14">
        <v>9.9999999999999645E-2</v>
      </c>
      <c r="R50" s="13">
        <v>14.2</v>
      </c>
      <c r="S50" s="14">
        <v>2.1755839288168292E-15</v>
      </c>
      <c r="T50" s="13">
        <v>37.333333333333343</v>
      </c>
      <c r="U50" s="14">
        <v>117.84673662572644</v>
      </c>
      <c r="V50" s="13">
        <v>280.83333333333331</v>
      </c>
      <c r="W50" s="14">
        <v>3.3321664624283938</v>
      </c>
      <c r="X50" s="13" t="s">
        <v>1313</v>
      </c>
      <c r="Y50" s="14">
        <v>5.9898826794584157E-4</v>
      </c>
      <c r="Z50" s="13" t="s">
        <v>1313</v>
      </c>
      <c r="AA50" s="14">
        <v>1.0964312977769624</v>
      </c>
      <c r="AB50" s="3">
        <v>0.81964131293003417</v>
      </c>
      <c r="AC50" s="3">
        <v>1.0352616388505407</v>
      </c>
      <c r="AD50" s="3">
        <v>99.812751987518055</v>
      </c>
      <c r="AE50" s="3">
        <v>98.578783361337528</v>
      </c>
      <c r="AF50" s="3">
        <v>0.18724801248194467</v>
      </c>
      <c r="AG50" s="3">
        <v>0.9348978046438674</v>
      </c>
      <c r="AH50" s="3">
        <v>0</v>
      </c>
      <c r="AI50" s="3">
        <v>0.48631883401860238</v>
      </c>
      <c r="AJ50" s="3">
        <v>1.6636188740453566</v>
      </c>
      <c r="AK50" s="3">
        <v>1.7788766291661275</v>
      </c>
      <c r="AL50" s="3">
        <v>0.62858669336524253</v>
      </c>
      <c r="AM50" s="3">
        <v>0.90539645743524921</v>
      </c>
      <c r="AN50" s="6">
        <v>9</v>
      </c>
      <c r="AO50" s="6" t="s">
        <v>54</v>
      </c>
    </row>
    <row r="51" spans="1:41" x14ac:dyDescent="0.3">
      <c r="A51" s="7" t="s">
        <v>511</v>
      </c>
      <c r="B51" s="19" t="s">
        <v>492</v>
      </c>
      <c r="C51" s="19" t="s">
        <v>494</v>
      </c>
      <c r="D51" s="19" t="s">
        <v>496</v>
      </c>
      <c r="E51" s="7" t="s">
        <v>507</v>
      </c>
      <c r="F51" s="6" t="s">
        <v>54</v>
      </c>
      <c r="G51" s="6">
        <v>10</v>
      </c>
      <c r="H51" s="50" t="s">
        <v>1340</v>
      </c>
      <c r="I51" s="50" t="s">
        <v>1341</v>
      </c>
      <c r="J51" s="50" t="s">
        <v>1340</v>
      </c>
      <c r="K51" s="50" t="s">
        <v>1341</v>
      </c>
      <c r="L51" s="13">
        <v>7.5233333333333334</v>
      </c>
      <c r="M51" s="14">
        <v>4.725815626252608E-2</v>
      </c>
      <c r="N51" s="13">
        <v>7.22</v>
      </c>
      <c r="O51" s="14">
        <v>0.17058722109231889</v>
      </c>
      <c r="P51" s="3">
        <v>10.533333333333333</v>
      </c>
      <c r="Q51" s="14">
        <v>0.15275252316512519</v>
      </c>
      <c r="R51" s="13">
        <v>14.1</v>
      </c>
      <c r="S51" s="14">
        <v>0</v>
      </c>
      <c r="T51" s="13">
        <v>-41.133333333333326</v>
      </c>
      <c r="U51" s="14">
        <v>47.244188355112342</v>
      </c>
      <c r="V51" s="13">
        <v>264.06666666666666</v>
      </c>
      <c r="W51" s="14">
        <v>25.49241717321668</v>
      </c>
      <c r="X51" s="13">
        <v>18.026865191476563</v>
      </c>
      <c r="Y51" s="14">
        <v>30.833810761815631</v>
      </c>
      <c r="Z51" s="13" t="s">
        <v>1313</v>
      </c>
      <c r="AA51" s="14">
        <v>0.2390583990571549</v>
      </c>
      <c r="AB51" s="3">
        <v>1.3210730775770618</v>
      </c>
      <c r="AC51" s="3">
        <v>0.84495248728132233</v>
      </c>
      <c r="AD51" s="3">
        <v>92.784257969327939</v>
      </c>
      <c r="AE51" s="3">
        <v>99.752530957969711</v>
      </c>
      <c r="AF51" s="3">
        <v>7.1284545061770643</v>
      </c>
      <c r="AG51" s="3">
        <v>0.24746904203028919</v>
      </c>
      <c r="AH51" s="3">
        <v>8.7287524494993246E-2</v>
      </c>
      <c r="AI51" s="3">
        <v>0</v>
      </c>
      <c r="AJ51" s="3">
        <v>2.4007628091986613</v>
      </c>
      <c r="AK51" s="3">
        <v>2.5059828349114088</v>
      </c>
      <c r="AL51" s="3">
        <v>1.1435594966917861</v>
      </c>
      <c r="AM51" s="3">
        <v>0.51153822558737994</v>
      </c>
      <c r="AN51" s="6">
        <v>10</v>
      </c>
      <c r="AO51" s="6" t="s">
        <v>54</v>
      </c>
    </row>
    <row r="52" spans="1:41" x14ac:dyDescent="0.3">
      <c r="A52" s="7" t="s">
        <v>511</v>
      </c>
      <c r="B52" s="19" t="s">
        <v>492</v>
      </c>
      <c r="C52" s="19" t="s">
        <v>494</v>
      </c>
      <c r="D52" s="19" t="s">
        <v>496</v>
      </c>
      <c r="E52" s="7" t="s">
        <v>507</v>
      </c>
      <c r="F52" s="6" t="s">
        <v>54</v>
      </c>
      <c r="G52" s="6">
        <v>11</v>
      </c>
      <c r="H52" s="50" t="s">
        <v>1342</v>
      </c>
      <c r="I52" s="50" t="s">
        <v>1343</v>
      </c>
      <c r="J52" s="50" t="s">
        <v>1342</v>
      </c>
      <c r="K52" s="50" t="s">
        <v>1343</v>
      </c>
      <c r="L52" s="13">
        <v>7.7566666666666668</v>
      </c>
      <c r="M52" s="14">
        <v>0.11150485789118769</v>
      </c>
      <c r="N52" s="13">
        <v>7.293333333333333</v>
      </c>
      <c r="O52" s="14">
        <v>3.7859388972001841E-2</v>
      </c>
      <c r="P52" s="3">
        <v>10.6</v>
      </c>
      <c r="Q52" s="14">
        <v>9.9999999999999645E-2</v>
      </c>
      <c r="R52" s="13">
        <v>15.7</v>
      </c>
      <c r="S52" s="14">
        <v>1.6462077633154784</v>
      </c>
      <c r="T52" s="13">
        <v>-65.2</v>
      </c>
      <c r="U52" s="14">
        <v>126.60651641996947</v>
      </c>
      <c r="V52" s="13">
        <v>248.6</v>
      </c>
      <c r="W52" s="14">
        <v>5.7688820407435433</v>
      </c>
      <c r="X52" s="13">
        <v>29.321364804656085</v>
      </c>
      <c r="Y52" s="14">
        <v>38.58974412944864</v>
      </c>
      <c r="Z52" s="13" t="s">
        <v>1313</v>
      </c>
      <c r="AA52" s="14">
        <v>5.1606911089324432E-3</v>
      </c>
      <c r="AB52" s="3">
        <v>1.0615399013329374</v>
      </c>
      <c r="AC52" s="3">
        <v>1.5459276150383088</v>
      </c>
      <c r="AD52" s="3">
        <v>92.114397733435581</v>
      </c>
      <c r="AE52" s="3">
        <v>85.256310858384083</v>
      </c>
      <c r="AF52" s="3">
        <v>7.885602266564419</v>
      </c>
      <c r="AG52" s="3">
        <v>3.6584263163304342</v>
      </c>
      <c r="AH52" s="3">
        <v>0</v>
      </c>
      <c r="AI52" s="3">
        <v>11.08526282528549</v>
      </c>
      <c r="AJ52" s="3">
        <v>2.625352688705501</v>
      </c>
      <c r="AK52" s="3">
        <v>1.3514622530665725</v>
      </c>
      <c r="AL52" s="3">
        <v>0.9500524657083127</v>
      </c>
      <c r="AM52" s="3">
        <v>1.7105839351231118</v>
      </c>
      <c r="AN52" s="6">
        <v>11</v>
      </c>
      <c r="AO52" s="6" t="s">
        <v>54</v>
      </c>
    </row>
    <row r="53" spans="1:41" x14ac:dyDescent="0.3">
      <c r="A53" s="7" t="s">
        <v>511</v>
      </c>
      <c r="B53" s="19" t="s">
        <v>492</v>
      </c>
      <c r="C53" s="19" t="s">
        <v>494</v>
      </c>
      <c r="D53" s="19" t="s">
        <v>496</v>
      </c>
      <c r="E53" s="7" t="s">
        <v>507</v>
      </c>
      <c r="F53" s="6" t="s">
        <v>54</v>
      </c>
      <c r="G53" s="6">
        <v>12</v>
      </c>
      <c r="H53" s="50" t="s">
        <v>57</v>
      </c>
      <c r="I53" s="50" t="s">
        <v>58</v>
      </c>
      <c r="J53" s="50" t="s">
        <v>57</v>
      </c>
      <c r="K53" s="50" t="s">
        <v>58</v>
      </c>
      <c r="L53" s="13">
        <v>7.4366666666666665</v>
      </c>
      <c r="M53" s="14">
        <v>3.0550504633038766E-2</v>
      </c>
      <c r="N53" s="13">
        <v>7.83</v>
      </c>
      <c r="O53" s="14">
        <v>0.52144031297934978</v>
      </c>
      <c r="P53" s="3">
        <v>9.1333333333333329</v>
      </c>
      <c r="Q53" s="14">
        <v>0.11547005383793418</v>
      </c>
      <c r="R53" s="13">
        <v>15.5</v>
      </c>
      <c r="S53" s="14">
        <v>0</v>
      </c>
      <c r="T53" s="13">
        <v>161.43333333333334</v>
      </c>
      <c r="U53" s="14">
        <v>56.897305150009721</v>
      </c>
      <c r="V53" s="13">
        <v>279.39999999999998</v>
      </c>
      <c r="W53" s="14">
        <v>10.467568963229397</v>
      </c>
      <c r="X53" s="13" t="s">
        <v>1313</v>
      </c>
      <c r="Y53" s="14">
        <v>2.9128217694338812</v>
      </c>
      <c r="Z53" s="13" t="s">
        <v>1313</v>
      </c>
      <c r="AA53" s="14">
        <v>2.017892840370486E-2</v>
      </c>
      <c r="AB53" s="3">
        <v>1.0693321036429451</v>
      </c>
      <c r="AC53" s="3">
        <v>1.3729553696987631</v>
      </c>
      <c r="AD53" s="3">
        <v>98.095601125943446</v>
      </c>
      <c r="AE53" s="3">
        <v>78.925638508034481</v>
      </c>
      <c r="AF53" s="3">
        <v>1.5315547585277471</v>
      </c>
      <c r="AG53" s="3">
        <v>4.2897756097728603</v>
      </c>
      <c r="AH53" s="3">
        <v>0.37284411552879348</v>
      </c>
      <c r="AI53" s="3">
        <v>16.784585882192651</v>
      </c>
      <c r="AJ53" s="3">
        <v>1.4288235394214808</v>
      </c>
      <c r="AK53" s="3">
        <v>0.85284590305148444</v>
      </c>
      <c r="AL53" s="3">
        <v>1.0566002444699885</v>
      </c>
      <c r="AM53" s="3">
        <v>1.5560725501411066</v>
      </c>
      <c r="AN53" s="6">
        <v>12</v>
      </c>
      <c r="AO53" s="6" t="s">
        <v>54</v>
      </c>
    </row>
    <row r="54" spans="1:41" x14ac:dyDescent="0.3">
      <c r="A54" s="7" t="s">
        <v>511</v>
      </c>
      <c r="B54" s="19" t="s">
        <v>492</v>
      </c>
      <c r="C54" s="19" t="s">
        <v>494</v>
      </c>
      <c r="D54" s="19" t="s">
        <v>496</v>
      </c>
      <c r="E54" s="7" t="s">
        <v>507</v>
      </c>
      <c r="F54" s="6" t="s">
        <v>54</v>
      </c>
      <c r="G54" s="6">
        <v>13</v>
      </c>
      <c r="H54" s="50" t="s">
        <v>1344</v>
      </c>
      <c r="I54" s="50" t="s">
        <v>1345</v>
      </c>
      <c r="J54" s="50" t="s">
        <v>1344</v>
      </c>
      <c r="K54" s="50" t="s">
        <v>1345</v>
      </c>
      <c r="L54" s="13">
        <v>7.51</v>
      </c>
      <c r="M54" s="14">
        <v>0.11269427669588851</v>
      </c>
      <c r="N54" s="13">
        <v>6.9733333333333336</v>
      </c>
      <c r="O54" s="14">
        <v>3.5118845842842181E-2</v>
      </c>
      <c r="P54" s="3">
        <v>9.3000000000000007</v>
      </c>
      <c r="Q54" s="14">
        <v>9.9999999999954528E-2</v>
      </c>
      <c r="R54" s="13">
        <v>13.166666666666666</v>
      </c>
      <c r="S54" s="14">
        <v>5.7735026918962373E-2</v>
      </c>
      <c r="T54" s="13">
        <v>109.86666666666667</v>
      </c>
      <c r="U54" s="14">
        <v>12.750816967290062</v>
      </c>
      <c r="V54" s="13">
        <v>252.6</v>
      </c>
      <c r="W54" s="14">
        <v>14.55575487565004</v>
      </c>
      <c r="X54" s="13" t="s">
        <v>1313</v>
      </c>
      <c r="Y54" s="14">
        <v>6.3871434084793322</v>
      </c>
      <c r="Z54" s="13" t="s">
        <v>1313</v>
      </c>
      <c r="AA54" s="14">
        <v>25.334540358177151</v>
      </c>
      <c r="AB54" s="3">
        <v>1.253751333118367</v>
      </c>
      <c r="AC54" s="3">
        <v>0.88279775373110592</v>
      </c>
      <c r="AD54" s="3">
        <v>84.617959210847346</v>
      </c>
      <c r="AE54" s="3">
        <v>96.786153136691311</v>
      </c>
      <c r="AF54" s="3">
        <v>0.9725504151390254</v>
      </c>
      <c r="AG54" s="3">
        <v>2.9003896268458647</v>
      </c>
      <c r="AH54" s="3">
        <v>14.409490374013638</v>
      </c>
      <c r="AI54" s="3">
        <v>0.31345723646281509</v>
      </c>
      <c r="AJ54" s="3">
        <v>0.86780859273919164</v>
      </c>
      <c r="AK54" s="3">
        <v>2.5413026619029351</v>
      </c>
      <c r="AL54" s="3">
        <v>1.499296377231375</v>
      </c>
      <c r="AM54" s="3">
        <v>0.8306735698478972</v>
      </c>
      <c r="AN54" s="6">
        <v>13</v>
      </c>
      <c r="AO54" s="6" t="s">
        <v>54</v>
      </c>
    </row>
    <row r="55" spans="1:41" x14ac:dyDescent="0.3">
      <c r="A55" s="7" t="s">
        <v>511</v>
      </c>
      <c r="B55" s="19" t="s">
        <v>492</v>
      </c>
      <c r="C55" s="19" t="s">
        <v>494</v>
      </c>
      <c r="D55" s="19" t="s">
        <v>496</v>
      </c>
      <c r="E55" s="7" t="s">
        <v>507</v>
      </c>
      <c r="F55" s="6" t="s">
        <v>54</v>
      </c>
      <c r="G55" s="6">
        <v>14</v>
      </c>
      <c r="H55" s="50" t="s">
        <v>1346</v>
      </c>
      <c r="I55" s="50" t="s">
        <v>1347</v>
      </c>
      <c r="J55" s="50" t="s">
        <v>1346</v>
      </c>
      <c r="K55" s="50" t="s">
        <v>1347</v>
      </c>
      <c r="L55" s="13">
        <v>7.5233333333333334</v>
      </c>
      <c r="M55" s="14">
        <v>5.0332229568471942E-2</v>
      </c>
      <c r="N55" s="13">
        <v>6.9366666666666674</v>
      </c>
      <c r="O55" s="14">
        <v>8.1445278152470879E-2</v>
      </c>
      <c r="P55" s="3">
        <v>9.4333333333333336</v>
      </c>
      <c r="Q55" s="14">
        <v>0.23094010767586837</v>
      </c>
      <c r="R55" s="13">
        <v>14.2</v>
      </c>
      <c r="S55" s="14">
        <v>2.1755839288168292E-15</v>
      </c>
      <c r="T55" s="13">
        <v>213.36666666666665</v>
      </c>
      <c r="U55" s="14">
        <v>58.805130161690393</v>
      </c>
      <c r="V55" s="13">
        <v>160.43333333333337</v>
      </c>
      <c r="W55" s="14">
        <v>37.507643665435971</v>
      </c>
      <c r="X55" s="13" t="s">
        <v>1313</v>
      </c>
      <c r="Y55" s="14">
        <v>8.2218915523432088</v>
      </c>
      <c r="Z55" s="13" t="s">
        <v>1313</v>
      </c>
      <c r="AA55" s="14">
        <v>9.4340520544589523</v>
      </c>
      <c r="AB55" s="3">
        <v>1.4383534429095419</v>
      </c>
      <c r="AC55" s="3">
        <v>1.6364304076386305</v>
      </c>
      <c r="AD55" s="3">
        <v>86.194212390337853</v>
      </c>
      <c r="AE55" s="3">
        <v>79.792450667733675</v>
      </c>
      <c r="AF55" s="3">
        <v>5.0349407228728467</v>
      </c>
      <c r="AG55" s="3">
        <v>19.847696034263365</v>
      </c>
      <c r="AH55" s="3">
        <v>8.7708468867893075</v>
      </c>
      <c r="AI55" s="3">
        <v>0.35985329800295884</v>
      </c>
      <c r="AJ55" s="3">
        <v>1.2299741959704198</v>
      </c>
      <c r="AK55" s="3">
        <v>3.4952442103148758</v>
      </c>
      <c r="AL55" s="3">
        <v>1.527068063849931</v>
      </c>
      <c r="AM55" s="3">
        <v>0.76068242529506158</v>
      </c>
      <c r="AN55" s="6">
        <v>14</v>
      </c>
      <c r="AO55" s="6" t="s">
        <v>54</v>
      </c>
    </row>
    <row r="56" spans="1:41" x14ac:dyDescent="0.3">
      <c r="A56" s="7" t="s">
        <v>511</v>
      </c>
      <c r="B56" s="19" t="s">
        <v>492</v>
      </c>
      <c r="C56" s="19" t="s">
        <v>494</v>
      </c>
      <c r="D56" s="19" t="s">
        <v>496</v>
      </c>
      <c r="E56" s="7" t="s">
        <v>507</v>
      </c>
      <c r="F56" s="6" t="s">
        <v>54</v>
      </c>
      <c r="G56" s="6">
        <v>15</v>
      </c>
      <c r="H56" s="50" t="s">
        <v>1348</v>
      </c>
      <c r="I56" s="50" t="s">
        <v>1349</v>
      </c>
      <c r="J56" s="50" t="s">
        <v>1348</v>
      </c>
      <c r="K56" s="50" t="s">
        <v>1349</v>
      </c>
      <c r="L56" s="13">
        <v>7.2266666666666666</v>
      </c>
      <c r="M56" s="14">
        <v>3.055050463303877E-2</v>
      </c>
      <c r="N56" s="13">
        <v>7.2833333333333341</v>
      </c>
      <c r="O56" s="14">
        <v>0.50302418762254397</v>
      </c>
      <c r="P56" s="3">
        <v>10.166666666666666</v>
      </c>
      <c r="Q56" s="14">
        <v>5.7735026918962373E-2</v>
      </c>
      <c r="R56" s="13">
        <v>14.1</v>
      </c>
      <c r="S56" s="14">
        <v>0</v>
      </c>
      <c r="T56" s="13">
        <v>46.666666666666664</v>
      </c>
      <c r="U56" s="14">
        <v>20.062984158228645</v>
      </c>
      <c r="V56" s="13">
        <v>170.96666666666667</v>
      </c>
      <c r="W56" s="14">
        <v>37.490043122585682</v>
      </c>
      <c r="X56" s="13" t="s">
        <v>1313</v>
      </c>
      <c r="Y56" s="14">
        <v>7.290321950390223</v>
      </c>
      <c r="Z56" s="13" t="s">
        <v>1313</v>
      </c>
      <c r="AA56" s="14">
        <v>11.492806939348519</v>
      </c>
      <c r="AB56" s="3">
        <v>1.0783652962441144</v>
      </c>
      <c r="AC56" s="3">
        <v>1.5069981146916631</v>
      </c>
      <c r="AD56" s="3">
        <v>89.697715648952425</v>
      </c>
      <c r="AE56" s="3">
        <v>84.443863326087566</v>
      </c>
      <c r="AF56" s="3">
        <v>10.302284351047575</v>
      </c>
      <c r="AG56" s="3">
        <v>15.537369520473845</v>
      </c>
      <c r="AH56" s="3">
        <v>0</v>
      </c>
      <c r="AI56" s="3">
        <v>1.8767153438586624E-2</v>
      </c>
      <c r="AJ56" s="3">
        <v>2.5348367423010587</v>
      </c>
      <c r="AK56" s="3">
        <v>2.9732709391876369</v>
      </c>
      <c r="AL56" s="3">
        <v>1.2011326218155425</v>
      </c>
      <c r="AM56" s="3">
        <v>0.94369015333502315</v>
      </c>
      <c r="AN56" s="6">
        <v>15</v>
      </c>
      <c r="AO56" s="6" t="s">
        <v>54</v>
      </c>
    </row>
    <row r="57" spans="1:41" x14ac:dyDescent="0.3">
      <c r="A57" s="7" t="s">
        <v>511</v>
      </c>
      <c r="B57" s="19" t="s">
        <v>492</v>
      </c>
      <c r="C57" s="19" t="s">
        <v>494</v>
      </c>
      <c r="D57" s="19" t="s">
        <v>496</v>
      </c>
      <c r="E57" s="7" t="s">
        <v>507</v>
      </c>
      <c r="F57" s="6" t="s">
        <v>54</v>
      </c>
      <c r="G57" s="6">
        <v>16</v>
      </c>
      <c r="H57" s="50" t="s">
        <v>1350</v>
      </c>
      <c r="I57" s="50" t="s">
        <v>1351</v>
      </c>
      <c r="J57" s="50" t="s">
        <v>1350</v>
      </c>
      <c r="K57" s="50" t="s">
        <v>1351</v>
      </c>
      <c r="L57" s="13">
        <v>7.3</v>
      </c>
      <c r="M57" s="14">
        <v>4.9999999999999822E-2</v>
      </c>
      <c r="N57" s="13">
        <v>7.0133333333333328</v>
      </c>
      <c r="O57" s="14">
        <v>0.26501572280401453</v>
      </c>
      <c r="P57" s="3">
        <v>10.5</v>
      </c>
      <c r="Q57" s="14">
        <v>0</v>
      </c>
      <c r="R57" s="13">
        <v>13.6</v>
      </c>
      <c r="S57" s="14">
        <v>0</v>
      </c>
      <c r="T57" s="13">
        <v>-15.066666666666672</v>
      </c>
      <c r="U57" s="14">
        <v>20.397140322440624</v>
      </c>
      <c r="V57" s="13">
        <v>249.4</v>
      </c>
      <c r="W57" s="14">
        <v>12.247856955401041</v>
      </c>
      <c r="X57" s="13">
        <v>65.373349832965872</v>
      </c>
      <c r="Y57" s="14">
        <v>33.596903050143446</v>
      </c>
      <c r="Z57" s="13" t="s">
        <v>1313</v>
      </c>
      <c r="AA57" s="14">
        <v>0.44009525357320667</v>
      </c>
      <c r="AB57" s="3">
        <v>1.6432336249545059</v>
      </c>
      <c r="AC57" s="3">
        <v>0.88389007971869016</v>
      </c>
      <c r="AD57" s="3">
        <v>74.091598596233382</v>
      </c>
      <c r="AE57" s="3">
        <v>99.128775229938569</v>
      </c>
      <c r="AF57" s="3">
        <v>25.908401403766618</v>
      </c>
      <c r="AG57" s="3">
        <v>0.87122477006143129</v>
      </c>
      <c r="AH57" s="3">
        <v>0</v>
      </c>
      <c r="AI57" s="3">
        <v>0</v>
      </c>
      <c r="AJ57" s="3">
        <v>3.5216785509675255</v>
      </c>
      <c r="AK57" s="3">
        <v>1.9029699247124128</v>
      </c>
      <c r="AL57" s="3">
        <v>0.74914068672431844</v>
      </c>
      <c r="AM57" s="3">
        <v>0.68600469520362828</v>
      </c>
      <c r="AN57" s="6">
        <v>16</v>
      </c>
      <c r="AO57" s="6" t="s">
        <v>54</v>
      </c>
    </row>
    <row r="58" spans="1:41" x14ac:dyDescent="0.3">
      <c r="A58" s="7" t="s">
        <v>511</v>
      </c>
      <c r="B58" s="19" t="s">
        <v>492</v>
      </c>
      <c r="C58" s="19" t="s">
        <v>494</v>
      </c>
      <c r="D58" s="19" t="s">
        <v>496</v>
      </c>
      <c r="E58" s="7" t="s">
        <v>507</v>
      </c>
      <c r="F58" s="6" t="s">
        <v>54</v>
      </c>
      <c r="G58" s="6">
        <v>17</v>
      </c>
      <c r="H58" s="50" t="s">
        <v>1352</v>
      </c>
      <c r="I58" s="50" t="s">
        <v>1353</v>
      </c>
      <c r="J58" s="50" t="s">
        <v>1352</v>
      </c>
      <c r="K58" s="50" t="s">
        <v>1353</v>
      </c>
      <c r="L58" s="13">
        <v>7.333333333333333</v>
      </c>
      <c r="M58" s="14">
        <v>1.5275252316519142E-2</v>
      </c>
      <c r="N58" s="13">
        <v>6.9733333333333336</v>
      </c>
      <c r="O58" s="14">
        <v>8.1445278152470879E-2</v>
      </c>
      <c r="P58" s="3">
        <v>10.333333333333334</v>
      </c>
      <c r="Q58" s="14">
        <v>5.7735026918962373E-2</v>
      </c>
      <c r="R58" s="13">
        <v>14.3</v>
      </c>
      <c r="S58" s="14">
        <v>2.1755839288168292E-15</v>
      </c>
      <c r="T58" s="13">
        <v>134</v>
      </c>
      <c r="U58" s="14">
        <v>22.101357424375735</v>
      </c>
      <c r="V58" s="13">
        <v>169.26666666666668</v>
      </c>
      <c r="W58" s="14">
        <v>19.788969991723484</v>
      </c>
      <c r="X58" s="13" t="s">
        <v>1313</v>
      </c>
      <c r="Y58" s="14">
        <v>1.9169590030202462E-2</v>
      </c>
      <c r="Z58" s="13" t="s">
        <v>1313</v>
      </c>
      <c r="AA58" s="14">
        <v>17.323601239802016</v>
      </c>
      <c r="AB58" s="3">
        <v>0.83212735166428609</v>
      </c>
      <c r="AC58" s="3">
        <v>1.0368512214059633</v>
      </c>
      <c r="AD58" s="3">
        <v>99.214537300449564</v>
      </c>
      <c r="AE58" s="3">
        <v>84.441233206580506</v>
      </c>
      <c r="AF58" s="3">
        <v>0.78546269955043613</v>
      </c>
      <c r="AG58" s="3">
        <v>4.127810726905679</v>
      </c>
      <c r="AH58" s="3">
        <v>0</v>
      </c>
      <c r="AI58" s="3">
        <v>11.430956066513826</v>
      </c>
      <c r="AJ58" s="3">
        <v>2.0369942802526726</v>
      </c>
      <c r="AK58" s="3">
        <v>1.0194280762331025</v>
      </c>
      <c r="AL58" s="3">
        <v>0.68691741660456662</v>
      </c>
      <c r="AM58" s="3">
        <v>1.7315209444767146</v>
      </c>
      <c r="AN58" s="6">
        <v>17</v>
      </c>
      <c r="AO58" s="6" t="s">
        <v>54</v>
      </c>
    </row>
    <row r="59" spans="1:41" x14ac:dyDescent="0.3">
      <c r="A59" s="7" t="s">
        <v>511</v>
      </c>
      <c r="B59" s="19" t="s">
        <v>492</v>
      </c>
      <c r="C59" s="19" t="s">
        <v>494</v>
      </c>
      <c r="D59" s="19" t="s">
        <v>496</v>
      </c>
      <c r="E59" s="7" t="s">
        <v>507</v>
      </c>
      <c r="F59" s="6" t="s">
        <v>54</v>
      </c>
      <c r="G59" s="6">
        <v>18</v>
      </c>
      <c r="H59" s="50" t="s">
        <v>1354</v>
      </c>
      <c r="I59" s="50" t="s">
        <v>1355</v>
      </c>
      <c r="J59" s="50" t="s">
        <v>1354</v>
      </c>
      <c r="K59" s="50" t="s">
        <v>1355</v>
      </c>
      <c r="L59" s="13">
        <v>7.3133333333333335</v>
      </c>
      <c r="M59" s="14">
        <v>1.5275252316519626E-2</v>
      </c>
      <c r="N59" s="13">
        <v>7.13</v>
      </c>
      <c r="O59" s="14">
        <v>9.9999999999997868E-3</v>
      </c>
      <c r="P59" s="3">
        <v>10.5</v>
      </c>
      <c r="Q59" s="14">
        <v>0</v>
      </c>
      <c r="R59" s="13">
        <v>13.1</v>
      </c>
      <c r="S59" s="14">
        <v>0</v>
      </c>
      <c r="T59" s="13">
        <v>142.06666666666666</v>
      </c>
      <c r="U59" s="14">
        <v>185.69842038459379</v>
      </c>
      <c r="V59" s="13">
        <v>186.56666666666669</v>
      </c>
      <c r="W59" s="14">
        <v>16.784020177934838</v>
      </c>
      <c r="X59" s="13" t="s">
        <v>1313</v>
      </c>
      <c r="Y59" s="14">
        <v>2.3145083032661589</v>
      </c>
      <c r="Z59" s="13" t="s">
        <v>1313</v>
      </c>
      <c r="AA59" s="14">
        <v>14.548311890549357</v>
      </c>
      <c r="AB59" s="3">
        <v>0.96003352106778372</v>
      </c>
      <c r="AC59" s="3">
        <v>1.1858958749330391</v>
      </c>
      <c r="AD59" s="3">
        <v>95.608066583663586</v>
      </c>
      <c r="AE59" s="3">
        <v>94.788961928814246</v>
      </c>
      <c r="AF59" s="3">
        <v>4.3919334163364141</v>
      </c>
      <c r="AG59" s="3">
        <v>5.1429976449116168</v>
      </c>
      <c r="AH59" s="3">
        <v>0</v>
      </c>
      <c r="AI59" s="3">
        <v>6.8040426274132981E-2</v>
      </c>
      <c r="AJ59" s="3">
        <v>2.2651943093827995</v>
      </c>
      <c r="AK59" s="3">
        <v>1.9778342382257035</v>
      </c>
      <c r="AL59" s="3">
        <v>0.91880845997081895</v>
      </c>
      <c r="AM59" s="3">
        <v>1.1757378587971423</v>
      </c>
      <c r="AN59" s="6">
        <v>18</v>
      </c>
      <c r="AO59" s="6" t="s">
        <v>54</v>
      </c>
    </row>
    <row r="60" spans="1:41" x14ac:dyDescent="0.3">
      <c r="A60" s="7" t="s">
        <v>511</v>
      </c>
      <c r="B60" s="19" t="s">
        <v>492</v>
      </c>
      <c r="C60" s="19" t="s">
        <v>494</v>
      </c>
      <c r="D60" s="19" t="s">
        <v>496</v>
      </c>
      <c r="E60" s="7" t="s">
        <v>507</v>
      </c>
      <c r="F60" s="6" t="s">
        <v>54</v>
      </c>
      <c r="G60" s="6">
        <v>19</v>
      </c>
      <c r="H60" s="50" t="s">
        <v>1356</v>
      </c>
      <c r="I60" s="50" t="s">
        <v>1357</v>
      </c>
      <c r="J60" s="50" t="s">
        <v>1356</v>
      </c>
      <c r="K60" s="50" t="s">
        <v>1357</v>
      </c>
      <c r="L60" s="13">
        <v>7.59</v>
      </c>
      <c r="M60" s="14">
        <v>9.9999999999997868E-3</v>
      </c>
      <c r="N60" s="13">
        <v>7.0466666666666669</v>
      </c>
      <c r="O60" s="14">
        <v>3.7859388972001841E-2</v>
      </c>
      <c r="P60" s="3">
        <v>10.233333333333333</v>
      </c>
      <c r="Q60" s="14">
        <v>5.77350269189634E-2</v>
      </c>
      <c r="R60" s="13">
        <v>14.1</v>
      </c>
      <c r="S60" s="14">
        <v>0</v>
      </c>
      <c r="T60" s="13">
        <v>122.83333333333333</v>
      </c>
      <c r="U60" s="14">
        <v>71.120836140566652</v>
      </c>
      <c r="V60" s="13">
        <v>181.63333333333333</v>
      </c>
      <c r="W60" s="14">
        <v>17.738470433871765</v>
      </c>
      <c r="X60" s="13" t="s">
        <v>1313</v>
      </c>
      <c r="Y60" s="14">
        <v>0.10922925551525831</v>
      </c>
      <c r="Z60" s="13" t="s">
        <v>1313</v>
      </c>
      <c r="AA60" s="14">
        <v>15.383080768702845</v>
      </c>
      <c r="AB60" s="3">
        <v>1.5387824721141579</v>
      </c>
      <c r="AC60" s="3">
        <v>2.8586121362453873</v>
      </c>
      <c r="AD60" s="3">
        <v>95.090946108584959</v>
      </c>
      <c r="AE60" s="3">
        <v>84.923348092211555</v>
      </c>
      <c r="AF60" s="3">
        <v>2.1101514328997126</v>
      </c>
      <c r="AG60" s="3">
        <v>14.874951794253818</v>
      </c>
      <c r="AH60" s="3">
        <v>2.7989024585153355</v>
      </c>
      <c r="AI60" s="3">
        <v>0.20170011353462794</v>
      </c>
      <c r="AJ60" s="3">
        <v>0.87150427232097794</v>
      </c>
      <c r="AK60" s="3">
        <v>3.2182747046188229</v>
      </c>
      <c r="AL60" s="3">
        <v>1.2189130548768023</v>
      </c>
      <c r="AM60" s="3">
        <v>0.82835941660236989</v>
      </c>
      <c r="AN60" s="6">
        <v>19</v>
      </c>
      <c r="AO60" s="6" t="s">
        <v>54</v>
      </c>
    </row>
    <row r="61" spans="1:41" x14ac:dyDescent="0.3">
      <c r="A61" s="7" t="s">
        <v>511</v>
      </c>
      <c r="B61" s="19" t="s">
        <v>492</v>
      </c>
      <c r="C61" s="19" t="s">
        <v>494</v>
      </c>
      <c r="D61" s="19" t="s">
        <v>496</v>
      </c>
      <c r="E61" s="7" t="s">
        <v>507</v>
      </c>
      <c r="F61" s="6" t="s">
        <v>54</v>
      </c>
      <c r="G61" s="6">
        <v>20</v>
      </c>
      <c r="H61" s="50" t="s">
        <v>59</v>
      </c>
      <c r="I61" s="50" t="s">
        <v>60</v>
      </c>
      <c r="J61" s="50" t="s">
        <v>59</v>
      </c>
      <c r="K61" s="50" t="s">
        <v>60</v>
      </c>
      <c r="L61" s="13">
        <v>7.2566666666666668</v>
      </c>
      <c r="M61" s="14">
        <v>0.12096831541083782</v>
      </c>
      <c r="N61" s="13">
        <v>7.07</v>
      </c>
      <c r="O61" s="14">
        <v>0.02</v>
      </c>
      <c r="P61" s="3">
        <v>10.5</v>
      </c>
      <c r="Q61" s="14">
        <v>9.9999999999999645E-2</v>
      </c>
      <c r="R61" s="13">
        <v>13.4</v>
      </c>
      <c r="S61" s="14">
        <v>0</v>
      </c>
      <c r="T61" s="13">
        <v>154.33333333333334</v>
      </c>
      <c r="U61" s="14">
        <v>24.769403168694598</v>
      </c>
      <c r="V61" s="13">
        <v>260</v>
      </c>
      <c r="W61" s="14">
        <v>1.8248287590979189</v>
      </c>
      <c r="X61" s="13" t="s">
        <v>1313</v>
      </c>
      <c r="Y61" s="14">
        <v>4.375545644419697</v>
      </c>
      <c r="Z61" s="13" t="s">
        <v>1313</v>
      </c>
      <c r="AA61" s="14">
        <v>7.011039402260244</v>
      </c>
      <c r="AB61" s="3">
        <v>0.99179594460058884</v>
      </c>
      <c r="AC61" s="3">
        <v>1.2398373983739825</v>
      </c>
      <c r="AD61" s="3">
        <v>99.762977051801442</v>
      </c>
      <c r="AE61" s="3">
        <v>97.875940439205564</v>
      </c>
      <c r="AF61" s="3">
        <v>0.23702294819855751</v>
      </c>
      <c r="AG61" s="3">
        <v>2.0843175659495472</v>
      </c>
      <c r="AH61" s="3">
        <v>0</v>
      </c>
      <c r="AI61" s="3">
        <v>3.9741994844886649E-2</v>
      </c>
      <c r="AJ61" s="3">
        <v>1.9836862361902987</v>
      </c>
      <c r="AK61" s="3">
        <v>2.0286641900951388</v>
      </c>
      <c r="AL61" s="3">
        <v>0.58910427492904383</v>
      </c>
      <c r="AM61" s="3">
        <v>0.99932810401000161</v>
      </c>
      <c r="AN61" s="6">
        <v>20</v>
      </c>
      <c r="AO61" s="6" t="s">
        <v>54</v>
      </c>
    </row>
    <row r="62" spans="1:41" x14ac:dyDescent="0.3">
      <c r="A62" s="7" t="s">
        <v>511</v>
      </c>
      <c r="B62" s="19" t="s">
        <v>492</v>
      </c>
      <c r="C62" s="19" t="s">
        <v>494</v>
      </c>
      <c r="D62" s="19" t="s">
        <v>496</v>
      </c>
      <c r="E62" s="7" t="s">
        <v>507</v>
      </c>
      <c r="F62" s="6" t="s">
        <v>54</v>
      </c>
      <c r="G62" s="6">
        <v>21</v>
      </c>
      <c r="H62" s="50" t="s">
        <v>1358</v>
      </c>
      <c r="I62" s="50" t="s">
        <v>1359</v>
      </c>
      <c r="J62" s="50" t="s">
        <v>1358</v>
      </c>
      <c r="K62" s="50" t="s">
        <v>1359</v>
      </c>
      <c r="L62" s="13">
        <v>7.42</v>
      </c>
      <c r="M62" s="14">
        <v>0.14177446878767616</v>
      </c>
      <c r="N62" s="13">
        <v>7.7333333333333343</v>
      </c>
      <c r="O62" s="14">
        <v>0.19399312702597962</v>
      </c>
      <c r="P62" s="3">
        <v>10.9</v>
      </c>
      <c r="Q62" s="14">
        <v>0</v>
      </c>
      <c r="R62" s="13">
        <v>16.2</v>
      </c>
      <c r="S62" s="14">
        <v>9.9999999999999645E-2</v>
      </c>
      <c r="T62" s="13">
        <v>-57.166666666666664</v>
      </c>
      <c r="U62" s="14">
        <v>38.487703664070878</v>
      </c>
      <c r="V62" s="13">
        <v>-291.8</v>
      </c>
      <c r="W62" s="14">
        <v>334.593409976945</v>
      </c>
      <c r="X62" s="13">
        <v>154.79352915151381</v>
      </c>
      <c r="Y62" s="14">
        <v>100.80183396352768</v>
      </c>
      <c r="Z62" s="13" t="s">
        <v>1313</v>
      </c>
      <c r="AA62" s="14">
        <v>241.5595831325316</v>
      </c>
      <c r="AB62" s="3">
        <v>2.473226914528214</v>
      </c>
      <c r="AC62" s="3">
        <v>3.8015054664378041</v>
      </c>
      <c r="AD62" s="3">
        <v>83.904920248071988</v>
      </c>
      <c r="AE62" s="3">
        <v>42.581529446789268</v>
      </c>
      <c r="AF62" s="3">
        <v>15.724205898054663</v>
      </c>
      <c r="AG62" s="3">
        <v>2.6212979721352951</v>
      </c>
      <c r="AH62" s="3">
        <v>0.37087385387336064</v>
      </c>
      <c r="AI62" s="3">
        <v>54.797172581075436</v>
      </c>
      <c r="AJ62" s="3">
        <v>2.7928789996130492</v>
      </c>
      <c r="AK62" s="3">
        <v>-7.8022583095730375E-2</v>
      </c>
      <c r="AL62" s="3">
        <v>1.2871340272316782</v>
      </c>
      <c r="AM62" s="3">
        <v>1.9105708120986751</v>
      </c>
      <c r="AN62" s="6">
        <v>21</v>
      </c>
      <c r="AO62" s="6" t="s">
        <v>54</v>
      </c>
    </row>
    <row r="63" spans="1:41" x14ac:dyDescent="0.3">
      <c r="A63" s="7" t="s">
        <v>511</v>
      </c>
      <c r="B63" s="19" t="s">
        <v>492</v>
      </c>
      <c r="C63" s="19" t="s">
        <v>494</v>
      </c>
      <c r="D63" s="19" t="s">
        <v>496</v>
      </c>
      <c r="E63" s="7" t="s">
        <v>507</v>
      </c>
      <c r="F63" s="6" t="s">
        <v>54</v>
      </c>
      <c r="G63" s="6">
        <v>22</v>
      </c>
      <c r="H63" s="51" t="s">
        <v>1360</v>
      </c>
      <c r="I63" s="51" t="s">
        <v>1361</v>
      </c>
      <c r="J63" s="51" t="s">
        <v>1360</v>
      </c>
      <c r="K63" s="51" t="s">
        <v>1361</v>
      </c>
      <c r="L63" s="13">
        <v>7.42</v>
      </c>
      <c r="M63" s="14">
        <v>0.14177446878767616</v>
      </c>
      <c r="N63" s="13">
        <v>7.253333333333333</v>
      </c>
      <c r="O63" s="14">
        <v>0.20305992547358501</v>
      </c>
      <c r="P63" s="3">
        <v>11.233333333333334</v>
      </c>
      <c r="Q63" s="14">
        <v>0.11547005383774957</v>
      </c>
      <c r="R63" s="13">
        <v>15.7</v>
      </c>
      <c r="S63" s="14">
        <v>2.1755839288168292E-15</v>
      </c>
      <c r="T63" s="13">
        <v>282.7</v>
      </c>
      <c r="U63" s="14">
        <v>36.39711527030699</v>
      </c>
      <c r="V63" s="13">
        <v>93.6</v>
      </c>
      <c r="W63" s="14">
        <v>2.6229754097206479</v>
      </c>
      <c r="X63" s="13" t="s">
        <v>1313</v>
      </c>
      <c r="Y63" s="14">
        <v>4.0469368805364295E-2</v>
      </c>
      <c r="Z63" s="13" t="s">
        <v>1313</v>
      </c>
      <c r="AA63" s="14">
        <v>26.668618078805828</v>
      </c>
      <c r="AB63" s="3">
        <v>0.83021284982261567</v>
      </c>
      <c r="AC63" s="3">
        <v>1.0753081452763311</v>
      </c>
      <c r="AD63" s="3">
        <v>92.991571098256046</v>
      </c>
      <c r="AE63" s="3">
        <v>98.860026880967482</v>
      </c>
      <c r="AF63" s="3">
        <v>7.0084289017439545</v>
      </c>
      <c r="AG63" s="3">
        <v>1.091527785168708</v>
      </c>
      <c r="AH63" s="3">
        <v>0</v>
      </c>
      <c r="AI63" s="3">
        <v>4.8445333863810017E-2</v>
      </c>
      <c r="AJ63" s="3">
        <v>2.5114926262348005</v>
      </c>
      <c r="AK63" s="3">
        <v>1.55433342483365</v>
      </c>
      <c r="AL63" s="3">
        <v>1.061465025771827</v>
      </c>
      <c r="AM63" s="3">
        <v>0.79549482781911185</v>
      </c>
      <c r="AN63" s="6">
        <v>22</v>
      </c>
      <c r="AO63" s="6" t="s">
        <v>54</v>
      </c>
    </row>
    <row r="64" spans="1:41" x14ac:dyDescent="0.3">
      <c r="A64" s="7" t="s">
        <v>511</v>
      </c>
      <c r="B64" s="19" t="s">
        <v>492</v>
      </c>
      <c r="C64" s="19" t="s">
        <v>494</v>
      </c>
      <c r="D64" s="19" t="s">
        <v>496</v>
      </c>
      <c r="E64" s="7" t="s">
        <v>507</v>
      </c>
      <c r="F64" s="6" t="s">
        <v>54</v>
      </c>
      <c r="G64" s="6">
        <v>23</v>
      </c>
      <c r="H64" s="50" t="s">
        <v>1362</v>
      </c>
      <c r="I64" s="50" t="s">
        <v>1363</v>
      </c>
      <c r="J64" s="50" t="s">
        <v>1362</v>
      </c>
      <c r="K64" s="50" t="s">
        <v>1363</v>
      </c>
      <c r="L64" s="13">
        <v>7.3266666666666671</v>
      </c>
      <c r="M64" s="14">
        <v>9.0184995056457842E-2</v>
      </c>
      <c r="N64" s="13">
        <v>7.4533333333333331</v>
      </c>
      <c r="O64" s="14">
        <v>0.19399312702605287</v>
      </c>
      <c r="P64" s="3">
        <v>10.45</v>
      </c>
      <c r="Q64" s="14">
        <v>0.21213203435606875</v>
      </c>
      <c r="R64" s="13">
        <v>13.6</v>
      </c>
      <c r="S64" s="14">
        <v>0</v>
      </c>
      <c r="T64" s="13">
        <v>63.066666666666663</v>
      </c>
      <c r="U64" s="14">
        <v>94.494991048908673</v>
      </c>
      <c r="V64" s="13">
        <v>208.5333333333333</v>
      </c>
      <c r="W64" s="14">
        <v>14.656852777228663</v>
      </c>
      <c r="X64" s="13">
        <v>253.14897260683679</v>
      </c>
      <c r="Y64" s="14">
        <v>145.396248582125</v>
      </c>
      <c r="Z64" s="13" t="s">
        <v>1313</v>
      </c>
      <c r="AA64" s="14">
        <v>6.5271412861382368E-4</v>
      </c>
      <c r="AB64" s="3">
        <v>1.6277197868888258</v>
      </c>
      <c r="AC64" s="3">
        <v>1.3798046770002366</v>
      </c>
      <c r="AD64" s="3">
        <v>93.462431570565613</v>
      </c>
      <c r="AE64" s="3">
        <v>98.125181360380267</v>
      </c>
      <c r="AF64" s="3">
        <v>2.8447073212998362</v>
      </c>
      <c r="AG64" s="3">
        <v>1.8050985747062072</v>
      </c>
      <c r="AH64" s="3">
        <v>3.6928611081345544</v>
      </c>
      <c r="AI64" s="3">
        <v>6.9720064913527349E-2</v>
      </c>
      <c r="AJ64" s="3">
        <v>1.133309554667433</v>
      </c>
      <c r="AK64" s="3">
        <v>1.4799462770392424</v>
      </c>
      <c r="AL64" s="3">
        <v>1.2952702228231843</v>
      </c>
      <c r="AM64" s="3">
        <v>0.79182219631063788</v>
      </c>
      <c r="AN64" s="6">
        <v>23</v>
      </c>
      <c r="AO64" s="6" t="s">
        <v>54</v>
      </c>
    </row>
    <row r="65" spans="1:41" x14ac:dyDescent="0.3">
      <c r="A65" s="7" t="s">
        <v>511</v>
      </c>
      <c r="B65" s="19" t="s">
        <v>492</v>
      </c>
      <c r="C65" s="19" t="s">
        <v>494</v>
      </c>
      <c r="D65" s="19" t="s">
        <v>496</v>
      </c>
      <c r="E65" s="7" t="s">
        <v>507</v>
      </c>
      <c r="F65" s="6" t="s">
        <v>54</v>
      </c>
      <c r="G65" s="6">
        <v>24</v>
      </c>
      <c r="H65" s="50" t="s">
        <v>1364</v>
      </c>
      <c r="I65" s="50" t="s">
        <v>1365</v>
      </c>
      <c r="J65" s="50" t="s">
        <v>1364</v>
      </c>
      <c r="K65" s="50" t="s">
        <v>1365</v>
      </c>
      <c r="L65" s="13">
        <v>7.2633333333333328</v>
      </c>
      <c r="M65" s="14">
        <v>9.0737717258871226E-2</v>
      </c>
      <c r="N65" s="13">
        <v>7.3633333333333333</v>
      </c>
      <c r="O65" s="14">
        <v>8.0829037686547714E-2</v>
      </c>
      <c r="P65" s="3">
        <v>10.566666666666665</v>
      </c>
      <c r="Q65" s="14">
        <v>0.15275252316531127</v>
      </c>
      <c r="R65" s="13">
        <v>13.133333333333333</v>
      </c>
      <c r="S65" s="14">
        <v>5.7735026918962373E-2</v>
      </c>
      <c r="T65" s="13">
        <v>331.73333333333335</v>
      </c>
      <c r="U65" s="14">
        <v>2.5501633934567285</v>
      </c>
      <c r="V65" s="13">
        <v>108.06666666666666</v>
      </c>
      <c r="W65" s="14">
        <v>43.004689666748305</v>
      </c>
      <c r="X65" s="13" t="s">
        <v>1313</v>
      </c>
      <c r="Y65" s="14">
        <v>8.2378588171120367E-3</v>
      </c>
      <c r="Z65" s="13" t="s">
        <v>1313</v>
      </c>
      <c r="AA65" s="14">
        <v>10.662922408556943</v>
      </c>
      <c r="AB65" s="3">
        <v>0.97439816583872418</v>
      </c>
      <c r="AC65" s="3">
        <v>1.3894940692326609</v>
      </c>
      <c r="AD65" s="3">
        <v>96.695585272795256</v>
      </c>
      <c r="AE65" s="3">
        <v>98.621859916302157</v>
      </c>
      <c r="AF65" s="3">
        <v>2.1668685857300858</v>
      </c>
      <c r="AG65" s="3">
        <v>0.4733241776653756</v>
      </c>
      <c r="AH65" s="3">
        <v>1.1375461414746506</v>
      </c>
      <c r="AI65" s="3">
        <v>0.90481590603245399</v>
      </c>
      <c r="AJ65" s="3">
        <v>0.55083652979230346</v>
      </c>
      <c r="AK65" s="3">
        <v>0.56948413052639812</v>
      </c>
      <c r="AL65" s="3">
        <v>1.078286664316676</v>
      </c>
      <c r="AM65" s="3">
        <v>1.1346830369077276</v>
      </c>
      <c r="AN65" s="6">
        <v>24</v>
      </c>
      <c r="AO65" s="6" t="s">
        <v>54</v>
      </c>
    </row>
    <row r="66" spans="1:41" x14ac:dyDescent="0.3">
      <c r="A66" s="7" t="s">
        <v>511</v>
      </c>
      <c r="B66" s="19" t="s">
        <v>492</v>
      </c>
      <c r="C66" s="19" t="s">
        <v>494</v>
      </c>
      <c r="D66" s="19" t="s">
        <v>496</v>
      </c>
      <c r="E66" s="7" t="s">
        <v>507</v>
      </c>
      <c r="F66" s="6" t="s">
        <v>54</v>
      </c>
      <c r="G66" s="11">
        <v>25</v>
      </c>
      <c r="H66" s="52" t="s">
        <v>1366</v>
      </c>
      <c r="I66" s="52" t="s">
        <v>1367</v>
      </c>
      <c r="J66" s="52" t="s">
        <v>1366</v>
      </c>
      <c r="K66" s="52" t="s">
        <v>1367</v>
      </c>
      <c r="L66" s="18">
        <v>7.0633333333333335</v>
      </c>
      <c r="M66" s="17">
        <v>3.055050463303877E-2</v>
      </c>
      <c r="N66" s="18">
        <v>7.67</v>
      </c>
      <c r="O66" s="17">
        <v>0.12165525060588103</v>
      </c>
      <c r="P66" s="12">
        <v>10.633333333333333</v>
      </c>
      <c r="Q66" s="17">
        <v>0.15275252316521823</v>
      </c>
      <c r="R66" s="18">
        <v>13.033333333333333</v>
      </c>
      <c r="S66" s="17">
        <v>5.7735026918962373E-2</v>
      </c>
      <c r="T66" s="18">
        <v>25.833333333333343</v>
      </c>
      <c r="U66" s="17">
        <v>10.709964207845578</v>
      </c>
      <c r="V66" s="18">
        <v>275.2</v>
      </c>
      <c r="W66" s="17">
        <v>15.163442880823853</v>
      </c>
      <c r="X66" s="18">
        <v>92.15476963500943</v>
      </c>
      <c r="Y66" s="17">
        <v>88.538419742789671</v>
      </c>
      <c r="Z66" s="18" t="s">
        <v>1313</v>
      </c>
      <c r="AA66" s="17">
        <v>0.16601649181617295</v>
      </c>
      <c r="AB66" s="12">
        <v>2.2314867156585851</v>
      </c>
      <c r="AC66" s="12">
        <v>1.7712471345379146</v>
      </c>
      <c r="AD66" s="12">
        <v>39.528606470836756</v>
      </c>
      <c r="AE66" s="12">
        <v>98.160046742013478</v>
      </c>
      <c r="AF66" s="12">
        <v>60.471393529163244</v>
      </c>
      <c r="AG66" s="12">
        <v>1.7986429687515226</v>
      </c>
      <c r="AH66" s="12">
        <v>0</v>
      </c>
      <c r="AI66" s="12">
        <v>4.1310289234998639E-2</v>
      </c>
      <c r="AJ66" s="12">
        <v>3.6481588888079597</v>
      </c>
      <c r="AK66" s="12">
        <v>2.4492469105462753</v>
      </c>
      <c r="AL66" s="12">
        <v>1.146759543936237</v>
      </c>
      <c r="AM66" s="12">
        <v>0.69510477481595423</v>
      </c>
      <c r="AN66" s="11">
        <v>25</v>
      </c>
      <c r="AO66" s="11" t="s">
        <v>54</v>
      </c>
    </row>
    <row r="67" spans="1:41" x14ac:dyDescent="0.3">
      <c r="A67" s="7" t="s">
        <v>511</v>
      </c>
      <c r="B67" s="19" t="s">
        <v>492</v>
      </c>
      <c r="C67" s="19" t="s">
        <v>494</v>
      </c>
      <c r="D67" s="19" t="s">
        <v>496</v>
      </c>
      <c r="E67" s="7" t="s">
        <v>507</v>
      </c>
      <c r="F67" s="6" t="s">
        <v>61</v>
      </c>
      <c r="G67" s="1">
        <v>1</v>
      </c>
      <c r="H67" s="1" t="s">
        <v>82</v>
      </c>
      <c r="I67" s="1" t="s">
        <v>83</v>
      </c>
      <c r="J67" s="1" t="s">
        <v>82</v>
      </c>
      <c r="K67" s="1" t="s">
        <v>83</v>
      </c>
      <c r="L67" s="13">
        <v>7.3233333333333333</v>
      </c>
      <c r="M67" s="14">
        <v>0.15143755588803415</v>
      </c>
      <c r="N67" s="13">
        <v>7.43</v>
      </c>
      <c r="O67" s="14">
        <v>0.10000000000002558</v>
      </c>
      <c r="P67" s="2">
        <v>11.2</v>
      </c>
      <c r="Q67" s="14">
        <v>0.10000000000000053</v>
      </c>
      <c r="R67" s="13">
        <v>14</v>
      </c>
      <c r="S67" s="14">
        <v>0</v>
      </c>
      <c r="T67" s="13">
        <v>110.36666666666667</v>
      </c>
      <c r="U67" s="14">
        <v>12.033841171185868</v>
      </c>
      <c r="V67" s="13">
        <v>249.06666666666669</v>
      </c>
      <c r="W67" s="14">
        <v>21.371086386361206</v>
      </c>
      <c r="X67" s="13">
        <v>19.046256711416323</v>
      </c>
      <c r="Y67" s="14">
        <v>10.740697189122308</v>
      </c>
      <c r="Z67" s="13" t="s">
        <v>1313</v>
      </c>
      <c r="AA67" s="14">
        <v>1.3708372251273022</v>
      </c>
      <c r="AB67" s="3">
        <v>1.5169295764209054</v>
      </c>
      <c r="AC67" s="3">
        <v>1.5203275354004002</v>
      </c>
      <c r="AD67" s="3">
        <v>91.84409158704787</v>
      </c>
      <c r="AE67" s="3">
        <v>70.711766556079795</v>
      </c>
      <c r="AF67" s="3">
        <v>7.9843371183995515</v>
      </c>
      <c r="AG67" s="3">
        <v>2.4849710118014201</v>
      </c>
      <c r="AH67" s="3">
        <v>0.17157129455257872</v>
      </c>
      <c r="AI67" s="3">
        <v>26.803262432118789</v>
      </c>
      <c r="AJ67" s="3">
        <v>2.5799261337765738</v>
      </c>
      <c r="AK67" s="3">
        <v>0.19578604390966001</v>
      </c>
      <c r="AL67" s="3">
        <v>1.1311839297385085</v>
      </c>
      <c r="AM67" s="3">
        <v>1.4459321883176954</v>
      </c>
      <c r="AN67" s="1">
        <v>1</v>
      </c>
      <c r="AO67" s="6" t="s">
        <v>61</v>
      </c>
    </row>
    <row r="68" spans="1:41" x14ac:dyDescent="0.3">
      <c r="A68" s="7" t="s">
        <v>511</v>
      </c>
      <c r="B68" s="19" t="s">
        <v>492</v>
      </c>
      <c r="C68" s="19" t="s">
        <v>494</v>
      </c>
      <c r="D68" s="19" t="s">
        <v>496</v>
      </c>
      <c r="E68" s="7" t="s">
        <v>507</v>
      </c>
      <c r="F68" s="6" t="s">
        <v>61</v>
      </c>
      <c r="G68" s="1">
        <v>2</v>
      </c>
      <c r="H68" s="1" t="s">
        <v>84</v>
      </c>
      <c r="I68" s="1" t="s">
        <v>85</v>
      </c>
      <c r="J68" s="1" t="s">
        <v>84</v>
      </c>
      <c r="K68" s="1" t="s">
        <v>85</v>
      </c>
      <c r="L68" s="13">
        <v>7.6166666666666671</v>
      </c>
      <c r="M68" s="14">
        <v>6.8068592855540358E-2</v>
      </c>
      <c r="N68" s="13">
        <v>7.05</v>
      </c>
      <c r="O68" s="14">
        <v>3.0000000000000249E-2</v>
      </c>
      <c r="P68" s="2">
        <v>11.866666666666667</v>
      </c>
      <c r="Q68" s="14">
        <v>0.15275252316512519</v>
      </c>
      <c r="R68" s="13">
        <v>14</v>
      </c>
      <c r="S68" s="14">
        <v>0</v>
      </c>
      <c r="T68" s="13">
        <v>64.5</v>
      </c>
      <c r="U68" s="14">
        <v>15.807593112172423</v>
      </c>
      <c r="V68" s="13">
        <v>-74.5</v>
      </c>
      <c r="W68" s="14">
        <v>57.782090650996686</v>
      </c>
      <c r="X68" s="13">
        <v>47.685205605309143</v>
      </c>
      <c r="Y68" s="14">
        <v>9.081461323343488</v>
      </c>
      <c r="Z68" s="13" t="s">
        <v>1313</v>
      </c>
      <c r="AA68" s="14">
        <v>158.98532246319158</v>
      </c>
      <c r="AB68" s="3">
        <v>1.4260296195510198</v>
      </c>
      <c r="AC68" s="3">
        <v>1.4805262440016222</v>
      </c>
      <c r="AD68" s="3">
        <v>98.524907394605037</v>
      </c>
      <c r="AE68" s="3">
        <v>76.115975783609287</v>
      </c>
      <c r="AF68" s="3">
        <v>1.4750926053949627</v>
      </c>
      <c r="AG68" s="3">
        <v>23.758413959957636</v>
      </c>
      <c r="AH68" s="3">
        <v>0</v>
      </c>
      <c r="AI68" s="3">
        <v>0.12561025643306065</v>
      </c>
      <c r="AJ68" s="3">
        <v>2.2477937853923993</v>
      </c>
      <c r="AK68" s="3">
        <v>2.692211978509556</v>
      </c>
      <c r="AL68" s="3">
        <v>0.80925028980375535</v>
      </c>
      <c r="AM68" s="3">
        <v>1.3239970347047276</v>
      </c>
      <c r="AN68" s="1">
        <v>2</v>
      </c>
      <c r="AO68" s="6" t="s">
        <v>61</v>
      </c>
    </row>
    <row r="69" spans="1:41" x14ac:dyDescent="0.3">
      <c r="A69" s="7" t="s">
        <v>511</v>
      </c>
      <c r="B69" s="19" t="s">
        <v>492</v>
      </c>
      <c r="C69" s="19" t="s">
        <v>494</v>
      </c>
      <c r="D69" s="19" t="s">
        <v>496</v>
      </c>
      <c r="E69" s="7" t="s">
        <v>507</v>
      </c>
      <c r="F69" s="6" t="s">
        <v>61</v>
      </c>
      <c r="G69" s="1">
        <v>3</v>
      </c>
      <c r="H69" s="1" t="s">
        <v>86</v>
      </c>
      <c r="I69" s="1" t="s">
        <v>87</v>
      </c>
      <c r="J69" s="1" t="s">
        <v>86</v>
      </c>
      <c r="K69" s="1" t="s">
        <v>87</v>
      </c>
      <c r="L69" s="13">
        <v>7.4933333333333332</v>
      </c>
      <c r="M69" s="14">
        <v>0.2136195996001482</v>
      </c>
      <c r="N69" s="13">
        <v>7.2766666666666664</v>
      </c>
      <c r="O69" s="14">
        <v>5.0332229568471533E-2</v>
      </c>
      <c r="P69" s="2">
        <v>12.566666666666668</v>
      </c>
      <c r="Q69" s="14">
        <v>0.46188021535170593</v>
      </c>
      <c r="R69" s="13">
        <v>12.6</v>
      </c>
      <c r="S69" s="14">
        <v>0</v>
      </c>
      <c r="T69" s="13">
        <v>372.73333333333335</v>
      </c>
      <c r="U69" s="14">
        <v>21.289981994669819</v>
      </c>
      <c r="V69" s="13">
        <v>175.1</v>
      </c>
      <c r="W69" s="14">
        <v>22.224535990657145</v>
      </c>
      <c r="X69" s="13" t="s">
        <v>1313</v>
      </c>
      <c r="Y69" s="14">
        <v>0.48495262455736154</v>
      </c>
      <c r="Z69" s="13" t="s">
        <v>1313</v>
      </c>
      <c r="AA69" s="14">
        <v>213.56068578708252</v>
      </c>
      <c r="AB69" s="3">
        <v>1.9894500668321407</v>
      </c>
      <c r="AC69" s="3">
        <v>1.1032743124433622</v>
      </c>
      <c r="AD69" s="3">
        <v>60.422688194708712</v>
      </c>
      <c r="AE69" s="3">
        <v>93.142233363496729</v>
      </c>
      <c r="AF69" s="3">
        <v>1.6153690683926811</v>
      </c>
      <c r="AG69" s="3">
        <v>6.8577666365032712</v>
      </c>
      <c r="AH69" s="3">
        <v>37.961942736898607</v>
      </c>
      <c r="AI69" s="3">
        <v>0</v>
      </c>
      <c r="AJ69" s="3">
        <v>0.48433019656786869</v>
      </c>
      <c r="AK69" s="3">
        <v>2.4924834909508444</v>
      </c>
      <c r="AL69" s="3">
        <v>1.8914630179208676</v>
      </c>
      <c r="AM69" s="3">
        <v>1.0855815163862472</v>
      </c>
      <c r="AN69" s="1">
        <v>3</v>
      </c>
      <c r="AO69" s="6" t="s">
        <v>61</v>
      </c>
    </row>
    <row r="70" spans="1:41" x14ac:dyDescent="0.3">
      <c r="A70" s="7" t="s">
        <v>511</v>
      </c>
      <c r="B70" s="19" t="s">
        <v>492</v>
      </c>
      <c r="C70" s="19" t="s">
        <v>494</v>
      </c>
      <c r="D70" s="19" t="s">
        <v>496</v>
      </c>
      <c r="E70" s="7" t="s">
        <v>507</v>
      </c>
      <c r="F70" s="6" t="s">
        <v>61</v>
      </c>
      <c r="G70" s="1">
        <v>4</v>
      </c>
      <c r="H70" s="1" t="s">
        <v>518</v>
      </c>
      <c r="I70" s="1" t="s">
        <v>88</v>
      </c>
      <c r="J70" s="1" t="s">
        <v>518</v>
      </c>
      <c r="K70" s="1" t="s">
        <v>88</v>
      </c>
      <c r="L70" s="13">
        <v>7.6066666666666665</v>
      </c>
      <c r="M70" s="14">
        <v>0.32715949219508816</v>
      </c>
      <c r="N70" s="13">
        <v>7.76</v>
      </c>
      <c r="O70" s="14">
        <v>4.5825756949558295E-2</v>
      </c>
      <c r="P70" s="2">
        <v>10.199999999999999</v>
      </c>
      <c r="Q70" s="14">
        <v>0.10000000000000053</v>
      </c>
      <c r="R70" s="13">
        <v>14</v>
      </c>
      <c r="S70" s="14">
        <v>0</v>
      </c>
      <c r="T70" s="13">
        <v>243.8</v>
      </c>
      <c r="U70" s="14">
        <v>5.7105166141064707</v>
      </c>
      <c r="V70" s="13">
        <v>256.5</v>
      </c>
      <c r="W70" s="14">
        <v>0.60827625302599431</v>
      </c>
      <c r="X70" s="13" t="s">
        <v>1313</v>
      </c>
      <c r="Y70" s="14">
        <v>0.28311547399103909</v>
      </c>
      <c r="Z70" s="13" t="s">
        <v>1313</v>
      </c>
      <c r="AA70" s="14">
        <v>5.634623525428592E-5</v>
      </c>
      <c r="AB70" s="3">
        <v>4.7068663979925196</v>
      </c>
      <c r="AC70" s="3">
        <v>1.2129870479938525</v>
      </c>
      <c r="AD70" s="3">
        <v>55.183198964704388</v>
      </c>
      <c r="AE70" s="3">
        <v>58.690067057858798</v>
      </c>
      <c r="AF70" s="3">
        <v>2.2984215551535954</v>
      </c>
      <c r="AG70" s="3">
        <v>0.3638820157286915</v>
      </c>
      <c r="AH70" s="3">
        <v>42.518379480142023</v>
      </c>
      <c r="AI70" s="3">
        <v>40.946050926412511</v>
      </c>
      <c r="AJ70" s="3">
        <v>-0.49389460857883022</v>
      </c>
      <c r="AK70" s="3">
        <v>-0.46505658686857337</v>
      </c>
      <c r="AL70" s="3">
        <v>1.2381485363298208</v>
      </c>
      <c r="AM70" s="3">
        <v>1.0766704982526873</v>
      </c>
      <c r="AN70" s="1">
        <v>4</v>
      </c>
      <c r="AO70" s="6" t="s">
        <v>61</v>
      </c>
    </row>
    <row r="71" spans="1:41" x14ac:dyDescent="0.3">
      <c r="A71" s="7" t="s">
        <v>511</v>
      </c>
      <c r="B71" s="19" t="s">
        <v>492</v>
      </c>
      <c r="C71" s="19" t="s">
        <v>494</v>
      </c>
      <c r="D71" s="19" t="s">
        <v>496</v>
      </c>
      <c r="E71" s="7" t="s">
        <v>507</v>
      </c>
      <c r="F71" s="6" t="s">
        <v>61</v>
      </c>
      <c r="G71" s="1">
        <v>5</v>
      </c>
      <c r="H71" s="1" t="s">
        <v>89</v>
      </c>
      <c r="I71" s="1" t="s">
        <v>90</v>
      </c>
      <c r="J71" s="1" t="s">
        <v>89</v>
      </c>
      <c r="K71" s="1" t="s">
        <v>90</v>
      </c>
      <c r="L71" s="13">
        <v>7.4733333333333336</v>
      </c>
      <c r="M71" s="14">
        <v>4.725815626252608E-2</v>
      </c>
      <c r="N71" s="13">
        <v>7.45</v>
      </c>
      <c r="O71" s="14">
        <v>7.549834435270765E-2</v>
      </c>
      <c r="P71" s="2">
        <v>10.066666666666668</v>
      </c>
      <c r="Q71" s="14">
        <v>5.7735026918962373E-2</v>
      </c>
      <c r="R71" s="13">
        <v>14</v>
      </c>
      <c r="S71" s="14">
        <v>0</v>
      </c>
      <c r="T71" s="13">
        <v>29</v>
      </c>
      <c r="U71" s="14">
        <v>50.540973476972134</v>
      </c>
      <c r="V71" s="13">
        <v>142.16666666666666</v>
      </c>
      <c r="W71" s="14">
        <v>9.9961659316624303</v>
      </c>
      <c r="X71" s="13">
        <v>460.24778825495451</v>
      </c>
      <c r="Y71" s="14">
        <v>84.810513467916351</v>
      </c>
      <c r="Z71" s="13" t="s">
        <v>1313</v>
      </c>
      <c r="AA71" s="14">
        <v>37.040560698266461</v>
      </c>
      <c r="AB71" s="3">
        <v>4.3758009397693289</v>
      </c>
      <c r="AC71" s="3">
        <v>1.1229534959653309</v>
      </c>
      <c r="AD71" s="3">
        <v>80.85501278919719</v>
      </c>
      <c r="AE71" s="3">
        <v>97.504999705811429</v>
      </c>
      <c r="AF71" s="3">
        <v>8.2410342214797367</v>
      </c>
      <c r="AG71" s="3">
        <v>1.8955420903339615</v>
      </c>
      <c r="AH71" s="3">
        <v>10.903952989323079</v>
      </c>
      <c r="AI71" s="3">
        <v>0.59945820385460435</v>
      </c>
      <c r="AJ71" s="3">
        <v>1.0094139303128427</v>
      </c>
      <c r="AK71" s="3">
        <v>1.7871161627628473</v>
      </c>
      <c r="AL71" s="3">
        <v>1.5770311322582706</v>
      </c>
      <c r="AM71" s="3">
        <v>0.98068104687693414</v>
      </c>
      <c r="AN71" s="1">
        <v>5</v>
      </c>
      <c r="AO71" s="6" t="s">
        <v>61</v>
      </c>
    </row>
    <row r="72" spans="1:41" x14ac:dyDescent="0.3">
      <c r="A72" s="7" t="s">
        <v>511</v>
      </c>
      <c r="B72" s="19" t="s">
        <v>492</v>
      </c>
      <c r="C72" s="19" t="s">
        <v>494</v>
      </c>
      <c r="D72" s="19" t="s">
        <v>496</v>
      </c>
      <c r="E72" s="7" t="s">
        <v>507</v>
      </c>
      <c r="F72" s="6" t="s">
        <v>61</v>
      </c>
      <c r="G72" s="1">
        <v>6</v>
      </c>
      <c r="H72" s="1" t="s">
        <v>91</v>
      </c>
      <c r="I72" s="1" t="s">
        <v>92</v>
      </c>
      <c r="J72" s="1" t="s">
        <v>91</v>
      </c>
      <c r="K72" s="1" t="s">
        <v>92</v>
      </c>
      <c r="L72" s="13">
        <v>7.54</v>
      </c>
      <c r="M72" s="14">
        <v>7.0000000000000007E-2</v>
      </c>
      <c r="N72" s="13">
        <v>7.3566666666666665</v>
      </c>
      <c r="O72" s="14">
        <v>4.9328828623162443E-2</v>
      </c>
      <c r="P72" s="2">
        <v>10.066666666666666</v>
      </c>
      <c r="Q72" s="14">
        <v>0.11547005383787265</v>
      </c>
      <c r="R72" s="13">
        <v>13.8</v>
      </c>
      <c r="S72" s="14">
        <v>2.1755839288168292E-15</v>
      </c>
      <c r="T72" s="13">
        <v>97.3</v>
      </c>
      <c r="U72" s="14">
        <v>18.958111720316495</v>
      </c>
      <c r="V72" s="13">
        <v>221.73333333333335</v>
      </c>
      <c r="W72" s="14">
        <v>50.453377818866798</v>
      </c>
      <c r="X72" s="13">
        <v>371.3224068551437</v>
      </c>
      <c r="Y72" s="14">
        <v>139.88733718757746</v>
      </c>
      <c r="Z72" s="13" t="s">
        <v>1313</v>
      </c>
      <c r="AA72" s="14">
        <v>13.48446105312898</v>
      </c>
      <c r="AB72" s="3">
        <v>1.7143146539717988</v>
      </c>
      <c r="AC72" s="3">
        <v>1.4589834269468129</v>
      </c>
      <c r="AD72" s="3">
        <v>85.004209333741017</v>
      </c>
      <c r="AE72" s="3">
        <v>99.477456840973844</v>
      </c>
      <c r="AF72" s="3">
        <v>14.824280344057414</v>
      </c>
      <c r="AG72" s="3">
        <v>0.11274794521675346</v>
      </c>
      <c r="AH72" s="3">
        <v>0.17151032220156703</v>
      </c>
      <c r="AI72" s="3">
        <v>0.40979521380939998</v>
      </c>
      <c r="AJ72" s="3">
        <v>3.2606647822197217</v>
      </c>
      <c r="AK72" s="3">
        <v>2.6886727600838891</v>
      </c>
      <c r="AL72" s="3">
        <v>0.85659626319630444</v>
      </c>
      <c r="AM72" s="3">
        <v>0.60046216306261302</v>
      </c>
      <c r="AN72" s="1">
        <v>6</v>
      </c>
      <c r="AO72" s="6" t="s">
        <v>61</v>
      </c>
    </row>
    <row r="73" spans="1:41" x14ac:dyDescent="0.3">
      <c r="A73" s="7" t="s">
        <v>511</v>
      </c>
      <c r="B73" s="19" t="s">
        <v>492</v>
      </c>
      <c r="C73" s="19" t="s">
        <v>494</v>
      </c>
      <c r="D73" s="19" t="s">
        <v>496</v>
      </c>
      <c r="E73" s="7" t="s">
        <v>507</v>
      </c>
      <c r="F73" s="6" t="s">
        <v>61</v>
      </c>
      <c r="G73" s="1">
        <v>7</v>
      </c>
      <c r="H73" s="1" t="s">
        <v>93</v>
      </c>
      <c r="I73" s="1" t="s">
        <v>94</v>
      </c>
      <c r="J73" s="1" t="s">
        <v>93</v>
      </c>
      <c r="K73" s="1" t="s">
        <v>94</v>
      </c>
      <c r="L73" s="13">
        <v>7.4766666666666666</v>
      </c>
      <c r="M73" s="14">
        <v>7.6376261582597069E-2</v>
      </c>
      <c r="N73" s="13">
        <v>7.2766666666666664</v>
      </c>
      <c r="O73" s="14">
        <v>1.5275252316519626E-2</v>
      </c>
      <c r="P73" s="2">
        <v>10.1</v>
      </c>
      <c r="Q73" s="14">
        <v>0</v>
      </c>
      <c r="R73" s="13">
        <v>14.1</v>
      </c>
      <c r="S73" s="14">
        <v>0</v>
      </c>
      <c r="T73" s="13">
        <v>107</v>
      </c>
      <c r="U73" s="14">
        <v>17.919821427681665</v>
      </c>
      <c r="V73" s="13">
        <v>121.4</v>
      </c>
      <c r="W73" s="14">
        <v>29.318424241422036</v>
      </c>
      <c r="X73" s="13">
        <v>163.24931542831112</v>
      </c>
      <c r="Y73" s="14">
        <v>176.26622862784174</v>
      </c>
      <c r="Z73" s="13" t="s">
        <v>1313</v>
      </c>
      <c r="AA73" s="14">
        <v>31.049661860399112</v>
      </c>
      <c r="AB73" s="3">
        <v>1.4525795574000624</v>
      </c>
      <c r="AC73" s="3">
        <v>1.3038117474225355</v>
      </c>
      <c r="AD73" s="3">
        <v>96.147604870923644</v>
      </c>
      <c r="AE73" s="3">
        <v>83.916088063788507</v>
      </c>
      <c r="AF73" s="3">
        <v>3.8523951290763563</v>
      </c>
      <c r="AG73" s="3">
        <v>16.083911936211493</v>
      </c>
      <c r="AH73" s="3">
        <v>0</v>
      </c>
      <c r="AI73" s="3">
        <v>0</v>
      </c>
      <c r="AJ73" s="3">
        <v>2.6903443672939455</v>
      </c>
      <c r="AK73" s="3">
        <v>3.4857382257671974</v>
      </c>
      <c r="AL73" s="3">
        <v>0.59013181479853971</v>
      </c>
      <c r="AM73" s="3">
        <v>0.61711916191833882</v>
      </c>
      <c r="AN73" s="1">
        <v>7</v>
      </c>
      <c r="AO73" s="6" t="s">
        <v>61</v>
      </c>
    </row>
    <row r="74" spans="1:41" x14ac:dyDescent="0.3">
      <c r="A74" s="7" t="s">
        <v>511</v>
      </c>
      <c r="B74" s="19" t="s">
        <v>492</v>
      </c>
      <c r="C74" s="19" t="s">
        <v>494</v>
      </c>
      <c r="D74" s="19" t="s">
        <v>496</v>
      </c>
      <c r="E74" s="7" t="s">
        <v>507</v>
      </c>
      <c r="F74" s="6" t="s">
        <v>61</v>
      </c>
      <c r="G74" s="1">
        <v>8</v>
      </c>
      <c r="H74" s="1" t="s">
        <v>95</v>
      </c>
      <c r="I74" s="1" t="s">
        <v>96</v>
      </c>
      <c r="J74" s="1" t="s">
        <v>95</v>
      </c>
      <c r="K74" s="1" t="s">
        <v>96</v>
      </c>
      <c r="L74" s="13">
        <v>7.2333333333333334</v>
      </c>
      <c r="M74" s="14">
        <v>7.7674534651540478E-2</v>
      </c>
      <c r="N74" s="13">
        <v>7.2866666666666662</v>
      </c>
      <c r="O74" s="14">
        <v>3.2145502536643007E-2</v>
      </c>
      <c r="P74" s="2">
        <v>10.266666666666667</v>
      </c>
      <c r="Q74" s="14">
        <v>5.77350269189634E-2</v>
      </c>
      <c r="R74" s="13">
        <v>13.8</v>
      </c>
      <c r="S74" s="14">
        <v>2.1755839288168292E-15</v>
      </c>
      <c r="T74" s="13">
        <v>134.16666666666666</v>
      </c>
      <c r="U74" s="14">
        <v>35.93136976700626</v>
      </c>
      <c r="V74" s="13">
        <v>179.33333333333334</v>
      </c>
      <c r="W74" s="14">
        <v>11.490140701198488</v>
      </c>
      <c r="X74" s="13">
        <v>285.05685644185746</v>
      </c>
      <c r="Y74" s="14">
        <v>109.05256151999959</v>
      </c>
      <c r="Z74" s="13" t="s">
        <v>1313</v>
      </c>
      <c r="AA74" s="14">
        <v>55.718744428379182</v>
      </c>
      <c r="AB74" s="3">
        <v>3.2932430897080001</v>
      </c>
      <c r="AC74" s="3">
        <v>1.9073951915115017</v>
      </c>
      <c r="AD74" s="3">
        <v>54.974970039271575</v>
      </c>
      <c r="AE74" s="3">
        <v>60.977587185119106</v>
      </c>
      <c r="AF74" s="3">
        <v>44.272872192301456</v>
      </c>
      <c r="AG74" s="3">
        <v>38.732591984119921</v>
      </c>
      <c r="AH74" s="3">
        <v>0.75215776842696846</v>
      </c>
      <c r="AI74" s="3">
        <v>0.28982083076097265</v>
      </c>
      <c r="AJ74" s="3">
        <v>3.6804598586768806</v>
      </c>
      <c r="AK74" s="3">
        <v>3.8233635359027369</v>
      </c>
      <c r="AL74" s="3">
        <v>0.99898213841132122</v>
      </c>
      <c r="AM74" s="3">
        <v>0.67015921652288024</v>
      </c>
      <c r="AN74" s="1">
        <v>8</v>
      </c>
      <c r="AO74" s="6" t="s">
        <v>61</v>
      </c>
    </row>
    <row r="75" spans="1:41" x14ac:dyDescent="0.3">
      <c r="A75" s="7" t="s">
        <v>511</v>
      </c>
      <c r="B75" s="19" t="s">
        <v>492</v>
      </c>
      <c r="C75" s="19" t="s">
        <v>494</v>
      </c>
      <c r="D75" s="19" t="s">
        <v>496</v>
      </c>
      <c r="E75" s="7" t="s">
        <v>507</v>
      </c>
      <c r="F75" s="6" t="s">
        <v>61</v>
      </c>
      <c r="G75" s="1">
        <v>9</v>
      </c>
      <c r="H75" s="1" t="s">
        <v>97</v>
      </c>
      <c r="I75" s="1" t="s">
        <v>98</v>
      </c>
      <c r="J75" s="1" t="s">
        <v>97</v>
      </c>
      <c r="K75" s="1" t="s">
        <v>98</v>
      </c>
      <c r="L75" s="13">
        <v>7.1933333333333325</v>
      </c>
      <c r="M75" s="14">
        <v>5.5075705472861163E-2</v>
      </c>
      <c r="N75" s="13">
        <v>7.3</v>
      </c>
      <c r="O75" s="14">
        <v>0.02</v>
      </c>
      <c r="P75" s="2">
        <v>10.833333333333334</v>
      </c>
      <c r="Q75" s="14">
        <v>0.20816659994665515</v>
      </c>
      <c r="R75" s="13">
        <v>13.3</v>
      </c>
      <c r="S75" s="14">
        <v>2.1755839288168292E-15</v>
      </c>
      <c r="T75" s="13">
        <v>-51.866666666666653</v>
      </c>
      <c r="U75" s="14">
        <v>6.4127477210110948</v>
      </c>
      <c r="V75" s="13">
        <v>39.166666666666664</v>
      </c>
      <c r="W75" s="14">
        <v>12.703280416228475</v>
      </c>
      <c r="X75" s="13">
        <v>431.31633405510502</v>
      </c>
      <c r="Y75" s="14">
        <v>129.70180356642589</v>
      </c>
      <c r="Z75" s="13" t="s">
        <v>1313</v>
      </c>
      <c r="AA75" s="14">
        <v>35.04695094125163</v>
      </c>
      <c r="AB75" s="3">
        <v>2.7604907539117955</v>
      </c>
      <c r="AC75" s="3">
        <v>3.7276571550406485</v>
      </c>
      <c r="AD75" s="3">
        <v>77.532426478859932</v>
      </c>
      <c r="AE75" s="3">
        <v>67.205470163405337</v>
      </c>
      <c r="AF75" s="3">
        <v>18.690638615330244</v>
      </c>
      <c r="AG75" s="3">
        <v>30.336487685927551</v>
      </c>
      <c r="AH75" s="3">
        <v>3.7769349058098207</v>
      </c>
      <c r="AI75" s="3">
        <v>2.4580421506671097</v>
      </c>
      <c r="AJ75" s="3">
        <v>2.2880527616315702</v>
      </c>
      <c r="AK75" s="3">
        <v>2.7638556143804967</v>
      </c>
      <c r="AL75" s="3">
        <v>1.5062500231238272</v>
      </c>
      <c r="AM75" s="3">
        <v>1.5460334784869834</v>
      </c>
      <c r="AN75" s="1">
        <v>9</v>
      </c>
      <c r="AO75" s="6" t="s">
        <v>61</v>
      </c>
    </row>
    <row r="76" spans="1:41" x14ac:dyDescent="0.3">
      <c r="A76" s="7" t="s">
        <v>511</v>
      </c>
      <c r="B76" s="19" t="s">
        <v>492</v>
      </c>
      <c r="C76" s="19" t="s">
        <v>494</v>
      </c>
      <c r="D76" s="19" t="s">
        <v>496</v>
      </c>
      <c r="E76" s="7" t="s">
        <v>507</v>
      </c>
      <c r="F76" s="6" t="s">
        <v>61</v>
      </c>
      <c r="G76" s="1">
        <v>10</v>
      </c>
      <c r="H76" s="1" t="s">
        <v>99</v>
      </c>
      <c r="I76" s="1" t="s">
        <v>512</v>
      </c>
      <c r="J76" s="1" t="s">
        <v>99</v>
      </c>
      <c r="K76" s="1" t="s">
        <v>512</v>
      </c>
      <c r="L76" s="13">
        <v>7.2766666666666664</v>
      </c>
      <c r="M76" s="14">
        <v>0.10969655114610079</v>
      </c>
      <c r="N76" s="13">
        <v>7.0766666666666671</v>
      </c>
      <c r="O76" s="14">
        <v>8.1445278152470879E-2</v>
      </c>
      <c r="P76" s="2">
        <v>10.866666666666667</v>
      </c>
      <c r="Q76" s="14">
        <v>5.7735026918962373E-2</v>
      </c>
      <c r="R76" s="13">
        <v>13.1</v>
      </c>
      <c r="S76" s="14">
        <v>0</v>
      </c>
      <c r="T76" s="13">
        <v>28.6</v>
      </c>
      <c r="U76" s="14">
        <v>16.878684782885198</v>
      </c>
      <c r="V76" s="13">
        <v>189.8</v>
      </c>
      <c r="W76" s="14">
        <v>20.497072961766939</v>
      </c>
      <c r="X76" s="13">
        <v>365.42438558161126</v>
      </c>
      <c r="Y76" s="14">
        <v>148.84461130742517</v>
      </c>
      <c r="Z76" s="13" t="s">
        <v>1313</v>
      </c>
      <c r="AA76" s="14">
        <v>6.5589505271164779</v>
      </c>
      <c r="AB76" s="3">
        <v>1.549863406453698</v>
      </c>
      <c r="AC76" s="3">
        <v>1.156274664561973</v>
      </c>
      <c r="AD76" s="3">
        <v>82.48091780698195</v>
      </c>
      <c r="AE76" s="3">
        <v>77.097772019882726</v>
      </c>
      <c r="AF76" s="3">
        <v>17.51908219301805</v>
      </c>
      <c r="AG76" s="3">
        <v>22.902227980117274</v>
      </c>
      <c r="AH76" s="3">
        <v>0</v>
      </c>
      <c r="AI76" s="3">
        <v>0</v>
      </c>
      <c r="AJ76" s="3">
        <v>2.7187224383245439</v>
      </c>
      <c r="AK76" s="3">
        <v>3.5129687431506307</v>
      </c>
      <c r="AL76" s="3">
        <v>1.2202621511557488</v>
      </c>
      <c r="AM76" s="3">
        <v>0.77018619469721883</v>
      </c>
      <c r="AN76" s="1">
        <v>10</v>
      </c>
      <c r="AO76" s="6" t="s">
        <v>61</v>
      </c>
    </row>
    <row r="77" spans="1:41" x14ac:dyDescent="0.3">
      <c r="A77" s="7" t="s">
        <v>511</v>
      </c>
      <c r="B77" s="19" t="s">
        <v>492</v>
      </c>
      <c r="C77" s="19" t="s">
        <v>494</v>
      </c>
      <c r="D77" s="19" t="s">
        <v>496</v>
      </c>
      <c r="E77" s="7" t="s">
        <v>507</v>
      </c>
      <c r="F77" s="6" t="s">
        <v>61</v>
      </c>
      <c r="G77" s="1">
        <v>11</v>
      </c>
      <c r="H77" s="1" t="s">
        <v>100</v>
      </c>
      <c r="I77" s="1" t="s">
        <v>101</v>
      </c>
      <c r="J77" s="1" t="s">
        <v>100</v>
      </c>
      <c r="K77" s="1" t="s">
        <v>101</v>
      </c>
      <c r="L77" s="13">
        <v>7.0233333333333334</v>
      </c>
      <c r="M77" s="14">
        <v>0.24826061575153838</v>
      </c>
      <c r="N77" s="13">
        <v>7.2366666666666672</v>
      </c>
      <c r="O77" s="14">
        <v>1.154700538379227E-2</v>
      </c>
      <c r="P77" s="2">
        <v>11</v>
      </c>
      <c r="Q77" s="14">
        <v>0</v>
      </c>
      <c r="R77" s="13">
        <v>13.5</v>
      </c>
      <c r="S77" s="14">
        <v>0</v>
      </c>
      <c r="T77" s="13">
        <v>-102.23333333333333</v>
      </c>
      <c r="U77" s="14">
        <v>35.858657717953335</v>
      </c>
      <c r="V77" s="13">
        <v>66.86666666666666</v>
      </c>
      <c r="W77" s="14">
        <v>20.738450601077531</v>
      </c>
      <c r="X77" s="13">
        <v>406.31118117971431</v>
      </c>
      <c r="Y77" s="14">
        <v>49.487321425578536</v>
      </c>
      <c r="Z77" s="13" t="s">
        <v>1313</v>
      </c>
      <c r="AA77" s="14">
        <v>95.118674617202757</v>
      </c>
      <c r="AB77" s="3">
        <v>2.4749982013094556</v>
      </c>
      <c r="AC77" s="3">
        <v>1.6342231314851121</v>
      </c>
      <c r="AD77" s="3">
        <v>70.59974167048928</v>
      </c>
      <c r="AE77" s="3">
        <v>83.935591823582811</v>
      </c>
      <c r="AF77" s="3">
        <v>29.371117293420014</v>
      </c>
      <c r="AG77" s="3">
        <v>15.846415574602517</v>
      </c>
      <c r="AH77" s="3">
        <v>2.9141036090710233E-2</v>
      </c>
      <c r="AI77" s="3">
        <v>0.21799260181467187</v>
      </c>
      <c r="AJ77" s="3">
        <v>3.4347892952808285</v>
      </c>
      <c r="AK77" s="3">
        <v>2.6419275960606718</v>
      </c>
      <c r="AL77" s="3">
        <v>0.96625995967986733</v>
      </c>
      <c r="AM77" s="3">
        <v>1.1574135498695099</v>
      </c>
      <c r="AN77" s="1">
        <v>11</v>
      </c>
      <c r="AO77" s="6" t="s">
        <v>61</v>
      </c>
    </row>
    <row r="78" spans="1:41" x14ac:dyDescent="0.3">
      <c r="A78" s="7" t="s">
        <v>511</v>
      </c>
      <c r="B78" s="19" t="s">
        <v>492</v>
      </c>
      <c r="C78" s="19" t="s">
        <v>494</v>
      </c>
      <c r="D78" s="19" t="s">
        <v>496</v>
      </c>
      <c r="E78" s="7" t="s">
        <v>507</v>
      </c>
      <c r="F78" s="6" t="s">
        <v>61</v>
      </c>
      <c r="G78" s="1">
        <v>12</v>
      </c>
      <c r="H78" s="1" t="s">
        <v>102</v>
      </c>
      <c r="I78" s="1" t="s">
        <v>103</v>
      </c>
      <c r="J78" s="1" t="s">
        <v>102</v>
      </c>
      <c r="K78" s="1" t="s">
        <v>103</v>
      </c>
      <c r="L78" s="13">
        <v>7.5366666666666662</v>
      </c>
      <c r="M78" s="14">
        <v>6.1101009266077921E-2</v>
      </c>
      <c r="N78" s="13">
        <v>7.0733333333333333</v>
      </c>
      <c r="O78" s="14">
        <v>2.0816659994661382E-2</v>
      </c>
      <c r="P78" s="2">
        <v>10.566666666666668</v>
      </c>
      <c r="Q78" s="14">
        <v>0.15275252316503218</v>
      </c>
      <c r="R78" s="13">
        <v>13.5</v>
      </c>
      <c r="S78" s="14">
        <v>0</v>
      </c>
      <c r="T78" s="13">
        <v>11.233333333333329</v>
      </c>
      <c r="U78" s="14">
        <v>127.96110086011818</v>
      </c>
      <c r="V78" s="13">
        <v>231.76666666666665</v>
      </c>
      <c r="W78" s="14">
        <v>0.64291005074176655</v>
      </c>
      <c r="X78" s="13" t="s">
        <v>1313</v>
      </c>
      <c r="Y78" s="14">
        <v>4.8935614134165598E-2</v>
      </c>
      <c r="Z78" s="13" t="s">
        <v>1313</v>
      </c>
      <c r="AA78" s="14">
        <v>1.4720439873849731E-4</v>
      </c>
      <c r="AB78" s="3">
        <v>2.5553962624814379</v>
      </c>
      <c r="AC78" s="3">
        <v>1.01793311861306</v>
      </c>
      <c r="AD78" s="3">
        <v>93.047780189723028</v>
      </c>
      <c r="AE78" s="3">
        <v>26.377531503270017</v>
      </c>
      <c r="AF78" s="3">
        <v>2.0463571369147644</v>
      </c>
      <c r="AG78" s="3">
        <v>3.4209876596623303</v>
      </c>
      <c r="AH78" s="3">
        <v>4.9058626733622077</v>
      </c>
      <c r="AI78" s="3">
        <v>70.201480837067649</v>
      </c>
      <c r="AJ78" s="3">
        <v>1.1336213554311936</v>
      </c>
      <c r="AK78" s="3">
        <v>-0.77107348991579672</v>
      </c>
      <c r="AL78" s="3">
        <v>1.1633504172705511</v>
      </c>
      <c r="AM78" s="3">
        <v>1.4075989385696317</v>
      </c>
      <c r="AN78" s="1">
        <v>12</v>
      </c>
      <c r="AO78" s="6" t="s">
        <v>61</v>
      </c>
    </row>
    <row r="79" spans="1:41" x14ac:dyDescent="0.3">
      <c r="A79" s="7" t="s">
        <v>511</v>
      </c>
      <c r="B79" s="19" t="s">
        <v>492</v>
      </c>
      <c r="C79" s="19" t="s">
        <v>494</v>
      </c>
      <c r="D79" s="19" t="s">
        <v>496</v>
      </c>
      <c r="E79" s="7" t="s">
        <v>507</v>
      </c>
      <c r="F79" s="6" t="s">
        <v>61</v>
      </c>
      <c r="G79" s="1">
        <v>13</v>
      </c>
      <c r="H79" s="1" t="s">
        <v>104</v>
      </c>
      <c r="I79" s="1" t="s">
        <v>105</v>
      </c>
      <c r="J79" s="1" t="s">
        <v>104</v>
      </c>
      <c r="K79" s="1" t="s">
        <v>105</v>
      </c>
      <c r="L79" s="13">
        <v>7.51</v>
      </c>
      <c r="M79" s="14">
        <v>0.13747727084868297</v>
      </c>
      <c r="N79" s="13" t="s">
        <v>24</v>
      </c>
      <c r="O79" s="14" t="s">
        <v>24</v>
      </c>
      <c r="P79" s="2">
        <v>10.566666666666668</v>
      </c>
      <c r="Q79" s="14">
        <v>0.20816659994651862</v>
      </c>
      <c r="R79" s="13" t="s">
        <v>24</v>
      </c>
      <c r="S79" s="14" t="s">
        <v>24</v>
      </c>
      <c r="T79" s="13">
        <v>328.26666666666671</v>
      </c>
      <c r="U79" s="14">
        <v>23.728112721691886</v>
      </c>
      <c r="V79" s="13" t="s">
        <v>24</v>
      </c>
      <c r="W79" s="14" t="s">
        <v>24</v>
      </c>
      <c r="X79" s="13" t="s">
        <v>1313</v>
      </c>
      <c r="Y79" s="14">
        <v>2.6027491883678758E-2</v>
      </c>
      <c r="Z79" s="13" t="s">
        <v>1313</v>
      </c>
      <c r="AA79" s="14" t="s">
        <v>24</v>
      </c>
      <c r="AB79" s="3">
        <v>2.4417845484222283</v>
      </c>
      <c r="AC79" s="3" t="s">
        <v>24</v>
      </c>
      <c r="AD79" s="3">
        <v>60.099767328893186</v>
      </c>
      <c r="AE79" s="3" t="s">
        <v>24</v>
      </c>
      <c r="AF79" s="3">
        <v>1.4326262619829464</v>
      </c>
      <c r="AG79" s="3" t="s">
        <v>24</v>
      </c>
      <c r="AH79" s="3">
        <v>38.46760640912386</v>
      </c>
      <c r="AI79" s="3" t="s">
        <v>24</v>
      </c>
      <c r="AJ79" s="3">
        <v>0.18614578638991847</v>
      </c>
      <c r="AK79" s="3" t="s">
        <v>24</v>
      </c>
      <c r="AL79" s="3">
        <v>1.5935143288980813</v>
      </c>
      <c r="AM79" s="3" t="s">
        <v>24</v>
      </c>
      <c r="AN79" s="1">
        <v>13</v>
      </c>
      <c r="AO79" s="6" t="s">
        <v>61</v>
      </c>
    </row>
    <row r="80" spans="1:41" x14ac:dyDescent="0.3">
      <c r="A80" s="7" t="s">
        <v>511</v>
      </c>
      <c r="B80" s="19" t="s">
        <v>492</v>
      </c>
      <c r="C80" s="19" t="s">
        <v>494</v>
      </c>
      <c r="D80" s="19" t="s">
        <v>496</v>
      </c>
      <c r="E80" s="7" t="s">
        <v>507</v>
      </c>
      <c r="F80" s="6" t="s">
        <v>61</v>
      </c>
      <c r="G80" s="1">
        <v>14</v>
      </c>
      <c r="H80" s="1" t="s">
        <v>106</v>
      </c>
      <c r="I80" s="1" t="s">
        <v>107</v>
      </c>
      <c r="J80" s="1" t="s">
        <v>106</v>
      </c>
      <c r="K80" s="1" t="s">
        <v>107</v>
      </c>
      <c r="L80" s="13">
        <v>7.5633333333333326</v>
      </c>
      <c r="M80" s="14">
        <v>9.2915732431864975E-2</v>
      </c>
      <c r="N80" s="13">
        <v>7.04</v>
      </c>
      <c r="O80" s="14">
        <v>8.7177978870874889E-2</v>
      </c>
      <c r="P80" s="2">
        <v>10.9</v>
      </c>
      <c r="Q80" s="14">
        <v>0.34641016151369997</v>
      </c>
      <c r="R80" s="13">
        <v>13</v>
      </c>
      <c r="S80" s="14">
        <v>0</v>
      </c>
      <c r="T80" s="13">
        <v>61.233333333333327</v>
      </c>
      <c r="U80" s="14">
        <v>28.181613391240287</v>
      </c>
      <c r="V80" s="13">
        <v>82.86666666666666</v>
      </c>
      <c r="W80" s="14">
        <v>28.808042858433367</v>
      </c>
      <c r="X80" s="13">
        <v>73.396928750584479</v>
      </c>
      <c r="Y80" s="14">
        <v>90.501503975873334</v>
      </c>
      <c r="Z80" s="13" t="s">
        <v>1313</v>
      </c>
      <c r="AA80" s="14">
        <v>33.302864795301225</v>
      </c>
      <c r="AB80" s="3">
        <v>2.5019119414399555</v>
      </c>
      <c r="AC80" s="3">
        <v>2.128285339964199</v>
      </c>
      <c r="AD80" s="3">
        <v>65.718913356752452</v>
      </c>
      <c r="AE80" s="3">
        <v>96.684782087696817</v>
      </c>
      <c r="AF80" s="3">
        <v>8.9330822791165048</v>
      </c>
      <c r="AG80" s="3">
        <v>3.3152179123031829</v>
      </c>
      <c r="AH80" s="3">
        <v>25.348004364131036</v>
      </c>
      <c r="AI80" s="3">
        <v>0</v>
      </c>
      <c r="AJ80" s="3">
        <v>0.4849405518279124</v>
      </c>
      <c r="AK80" s="3">
        <v>2.8540043256594925</v>
      </c>
      <c r="AL80" s="3">
        <v>1.9292441005660512</v>
      </c>
      <c r="AM80" s="3">
        <v>0.82303890612151065</v>
      </c>
      <c r="AN80" s="1">
        <v>14</v>
      </c>
      <c r="AO80" s="6" t="s">
        <v>61</v>
      </c>
    </row>
    <row r="81" spans="1:41" x14ac:dyDescent="0.3">
      <c r="A81" s="7" t="s">
        <v>511</v>
      </c>
      <c r="B81" s="19" t="s">
        <v>492</v>
      </c>
      <c r="C81" s="19" t="s">
        <v>494</v>
      </c>
      <c r="D81" s="19" t="s">
        <v>496</v>
      </c>
      <c r="E81" s="7" t="s">
        <v>507</v>
      </c>
      <c r="F81" s="6" t="s">
        <v>61</v>
      </c>
      <c r="G81" s="1">
        <v>15</v>
      </c>
      <c r="H81" s="1" t="s">
        <v>108</v>
      </c>
      <c r="I81" s="1" t="s">
        <v>109</v>
      </c>
      <c r="J81" s="1" t="s">
        <v>108</v>
      </c>
      <c r="K81" s="1" t="s">
        <v>109</v>
      </c>
      <c r="L81" s="13">
        <v>7.56</v>
      </c>
      <c r="M81" s="14">
        <v>6.5574385243019964E-2</v>
      </c>
      <c r="N81" s="13">
        <v>6.7033333333333331</v>
      </c>
      <c r="O81" s="14">
        <v>0.52443620520835532</v>
      </c>
      <c r="P81" s="2">
        <v>11.033333333333333</v>
      </c>
      <c r="Q81" s="14">
        <v>5.7735026918962373E-2</v>
      </c>
      <c r="R81" s="13">
        <v>13</v>
      </c>
      <c r="S81" s="14">
        <v>0</v>
      </c>
      <c r="T81" s="13">
        <v>39.266666666666673</v>
      </c>
      <c r="U81" s="14">
        <v>4.5522888016176886</v>
      </c>
      <c r="V81" s="13">
        <v>116.93333333333332</v>
      </c>
      <c r="W81" s="14">
        <v>15.521705232780834</v>
      </c>
      <c r="X81" s="13">
        <v>53.521054827269303</v>
      </c>
      <c r="Y81" s="14">
        <v>47.861890131304719</v>
      </c>
      <c r="Z81" s="13" t="s">
        <v>1313</v>
      </c>
      <c r="AA81" s="14">
        <v>87.556530883708916</v>
      </c>
      <c r="AB81" s="3">
        <v>3.3344633862844004</v>
      </c>
      <c r="AC81" s="3">
        <v>2.9670705825973775</v>
      </c>
      <c r="AD81" s="3">
        <v>82.168223777192011</v>
      </c>
      <c r="AE81" s="3">
        <v>84.893458200310363</v>
      </c>
      <c r="AF81" s="3">
        <v>3.1935596979088956</v>
      </c>
      <c r="AG81" s="3">
        <v>8.2731648864921112</v>
      </c>
      <c r="AH81" s="3">
        <v>14.638216524899088</v>
      </c>
      <c r="AI81" s="3">
        <v>6.8333769131975259</v>
      </c>
      <c r="AJ81" s="3">
        <v>0.94743788703547949</v>
      </c>
      <c r="AK81" s="3">
        <v>1.3580097426971987</v>
      </c>
      <c r="AL81" s="3">
        <v>1.5464474850839767</v>
      </c>
      <c r="AM81" s="3">
        <v>1.6297888960918063</v>
      </c>
      <c r="AN81" s="1">
        <v>15</v>
      </c>
      <c r="AO81" s="6" t="s">
        <v>61</v>
      </c>
    </row>
    <row r="82" spans="1:41" x14ac:dyDescent="0.3">
      <c r="A82" s="7" t="s">
        <v>511</v>
      </c>
      <c r="B82" s="19" t="s">
        <v>492</v>
      </c>
      <c r="C82" s="19" t="s">
        <v>494</v>
      </c>
      <c r="D82" s="19" t="s">
        <v>496</v>
      </c>
      <c r="E82" s="7" t="s">
        <v>507</v>
      </c>
      <c r="F82" s="6" t="s">
        <v>61</v>
      </c>
      <c r="G82" s="1">
        <v>16</v>
      </c>
      <c r="H82" s="1" t="s">
        <v>110</v>
      </c>
      <c r="I82" s="1" t="s">
        <v>111</v>
      </c>
      <c r="J82" s="1" t="s">
        <v>110</v>
      </c>
      <c r="K82" s="1" t="s">
        <v>111</v>
      </c>
      <c r="L82" s="13">
        <v>7.58</v>
      </c>
      <c r="M82" s="14">
        <v>7.21110255092796E-2</v>
      </c>
      <c r="N82" s="13">
        <v>6.8966666666666656</v>
      </c>
      <c r="O82" s="14">
        <v>8.962886439838573E-2</v>
      </c>
      <c r="P82" s="2">
        <v>10.5</v>
      </c>
      <c r="Q82" s="14">
        <v>0.39999999999999575</v>
      </c>
      <c r="R82" s="13">
        <v>14</v>
      </c>
      <c r="S82" s="14">
        <v>0</v>
      </c>
      <c r="T82" s="13">
        <v>235.56666666666669</v>
      </c>
      <c r="U82" s="14">
        <v>20.906059727584701</v>
      </c>
      <c r="V82" s="13">
        <v>237.2</v>
      </c>
      <c r="W82" s="14">
        <v>8.5281885532624049</v>
      </c>
      <c r="X82" s="13" t="s">
        <v>1313</v>
      </c>
      <c r="Y82" s="14">
        <v>5.579578381924217E-3</v>
      </c>
      <c r="Z82" s="13" t="s">
        <v>1313</v>
      </c>
      <c r="AA82" s="14">
        <v>3.053079750001274E-4</v>
      </c>
      <c r="AB82" s="3">
        <v>5.3682774746687381</v>
      </c>
      <c r="AC82" s="3">
        <v>2.1422462004079312</v>
      </c>
      <c r="AD82" s="3">
        <v>69.916245985484181</v>
      </c>
      <c r="AE82" s="3">
        <v>66.331185962016832</v>
      </c>
      <c r="AF82" s="3">
        <v>1.3427682899668696</v>
      </c>
      <c r="AG82" s="3">
        <v>1.722851946557256</v>
      </c>
      <c r="AH82" s="3">
        <v>28.740985724548938</v>
      </c>
      <c r="AI82" s="3">
        <v>31.945962091425905</v>
      </c>
      <c r="AJ82" s="3">
        <v>-0.15240131182738395</v>
      </c>
      <c r="AK82" s="3">
        <v>-0.14359969795919278</v>
      </c>
      <c r="AL82" s="3">
        <v>1.2882004691092761</v>
      </c>
      <c r="AM82" s="3">
        <v>1.3686931645729314</v>
      </c>
      <c r="AN82" s="1">
        <v>16</v>
      </c>
      <c r="AO82" s="6" t="s">
        <v>61</v>
      </c>
    </row>
    <row r="83" spans="1:41" x14ac:dyDescent="0.3">
      <c r="A83" s="7" t="s">
        <v>511</v>
      </c>
      <c r="B83" s="19" t="s">
        <v>492</v>
      </c>
      <c r="C83" s="19" t="s">
        <v>494</v>
      </c>
      <c r="D83" s="19" t="s">
        <v>496</v>
      </c>
      <c r="E83" s="7" t="s">
        <v>507</v>
      </c>
      <c r="F83" s="6" t="s">
        <v>61</v>
      </c>
      <c r="G83" s="1">
        <v>17</v>
      </c>
      <c r="H83" s="1" t="s">
        <v>112</v>
      </c>
      <c r="I83" s="1" t="s">
        <v>113</v>
      </c>
      <c r="J83" s="1" t="s">
        <v>112</v>
      </c>
      <c r="K83" s="1" t="s">
        <v>113</v>
      </c>
      <c r="L83" s="13">
        <v>7.41</v>
      </c>
      <c r="M83" s="14">
        <v>0.18520259177452614</v>
      </c>
      <c r="N83" s="13">
        <v>6.5733333333333341</v>
      </c>
      <c r="O83" s="14">
        <v>0.21962088546701217</v>
      </c>
      <c r="P83" s="2">
        <v>10.633333333333333</v>
      </c>
      <c r="Q83" s="14">
        <v>0.23094010767586837</v>
      </c>
      <c r="R83" s="13">
        <v>13.7</v>
      </c>
      <c r="S83" s="14">
        <v>2.1755839288168292E-15</v>
      </c>
      <c r="T83" s="13">
        <v>303.93333333333334</v>
      </c>
      <c r="U83" s="14">
        <v>19.749008413925171</v>
      </c>
      <c r="V83" s="13">
        <v>196.4</v>
      </c>
      <c r="W83" s="14">
        <v>7.1189886922220724</v>
      </c>
      <c r="X83" s="13" t="s">
        <v>1313</v>
      </c>
      <c r="Y83" s="14">
        <v>1.6571059440468078E-2</v>
      </c>
      <c r="Z83" s="13" t="s">
        <v>1313</v>
      </c>
      <c r="AA83" s="14">
        <v>1.8584939856385908E-4</v>
      </c>
      <c r="AB83" s="3">
        <v>3.8632541638830644</v>
      </c>
      <c r="AC83" s="3">
        <v>1.3057421189568676</v>
      </c>
      <c r="AD83" s="3">
        <v>24.58583878570208</v>
      </c>
      <c r="AE83" s="3">
        <v>62.458584570324341</v>
      </c>
      <c r="AF83" s="3">
        <v>1.1157287933415034</v>
      </c>
      <c r="AG83" s="3">
        <v>0.61235723128385189</v>
      </c>
      <c r="AH83" s="3">
        <v>74.298432420956416</v>
      </c>
      <c r="AI83" s="3">
        <v>36.929058198391807</v>
      </c>
      <c r="AJ83" s="3">
        <v>-0.93337122461221411</v>
      </c>
      <c r="AK83" s="3">
        <v>0.28630792489886131</v>
      </c>
      <c r="AL83" s="3">
        <v>1.1431904227091758</v>
      </c>
      <c r="AM83" s="3">
        <v>1.7013172846889479</v>
      </c>
      <c r="AN83" s="1">
        <v>17</v>
      </c>
      <c r="AO83" s="6" t="s">
        <v>61</v>
      </c>
    </row>
    <row r="84" spans="1:41" x14ac:dyDescent="0.3">
      <c r="A84" s="7" t="s">
        <v>511</v>
      </c>
      <c r="B84" s="19" t="s">
        <v>492</v>
      </c>
      <c r="C84" s="19" t="s">
        <v>494</v>
      </c>
      <c r="D84" s="19" t="s">
        <v>496</v>
      </c>
      <c r="E84" s="7" t="s">
        <v>507</v>
      </c>
      <c r="F84" s="6" t="s">
        <v>61</v>
      </c>
      <c r="G84" s="1">
        <v>18</v>
      </c>
      <c r="H84" s="1" t="s">
        <v>114</v>
      </c>
      <c r="I84" s="1" t="s">
        <v>115</v>
      </c>
      <c r="J84" s="1" t="s">
        <v>114</v>
      </c>
      <c r="K84" s="1" t="s">
        <v>115</v>
      </c>
      <c r="L84" s="13">
        <v>7.4266666666666667</v>
      </c>
      <c r="M84" s="14">
        <v>4.725815626252642E-2</v>
      </c>
      <c r="N84" s="13">
        <v>6.7133333333333338</v>
      </c>
      <c r="O84" s="14">
        <v>5.8594652770823243E-2</v>
      </c>
      <c r="P84" s="2">
        <v>10.833333333333334</v>
      </c>
      <c r="Q84" s="14">
        <v>5.7735026918962373E-2</v>
      </c>
      <c r="R84" s="13">
        <v>13.6</v>
      </c>
      <c r="S84" s="14">
        <v>0</v>
      </c>
      <c r="T84" s="13">
        <v>50.1</v>
      </c>
      <c r="U84" s="14">
        <v>8.8085186041694712</v>
      </c>
      <c r="V84" s="13">
        <v>227.8</v>
      </c>
      <c r="W84" s="14">
        <v>2.2649503305822529</v>
      </c>
      <c r="X84" s="13">
        <v>310.70414692195817</v>
      </c>
      <c r="Y84" s="14">
        <v>51.535936852916429</v>
      </c>
      <c r="Z84" s="13" t="s">
        <v>1313</v>
      </c>
      <c r="AA84" s="14">
        <v>1.652031058829638E-4</v>
      </c>
      <c r="AB84" s="3">
        <v>1.5186647980634387</v>
      </c>
      <c r="AC84" s="3">
        <v>1.0305980210689814</v>
      </c>
      <c r="AD84" s="3">
        <v>96.373654979255249</v>
      </c>
      <c r="AE84" s="3">
        <v>99.114683789006136</v>
      </c>
      <c r="AF84" s="3">
        <v>3.6263450207447505</v>
      </c>
      <c r="AG84" s="3">
        <v>0.88531621099386371</v>
      </c>
      <c r="AH84" s="3">
        <v>0</v>
      </c>
      <c r="AI84" s="3">
        <v>0</v>
      </c>
      <c r="AJ84" s="3">
        <v>2.0568623130216537</v>
      </c>
      <c r="AK84" s="3">
        <v>1.1501820530094127</v>
      </c>
      <c r="AL84" s="3">
        <v>1.0144884042450586</v>
      </c>
      <c r="AM84" s="3">
        <v>0.89470387537868823</v>
      </c>
      <c r="AN84" s="1">
        <v>18</v>
      </c>
      <c r="AO84" s="6" t="s">
        <v>61</v>
      </c>
    </row>
    <row r="85" spans="1:41" x14ac:dyDescent="0.3">
      <c r="A85" s="7" t="s">
        <v>511</v>
      </c>
      <c r="B85" s="19" t="s">
        <v>492</v>
      </c>
      <c r="C85" s="19" t="s">
        <v>494</v>
      </c>
      <c r="D85" s="19" t="s">
        <v>496</v>
      </c>
      <c r="E85" s="7" t="s">
        <v>507</v>
      </c>
      <c r="F85" s="6" t="s">
        <v>61</v>
      </c>
      <c r="G85" s="1">
        <v>19</v>
      </c>
      <c r="H85" s="1" t="s">
        <v>116</v>
      </c>
      <c r="I85" s="1" t="s">
        <v>117</v>
      </c>
      <c r="J85" s="1" t="s">
        <v>116</v>
      </c>
      <c r="K85" s="1" t="s">
        <v>117</v>
      </c>
      <c r="L85" s="13">
        <v>7.2866666666666662</v>
      </c>
      <c r="M85" s="14">
        <v>4.0414518843273822E-2</v>
      </c>
      <c r="N85" s="13">
        <v>6.84</v>
      </c>
      <c r="O85" s="14">
        <v>5.567764362830039E-2</v>
      </c>
      <c r="P85" s="2">
        <v>10.266666666666667</v>
      </c>
      <c r="Q85" s="14">
        <v>5.77350269189634E-2</v>
      </c>
      <c r="R85" s="13">
        <v>14</v>
      </c>
      <c r="S85" s="14">
        <v>0</v>
      </c>
      <c r="T85" s="13">
        <v>101.66666666666667</v>
      </c>
      <c r="U85" s="14">
        <v>145.12354506879078</v>
      </c>
      <c r="V85" s="13">
        <v>150.80000000000001</v>
      </c>
      <c r="W85" s="14">
        <v>3.4597687784014068</v>
      </c>
      <c r="X85" s="13">
        <v>89.571728947015359</v>
      </c>
      <c r="Y85" s="14">
        <v>154.41747674949787</v>
      </c>
      <c r="Z85" s="13" t="s">
        <v>1313</v>
      </c>
      <c r="AA85" s="14">
        <v>75.193127349510462</v>
      </c>
      <c r="AB85" s="3">
        <v>1.575432598295432</v>
      </c>
      <c r="AC85" s="3">
        <v>1.3436404812814076</v>
      </c>
      <c r="AD85" s="3">
        <v>98.52711358278404</v>
      </c>
      <c r="AE85" s="3">
        <v>90.704736394941207</v>
      </c>
      <c r="AF85" s="3">
        <v>1.4728864172159604</v>
      </c>
      <c r="AG85" s="3">
        <v>1.3772764552809633</v>
      </c>
      <c r="AH85" s="3">
        <v>0</v>
      </c>
      <c r="AI85" s="3">
        <v>7.9179871497778391</v>
      </c>
      <c r="AJ85" s="3">
        <v>1.584708799272746</v>
      </c>
      <c r="AK85" s="3">
        <v>1.168861815423492</v>
      </c>
      <c r="AL85" s="3">
        <v>0.90674947874638501</v>
      </c>
      <c r="AM85" s="3">
        <v>1.346916321464386</v>
      </c>
      <c r="AN85" s="1">
        <v>19</v>
      </c>
      <c r="AO85" s="6" t="s">
        <v>61</v>
      </c>
    </row>
    <row r="86" spans="1:41" x14ac:dyDescent="0.3">
      <c r="A86" s="7" t="s">
        <v>511</v>
      </c>
      <c r="B86" s="19" t="s">
        <v>492</v>
      </c>
      <c r="C86" s="19" t="s">
        <v>494</v>
      </c>
      <c r="D86" s="19" t="s">
        <v>496</v>
      </c>
      <c r="E86" s="7" t="s">
        <v>507</v>
      </c>
      <c r="F86" s="6" t="s">
        <v>61</v>
      </c>
      <c r="G86" s="1">
        <v>20</v>
      </c>
      <c r="H86" s="1" t="s">
        <v>118</v>
      </c>
      <c r="I86" s="1" t="s">
        <v>119</v>
      </c>
      <c r="J86" s="1" t="s">
        <v>118</v>
      </c>
      <c r="K86" s="1" t="s">
        <v>119</v>
      </c>
      <c r="L86" s="13">
        <v>7.11</v>
      </c>
      <c r="M86" s="14">
        <v>0.280000000000029</v>
      </c>
      <c r="N86" s="13">
        <v>6.8133333333333326</v>
      </c>
      <c r="O86" s="14">
        <v>5.0332229568471942E-2</v>
      </c>
      <c r="P86" s="2">
        <v>10.466666666666667</v>
      </c>
      <c r="Q86" s="14">
        <v>0.32145502536646248</v>
      </c>
      <c r="R86" s="13">
        <v>14.5</v>
      </c>
      <c r="S86" s="14">
        <v>0</v>
      </c>
      <c r="T86" s="13">
        <v>267.36666666666667</v>
      </c>
      <c r="U86" s="14">
        <v>54.488194440019143</v>
      </c>
      <c r="V86" s="13">
        <v>168.06666666666669</v>
      </c>
      <c r="W86" s="14">
        <v>12.78136664575926</v>
      </c>
      <c r="X86" s="13" t="s">
        <v>1313</v>
      </c>
      <c r="Y86" s="14">
        <v>0.3457320591922643</v>
      </c>
      <c r="Z86" s="13" t="s">
        <v>1313</v>
      </c>
      <c r="AA86" s="14">
        <v>0.40892974609636357</v>
      </c>
      <c r="AB86" s="3">
        <v>1.54580336391018</v>
      </c>
      <c r="AC86" s="3">
        <v>1.1455269898491449</v>
      </c>
      <c r="AD86" s="3">
        <v>98.12700908594671</v>
      </c>
      <c r="AE86" s="3">
        <v>75.928663395728051</v>
      </c>
      <c r="AF86" s="3">
        <v>1.8313680302228335</v>
      </c>
      <c r="AG86" s="3">
        <v>0.26432726494081749</v>
      </c>
      <c r="AH86" s="3">
        <v>4.1622883830459263E-2</v>
      </c>
      <c r="AI86" s="3">
        <v>23.807009339331149</v>
      </c>
      <c r="AJ86" s="3">
        <v>1.6929606678911202</v>
      </c>
      <c r="AK86" s="3">
        <v>0.50941384590857663</v>
      </c>
      <c r="AL86" s="3">
        <v>0.73274907254090915</v>
      </c>
      <c r="AM86" s="3">
        <v>1.373978514653091</v>
      </c>
      <c r="AN86" s="1">
        <v>20</v>
      </c>
      <c r="AO86" s="6" t="s">
        <v>61</v>
      </c>
    </row>
    <row r="87" spans="1:41" x14ac:dyDescent="0.3">
      <c r="A87" s="7" t="s">
        <v>511</v>
      </c>
      <c r="B87" s="19" t="s">
        <v>492</v>
      </c>
      <c r="C87" s="19" t="s">
        <v>494</v>
      </c>
      <c r="D87" s="19" t="s">
        <v>496</v>
      </c>
      <c r="E87" s="7" t="s">
        <v>507</v>
      </c>
      <c r="F87" s="6" t="s">
        <v>61</v>
      </c>
      <c r="G87" s="1">
        <v>21</v>
      </c>
      <c r="H87" s="1" t="s">
        <v>120</v>
      </c>
      <c r="I87" s="1" t="s">
        <v>519</v>
      </c>
      <c r="J87" s="1" t="s">
        <v>120</v>
      </c>
      <c r="K87" s="1" t="s">
        <v>519</v>
      </c>
      <c r="L87" s="13">
        <v>7.5533333333333337</v>
      </c>
      <c r="M87" s="14">
        <v>4.1633319989322619E-2</v>
      </c>
      <c r="N87" s="13" t="s">
        <v>24</v>
      </c>
      <c r="O87" s="14" t="s">
        <v>24</v>
      </c>
      <c r="P87" s="2">
        <v>10.566666666666666</v>
      </c>
      <c r="Q87" s="14">
        <v>5.7735026918962373E-2</v>
      </c>
      <c r="R87" s="13" t="s">
        <v>24</v>
      </c>
      <c r="S87" s="14" t="s">
        <v>24</v>
      </c>
      <c r="T87" s="13">
        <v>88.133333333333326</v>
      </c>
      <c r="U87" s="14">
        <v>33.355109553610156</v>
      </c>
      <c r="V87" s="13" t="s">
        <v>24</v>
      </c>
      <c r="W87" s="14" t="s">
        <v>24</v>
      </c>
      <c r="X87" s="13">
        <v>96.260410790637138</v>
      </c>
      <c r="Y87" s="14">
        <v>52.252103591728691</v>
      </c>
      <c r="Z87" s="13" t="s">
        <v>1313</v>
      </c>
      <c r="AA87" s="14" t="s">
        <v>24</v>
      </c>
      <c r="AB87" s="3">
        <v>2.451909709056932</v>
      </c>
      <c r="AC87" s="3" t="s">
        <v>24</v>
      </c>
      <c r="AD87" s="3">
        <v>65.97448882822772</v>
      </c>
      <c r="AE87" s="3" t="s">
        <v>24</v>
      </c>
      <c r="AF87" s="3">
        <v>8.0883892146108423</v>
      </c>
      <c r="AG87" s="3" t="s">
        <v>24</v>
      </c>
      <c r="AH87" s="3">
        <v>25.937121957161448</v>
      </c>
      <c r="AI87" s="3" t="s">
        <v>24</v>
      </c>
      <c r="AJ87" s="3">
        <v>0.73701806880404974</v>
      </c>
      <c r="AK87" s="3" t="s">
        <v>24</v>
      </c>
      <c r="AL87" s="3">
        <v>1.8785026612619149</v>
      </c>
      <c r="AM87" s="3" t="s">
        <v>24</v>
      </c>
      <c r="AN87" s="1">
        <v>21</v>
      </c>
      <c r="AO87" s="6" t="s">
        <v>61</v>
      </c>
    </row>
    <row r="88" spans="1:41" x14ac:dyDescent="0.3">
      <c r="A88" s="7" t="s">
        <v>511</v>
      </c>
      <c r="B88" s="19" t="s">
        <v>492</v>
      </c>
      <c r="C88" s="19" t="s">
        <v>494</v>
      </c>
      <c r="D88" s="19" t="s">
        <v>496</v>
      </c>
      <c r="E88" s="7" t="s">
        <v>507</v>
      </c>
      <c r="F88" s="6" t="s">
        <v>61</v>
      </c>
      <c r="G88" s="1">
        <v>22</v>
      </c>
      <c r="H88" s="1" t="s">
        <v>520</v>
      </c>
      <c r="I88" s="1" t="s">
        <v>521</v>
      </c>
      <c r="J88" s="1" t="s">
        <v>520</v>
      </c>
      <c r="K88" s="1" t="s">
        <v>521</v>
      </c>
      <c r="L88" s="13">
        <v>7.5466666666666669</v>
      </c>
      <c r="M88" s="14">
        <v>5.033222956847147E-2</v>
      </c>
      <c r="N88" s="13">
        <v>7.38</v>
      </c>
      <c r="O88" s="14">
        <v>6.0000000000000053E-2</v>
      </c>
      <c r="P88" s="2">
        <v>12.733333333333334</v>
      </c>
      <c r="Q88" s="14">
        <v>0.90737717258770989</v>
      </c>
      <c r="R88" s="13">
        <v>13.4</v>
      </c>
      <c r="S88" s="14">
        <v>0</v>
      </c>
      <c r="T88" s="13">
        <v>157.30000000000001</v>
      </c>
      <c r="U88" s="14">
        <v>42.384431103885248</v>
      </c>
      <c r="V88" s="13">
        <v>161.16666666666666</v>
      </c>
      <c r="W88" s="14">
        <v>39.93373678149014</v>
      </c>
      <c r="X88" s="13" t="s">
        <v>1313</v>
      </c>
      <c r="Y88" s="14">
        <v>7.4406706932884727</v>
      </c>
      <c r="Z88" s="13" t="s">
        <v>1313</v>
      </c>
      <c r="AA88" s="14">
        <v>9.2888023447089161</v>
      </c>
      <c r="AB88" s="3">
        <v>3.1526467569284811</v>
      </c>
      <c r="AC88" s="3">
        <v>2.9693930583062609</v>
      </c>
      <c r="AD88" s="3">
        <v>70.356132938464981</v>
      </c>
      <c r="AE88" s="3">
        <v>74.842731833026178</v>
      </c>
      <c r="AF88" s="3">
        <v>2.2310383185207741</v>
      </c>
      <c r="AG88" s="3">
        <v>8.3795613672986775</v>
      </c>
      <c r="AH88" s="3">
        <v>27.412828743014245</v>
      </c>
      <c r="AI88" s="3">
        <v>16.777706799675137</v>
      </c>
      <c r="AJ88" s="3">
        <v>0.16217400365466092</v>
      </c>
      <c r="AK88" s="3">
        <v>0.83960184891004008</v>
      </c>
      <c r="AL88" s="3">
        <v>1.5120702937172747</v>
      </c>
      <c r="AM88" s="3">
        <v>1.775243279969674</v>
      </c>
      <c r="AN88" s="1">
        <v>22</v>
      </c>
      <c r="AO88" s="6" t="s">
        <v>61</v>
      </c>
    </row>
    <row r="89" spans="1:41" x14ac:dyDescent="0.3">
      <c r="A89" s="7" t="s">
        <v>511</v>
      </c>
      <c r="B89" s="19" t="s">
        <v>492</v>
      </c>
      <c r="C89" s="19" t="s">
        <v>494</v>
      </c>
      <c r="D89" s="19" t="s">
        <v>496</v>
      </c>
      <c r="E89" s="7" t="s">
        <v>507</v>
      </c>
      <c r="F89" s="6" t="s">
        <v>61</v>
      </c>
      <c r="G89" s="1">
        <v>23</v>
      </c>
      <c r="H89" s="1" t="s">
        <v>522</v>
      </c>
      <c r="I89" s="1" t="s">
        <v>523</v>
      </c>
      <c r="J89" s="1" t="s">
        <v>522</v>
      </c>
      <c r="K89" s="1" t="s">
        <v>523</v>
      </c>
      <c r="L89" s="13">
        <v>7.5533333333333337</v>
      </c>
      <c r="M89" s="14">
        <v>0.13012814197293002</v>
      </c>
      <c r="N89" s="13">
        <v>7.6333333333333329</v>
      </c>
      <c r="O89" s="14">
        <v>2.88675134594817E-2</v>
      </c>
      <c r="P89" s="2">
        <v>13.366666666666667</v>
      </c>
      <c r="Q89" s="14">
        <v>0.40414518843269492</v>
      </c>
      <c r="R89" s="13">
        <v>13.3</v>
      </c>
      <c r="S89" s="14">
        <v>2.1755839288168292E-15</v>
      </c>
      <c r="T89" s="13">
        <v>90.266666666666652</v>
      </c>
      <c r="U89" s="14">
        <v>20.878777103397113</v>
      </c>
      <c r="V89" s="13">
        <v>198.63333333333333</v>
      </c>
      <c r="W89" s="14">
        <v>15.763671315189617</v>
      </c>
      <c r="X89" s="13" t="s">
        <v>1313</v>
      </c>
      <c r="Y89" s="14">
        <v>2.1849532174460822E-2</v>
      </c>
      <c r="Z89" s="13" t="s">
        <v>1313</v>
      </c>
      <c r="AA89" s="14">
        <v>2.2186595976592918E-3</v>
      </c>
      <c r="AB89" s="3">
        <v>2.3006845437232872</v>
      </c>
      <c r="AC89" s="3">
        <v>1.9931974407154598</v>
      </c>
      <c r="AD89" s="3">
        <v>76.358415427686921</v>
      </c>
      <c r="AE89" s="3">
        <v>56.274897428986442</v>
      </c>
      <c r="AF89" s="3">
        <v>5.6287385802397978</v>
      </c>
      <c r="AG89" s="3">
        <v>7.6673487034961312</v>
      </c>
      <c r="AH89" s="3">
        <v>18.012845992073274</v>
      </c>
      <c r="AI89" s="3">
        <v>36.057753867517413</v>
      </c>
      <c r="AJ89" s="3">
        <v>0.69527740064349564</v>
      </c>
      <c r="AK89" s="3">
        <v>-0.17767354963168749</v>
      </c>
      <c r="AL89" s="3">
        <v>1.5873272582419993</v>
      </c>
      <c r="AM89" s="3">
        <v>1.6987985936487258</v>
      </c>
      <c r="AN89" s="1">
        <v>23</v>
      </c>
      <c r="AO89" s="6" t="s">
        <v>61</v>
      </c>
    </row>
    <row r="90" spans="1:41" x14ac:dyDescent="0.3">
      <c r="A90" s="7" t="s">
        <v>511</v>
      </c>
      <c r="B90" s="19" t="s">
        <v>492</v>
      </c>
      <c r="C90" s="19" t="s">
        <v>494</v>
      </c>
      <c r="D90" s="19" t="s">
        <v>496</v>
      </c>
      <c r="E90" s="7" t="s">
        <v>507</v>
      </c>
      <c r="F90" s="6" t="s">
        <v>61</v>
      </c>
      <c r="G90" s="1">
        <v>24</v>
      </c>
      <c r="H90" s="1" t="s">
        <v>524</v>
      </c>
      <c r="I90" s="1" t="s">
        <v>525</v>
      </c>
      <c r="J90" s="1" t="s">
        <v>524</v>
      </c>
      <c r="K90" s="1" t="s">
        <v>525</v>
      </c>
      <c r="L90" s="13">
        <v>7.333333333333333</v>
      </c>
      <c r="M90" s="14">
        <v>0.11015141094567969</v>
      </c>
      <c r="N90" s="13">
        <v>7.54</v>
      </c>
      <c r="O90" s="14">
        <v>0.27784887978903033</v>
      </c>
      <c r="P90" s="2">
        <v>11.233333333333334</v>
      </c>
      <c r="Q90" s="14">
        <v>0.20816659994651862</v>
      </c>
      <c r="R90" s="13">
        <v>14.2</v>
      </c>
      <c r="S90" s="14">
        <v>2.1755839288168292E-15</v>
      </c>
      <c r="T90" s="13">
        <v>-29.666666666666675</v>
      </c>
      <c r="U90" s="14">
        <v>22.690159394180849</v>
      </c>
      <c r="V90" s="13">
        <v>260.46666666666664</v>
      </c>
      <c r="W90" s="14">
        <v>60.328793567693189</v>
      </c>
      <c r="X90" s="13">
        <v>290.68461888159356</v>
      </c>
      <c r="Y90" s="14">
        <v>56.730050124222622</v>
      </c>
      <c r="Z90" s="13" t="s">
        <v>1313</v>
      </c>
      <c r="AA90" s="14">
        <v>0.22328956917825188</v>
      </c>
      <c r="AB90" s="3">
        <v>5.1682756413674964</v>
      </c>
      <c r="AC90" s="3">
        <v>2.203566379802063</v>
      </c>
      <c r="AD90" s="3">
        <v>66.150290461973754</v>
      </c>
      <c r="AE90" s="3">
        <v>47.305909959239912</v>
      </c>
      <c r="AF90" s="3">
        <v>30.355962570357391</v>
      </c>
      <c r="AG90" s="3">
        <v>16.575852691510079</v>
      </c>
      <c r="AH90" s="3">
        <v>3.493746967668856</v>
      </c>
      <c r="AI90" s="3">
        <v>36.118237349250009</v>
      </c>
      <c r="AJ90" s="3">
        <v>2.7635073262857377</v>
      </c>
      <c r="AK90" s="3">
        <v>0.56758557827375455</v>
      </c>
      <c r="AL90" s="3">
        <v>1.6477945834063652</v>
      </c>
      <c r="AM90" s="3">
        <v>2.2717413003662417</v>
      </c>
      <c r="AN90" s="1">
        <v>24</v>
      </c>
      <c r="AO90" s="6" t="s">
        <v>61</v>
      </c>
    </row>
    <row r="91" spans="1:41" x14ac:dyDescent="0.3">
      <c r="A91" s="7" t="s">
        <v>511</v>
      </c>
      <c r="B91" s="19" t="s">
        <v>492</v>
      </c>
      <c r="C91" s="19" t="s">
        <v>494</v>
      </c>
      <c r="D91" s="19" t="s">
        <v>496</v>
      </c>
      <c r="E91" s="7" t="s">
        <v>507</v>
      </c>
      <c r="F91" s="6" t="s">
        <v>61</v>
      </c>
      <c r="G91" s="1">
        <v>25</v>
      </c>
      <c r="H91" s="1" t="s">
        <v>526</v>
      </c>
      <c r="I91" s="1" t="s">
        <v>527</v>
      </c>
      <c r="J91" s="1" t="s">
        <v>526</v>
      </c>
      <c r="K91" s="1" t="s">
        <v>527</v>
      </c>
      <c r="L91" s="13">
        <v>7.083333333333333</v>
      </c>
      <c r="M91" s="14">
        <v>0.38083242158898506</v>
      </c>
      <c r="N91" s="13">
        <v>7.456666666666667</v>
      </c>
      <c r="O91" s="14">
        <v>0.10692676621561688</v>
      </c>
      <c r="P91" s="2">
        <v>11.566666666666668</v>
      </c>
      <c r="Q91" s="14">
        <v>0.15275252316503218</v>
      </c>
      <c r="R91" s="13">
        <v>14.1</v>
      </c>
      <c r="S91" s="14">
        <v>0</v>
      </c>
      <c r="T91" s="13">
        <v>181.56666666666669</v>
      </c>
      <c r="U91" s="14">
        <v>16.804860408028631</v>
      </c>
      <c r="V91" s="13">
        <v>269.8</v>
      </c>
      <c r="W91" s="14">
        <v>7.607233399863274</v>
      </c>
      <c r="X91" s="13">
        <v>37.413036476320549</v>
      </c>
      <c r="Y91" s="14">
        <v>20.186078137905003</v>
      </c>
      <c r="Z91" s="13" t="s">
        <v>1313</v>
      </c>
      <c r="AA91" s="14">
        <v>1.059775983442494</v>
      </c>
      <c r="AB91" s="3">
        <v>3.0375426621160209</v>
      </c>
      <c r="AC91" s="3">
        <v>1.8373570520965758</v>
      </c>
      <c r="AD91" s="3">
        <v>55.350239949103646</v>
      </c>
      <c r="AE91" s="3">
        <v>75.38015026761461</v>
      </c>
      <c r="AF91" s="3">
        <v>6.5476973188115863</v>
      </c>
      <c r="AG91" s="3">
        <v>0.38157406454288889</v>
      </c>
      <c r="AH91" s="3">
        <v>38.102062732084768</v>
      </c>
      <c r="AI91" s="3">
        <v>24.238275667842512</v>
      </c>
      <c r="AJ91" s="3">
        <v>-0.37670411327056608</v>
      </c>
      <c r="AK91" s="3">
        <v>0.63792033780179724</v>
      </c>
      <c r="AL91" s="3">
        <v>1.5652595351731684</v>
      </c>
      <c r="AM91" s="3">
        <v>1.633995669904831</v>
      </c>
      <c r="AN91" s="1">
        <v>25</v>
      </c>
      <c r="AO91" s="6" t="s">
        <v>61</v>
      </c>
    </row>
    <row r="92" spans="1:41" x14ac:dyDescent="0.3">
      <c r="A92" s="7" t="s">
        <v>511</v>
      </c>
      <c r="B92" s="19" t="s">
        <v>492</v>
      </c>
      <c r="C92" s="19" t="s">
        <v>494</v>
      </c>
      <c r="D92" s="19" t="s">
        <v>496</v>
      </c>
      <c r="E92" s="7" t="s">
        <v>507</v>
      </c>
      <c r="F92" s="6" t="s">
        <v>61</v>
      </c>
      <c r="G92" s="1">
        <v>26</v>
      </c>
      <c r="H92" s="1" t="s">
        <v>528</v>
      </c>
      <c r="I92" s="1" t="s">
        <v>529</v>
      </c>
      <c r="J92" s="1" t="s">
        <v>528</v>
      </c>
      <c r="K92" s="1" t="s">
        <v>529</v>
      </c>
      <c r="L92" s="13">
        <v>7.6833333333333336</v>
      </c>
      <c r="M92" s="14">
        <v>8.3266639978645376E-2</v>
      </c>
      <c r="N92" s="13">
        <v>7.36</v>
      </c>
      <c r="O92" s="14">
        <v>3.6055512754639613E-2</v>
      </c>
      <c r="P92" s="2">
        <v>10.466666666666667</v>
      </c>
      <c r="Q92" s="14">
        <v>5.7735026918962373E-2</v>
      </c>
      <c r="R92" s="13">
        <v>13.4</v>
      </c>
      <c r="S92" s="14">
        <v>0</v>
      </c>
      <c r="T92" s="13">
        <v>111.73333333333333</v>
      </c>
      <c r="U92" s="14">
        <v>29.442542915538642</v>
      </c>
      <c r="V92" s="13">
        <v>178.93333333333331</v>
      </c>
      <c r="W92" s="14">
        <v>12.480918769599379</v>
      </c>
      <c r="X92" s="13">
        <v>13.76703341873136</v>
      </c>
      <c r="Y92" s="14">
        <v>12.253858277414817</v>
      </c>
      <c r="Z92" s="13" t="s">
        <v>1313</v>
      </c>
      <c r="AA92" s="14">
        <v>64.954631625821492</v>
      </c>
      <c r="AB92" s="3">
        <v>2.5678420751080622</v>
      </c>
      <c r="AC92" s="3">
        <v>1.169113994982224</v>
      </c>
      <c r="AD92" s="3">
        <v>84.52103649326574</v>
      </c>
      <c r="AE92" s="3">
        <v>97.483608339487148</v>
      </c>
      <c r="AF92" s="3">
        <v>2.9707049564980679</v>
      </c>
      <c r="AG92" s="3">
        <v>1.9378475613414423</v>
      </c>
      <c r="AH92" s="3">
        <v>12.508258550236189</v>
      </c>
      <c r="AI92" s="3">
        <v>0.57854409917142191</v>
      </c>
      <c r="AJ92" s="3">
        <v>1.0856804404351135</v>
      </c>
      <c r="AK92" s="3">
        <v>2.4319622144775543</v>
      </c>
      <c r="AL92" s="3">
        <v>1.612078054198647</v>
      </c>
      <c r="AM92" s="3">
        <v>0.81620630216683043</v>
      </c>
      <c r="AN92" s="1">
        <v>26</v>
      </c>
      <c r="AO92" s="6" t="s">
        <v>61</v>
      </c>
    </row>
    <row r="93" spans="1:41" x14ac:dyDescent="0.3">
      <c r="A93" s="7" t="s">
        <v>511</v>
      </c>
      <c r="B93" s="19" t="s">
        <v>492</v>
      </c>
      <c r="C93" s="19" t="s">
        <v>494</v>
      </c>
      <c r="D93" s="19" t="s">
        <v>496</v>
      </c>
      <c r="E93" s="7" t="s">
        <v>507</v>
      </c>
      <c r="F93" s="6" t="s">
        <v>61</v>
      </c>
      <c r="G93" s="1">
        <v>27</v>
      </c>
      <c r="H93" s="1" t="s">
        <v>530</v>
      </c>
      <c r="I93" s="1" t="s">
        <v>531</v>
      </c>
      <c r="J93" s="1" t="s">
        <v>530</v>
      </c>
      <c r="K93" s="1" t="s">
        <v>531</v>
      </c>
      <c r="L93" s="13">
        <v>7.5166666666666666</v>
      </c>
      <c r="M93" s="14">
        <v>3.7859388972001529E-2</v>
      </c>
      <c r="N93" s="13">
        <v>7.44</v>
      </c>
      <c r="O93" s="14">
        <v>0.57166423711826309</v>
      </c>
      <c r="P93" s="2">
        <v>11.266666666666666</v>
      </c>
      <c r="Q93" s="14">
        <v>0.15275252316531127</v>
      </c>
      <c r="R93" s="13">
        <v>12.2</v>
      </c>
      <c r="S93" s="14">
        <v>2.1755839288168292E-15</v>
      </c>
      <c r="T93" s="13">
        <v>52.733333333333341</v>
      </c>
      <c r="U93" s="14">
        <v>54.695642727125289</v>
      </c>
      <c r="V93" s="13">
        <v>123.9</v>
      </c>
      <c r="W93" s="14">
        <v>39.81808634276635</v>
      </c>
      <c r="X93" s="13">
        <v>221.00910323896292</v>
      </c>
      <c r="Y93" s="14">
        <v>123.32994513630001</v>
      </c>
      <c r="Z93" s="13" t="s">
        <v>1313</v>
      </c>
      <c r="AA93" s="14">
        <v>134.59827233835634</v>
      </c>
      <c r="AB93" s="3">
        <v>2.8351824622376625</v>
      </c>
      <c r="AC93" s="3">
        <v>2.4290085350796797</v>
      </c>
      <c r="AD93" s="3">
        <v>74.757578046349238</v>
      </c>
      <c r="AE93" s="3">
        <v>89.209024343585043</v>
      </c>
      <c r="AF93" s="3">
        <v>6.9685814762722487</v>
      </c>
      <c r="AG93" s="3">
        <v>5.4907588233384672</v>
      </c>
      <c r="AH93" s="3">
        <v>18.27384047737851</v>
      </c>
      <c r="AI93" s="3">
        <v>5.3002168330764805</v>
      </c>
      <c r="AJ93" s="3">
        <v>0.74742887614442577</v>
      </c>
      <c r="AK93" s="3">
        <v>1.3052159807075305</v>
      </c>
      <c r="AL93" s="3">
        <v>1.7588281768986531</v>
      </c>
      <c r="AM93" s="3">
        <v>1.4202960496220756</v>
      </c>
      <c r="AN93" s="1">
        <v>27</v>
      </c>
      <c r="AO93" s="6" t="s">
        <v>61</v>
      </c>
    </row>
    <row r="94" spans="1:41" x14ac:dyDescent="0.3">
      <c r="A94" s="7" t="s">
        <v>511</v>
      </c>
      <c r="B94" s="19" t="s">
        <v>492</v>
      </c>
      <c r="C94" s="19" t="s">
        <v>494</v>
      </c>
      <c r="D94" s="19" t="s">
        <v>496</v>
      </c>
      <c r="E94" s="7" t="s">
        <v>507</v>
      </c>
      <c r="F94" s="6" t="s">
        <v>61</v>
      </c>
      <c r="G94" s="1">
        <v>28</v>
      </c>
      <c r="H94" s="1" t="s">
        <v>532</v>
      </c>
      <c r="I94" s="1" t="s">
        <v>533</v>
      </c>
      <c r="J94" s="1" t="s">
        <v>532</v>
      </c>
      <c r="K94" s="1" t="s">
        <v>533</v>
      </c>
      <c r="L94" s="13">
        <v>7.6233333333333322</v>
      </c>
      <c r="M94" s="14">
        <v>2.5166114784236179E-2</v>
      </c>
      <c r="N94" s="13">
        <v>7.4433333333333325</v>
      </c>
      <c r="O94" s="14">
        <v>4.9328828623162443E-2</v>
      </c>
      <c r="P94" s="2">
        <v>10.45</v>
      </c>
      <c r="Q94" s="14">
        <v>7.0710678118654502E-2</v>
      </c>
      <c r="R94" s="13">
        <v>15</v>
      </c>
      <c r="S94" s="14">
        <v>0</v>
      </c>
      <c r="T94" s="13">
        <v>56.833333333333321</v>
      </c>
      <c r="U94" s="14">
        <v>31.71519089227327</v>
      </c>
      <c r="V94" s="13">
        <v>205</v>
      </c>
      <c r="W94" s="14">
        <v>4.1725292090045594</v>
      </c>
      <c r="X94" s="13">
        <v>54.373113126621661</v>
      </c>
      <c r="Y94" s="14">
        <v>5.4320529112058287</v>
      </c>
      <c r="Z94" s="13" t="s">
        <v>1313</v>
      </c>
      <c r="AA94" s="14">
        <v>34.13764299161889</v>
      </c>
      <c r="AB94" s="3">
        <v>1.7289790549428008</v>
      </c>
      <c r="AC94" s="3">
        <v>1.0298673937290641</v>
      </c>
      <c r="AD94" s="3">
        <v>85.999842785360471</v>
      </c>
      <c r="AE94" s="3">
        <v>94.991255341297702</v>
      </c>
      <c r="AF94" s="3">
        <v>2.6755703067492789</v>
      </c>
      <c r="AG94" s="3">
        <v>0.15757248353543218</v>
      </c>
      <c r="AH94" s="3">
        <v>11.324586907890245</v>
      </c>
      <c r="AI94" s="3">
        <v>4.8511721751668633</v>
      </c>
      <c r="AJ94" s="3">
        <v>0.82772212238487863</v>
      </c>
      <c r="AK94" s="3">
        <v>2.2379144502156203</v>
      </c>
      <c r="AL94" s="3">
        <v>1.5085795767999712</v>
      </c>
      <c r="AM94" s="3">
        <v>1.0135779991956393</v>
      </c>
      <c r="AN94" s="1">
        <v>28</v>
      </c>
      <c r="AO94" s="6" t="s">
        <v>61</v>
      </c>
    </row>
    <row r="95" spans="1:41" x14ac:dyDescent="0.3">
      <c r="A95" s="7" t="s">
        <v>511</v>
      </c>
      <c r="B95" s="19" t="s">
        <v>492</v>
      </c>
      <c r="C95" s="19" t="s">
        <v>494</v>
      </c>
      <c r="D95" s="19" t="s">
        <v>496</v>
      </c>
      <c r="E95" s="7" t="s">
        <v>507</v>
      </c>
      <c r="F95" s="6" t="s">
        <v>61</v>
      </c>
      <c r="G95" s="1">
        <v>29</v>
      </c>
      <c r="H95" s="1" t="s">
        <v>534</v>
      </c>
      <c r="I95" s="1" t="s">
        <v>535</v>
      </c>
      <c r="J95" s="1" t="s">
        <v>534</v>
      </c>
      <c r="K95" s="1" t="s">
        <v>535</v>
      </c>
      <c r="L95" s="13">
        <v>7.5333333333333341</v>
      </c>
      <c r="M95" s="14">
        <v>2.0816659994661379E-2</v>
      </c>
      <c r="N95" s="13">
        <v>6.6833333333333336</v>
      </c>
      <c r="O95" s="14">
        <v>5.8594652770823243E-2</v>
      </c>
      <c r="P95" s="2">
        <v>11.333333333333334</v>
      </c>
      <c r="Q95" s="14">
        <v>0.15275252316521823</v>
      </c>
      <c r="R95" s="13">
        <v>14.1</v>
      </c>
      <c r="S95" s="14">
        <v>0</v>
      </c>
      <c r="T95" s="13">
        <v>99.566666666666663</v>
      </c>
      <c r="U95" s="14">
        <v>71.666333332558139</v>
      </c>
      <c r="V95" s="13">
        <v>225.16666666666666</v>
      </c>
      <c r="W95" s="14">
        <v>20.667446221856395</v>
      </c>
      <c r="X95" s="13" t="s">
        <v>1313</v>
      </c>
      <c r="Y95" s="14">
        <v>3.1959089987590286</v>
      </c>
      <c r="Z95" s="13" t="s">
        <v>1313</v>
      </c>
      <c r="AA95" s="14">
        <v>639.25536721559229</v>
      </c>
      <c r="AB95" s="3">
        <v>1.1728584587043012</v>
      </c>
      <c r="AC95" s="3">
        <v>2.0661096773252869</v>
      </c>
      <c r="AD95" s="3">
        <v>98.061780207700721</v>
      </c>
      <c r="AE95" s="3">
        <v>93.120680621506352</v>
      </c>
      <c r="AF95" s="3">
        <v>1.9382197922992788</v>
      </c>
      <c r="AG95" s="3">
        <v>0.12484290987487157</v>
      </c>
      <c r="AH95" s="3">
        <v>0</v>
      </c>
      <c r="AI95" s="3">
        <v>6.7544764686188001</v>
      </c>
      <c r="AJ95" s="3">
        <v>1.7337700329417121</v>
      </c>
      <c r="AK95" s="3">
        <v>1.3826379653253702</v>
      </c>
      <c r="AL95" s="3">
        <v>0.66529482421521957</v>
      </c>
      <c r="AM95" s="3">
        <v>1.1577801675307713</v>
      </c>
      <c r="AN95" s="1">
        <v>29</v>
      </c>
      <c r="AO95" s="6" t="s">
        <v>61</v>
      </c>
    </row>
    <row r="96" spans="1:41" x14ac:dyDescent="0.3">
      <c r="A96" s="7" t="s">
        <v>511</v>
      </c>
      <c r="B96" s="19" t="s">
        <v>492</v>
      </c>
      <c r="C96" s="19" t="s">
        <v>494</v>
      </c>
      <c r="D96" s="19" t="s">
        <v>496</v>
      </c>
      <c r="E96" s="7" t="s">
        <v>507</v>
      </c>
      <c r="F96" s="6" t="s">
        <v>61</v>
      </c>
      <c r="G96" s="1">
        <v>30</v>
      </c>
      <c r="H96" s="1" t="s">
        <v>536</v>
      </c>
      <c r="I96" s="1" t="s">
        <v>537</v>
      </c>
      <c r="J96" s="1" t="s">
        <v>536</v>
      </c>
      <c r="K96" s="1" t="s">
        <v>537</v>
      </c>
      <c r="L96" s="13">
        <v>7.5566666666666675</v>
      </c>
      <c r="M96" s="14">
        <v>5.6862407030773408E-2</v>
      </c>
      <c r="N96" s="13">
        <v>6.8433333333333337</v>
      </c>
      <c r="O96" s="14">
        <v>0.13650396819626387</v>
      </c>
      <c r="P96" s="2">
        <v>11.133333333333333</v>
      </c>
      <c r="Q96" s="14">
        <v>0.25166114784241328</v>
      </c>
      <c r="R96" s="13">
        <v>13.5</v>
      </c>
      <c r="S96" s="14">
        <v>0</v>
      </c>
      <c r="T96" s="13">
        <v>17.100000000000001</v>
      </c>
      <c r="U96" s="14">
        <v>25.637472574339299</v>
      </c>
      <c r="V96" s="13">
        <v>257.86666666666667</v>
      </c>
      <c r="W96" s="14">
        <v>18.257692442730484</v>
      </c>
      <c r="X96" s="13">
        <v>141.73727031624784</v>
      </c>
      <c r="Y96" s="14">
        <v>43.245881645430323</v>
      </c>
      <c r="Z96" s="13" t="s">
        <v>1313</v>
      </c>
      <c r="AA96" s="14">
        <v>0.91506609269474259</v>
      </c>
      <c r="AB96" s="3">
        <v>1.519851960704262</v>
      </c>
      <c r="AC96" s="3">
        <v>1.1135348736280695</v>
      </c>
      <c r="AD96" s="3">
        <v>97.017345112476633</v>
      </c>
      <c r="AE96" s="3">
        <v>68.01675003309407</v>
      </c>
      <c r="AF96" s="3">
        <v>2.1695780761496053</v>
      </c>
      <c r="AG96" s="3">
        <v>0.263023781575356</v>
      </c>
      <c r="AH96" s="3">
        <v>0.81307681137375309</v>
      </c>
      <c r="AI96" s="3">
        <v>31.720226185330588</v>
      </c>
      <c r="AJ96" s="3">
        <v>2.1976212007862688</v>
      </c>
      <c r="AK96" s="3">
        <v>0.3481400189259759</v>
      </c>
      <c r="AL96" s="3">
        <v>0.85675817109447172</v>
      </c>
      <c r="AM96" s="3">
        <v>1.536412990572062</v>
      </c>
      <c r="AN96" s="1">
        <v>30</v>
      </c>
      <c r="AO96" s="6" t="s">
        <v>61</v>
      </c>
    </row>
    <row r="97" spans="1:41" x14ac:dyDescent="0.3">
      <c r="A97" s="7" t="s">
        <v>511</v>
      </c>
      <c r="B97" s="19" t="s">
        <v>492</v>
      </c>
      <c r="C97" s="19" t="s">
        <v>494</v>
      </c>
      <c r="D97" s="19" t="s">
        <v>496</v>
      </c>
      <c r="E97" s="7" t="s">
        <v>507</v>
      </c>
      <c r="F97" s="6" t="s">
        <v>61</v>
      </c>
      <c r="G97" s="1">
        <v>31</v>
      </c>
      <c r="H97" s="1" t="s">
        <v>121</v>
      </c>
      <c r="I97" s="1" t="s">
        <v>122</v>
      </c>
      <c r="J97" s="1" t="s">
        <v>121</v>
      </c>
      <c r="K97" s="1" t="s">
        <v>122</v>
      </c>
      <c r="L97" s="13">
        <v>7.2133333333333338</v>
      </c>
      <c r="M97" s="14">
        <v>5.033222956847147E-2</v>
      </c>
      <c r="N97" s="13" t="s">
        <v>24</v>
      </c>
      <c r="O97" s="14" t="s">
        <v>24</v>
      </c>
      <c r="P97" s="2">
        <v>10</v>
      </c>
      <c r="Q97" s="14">
        <v>9.9999999999999645E-2</v>
      </c>
      <c r="R97" s="13" t="s">
        <v>24</v>
      </c>
      <c r="S97" s="14" t="s">
        <v>24</v>
      </c>
      <c r="T97" s="13">
        <v>277.63333333333327</v>
      </c>
      <c r="U97" s="14">
        <v>23.13100372515996</v>
      </c>
      <c r="V97" s="13" t="s">
        <v>24</v>
      </c>
      <c r="W97" s="14" t="s">
        <v>24</v>
      </c>
      <c r="X97" s="13" t="s">
        <v>1313</v>
      </c>
      <c r="Y97" s="14">
        <v>0.19616285870911054</v>
      </c>
      <c r="Z97" s="13" t="s">
        <v>1313</v>
      </c>
      <c r="AA97" s="14" t="s">
        <v>24</v>
      </c>
      <c r="AB97" s="3">
        <v>1.1014052411697735</v>
      </c>
      <c r="AC97" s="3" t="s">
        <v>24</v>
      </c>
      <c r="AD97" s="3">
        <v>97.722127876217456</v>
      </c>
      <c r="AE97" s="3" t="s">
        <v>24</v>
      </c>
      <c r="AF97" s="3">
        <v>2.2778721237825437</v>
      </c>
      <c r="AG97" s="3" t="s">
        <v>24</v>
      </c>
      <c r="AH97" s="3">
        <v>0</v>
      </c>
      <c r="AI97" s="3" t="s">
        <v>24</v>
      </c>
      <c r="AJ97" s="3">
        <v>1.698594460257953</v>
      </c>
      <c r="AK97" s="3" t="s">
        <v>24</v>
      </c>
      <c r="AL97" s="3">
        <v>0.89331733061759755</v>
      </c>
      <c r="AM97" s="3" t="s">
        <v>24</v>
      </c>
      <c r="AN97" s="1">
        <v>31</v>
      </c>
      <c r="AO97" s="6" t="s">
        <v>61</v>
      </c>
    </row>
    <row r="98" spans="1:41" x14ac:dyDescent="0.3">
      <c r="A98" s="7" t="s">
        <v>511</v>
      </c>
      <c r="B98" s="19" t="s">
        <v>492</v>
      </c>
      <c r="C98" s="19" t="s">
        <v>494</v>
      </c>
      <c r="D98" s="19" t="s">
        <v>496</v>
      </c>
      <c r="E98" s="7" t="s">
        <v>507</v>
      </c>
      <c r="F98" s="6" t="s">
        <v>61</v>
      </c>
      <c r="G98" s="1">
        <v>32</v>
      </c>
      <c r="H98" s="1" t="s">
        <v>538</v>
      </c>
      <c r="I98" s="1" t="s">
        <v>539</v>
      </c>
      <c r="J98" s="1" t="s">
        <v>538</v>
      </c>
      <c r="K98" s="1" t="s">
        <v>539</v>
      </c>
      <c r="L98" s="13">
        <v>7.416666666666667</v>
      </c>
      <c r="M98" s="14">
        <v>0.51052260805309202</v>
      </c>
      <c r="N98" s="13">
        <v>7.2966666666666669</v>
      </c>
      <c r="O98" s="14">
        <v>2.5166114784236179E-2</v>
      </c>
      <c r="P98" s="2">
        <v>10.766666666666666</v>
      </c>
      <c r="Q98" s="14">
        <v>0.11547005383799572</v>
      </c>
      <c r="R98" s="13">
        <v>12.9</v>
      </c>
      <c r="S98" s="14">
        <v>0</v>
      </c>
      <c r="T98" s="13">
        <v>420.13333333333327</v>
      </c>
      <c r="U98" s="14">
        <v>50.343751681151105</v>
      </c>
      <c r="V98" s="13">
        <v>236.13333333333335</v>
      </c>
      <c r="W98" s="14">
        <v>34.35248656696227</v>
      </c>
      <c r="X98" s="13" t="s">
        <v>1313</v>
      </c>
      <c r="Y98" s="14">
        <v>2.1070059297631123E-3</v>
      </c>
      <c r="Z98" s="13" t="s">
        <v>1313</v>
      </c>
      <c r="AA98" s="14">
        <v>0.19547738650232874</v>
      </c>
      <c r="AB98" s="3">
        <v>1.5272293824033074</v>
      </c>
      <c r="AC98" s="3">
        <v>1.0551379616228456</v>
      </c>
      <c r="AD98" s="3">
        <v>93.599607003153295</v>
      </c>
      <c r="AE98" s="3">
        <v>97.755555935124775</v>
      </c>
      <c r="AF98" s="3">
        <v>1.4150320734323003</v>
      </c>
      <c r="AG98" s="3">
        <v>1.8611836130061477</v>
      </c>
      <c r="AH98" s="3">
        <v>4.9853609234144143</v>
      </c>
      <c r="AI98" s="3">
        <v>0.38326045186909008</v>
      </c>
      <c r="AJ98" s="3">
        <v>-3.519735990348645E-2</v>
      </c>
      <c r="AK98" s="3">
        <v>1.6337544518741385</v>
      </c>
      <c r="AL98" s="3">
        <v>0.84955107825995757</v>
      </c>
      <c r="AM98" s="3">
        <v>0.90973964909089911</v>
      </c>
      <c r="AN98" s="1">
        <v>32</v>
      </c>
      <c r="AO98" s="6" t="s">
        <v>61</v>
      </c>
    </row>
    <row r="99" spans="1:41" x14ac:dyDescent="0.3">
      <c r="A99" s="7" t="s">
        <v>511</v>
      </c>
      <c r="B99" s="19" t="s">
        <v>492</v>
      </c>
      <c r="C99" s="19" t="s">
        <v>494</v>
      </c>
      <c r="D99" s="19" t="s">
        <v>496</v>
      </c>
      <c r="E99" s="7" t="s">
        <v>507</v>
      </c>
      <c r="F99" s="6" t="s">
        <v>61</v>
      </c>
      <c r="G99" s="1">
        <v>33</v>
      </c>
      <c r="H99" s="1" t="s">
        <v>540</v>
      </c>
      <c r="I99" s="1" t="s">
        <v>541</v>
      </c>
      <c r="J99" s="1" t="s">
        <v>540</v>
      </c>
      <c r="K99" s="1" t="s">
        <v>541</v>
      </c>
      <c r="L99" s="13">
        <v>7.4666666666666659</v>
      </c>
      <c r="M99" s="14">
        <v>0.11150485789125142</v>
      </c>
      <c r="N99" s="13">
        <v>7.09</v>
      </c>
      <c r="O99" s="14">
        <v>0.23065125189342439</v>
      </c>
      <c r="P99" s="2">
        <v>10.5</v>
      </c>
      <c r="Q99" s="14">
        <v>9.9999999999999645E-2</v>
      </c>
      <c r="R99" s="13">
        <v>13.6</v>
      </c>
      <c r="S99" s="14">
        <v>0</v>
      </c>
      <c r="T99" s="13">
        <v>21</v>
      </c>
      <c r="U99" s="14">
        <v>16.691015547293709</v>
      </c>
      <c r="V99" s="13">
        <v>169.66666666666666</v>
      </c>
      <c r="W99" s="14">
        <v>39.81360738909914</v>
      </c>
      <c r="X99" s="13">
        <v>476.14605406527352</v>
      </c>
      <c r="Y99" s="14">
        <v>276.11640743182238</v>
      </c>
      <c r="Z99" s="13" t="s">
        <v>1313</v>
      </c>
      <c r="AA99" s="14">
        <v>101.08111897006529</v>
      </c>
      <c r="AB99" s="3">
        <v>1.5361242403781412</v>
      </c>
      <c r="AC99" s="3">
        <v>1.0402793275980038</v>
      </c>
      <c r="AD99" s="3">
        <v>95.310874448830518</v>
      </c>
      <c r="AE99" s="3">
        <v>94.805340854979377</v>
      </c>
      <c r="AF99" s="3">
        <v>3.7124080299427504</v>
      </c>
      <c r="AG99" s="3">
        <v>5.1218981267788308</v>
      </c>
      <c r="AH99" s="3">
        <v>0.97671752122674826</v>
      </c>
      <c r="AI99" s="3">
        <v>7.2761018241782244E-2</v>
      </c>
      <c r="AJ99" s="3">
        <v>1.8442467793569934</v>
      </c>
      <c r="AK99" s="3">
        <v>2.0266931171362725</v>
      </c>
      <c r="AL99" s="3">
        <v>1.10154337821049</v>
      </c>
      <c r="AM99" s="3">
        <v>1.087654893030265</v>
      </c>
      <c r="AN99" s="1">
        <v>33</v>
      </c>
      <c r="AO99" s="6" t="s">
        <v>61</v>
      </c>
    </row>
    <row r="100" spans="1:41" x14ac:dyDescent="0.3">
      <c r="A100" s="7" t="s">
        <v>511</v>
      </c>
      <c r="B100" s="19" t="s">
        <v>492</v>
      </c>
      <c r="C100" s="19" t="s">
        <v>494</v>
      </c>
      <c r="D100" s="19" t="s">
        <v>496</v>
      </c>
      <c r="E100" s="7" t="s">
        <v>507</v>
      </c>
      <c r="F100" s="6" t="s">
        <v>61</v>
      </c>
      <c r="G100" s="9">
        <v>34</v>
      </c>
      <c r="H100" s="9" t="s">
        <v>542</v>
      </c>
      <c r="I100" s="9" t="s">
        <v>543</v>
      </c>
      <c r="J100" s="9" t="s">
        <v>542</v>
      </c>
      <c r="K100" s="9" t="s">
        <v>543</v>
      </c>
      <c r="L100" s="18">
        <v>7.4733333333333336</v>
      </c>
      <c r="M100" s="17">
        <v>0.1761628034896304</v>
      </c>
      <c r="N100" s="18">
        <v>7.14</v>
      </c>
      <c r="O100" s="17">
        <v>6.5574385243019964E-2</v>
      </c>
      <c r="P100" s="20">
        <v>10.466666666666667</v>
      </c>
      <c r="Q100" s="17">
        <v>5.7735026918962373E-2</v>
      </c>
      <c r="R100" s="18">
        <v>13.3</v>
      </c>
      <c r="S100" s="17">
        <v>2.1755839288168292E-15</v>
      </c>
      <c r="T100" s="18">
        <v>194.8</v>
      </c>
      <c r="U100" s="17">
        <v>39.943334863278515</v>
      </c>
      <c r="V100" s="18" t="s">
        <v>24</v>
      </c>
      <c r="W100" s="17" t="s">
        <v>24</v>
      </c>
      <c r="X100" s="18" t="s">
        <v>1313</v>
      </c>
      <c r="Y100" s="17">
        <v>3.4563264000959213E-3</v>
      </c>
      <c r="Z100" s="18" t="s">
        <v>1313</v>
      </c>
      <c r="AA100" s="17">
        <v>115.13309166944767</v>
      </c>
      <c r="AB100" s="12">
        <v>1.4188750090259077</v>
      </c>
      <c r="AC100" s="12">
        <v>1.1413563731867156</v>
      </c>
      <c r="AD100" s="12">
        <v>97.19630256966451</v>
      </c>
      <c r="AE100" s="12">
        <v>92.28763347460665</v>
      </c>
      <c r="AF100" s="12">
        <v>2.5396898223701498</v>
      </c>
      <c r="AG100" s="12">
        <v>6.2660564478804162</v>
      </c>
      <c r="AH100" s="12">
        <v>0.26400760796534428</v>
      </c>
      <c r="AI100" s="12">
        <v>1.4463100775129278</v>
      </c>
      <c r="AJ100" s="12">
        <v>1.5488012990967366</v>
      </c>
      <c r="AK100" s="12">
        <v>1.4489926401171545</v>
      </c>
      <c r="AL100" s="12">
        <v>1.0872026297876787</v>
      </c>
      <c r="AM100" s="12">
        <v>1.3024960328110713</v>
      </c>
      <c r="AN100" s="9">
        <v>34</v>
      </c>
      <c r="AO100" s="11" t="s">
        <v>61</v>
      </c>
    </row>
    <row r="101" spans="1:41" x14ac:dyDescent="0.3">
      <c r="A101" s="7" t="s">
        <v>511</v>
      </c>
      <c r="B101" s="19" t="s">
        <v>492</v>
      </c>
      <c r="C101" s="19" t="s">
        <v>494</v>
      </c>
      <c r="D101" s="19" t="s">
        <v>496</v>
      </c>
      <c r="E101" s="7" t="s">
        <v>507</v>
      </c>
      <c r="F101" s="6" t="s">
        <v>62</v>
      </c>
      <c r="G101" s="1">
        <v>1</v>
      </c>
      <c r="H101" s="1" t="s">
        <v>123</v>
      </c>
      <c r="I101" s="1" t="s">
        <v>124</v>
      </c>
      <c r="J101" s="1" t="s">
        <v>123</v>
      </c>
      <c r="K101" s="1" t="s">
        <v>124</v>
      </c>
      <c r="L101" s="13">
        <v>7.3766666666666678</v>
      </c>
      <c r="M101" s="14">
        <v>0.15534906930305201</v>
      </c>
      <c r="N101" s="13">
        <v>7.8833333333333329</v>
      </c>
      <c r="O101" s="14">
        <v>2.081665999466124E-2</v>
      </c>
      <c r="P101" s="2">
        <v>6.6</v>
      </c>
      <c r="Q101" s="14">
        <v>1.0877919644084146E-15</v>
      </c>
      <c r="R101" s="13">
        <v>17.100000000000001</v>
      </c>
      <c r="S101" s="14">
        <v>0</v>
      </c>
      <c r="T101" s="13">
        <v>352.13333333333338</v>
      </c>
      <c r="U101" s="14">
        <v>8.5231058501747174</v>
      </c>
      <c r="V101" s="13">
        <v>390</v>
      </c>
      <c r="W101" s="14">
        <v>6.3553127381753587</v>
      </c>
      <c r="X101" s="13" t="s">
        <v>1313</v>
      </c>
      <c r="Y101" s="14">
        <v>0.85719814501916825</v>
      </c>
      <c r="Z101" s="13" t="s">
        <v>1313</v>
      </c>
      <c r="AA101" s="14">
        <v>240.5001360286418</v>
      </c>
      <c r="AB101" s="3">
        <v>2.1562571493937357</v>
      </c>
      <c r="AC101" s="3">
        <v>8.3711112710177726</v>
      </c>
      <c r="AD101" s="3">
        <v>78.157800704927297</v>
      </c>
      <c r="AE101" s="3">
        <v>34.459782961951518</v>
      </c>
      <c r="AF101" s="3">
        <v>21.829329322225391</v>
      </c>
      <c r="AG101" s="3">
        <v>62.032925453766246</v>
      </c>
      <c r="AH101" s="3">
        <v>1.2869972847302649E-2</v>
      </c>
      <c r="AI101" s="3">
        <v>3.5072915842822372</v>
      </c>
      <c r="AJ101" s="3">
        <v>3.3629018630168384</v>
      </c>
      <c r="AK101" s="3">
        <v>3.5456994035284874</v>
      </c>
      <c r="AL101" s="3">
        <v>0.76837468291432731</v>
      </c>
      <c r="AM101" s="3">
        <v>1.562814956141455</v>
      </c>
      <c r="AN101" s="1">
        <v>1</v>
      </c>
      <c r="AO101" s="6" t="s">
        <v>62</v>
      </c>
    </row>
    <row r="102" spans="1:41" x14ac:dyDescent="0.3">
      <c r="A102" s="7" t="s">
        <v>511</v>
      </c>
      <c r="B102" s="19" t="s">
        <v>492</v>
      </c>
      <c r="C102" s="19" t="s">
        <v>494</v>
      </c>
      <c r="D102" s="19" t="s">
        <v>496</v>
      </c>
      <c r="E102" s="7" t="s">
        <v>507</v>
      </c>
      <c r="F102" s="6" t="s">
        <v>62</v>
      </c>
      <c r="G102" s="1">
        <v>2</v>
      </c>
      <c r="H102" s="1" t="s">
        <v>125</v>
      </c>
      <c r="I102" s="1" t="s">
        <v>126</v>
      </c>
      <c r="J102" s="1" t="s">
        <v>125</v>
      </c>
      <c r="K102" s="1" t="s">
        <v>126</v>
      </c>
      <c r="L102" s="13">
        <v>7.6</v>
      </c>
      <c r="M102" s="14">
        <v>1.0000000000000231E-2</v>
      </c>
      <c r="N102" s="13">
        <v>7.9533333333333331</v>
      </c>
      <c r="O102" s="14">
        <v>2.5166114784236179E-2</v>
      </c>
      <c r="P102" s="2">
        <v>6.5</v>
      </c>
      <c r="Q102" s="14">
        <v>0</v>
      </c>
      <c r="R102" s="13">
        <v>16.466666666666665</v>
      </c>
      <c r="S102" s="14">
        <v>5.77350269189634E-2</v>
      </c>
      <c r="T102" s="13">
        <v>360.63333333333338</v>
      </c>
      <c r="U102" s="14">
        <v>6.8244657910568076</v>
      </c>
      <c r="V102" s="13">
        <v>382.63333333333338</v>
      </c>
      <c r="W102" s="14">
        <v>36.752460235109275</v>
      </c>
      <c r="X102" s="13" t="s">
        <v>1313</v>
      </c>
      <c r="Y102" s="14">
        <v>7.6113620996334674E-2</v>
      </c>
      <c r="Z102" s="13" t="s">
        <v>1313</v>
      </c>
      <c r="AA102" s="14">
        <v>64.984418554862657</v>
      </c>
      <c r="AB102" s="3">
        <v>1.0622460065183301</v>
      </c>
      <c r="AC102" s="3">
        <v>7.4316780738799189</v>
      </c>
      <c r="AD102" s="3">
        <v>99.822888163516723</v>
      </c>
      <c r="AE102" s="3">
        <v>38.292981330152912</v>
      </c>
      <c r="AF102" s="3">
        <v>0.17711183648327733</v>
      </c>
      <c r="AG102" s="3">
        <v>38.938468879581883</v>
      </c>
      <c r="AH102" s="3">
        <v>0</v>
      </c>
      <c r="AI102" s="3">
        <v>22.768549790265208</v>
      </c>
      <c r="AJ102" s="3">
        <v>2.7235632905721325</v>
      </c>
      <c r="AK102" s="3">
        <v>2.1174224797038836</v>
      </c>
      <c r="AL102" s="3">
        <v>0.46007543498862541</v>
      </c>
      <c r="AM102" s="3">
        <v>2.4345272234085669</v>
      </c>
      <c r="AN102" s="1">
        <v>2</v>
      </c>
      <c r="AO102" s="6" t="s">
        <v>62</v>
      </c>
    </row>
    <row r="103" spans="1:41" x14ac:dyDescent="0.3">
      <c r="A103" s="7" t="s">
        <v>511</v>
      </c>
      <c r="B103" s="19" t="s">
        <v>492</v>
      </c>
      <c r="C103" s="19" t="s">
        <v>494</v>
      </c>
      <c r="D103" s="19" t="s">
        <v>496</v>
      </c>
      <c r="E103" s="7" t="s">
        <v>507</v>
      </c>
      <c r="F103" s="6" t="s">
        <v>62</v>
      </c>
      <c r="G103" s="1">
        <v>3</v>
      </c>
      <c r="H103" s="1" t="s">
        <v>127</v>
      </c>
      <c r="I103" s="1" t="s">
        <v>128</v>
      </c>
      <c r="J103" s="1" t="s">
        <v>127</v>
      </c>
      <c r="K103" s="1" t="s">
        <v>128</v>
      </c>
      <c r="L103" s="13">
        <v>8.1266666666666669</v>
      </c>
      <c r="M103" s="14">
        <v>2.5166114784236238E-2</v>
      </c>
      <c r="N103" s="13">
        <v>7.8666666666666671</v>
      </c>
      <c r="O103" s="14">
        <v>5.6862407030773041E-2</v>
      </c>
      <c r="P103" s="2">
        <v>6.6</v>
      </c>
      <c r="Q103" s="14">
        <v>0.17320508075689101</v>
      </c>
      <c r="R103" s="13">
        <v>16.2</v>
      </c>
      <c r="S103" s="14">
        <v>0</v>
      </c>
      <c r="T103" s="13">
        <v>313</v>
      </c>
      <c r="U103" s="14">
        <v>12.910848151845112</v>
      </c>
      <c r="V103" s="13">
        <v>387.73333333333335</v>
      </c>
      <c r="W103" s="14">
        <v>14.249678358943552</v>
      </c>
      <c r="X103" s="13" t="s">
        <v>1313</v>
      </c>
      <c r="Y103" s="14">
        <v>7.7801565152268104E-2</v>
      </c>
      <c r="Z103" s="13" t="s">
        <v>1313</v>
      </c>
      <c r="AA103" s="14">
        <v>325.61578214360981</v>
      </c>
      <c r="AB103" s="3">
        <v>1.1603837911552475</v>
      </c>
      <c r="AC103" s="3">
        <v>8.329267102566611</v>
      </c>
      <c r="AD103" s="3">
        <v>99.748088651856506</v>
      </c>
      <c r="AE103" s="3">
        <v>33.595031865624556</v>
      </c>
      <c r="AF103" s="3">
        <v>0.25191134814349425</v>
      </c>
      <c r="AG103" s="3">
        <v>52.932935102692078</v>
      </c>
      <c r="AH103" s="3">
        <v>0</v>
      </c>
      <c r="AI103" s="3">
        <v>13.472033031683365</v>
      </c>
      <c r="AJ103" s="3">
        <v>2.8887229610705525</v>
      </c>
      <c r="AK103" s="3">
        <v>2.8604065186492846</v>
      </c>
      <c r="AL103" s="3">
        <v>0.50830888099797167</v>
      </c>
      <c r="AM103" s="3">
        <v>2.187954245486587</v>
      </c>
      <c r="AN103" s="1">
        <v>3</v>
      </c>
      <c r="AO103" s="6" t="s">
        <v>62</v>
      </c>
    </row>
    <row r="104" spans="1:41" x14ac:dyDescent="0.3">
      <c r="A104" s="7" t="s">
        <v>511</v>
      </c>
      <c r="B104" s="19" t="s">
        <v>492</v>
      </c>
      <c r="C104" s="19" t="s">
        <v>494</v>
      </c>
      <c r="D104" s="19" t="s">
        <v>496</v>
      </c>
      <c r="E104" s="7" t="s">
        <v>507</v>
      </c>
      <c r="F104" s="6" t="s">
        <v>62</v>
      </c>
      <c r="G104" s="1">
        <v>4</v>
      </c>
      <c r="H104" s="1" t="s">
        <v>129</v>
      </c>
      <c r="I104" s="1" t="s">
        <v>130</v>
      </c>
      <c r="J104" s="1" t="s">
        <v>129</v>
      </c>
      <c r="K104" s="1" t="s">
        <v>130</v>
      </c>
      <c r="L104" s="13">
        <v>8.1966666666666672</v>
      </c>
      <c r="M104" s="14">
        <v>9.609023536937257E-2</v>
      </c>
      <c r="N104" s="13">
        <v>8.33</v>
      </c>
      <c r="O104" s="14">
        <v>0.14106735979673371</v>
      </c>
      <c r="P104" s="2">
        <v>6.6</v>
      </c>
      <c r="Q104" s="14">
        <v>0.17320508075689101</v>
      </c>
      <c r="R104" s="13">
        <v>18.133333333333333</v>
      </c>
      <c r="S104" s="14">
        <v>0.15275252316568338</v>
      </c>
      <c r="T104" s="13">
        <v>309.3</v>
      </c>
      <c r="U104" s="14">
        <v>0.5</v>
      </c>
      <c r="V104" s="13">
        <v>304.3</v>
      </c>
      <c r="W104" s="14">
        <v>3.6373066958920819</v>
      </c>
      <c r="X104" s="13" t="s">
        <v>1313</v>
      </c>
      <c r="Y104" s="14">
        <v>1.8359807287187193E-2</v>
      </c>
      <c r="Z104" s="13" t="s">
        <v>1313</v>
      </c>
      <c r="AA104" s="14">
        <v>1.7231147179257136</v>
      </c>
      <c r="AB104" s="3">
        <v>0.99463138721117839</v>
      </c>
      <c r="AC104" s="3">
        <v>7.3729420186112948</v>
      </c>
      <c r="AD104" s="3">
        <v>99.843420848785868</v>
      </c>
      <c r="AE104" s="3">
        <v>19.460329069125166</v>
      </c>
      <c r="AF104" s="3">
        <v>0.15657915121413168</v>
      </c>
      <c r="AG104" s="3">
        <v>0.50808861156519924</v>
      </c>
      <c r="AH104" s="3">
        <v>0</v>
      </c>
      <c r="AI104" s="3">
        <v>80.031582319309649</v>
      </c>
      <c r="AJ104" s="3">
        <v>2.432752090569577</v>
      </c>
      <c r="AK104" s="3">
        <v>-0.83695740574365673</v>
      </c>
      <c r="AL104" s="3">
        <v>0.61082033208814246</v>
      </c>
      <c r="AM104" s="3">
        <v>1.4811155557771167</v>
      </c>
      <c r="AN104" s="1">
        <v>4</v>
      </c>
      <c r="AO104" s="6" t="s">
        <v>62</v>
      </c>
    </row>
    <row r="105" spans="1:41" x14ac:dyDescent="0.3">
      <c r="A105" s="7" t="s">
        <v>511</v>
      </c>
      <c r="B105" s="19" t="s">
        <v>492</v>
      </c>
      <c r="C105" s="19" t="s">
        <v>494</v>
      </c>
      <c r="D105" s="19" t="s">
        <v>496</v>
      </c>
      <c r="E105" s="7" t="s">
        <v>507</v>
      </c>
      <c r="F105" s="6" t="s">
        <v>62</v>
      </c>
      <c r="G105" s="1">
        <v>5</v>
      </c>
      <c r="H105" s="1" t="s">
        <v>131</v>
      </c>
      <c r="I105" s="1" t="s">
        <v>132</v>
      </c>
      <c r="J105" s="1" t="s">
        <v>131</v>
      </c>
      <c r="K105" s="1" t="s">
        <v>132</v>
      </c>
      <c r="L105" s="13">
        <v>8.0533333333333328</v>
      </c>
      <c r="M105" s="14">
        <v>3.2145502536643514E-2</v>
      </c>
      <c r="N105" s="13">
        <v>8.15</v>
      </c>
      <c r="O105" s="14">
        <v>3.0000000000000249E-2</v>
      </c>
      <c r="P105" s="2">
        <v>8.1999999999999993</v>
      </c>
      <c r="Q105" s="14">
        <v>9.9999999999954528E-2</v>
      </c>
      <c r="R105" s="13">
        <v>17.8</v>
      </c>
      <c r="S105" s="14">
        <v>0</v>
      </c>
      <c r="T105" s="13">
        <v>290</v>
      </c>
      <c r="U105" s="14">
        <v>6.713419396998801</v>
      </c>
      <c r="V105" s="13">
        <v>295</v>
      </c>
      <c r="W105" s="14">
        <v>13.504443713089234</v>
      </c>
      <c r="X105" s="13" t="s">
        <v>1313</v>
      </c>
      <c r="Y105" s="14">
        <v>7.4680874388301987E-3</v>
      </c>
      <c r="Z105" s="13" t="s">
        <v>1313</v>
      </c>
      <c r="AA105" s="14">
        <v>1.5589409986446218E-3</v>
      </c>
      <c r="AB105" s="3">
        <v>1.1544621692613641</v>
      </c>
      <c r="AC105" s="3">
        <v>0.98375748010784181</v>
      </c>
      <c r="AD105" s="3">
        <v>99.239276001853185</v>
      </c>
      <c r="AE105" s="3">
        <v>99.074569549992603</v>
      </c>
      <c r="AF105" s="3">
        <v>0.76072399814681546</v>
      </c>
      <c r="AG105" s="3">
        <v>0.92005320061400653</v>
      </c>
      <c r="AH105" s="3">
        <v>0</v>
      </c>
      <c r="AI105" s="3">
        <v>5.377249393384389E-3</v>
      </c>
      <c r="AJ105" s="3">
        <v>2.8652866391703231</v>
      </c>
      <c r="AK105" s="3">
        <v>2.6457968558033595</v>
      </c>
      <c r="AL105" s="3">
        <v>0.51421893027185595</v>
      </c>
      <c r="AM105" s="3">
        <v>0.40297249420737097</v>
      </c>
      <c r="AN105" s="1">
        <v>5</v>
      </c>
      <c r="AO105" s="6" t="s">
        <v>62</v>
      </c>
    </row>
    <row r="106" spans="1:41" x14ac:dyDescent="0.3">
      <c r="A106" s="7" t="s">
        <v>511</v>
      </c>
      <c r="B106" s="19" t="s">
        <v>492</v>
      </c>
      <c r="C106" s="19" t="s">
        <v>494</v>
      </c>
      <c r="D106" s="19" t="s">
        <v>496</v>
      </c>
      <c r="E106" s="7" t="s">
        <v>507</v>
      </c>
      <c r="F106" s="6" t="s">
        <v>62</v>
      </c>
      <c r="G106" s="1">
        <v>6</v>
      </c>
      <c r="H106" s="1" t="s">
        <v>133</v>
      </c>
      <c r="I106" s="1" t="s">
        <v>134</v>
      </c>
      <c r="J106" s="1" t="s">
        <v>133</v>
      </c>
      <c r="K106" s="1" t="s">
        <v>134</v>
      </c>
      <c r="L106" s="13">
        <v>7.86</v>
      </c>
      <c r="M106" s="14">
        <v>6.5574385243019964E-2</v>
      </c>
      <c r="N106" s="13">
        <v>7.833333333333333</v>
      </c>
      <c r="O106" s="14">
        <v>2.0816659994661379E-2</v>
      </c>
      <c r="P106" s="2">
        <v>8.5</v>
      </c>
      <c r="Q106" s="14">
        <v>0</v>
      </c>
      <c r="R106" s="13">
        <v>17.5</v>
      </c>
      <c r="S106" s="14">
        <v>0</v>
      </c>
      <c r="T106" s="13">
        <v>276.23333333333335</v>
      </c>
      <c r="U106" s="14">
        <v>1.4364307617629748</v>
      </c>
      <c r="V106" s="13">
        <v>288.73333333333335</v>
      </c>
      <c r="W106" s="14">
        <v>5.0767443635986647</v>
      </c>
      <c r="X106" s="13" t="s">
        <v>1313</v>
      </c>
      <c r="Y106" s="14">
        <v>5.3222873599661682E-3</v>
      </c>
      <c r="Z106" s="13" t="s">
        <v>1313</v>
      </c>
      <c r="AA106" s="14">
        <v>3.9011985210491616E-4</v>
      </c>
      <c r="AB106" s="3">
        <v>1.0159543380131242</v>
      </c>
      <c r="AC106" s="3">
        <v>1.0514685348648107</v>
      </c>
      <c r="AD106" s="3">
        <v>99.527114857165429</v>
      </c>
      <c r="AE106" s="3">
        <v>99.98059009805749</v>
      </c>
      <c r="AF106" s="3">
        <v>0.32219575418312729</v>
      </c>
      <c r="AG106" s="3">
        <v>1.9409901942509578E-2</v>
      </c>
      <c r="AH106" s="3">
        <v>0.15068938865144224</v>
      </c>
      <c r="AI106" s="3">
        <v>0</v>
      </c>
      <c r="AJ106" s="3">
        <v>2.6839638593668633</v>
      </c>
      <c r="AK106" s="3">
        <v>2.5718405928954837</v>
      </c>
      <c r="AL106" s="3">
        <v>0.6927906787860334</v>
      </c>
      <c r="AM106" s="3">
        <v>0.33504401785168808</v>
      </c>
      <c r="AN106" s="1">
        <v>6</v>
      </c>
      <c r="AO106" s="6" t="s">
        <v>62</v>
      </c>
    </row>
    <row r="107" spans="1:41" x14ac:dyDescent="0.3">
      <c r="A107" s="7" t="s">
        <v>511</v>
      </c>
      <c r="B107" s="19" t="s">
        <v>492</v>
      </c>
      <c r="C107" s="19" t="s">
        <v>494</v>
      </c>
      <c r="D107" s="19" t="s">
        <v>496</v>
      </c>
      <c r="E107" s="7" t="s">
        <v>507</v>
      </c>
      <c r="F107" s="6" t="s">
        <v>62</v>
      </c>
      <c r="G107" s="1">
        <v>7</v>
      </c>
      <c r="H107" s="1" t="s">
        <v>135</v>
      </c>
      <c r="I107" s="1" t="s">
        <v>136</v>
      </c>
      <c r="J107" s="1" t="s">
        <v>135</v>
      </c>
      <c r="K107" s="1" t="s">
        <v>136</v>
      </c>
      <c r="L107" s="13">
        <v>7.8</v>
      </c>
      <c r="M107" s="14">
        <v>0.15394804318337713</v>
      </c>
      <c r="N107" s="13">
        <v>7.2266666666666666</v>
      </c>
      <c r="O107" s="14">
        <v>2.0816659994661382E-2</v>
      </c>
      <c r="P107" s="2">
        <v>6.6</v>
      </c>
      <c r="Q107" s="14">
        <v>1.0877919644084146E-15</v>
      </c>
      <c r="R107" s="13">
        <v>17.100000000000001</v>
      </c>
      <c r="S107" s="14">
        <v>9.9999999999999645E-2</v>
      </c>
      <c r="T107" s="13">
        <v>345.56666666666666</v>
      </c>
      <c r="U107" s="14">
        <v>28.823832731497621</v>
      </c>
      <c r="V107" s="13">
        <v>315</v>
      </c>
      <c r="W107" s="14">
        <v>3.143246729101083</v>
      </c>
      <c r="X107" s="13" t="s">
        <v>1313</v>
      </c>
      <c r="Y107" s="14">
        <v>8.1066607990013164E-3</v>
      </c>
      <c r="Z107" s="13" t="s">
        <v>1313</v>
      </c>
      <c r="AA107" s="14">
        <v>5.2481685308654059E-6</v>
      </c>
      <c r="AB107" s="3">
        <v>0.75377442273532502</v>
      </c>
      <c r="AC107" s="3">
        <v>0.96791070805720392</v>
      </c>
      <c r="AD107" s="3">
        <v>98.252257405503883</v>
      </c>
      <c r="AE107" s="3">
        <v>98.737296300240772</v>
      </c>
      <c r="AF107" s="3">
        <v>1.6847720428345241</v>
      </c>
      <c r="AG107" s="3">
        <v>1.2627036997592285</v>
      </c>
      <c r="AH107" s="3">
        <v>6.2970551661599969E-2</v>
      </c>
      <c r="AI107" s="3">
        <v>0</v>
      </c>
      <c r="AJ107" s="3">
        <v>2.2938159481068534</v>
      </c>
      <c r="AK107" s="3">
        <v>2.6096835249290455</v>
      </c>
      <c r="AL107" s="3">
        <v>0.69569175290321628</v>
      </c>
      <c r="AM107" s="3">
        <v>0.40018516049968078</v>
      </c>
      <c r="AN107" s="1">
        <v>7</v>
      </c>
      <c r="AO107" s="6" t="s">
        <v>62</v>
      </c>
    </row>
    <row r="108" spans="1:41" x14ac:dyDescent="0.3">
      <c r="A108" s="7" t="s">
        <v>511</v>
      </c>
      <c r="B108" s="19" t="s">
        <v>492</v>
      </c>
      <c r="C108" s="19" t="s">
        <v>494</v>
      </c>
      <c r="D108" s="19" t="s">
        <v>496</v>
      </c>
      <c r="E108" s="7" t="s">
        <v>507</v>
      </c>
      <c r="F108" s="6" t="s">
        <v>62</v>
      </c>
      <c r="G108" s="1">
        <v>8</v>
      </c>
      <c r="H108" s="1" t="s">
        <v>137</v>
      </c>
      <c r="I108" s="1" t="s">
        <v>138</v>
      </c>
      <c r="J108" s="1" t="s">
        <v>137</v>
      </c>
      <c r="K108" s="1" t="s">
        <v>138</v>
      </c>
      <c r="L108" s="13">
        <v>7.8966666666666674</v>
      </c>
      <c r="M108" s="14">
        <v>0.10016652800873825</v>
      </c>
      <c r="N108" s="13">
        <v>7.8566666666666665</v>
      </c>
      <c r="O108" s="14">
        <v>0.122202018532149</v>
      </c>
      <c r="P108" s="2">
        <v>6.3666666666666671</v>
      </c>
      <c r="Q108" s="14">
        <v>0.20816659994658687</v>
      </c>
      <c r="R108" s="13">
        <v>16.433333333333334</v>
      </c>
      <c r="S108" s="14">
        <v>0.11547005383792475</v>
      </c>
      <c r="T108" s="13">
        <v>412.0333333333333</v>
      </c>
      <c r="U108" s="14">
        <v>3.0237945256531256</v>
      </c>
      <c r="V108" s="13">
        <v>403.3</v>
      </c>
      <c r="W108" s="14">
        <v>1.7349351572672684</v>
      </c>
      <c r="X108" s="13" t="s">
        <v>1313</v>
      </c>
      <c r="Y108" s="14">
        <v>8.1066607990013164E-3</v>
      </c>
      <c r="Z108" s="13" t="s">
        <v>1313</v>
      </c>
      <c r="AA108" s="14">
        <v>8.6550774169876622E-6</v>
      </c>
      <c r="AB108" s="3">
        <v>1.0409420335681676</v>
      </c>
      <c r="AC108" s="3">
        <v>1.1571426449399096</v>
      </c>
      <c r="AD108" s="3">
        <v>97.427970195227374</v>
      </c>
      <c r="AE108" s="3">
        <v>99.142800864612155</v>
      </c>
      <c r="AF108" s="3">
        <v>2.4931407600801236</v>
      </c>
      <c r="AG108" s="3">
        <v>0.85719913538784454</v>
      </c>
      <c r="AH108" s="3">
        <v>7.8889044692491805E-2</v>
      </c>
      <c r="AI108" s="3">
        <v>0</v>
      </c>
      <c r="AJ108" s="3">
        <v>2.3162230923027134</v>
      </c>
      <c r="AK108" s="3">
        <v>2.6254077373803018</v>
      </c>
      <c r="AL108" s="3">
        <v>0.71831923452533397</v>
      </c>
      <c r="AM108" s="3">
        <v>0.38570019273783768</v>
      </c>
      <c r="AN108" s="1">
        <v>8</v>
      </c>
      <c r="AO108" s="6" t="s">
        <v>62</v>
      </c>
    </row>
    <row r="109" spans="1:41" x14ac:dyDescent="0.3">
      <c r="A109" s="7" t="s">
        <v>511</v>
      </c>
      <c r="B109" s="19" t="s">
        <v>492</v>
      </c>
      <c r="C109" s="19" t="s">
        <v>494</v>
      </c>
      <c r="D109" s="19" t="s">
        <v>496</v>
      </c>
      <c r="E109" s="7" t="s">
        <v>507</v>
      </c>
      <c r="F109" s="6" t="s">
        <v>62</v>
      </c>
      <c r="G109" s="1">
        <v>9</v>
      </c>
      <c r="H109" s="1" t="s">
        <v>139</v>
      </c>
      <c r="I109" s="1" t="s">
        <v>140</v>
      </c>
      <c r="J109" s="1" t="s">
        <v>139</v>
      </c>
      <c r="K109" s="1" t="s">
        <v>140</v>
      </c>
      <c r="L109" s="13">
        <v>7.8433333333333337</v>
      </c>
      <c r="M109" s="14">
        <v>3.2145502536643007E-2</v>
      </c>
      <c r="N109" s="13">
        <v>7.86</v>
      </c>
      <c r="O109" s="14">
        <v>2.9999999999999805E-2</v>
      </c>
      <c r="P109" s="2">
        <v>8.8000000000000007</v>
      </c>
      <c r="Q109" s="14">
        <v>0</v>
      </c>
      <c r="R109" s="13">
        <v>17.100000000000001</v>
      </c>
      <c r="S109" s="14">
        <v>0</v>
      </c>
      <c r="T109" s="13">
        <v>270</v>
      </c>
      <c r="U109" s="14">
        <v>9.544108130150061</v>
      </c>
      <c r="V109" s="13">
        <v>269.66666666666669</v>
      </c>
      <c r="W109" s="14">
        <v>16.813784027794689</v>
      </c>
      <c r="X109" s="13" t="s">
        <v>1313</v>
      </c>
      <c r="Y109" s="14">
        <v>3.4993281127925291E-3</v>
      </c>
      <c r="Z109" s="13" t="s">
        <v>1313</v>
      </c>
      <c r="AA109" s="14">
        <v>2.7658865440474626E-6</v>
      </c>
      <c r="AB109" s="3">
        <v>0.92350830257115557</v>
      </c>
      <c r="AC109" s="3">
        <v>1.1418937500747461</v>
      </c>
      <c r="AD109" s="3">
        <v>99.59427992566583</v>
      </c>
      <c r="AE109" s="3">
        <v>99.208064290585781</v>
      </c>
      <c r="AF109" s="3">
        <v>0.40572007433416957</v>
      </c>
      <c r="AG109" s="3">
        <v>0.79193570941421854</v>
      </c>
      <c r="AH109" s="3">
        <v>0</v>
      </c>
      <c r="AI109" s="3">
        <v>0</v>
      </c>
      <c r="AJ109" s="3">
        <v>2.490992752622033</v>
      </c>
      <c r="AK109" s="3">
        <v>2.6419418651969533</v>
      </c>
      <c r="AL109" s="3">
        <v>0.31824883410580607</v>
      </c>
      <c r="AM109" s="3">
        <v>0.38133061422484554</v>
      </c>
      <c r="AN109" s="1">
        <v>9</v>
      </c>
      <c r="AO109" s="6" t="s">
        <v>62</v>
      </c>
    </row>
    <row r="110" spans="1:41" x14ac:dyDescent="0.3">
      <c r="A110" s="7" t="s">
        <v>511</v>
      </c>
      <c r="B110" s="19" t="s">
        <v>492</v>
      </c>
      <c r="C110" s="19" t="s">
        <v>494</v>
      </c>
      <c r="D110" s="19" t="s">
        <v>496</v>
      </c>
      <c r="E110" s="7" t="s">
        <v>507</v>
      </c>
      <c r="F110" s="6" t="s">
        <v>62</v>
      </c>
      <c r="G110" s="1">
        <v>10</v>
      </c>
      <c r="H110" s="1" t="s">
        <v>141</v>
      </c>
      <c r="I110" s="1" t="s">
        <v>142</v>
      </c>
      <c r="J110" s="1" t="s">
        <v>141</v>
      </c>
      <c r="K110" s="1" t="s">
        <v>142</v>
      </c>
      <c r="L110" s="13">
        <v>7.043333333333333</v>
      </c>
      <c r="M110" s="14">
        <v>3.2145502536643326E-2</v>
      </c>
      <c r="N110" s="13">
        <v>7.836666666666666</v>
      </c>
      <c r="O110" s="14">
        <v>1.154700538379227E-2</v>
      </c>
      <c r="P110" s="2">
        <v>6.5</v>
      </c>
      <c r="Q110" s="14">
        <v>0</v>
      </c>
      <c r="R110" s="13">
        <v>17.100000000000001</v>
      </c>
      <c r="S110" s="14">
        <v>0</v>
      </c>
      <c r="T110" s="13">
        <v>309.13333333333327</v>
      </c>
      <c r="U110" s="14">
        <v>0.73711147960399404</v>
      </c>
      <c r="V110" s="13">
        <v>387.0333333333333</v>
      </c>
      <c r="W110" s="14">
        <v>26.387939164196467</v>
      </c>
      <c r="X110" s="13" t="s">
        <v>1313</v>
      </c>
      <c r="Y110" s="14">
        <v>0.90474366058888667</v>
      </c>
      <c r="Z110" s="13" t="s">
        <v>1313</v>
      </c>
      <c r="AA110" s="14">
        <v>4.9041303418607244E-7</v>
      </c>
      <c r="AB110" s="3">
        <v>1.2144459170150079</v>
      </c>
      <c r="AC110" s="3">
        <v>1.1994891308641435</v>
      </c>
      <c r="AD110" s="3">
        <v>99.951894887537705</v>
      </c>
      <c r="AE110" s="3">
        <v>94.262649132033459</v>
      </c>
      <c r="AF110" s="3">
        <v>4.8105112462295097E-2</v>
      </c>
      <c r="AG110" s="3">
        <v>5.7373508679665406</v>
      </c>
      <c r="AH110" s="3">
        <v>0</v>
      </c>
      <c r="AI110" s="3">
        <v>0</v>
      </c>
      <c r="AJ110" s="3">
        <v>2.7395345997033718</v>
      </c>
      <c r="AK110" s="3">
        <v>2.7271087161489969</v>
      </c>
      <c r="AL110" s="3">
        <v>0.53837295537986196</v>
      </c>
      <c r="AM110" s="3">
        <v>0.55093803440144884</v>
      </c>
      <c r="AN110" s="1">
        <v>10</v>
      </c>
      <c r="AO110" s="6" t="s">
        <v>62</v>
      </c>
    </row>
    <row r="111" spans="1:41" x14ac:dyDescent="0.3">
      <c r="A111" s="7" t="s">
        <v>511</v>
      </c>
      <c r="B111" s="19" t="s">
        <v>492</v>
      </c>
      <c r="C111" s="19" t="s">
        <v>494</v>
      </c>
      <c r="D111" s="19" t="s">
        <v>496</v>
      </c>
      <c r="E111" s="7" t="s">
        <v>507</v>
      </c>
      <c r="F111" s="6" t="s">
        <v>62</v>
      </c>
      <c r="G111" s="1">
        <v>11</v>
      </c>
      <c r="H111" s="1" t="s">
        <v>143</v>
      </c>
      <c r="I111" s="1" t="s">
        <v>477</v>
      </c>
      <c r="J111" s="1" t="s">
        <v>143</v>
      </c>
      <c r="K111" s="1" t="s">
        <v>477</v>
      </c>
      <c r="L111" s="13">
        <v>7.623333333333334</v>
      </c>
      <c r="M111" s="14">
        <v>8.6216781042516996E-2</v>
      </c>
      <c r="N111" s="13">
        <v>7.6966666666666663</v>
      </c>
      <c r="O111" s="14">
        <v>0.14640127503993977</v>
      </c>
      <c r="P111" s="2">
        <v>9.5</v>
      </c>
      <c r="Q111" s="14">
        <v>0</v>
      </c>
      <c r="R111" s="13">
        <v>17.2</v>
      </c>
      <c r="S111" s="14">
        <v>0</v>
      </c>
      <c r="T111" s="13">
        <v>293.8</v>
      </c>
      <c r="U111" s="14">
        <v>10.70373766494777</v>
      </c>
      <c r="V111" s="13">
        <v>282.73333333333335</v>
      </c>
      <c r="W111" s="14">
        <v>4.2594991880884487</v>
      </c>
      <c r="X111" s="13" t="s">
        <v>1313</v>
      </c>
      <c r="Y111" s="14">
        <v>5.6578071513762526E-2</v>
      </c>
      <c r="Z111" s="13" t="s">
        <v>1313</v>
      </c>
      <c r="AA111" s="14">
        <v>1.7357467128394567E-6</v>
      </c>
      <c r="AB111" s="3">
        <v>0.84694265096848198</v>
      </c>
      <c r="AC111" s="3">
        <v>1.3690542086423851</v>
      </c>
      <c r="AD111" s="3">
        <v>99.775798810760904</v>
      </c>
      <c r="AE111" s="3">
        <v>98.460025393903322</v>
      </c>
      <c r="AF111" s="3">
        <v>0.22420118923909627</v>
      </c>
      <c r="AG111" s="3">
        <v>1.5399746060966777</v>
      </c>
      <c r="AH111" s="3">
        <v>0</v>
      </c>
      <c r="AI111" s="3">
        <v>0</v>
      </c>
      <c r="AJ111" s="3">
        <v>2.4440510889534859</v>
      </c>
      <c r="AK111" s="3">
        <v>2.6474704116310877</v>
      </c>
      <c r="AL111" s="3">
        <v>0.41982938930680475</v>
      </c>
      <c r="AM111" s="3">
        <v>0.40947556030813337</v>
      </c>
      <c r="AN111" s="1">
        <v>11</v>
      </c>
      <c r="AO111" s="6" t="s">
        <v>62</v>
      </c>
    </row>
    <row r="112" spans="1:41" x14ac:dyDescent="0.3">
      <c r="A112" s="7" t="s">
        <v>511</v>
      </c>
      <c r="B112" s="19" t="s">
        <v>492</v>
      </c>
      <c r="C112" s="19" t="s">
        <v>494</v>
      </c>
      <c r="D112" s="19" t="s">
        <v>496</v>
      </c>
      <c r="E112" s="7" t="s">
        <v>507</v>
      </c>
      <c r="F112" s="6" t="s">
        <v>62</v>
      </c>
      <c r="G112" s="1">
        <v>12</v>
      </c>
      <c r="H112" s="1" t="s">
        <v>144</v>
      </c>
      <c r="I112" s="1" t="s">
        <v>145</v>
      </c>
      <c r="J112" s="1" t="s">
        <v>144</v>
      </c>
      <c r="K112" s="1" t="s">
        <v>145</v>
      </c>
      <c r="L112" s="13">
        <v>7.2533333333333339</v>
      </c>
      <c r="M112" s="14">
        <v>3.2145502536643007E-2</v>
      </c>
      <c r="N112" s="13">
        <v>7.23</v>
      </c>
      <c r="O112" s="14">
        <v>0.02</v>
      </c>
      <c r="P112" s="2">
        <v>6.5</v>
      </c>
      <c r="Q112" s="14">
        <v>0</v>
      </c>
      <c r="R112" s="13">
        <v>17.766666666666666</v>
      </c>
      <c r="S112" s="14">
        <v>0.46188021535179824</v>
      </c>
      <c r="T112" s="13">
        <v>253.4666666666667</v>
      </c>
      <c r="U112" s="14">
        <v>1.1372481406097499</v>
      </c>
      <c r="V112" s="13">
        <v>205.46666666666667</v>
      </c>
      <c r="W112" s="14">
        <v>1.9655363983725456</v>
      </c>
      <c r="X112" s="13" t="s">
        <v>1313</v>
      </c>
      <c r="Y112" s="14">
        <v>0.81116407948618385</v>
      </c>
      <c r="Z112" s="13" t="s">
        <v>1313</v>
      </c>
      <c r="AA112" s="14">
        <v>2.1684825994637439E-6</v>
      </c>
      <c r="AB112" s="3">
        <v>1.1960374215687657</v>
      </c>
      <c r="AC112" s="3">
        <v>0.99862933228900641</v>
      </c>
      <c r="AD112" s="3">
        <v>98.45309624196932</v>
      </c>
      <c r="AE112" s="3">
        <v>99.579975712206561</v>
      </c>
      <c r="AF112" s="3">
        <v>1.5469037580306804</v>
      </c>
      <c r="AG112" s="3">
        <v>0.42002428779343859</v>
      </c>
      <c r="AH112" s="3">
        <v>0</v>
      </c>
      <c r="AI112" s="3">
        <v>0</v>
      </c>
      <c r="AJ112" s="3">
        <v>2.1337330099374712</v>
      </c>
      <c r="AK112" s="3">
        <v>2.6177806268177504</v>
      </c>
      <c r="AL112" s="3">
        <v>0.72962672554286545</v>
      </c>
      <c r="AM112" s="3">
        <v>0.36731543346426504</v>
      </c>
      <c r="AN112" s="1">
        <v>12</v>
      </c>
      <c r="AO112" s="6" t="s">
        <v>62</v>
      </c>
    </row>
    <row r="113" spans="1:41" x14ac:dyDescent="0.3">
      <c r="A113" s="7" t="s">
        <v>511</v>
      </c>
      <c r="B113" s="19" t="s">
        <v>492</v>
      </c>
      <c r="C113" s="19" t="s">
        <v>494</v>
      </c>
      <c r="D113" s="19" t="s">
        <v>496</v>
      </c>
      <c r="E113" s="7" t="s">
        <v>507</v>
      </c>
      <c r="F113" s="6" t="s">
        <v>62</v>
      </c>
      <c r="G113" s="1">
        <v>13</v>
      </c>
      <c r="H113" s="1" t="s">
        <v>146</v>
      </c>
      <c r="I113" s="1" t="s">
        <v>147</v>
      </c>
      <c r="J113" s="1" t="s">
        <v>146</v>
      </c>
      <c r="K113" s="1" t="s">
        <v>147</v>
      </c>
      <c r="L113" s="13">
        <v>8.3233333333333341</v>
      </c>
      <c r="M113" s="14">
        <v>2.0816659994660883E-2</v>
      </c>
      <c r="N113" s="13">
        <v>7.74</v>
      </c>
      <c r="O113" s="14">
        <v>9.9999999999997868E-3</v>
      </c>
      <c r="P113" s="2">
        <v>9.3000000000000007</v>
      </c>
      <c r="Q113" s="14">
        <v>0</v>
      </c>
      <c r="R113" s="13">
        <v>17.233333333333334</v>
      </c>
      <c r="S113" s="14">
        <v>5.77350269189634E-2</v>
      </c>
      <c r="T113" s="13">
        <v>344.63333333333338</v>
      </c>
      <c r="U113" s="14">
        <v>2.5579940057212371</v>
      </c>
      <c r="V113" s="13">
        <v>287.13333333333333</v>
      </c>
      <c r="W113" s="14">
        <v>1.3868429375217997</v>
      </c>
      <c r="X113" s="13" t="s">
        <v>1313</v>
      </c>
      <c r="Y113" s="14">
        <v>0.15663064973569549</v>
      </c>
      <c r="Z113" s="13" t="s">
        <v>1313</v>
      </c>
      <c r="AA113" s="14">
        <v>1.3224564950132185E-6</v>
      </c>
      <c r="AB113" s="3">
        <v>1.0306595179844904</v>
      </c>
      <c r="AC113" s="3">
        <v>1.1874586387303636</v>
      </c>
      <c r="AD113" s="3">
        <v>98.63849939621079</v>
      </c>
      <c r="AE113" s="3">
        <v>99.075793457536662</v>
      </c>
      <c r="AF113" s="3">
        <v>1.3615006037892101</v>
      </c>
      <c r="AG113" s="3">
        <v>0.92420654246333811</v>
      </c>
      <c r="AH113" s="3">
        <v>0</v>
      </c>
      <c r="AI113" s="3">
        <v>0</v>
      </c>
      <c r="AJ113" s="3">
        <v>1.7773863202843092</v>
      </c>
      <c r="AK113" s="3">
        <v>2.6273304520290166</v>
      </c>
      <c r="AL113" s="3">
        <v>0.60851012877715072</v>
      </c>
      <c r="AM113" s="3">
        <v>0.36975462357832128</v>
      </c>
      <c r="AN113" s="1">
        <v>13</v>
      </c>
      <c r="AO113" s="6" t="s">
        <v>62</v>
      </c>
    </row>
    <row r="114" spans="1:41" x14ac:dyDescent="0.3">
      <c r="A114" s="7" t="s">
        <v>511</v>
      </c>
      <c r="B114" s="19" t="s">
        <v>492</v>
      </c>
      <c r="C114" s="19" t="s">
        <v>494</v>
      </c>
      <c r="D114" s="19" t="s">
        <v>496</v>
      </c>
      <c r="E114" s="7" t="s">
        <v>507</v>
      </c>
      <c r="F114" s="6" t="s">
        <v>62</v>
      </c>
      <c r="G114" s="1">
        <v>14</v>
      </c>
      <c r="H114" s="1" t="s">
        <v>148</v>
      </c>
      <c r="I114" s="1" t="s">
        <v>149</v>
      </c>
      <c r="J114" s="1" t="s">
        <v>148</v>
      </c>
      <c r="K114" s="1" t="s">
        <v>149</v>
      </c>
      <c r="L114" s="13">
        <v>7.2666666666666666</v>
      </c>
      <c r="M114" s="14">
        <v>4.725815626252608E-2</v>
      </c>
      <c r="N114" s="13">
        <v>7.8533333333333326</v>
      </c>
      <c r="O114" s="14">
        <v>3.2145502536643007E-2</v>
      </c>
      <c r="P114" s="2">
        <v>8.5666666666666664</v>
      </c>
      <c r="Q114" s="14">
        <v>5.7735026918962373E-2</v>
      </c>
      <c r="R114" s="13">
        <v>17.633333333333336</v>
      </c>
      <c r="S114" s="14">
        <v>0.15275252316493915</v>
      </c>
      <c r="T114" s="13">
        <v>87.733333333333334</v>
      </c>
      <c r="U114" s="14">
        <v>14.74121207137788</v>
      </c>
      <c r="V114" s="13">
        <v>120.26666666666665</v>
      </c>
      <c r="W114" s="14">
        <v>0.66583281185019771</v>
      </c>
      <c r="X114" s="13" t="s">
        <v>1313</v>
      </c>
      <c r="Y114" s="14">
        <v>1.8997407504349628</v>
      </c>
      <c r="Z114" s="13" t="s">
        <v>1313</v>
      </c>
      <c r="AA114" s="14">
        <v>59.711466177212671</v>
      </c>
      <c r="AB114" s="3">
        <v>2.9273383917033939</v>
      </c>
      <c r="AC114" s="3">
        <v>6.9151206031171712</v>
      </c>
      <c r="AD114" s="3">
        <v>96.260890511246743</v>
      </c>
      <c r="AE114" s="3">
        <v>33.056942372875042</v>
      </c>
      <c r="AF114" s="3">
        <v>3.7391094887532574</v>
      </c>
      <c r="AG114" s="3">
        <v>29.558807082779353</v>
      </c>
      <c r="AH114" s="3">
        <v>0</v>
      </c>
      <c r="AI114" s="3">
        <v>37.384250544345612</v>
      </c>
      <c r="AJ114" s="3">
        <v>2.8062987971973179</v>
      </c>
      <c r="AK114" s="3">
        <v>1.3408261370102434</v>
      </c>
      <c r="AL114" s="3">
        <v>0.68467134621611336</v>
      </c>
      <c r="AM114" s="3">
        <v>2.5671544509356878</v>
      </c>
      <c r="AN114" s="1">
        <v>14</v>
      </c>
      <c r="AO114" s="6" t="s">
        <v>62</v>
      </c>
    </row>
    <row r="115" spans="1:41" x14ac:dyDescent="0.3">
      <c r="A115" s="7" t="s">
        <v>511</v>
      </c>
      <c r="B115" s="19" t="s">
        <v>492</v>
      </c>
      <c r="C115" s="19" t="s">
        <v>494</v>
      </c>
      <c r="D115" s="19" t="s">
        <v>496</v>
      </c>
      <c r="E115" s="7" t="s">
        <v>507</v>
      </c>
      <c r="F115" s="6" t="s">
        <v>62</v>
      </c>
      <c r="G115" s="1">
        <v>15</v>
      </c>
      <c r="H115" s="1" t="s">
        <v>150</v>
      </c>
      <c r="I115" s="1" t="s">
        <v>151</v>
      </c>
      <c r="J115" s="1" t="s">
        <v>150</v>
      </c>
      <c r="K115" s="1" t="s">
        <v>151</v>
      </c>
      <c r="L115" s="13">
        <v>8.2666666666666675</v>
      </c>
      <c r="M115" s="14">
        <v>4.725815626252608E-2</v>
      </c>
      <c r="N115" s="13">
        <v>7.8566666666666665</v>
      </c>
      <c r="O115" s="14">
        <v>3.0550504633038766E-2</v>
      </c>
      <c r="P115" s="2">
        <v>8.3000000000000007</v>
      </c>
      <c r="Q115" s="14">
        <v>0</v>
      </c>
      <c r="R115" s="13">
        <v>17.366666666666667</v>
      </c>
      <c r="S115" s="14">
        <v>0.11547005383792475</v>
      </c>
      <c r="T115" s="13">
        <v>316.63333333333338</v>
      </c>
      <c r="U115" s="14">
        <v>7.9651323487641479</v>
      </c>
      <c r="V115" s="13">
        <v>287.96666666666664</v>
      </c>
      <c r="W115" s="14">
        <v>3.231614663503791</v>
      </c>
      <c r="X115" s="13" t="s">
        <v>1313</v>
      </c>
      <c r="Y115" s="14">
        <v>1.9423007284438929</v>
      </c>
      <c r="Z115" s="13" t="s">
        <v>1313</v>
      </c>
      <c r="AA115" s="14">
        <v>0.60092927114503392</v>
      </c>
      <c r="AB115" s="3">
        <v>1.3962433151558011</v>
      </c>
      <c r="AC115" s="3">
        <v>1.2365889286253782</v>
      </c>
      <c r="AD115" s="3">
        <v>75.362321389725366</v>
      </c>
      <c r="AE115" s="3">
        <v>98.452977825280612</v>
      </c>
      <c r="AF115" s="3">
        <v>0.13268578096909778</v>
      </c>
      <c r="AG115" s="3">
        <v>1.5470221747193875</v>
      </c>
      <c r="AH115" s="3">
        <v>24.504992829305536</v>
      </c>
      <c r="AI115" s="3">
        <v>0</v>
      </c>
      <c r="AJ115" s="3">
        <v>1.376441863158951</v>
      </c>
      <c r="AK115" s="3">
        <v>2.6493536438546403</v>
      </c>
      <c r="AL115" s="3">
        <v>1.8368113661640588</v>
      </c>
      <c r="AM115" s="3">
        <v>0.41306997595505984</v>
      </c>
      <c r="AN115" s="1">
        <v>15</v>
      </c>
      <c r="AO115" s="6" t="s">
        <v>62</v>
      </c>
    </row>
    <row r="116" spans="1:41" x14ac:dyDescent="0.3">
      <c r="A116" s="7" t="s">
        <v>511</v>
      </c>
      <c r="B116" s="19" t="s">
        <v>492</v>
      </c>
      <c r="C116" s="19" t="s">
        <v>494</v>
      </c>
      <c r="D116" s="19" t="s">
        <v>496</v>
      </c>
      <c r="E116" s="7" t="s">
        <v>507</v>
      </c>
      <c r="F116" s="6" t="s">
        <v>62</v>
      </c>
      <c r="G116" s="1">
        <v>16</v>
      </c>
      <c r="H116" s="1" t="s">
        <v>152</v>
      </c>
      <c r="I116" s="1" t="s">
        <v>153</v>
      </c>
      <c r="J116" s="1" t="s">
        <v>152</v>
      </c>
      <c r="K116" s="1" t="s">
        <v>153</v>
      </c>
      <c r="L116" s="13">
        <v>8.0133333333333336</v>
      </c>
      <c r="M116" s="14">
        <v>1.527525231651914E-2</v>
      </c>
      <c r="N116" s="13">
        <v>7.9433333333333342</v>
      </c>
      <c r="O116" s="14">
        <v>4.0414518843273822E-2</v>
      </c>
      <c r="P116" s="2">
        <v>8.6333333333333329</v>
      </c>
      <c r="Q116" s="14">
        <v>0.11547005383793418</v>
      </c>
      <c r="R116" s="13">
        <v>17.666666666666668</v>
      </c>
      <c r="S116" s="14">
        <v>0.15275252316512519</v>
      </c>
      <c r="T116" s="13">
        <v>255.53333333333333</v>
      </c>
      <c r="U116" s="14">
        <v>2.4006943440016468</v>
      </c>
      <c r="V116" s="13">
        <v>92.7</v>
      </c>
      <c r="W116" s="14">
        <v>5.5054518434001105</v>
      </c>
      <c r="X116" s="13" t="s">
        <v>1313</v>
      </c>
      <c r="Y116" s="14">
        <v>5.1737440573878239E-2</v>
      </c>
      <c r="Z116" s="13" t="s">
        <v>1313</v>
      </c>
      <c r="AA116" s="14">
        <v>0.5011804460336764</v>
      </c>
      <c r="AB116" s="3">
        <v>1.8268834911486138</v>
      </c>
      <c r="AC116" s="3">
        <v>8.3285490863738048</v>
      </c>
      <c r="AD116" s="3">
        <v>99.034918621794233</v>
      </c>
      <c r="AE116" s="3">
        <v>63.414777285777731</v>
      </c>
      <c r="AF116" s="3">
        <v>0.65864735037729361</v>
      </c>
      <c r="AG116" s="3">
        <v>18.618438000910984</v>
      </c>
      <c r="AH116" s="3">
        <v>0.30643402782847184</v>
      </c>
      <c r="AI116" s="3">
        <v>17.966784713311284</v>
      </c>
      <c r="AJ116" s="3">
        <v>2.7208000148326166</v>
      </c>
      <c r="AK116" s="3">
        <v>1.6977924207987207</v>
      </c>
      <c r="AL116" s="3">
        <v>0.54675905454615703</v>
      </c>
      <c r="AM116" s="3">
        <v>2.0830315954359824</v>
      </c>
      <c r="AN116" s="1">
        <v>16</v>
      </c>
      <c r="AO116" s="6" t="s">
        <v>62</v>
      </c>
    </row>
    <row r="117" spans="1:41" x14ac:dyDescent="0.3">
      <c r="A117" s="7" t="s">
        <v>511</v>
      </c>
      <c r="B117" s="19" t="s">
        <v>492</v>
      </c>
      <c r="C117" s="19" t="s">
        <v>494</v>
      </c>
      <c r="D117" s="19" t="s">
        <v>496</v>
      </c>
      <c r="E117" s="7" t="s">
        <v>507</v>
      </c>
      <c r="F117" s="6" t="s">
        <v>62</v>
      </c>
      <c r="G117" s="9">
        <v>17</v>
      </c>
      <c r="H117" s="9" t="s">
        <v>154</v>
      </c>
      <c r="I117" s="9" t="s">
        <v>155</v>
      </c>
      <c r="J117" s="9" t="s">
        <v>154</v>
      </c>
      <c r="K117" s="9" t="s">
        <v>155</v>
      </c>
      <c r="L117" s="18">
        <v>7.73</v>
      </c>
      <c r="M117" s="17">
        <v>0.16462077633155647</v>
      </c>
      <c r="N117" s="18">
        <v>7.84</v>
      </c>
      <c r="O117" s="17">
        <v>5.5677643628299911E-2</v>
      </c>
      <c r="P117" s="20">
        <v>7.5</v>
      </c>
      <c r="Q117" s="17">
        <v>0</v>
      </c>
      <c r="R117" s="18">
        <v>17.8</v>
      </c>
      <c r="S117" s="17">
        <v>0</v>
      </c>
      <c r="T117" s="18">
        <v>61.366666666666667</v>
      </c>
      <c r="U117" s="17">
        <v>27.528954454053174</v>
      </c>
      <c r="V117" s="18">
        <v>5.5999999999999943</v>
      </c>
      <c r="W117" s="17">
        <v>23.021946051539604</v>
      </c>
      <c r="X117" s="18" t="s">
        <v>1313</v>
      </c>
      <c r="Y117" s="17">
        <v>0.16421263816505494</v>
      </c>
      <c r="Z117" s="18" t="s">
        <v>1313</v>
      </c>
      <c r="AA117" s="17">
        <v>182.40341002872486</v>
      </c>
      <c r="AB117" s="12">
        <v>22.37308441072231</v>
      </c>
      <c r="AC117" s="12">
        <v>9.1052060737527309</v>
      </c>
      <c r="AD117" s="12">
        <v>77.736888423876479</v>
      </c>
      <c r="AE117" s="12">
        <v>41.183331075764535</v>
      </c>
      <c r="AF117" s="12">
        <v>22.263111576123521</v>
      </c>
      <c r="AG117" s="12">
        <v>33.299448802696091</v>
      </c>
      <c r="AH117" s="12">
        <v>0</v>
      </c>
      <c r="AI117" s="12">
        <v>25.517220121539371</v>
      </c>
      <c r="AJ117" s="12">
        <v>2.7570040810833092</v>
      </c>
      <c r="AK117" s="12">
        <v>1.8385392127988203</v>
      </c>
      <c r="AL117" s="12">
        <v>1.3128102663172914</v>
      </c>
      <c r="AM117" s="12">
        <v>2.4365095408029558</v>
      </c>
      <c r="AN117" s="9">
        <v>17</v>
      </c>
      <c r="AO117" s="11" t="s">
        <v>62</v>
      </c>
    </row>
    <row r="118" spans="1:41" x14ac:dyDescent="0.3">
      <c r="A118" s="7" t="s">
        <v>511</v>
      </c>
      <c r="B118" s="19" t="s">
        <v>492</v>
      </c>
      <c r="C118" s="19" t="s">
        <v>494</v>
      </c>
      <c r="D118" s="19" t="s">
        <v>496</v>
      </c>
      <c r="E118" s="7" t="s">
        <v>507</v>
      </c>
      <c r="F118" s="6" t="s">
        <v>63</v>
      </c>
      <c r="G118" s="1">
        <v>1</v>
      </c>
      <c r="H118" s="10" t="s">
        <v>156</v>
      </c>
      <c r="I118" s="10" t="s">
        <v>157</v>
      </c>
      <c r="J118" s="10" t="s">
        <v>156</v>
      </c>
      <c r="K118" s="10" t="s">
        <v>157</v>
      </c>
      <c r="L118" s="13">
        <v>7.18</v>
      </c>
      <c r="M118" s="14">
        <v>4.3588989435406823E-2</v>
      </c>
      <c r="N118" s="13">
        <v>7.2</v>
      </c>
      <c r="O118" s="14">
        <v>2.6457513110646182E-2</v>
      </c>
      <c r="P118" s="2">
        <v>10.1</v>
      </c>
      <c r="Q118" s="14">
        <v>0</v>
      </c>
      <c r="R118" s="13">
        <v>16.7</v>
      </c>
      <c r="S118" s="14">
        <v>0</v>
      </c>
      <c r="T118" s="13">
        <v>105.43333333333334</v>
      </c>
      <c r="U118" s="14">
        <v>11.452656169349268</v>
      </c>
      <c r="V118" s="13">
        <v>-41.966666666666661</v>
      </c>
      <c r="W118" s="14">
        <v>60.040514099508947</v>
      </c>
      <c r="X118" s="13">
        <v>37.291622450675646</v>
      </c>
      <c r="Y118" s="14">
        <v>7.3084651931485931</v>
      </c>
      <c r="Z118" s="13" t="s">
        <v>1313</v>
      </c>
      <c r="AA118" s="14">
        <v>85.728976315028191</v>
      </c>
      <c r="AB118" s="3">
        <v>4.819455497769809</v>
      </c>
      <c r="AC118" s="3">
        <v>10.233110400310167</v>
      </c>
      <c r="AD118" s="3">
        <v>42.991616877779649</v>
      </c>
      <c r="AE118" s="3">
        <v>82.320950865826134</v>
      </c>
      <c r="AF118" s="3">
        <v>57.008383122220351</v>
      </c>
      <c r="AG118" s="3">
        <v>15.894363737843904</v>
      </c>
      <c r="AH118" s="3">
        <v>0</v>
      </c>
      <c r="AI118" s="3">
        <v>1.7846853963299634</v>
      </c>
      <c r="AJ118" s="3">
        <v>3.8526209298958669</v>
      </c>
      <c r="AK118" s="3">
        <v>2.7443036536357091</v>
      </c>
      <c r="AL118" s="3">
        <v>0.93829540407717971</v>
      </c>
      <c r="AM118" s="3">
        <v>1.28218246068617</v>
      </c>
      <c r="AN118" s="1">
        <v>1</v>
      </c>
      <c r="AO118" s="6" t="s">
        <v>63</v>
      </c>
    </row>
    <row r="119" spans="1:41" x14ac:dyDescent="0.3">
      <c r="A119" s="7" t="s">
        <v>511</v>
      </c>
      <c r="B119" s="19" t="s">
        <v>492</v>
      </c>
      <c r="C119" s="19" t="s">
        <v>494</v>
      </c>
      <c r="D119" s="19" t="s">
        <v>496</v>
      </c>
      <c r="E119" s="7" t="s">
        <v>507</v>
      </c>
      <c r="F119" s="6" t="s">
        <v>63</v>
      </c>
      <c r="G119" s="1">
        <v>2</v>
      </c>
      <c r="H119" s="1" t="s">
        <v>158</v>
      </c>
      <c r="I119" s="1" t="s">
        <v>159</v>
      </c>
      <c r="J119" s="1" t="s">
        <v>158</v>
      </c>
      <c r="K119" s="1" t="s">
        <v>159</v>
      </c>
      <c r="L119" s="13">
        <v>7.1933333333333325</v>
      </c>
      <c r="M119" s="14">
        <v>4.0414518843273822E-2</v>
      </c>
      <c r="N119" s="13">
        <v>7.4666666666666659</v>
      </c>
      <c r="O119" s="14">
        <v>0.31659648345070041</v>
      </c>
      <c r="P119" s="2">
        <v>10.199999999999999</v>
      </c>
      <c r="Q119" s="14">
        <v>0</v>
      </c>
      <c r="R119" s="13">
        <v>16.5</v>
      </c>
      <c r="S119" s="14">
        <v>0</v>
      </c>
      <c r="T119" s="13">
        <v>146.93333333333334</v>
      </c>
      <c r="U119" s="14">
        <v>33.189807672436551</v>
      </c>
      <c r="V119" s="13">
        <v>6.3666666666666645</v>
      </c>
      <c r="W119" s="14">
        <v>20.237177009981728</v>
      </c>
      <c r="X119" s="13">
        <v>71.937843805462947</v>
      </c>
      <c r="Y119" s="14">
        <v>47.948440562389337</v>
      </c>
      <c r="Z119" s="13" t="s">
        <v>1313</v>
      </c>
      <c r="AA119" s="14">
        <v>155.79413960551935</v>
      </c>
      <c r="AB119" s="3">
        <v>7.1397514817272576</v>
      </c>
      <c r="AC119" s="3">
        <v>7.9219841078738176</v>
      </c>
      <c r="AD119" s="3">
        <v>36.158255067445694</v>
      </c>
      <c r="AE119" s="3">
        <v>73.100231786462999</v>
      </c>
      <c r="AF119" s="3">
        <v>63.6418556182347</v>
      </c>
      <c r="AG119" s="3">
        <v>18.340049457060317</v>
      </c>
      <c r="AH119" s="3">
        <v>0.19988931431959919</v>
      </c>
      <c r="AI119" s="3">
        <v>8.5597187564766859</v>
      </c>
      <c r="AJ119" s="3">
        <v>3.6507249548415861</v>
      </c>
      <c r="AK119" s="3">
        <v>1.9674523444847103</v>
      </c>
      <c r="AL119" s="3">
        <v>1.4639128939232036</v>
      </c>
      <c r="AM119" s="3">
        <v>1.8015037435219139</v>
      </c>
      <c r="AN119" s="1">
        <v>2</v>
      </c>
      <c r="AO119" s="6" t="s">
        <v>63</v>
      </c>
    </row>
    <row r="120" spans="1:41" x14ac:dyDescent="0.3">
      <c r="A120" s="7" t="s">
        <v>511</v>
      </c>
      <c r="B120" s="19" t="s">
        <v>492</v>
      </c>
      <c r="C120" s="19" t="s">
        <v>494</v>
      </c>
      <c r="D120" s="19" t="s">
        <v>496</v>
      </c>
      <c r="E120" s="7" t="s">
        <v>507</v>
      </c>
      <c r="F120" s="6" t="s">
        <v>63</v>
      </c>
      <c r="G120" s="1">
        <v>3</v>
      </c>
      <c r="H120" s="1" t="s">
        <v>160</v>
      </c>
      <c r="I120" s="1" t="s">
        <v>161</v>
      </c>
      <c r="J120" s="1" t="s">
        <v>160</v>
      </c>
      <c r="K120" s="1" t="s">
        <v>161</v>
      </c>
      <c r="L120" s="13">
        <v>7.1766666666666667</v>
      </c>
      <c r="M120" s="14">
        <v>4.6188021535170098E-2</v>
      </c>
      <c r="N120" s="13">
        <v>7.22</v>
      </c>
      <c r="O120" s="14">
        <v>2.6457513110645845E-2</v>
      </c>
      <c r="P120" s="2">
        <v>10.133333333333333</v>
      </c>
      <c r="Q120" s="14">
        <v>5.7735026918962373E-2</v>
      </c>
      <c r="R120" s="13">
        <v>16.566666666666666</v>
      </c>
      <c r="S120" s="14">
        <v>5.77350269189634E-2</v>
      </c>
      <c r="T120" s="13">
        <v>97.666666666666671</v>
      </c>
      <c r="U120" s="14">
        <v>21.156638044201031</v>
      </c>
      <c r="V120" s="13">
        <v>89.666666666666671</v>
      </c>
      <c r="W120" s="14">
        <v>8.7871117742596816</v>
      </c>
      <c r="X120" s="13">
        <v>105.40598265261553</v>
      </c>
      <c r="Y120" s="14">
        <v>31.052916511195694</v>
      </c>
      <c r="Z120" s="13" t="s">
        <v>1313</v>
      </c>
      <c r="AA120" s="14">
        <v>119.27207826747521</v>
      </c>
      <c r="AB120" s="3">
        <v>9.8492634463857645</v>
      </c>
      <c r="AC120" s="3">
        <v>3.5121304255345707</v>
      </c>
      <c r="AD120" s="3">
        <v>43.368560823049506</v>
      </c>
      <c r="AE120" s="3">
        <v>80.143392826038806</v>
      </c>
      <c r="AF120" s="3">
        <v>56.506193221729163</v>
      </c>
      <c r="AG120" s="3">
        <v>0.89915253655634331</v>
      </c>
      <c r="AH120" s="3">
        <v>0.12524595522133256</v>
      </c>
      <c r="AI120" s="3">
        <v>18.957454637404847</v>
      </c>
      <c r="AJ120" s="3">
        <v>3.4742908823057665</v>
      </c>
      <c r="AK120" s="3">
        <v>1.7625437974841642</v>
      </c>
      <c r="AL120" s="3">
        <v>1.571682861978362</v>
      </c>
      <c r="AM120" s="3">
        <v>1.6837818585106918</v>
      </c>
      <c r="AN120" s="1">
        <v>3</v>
      </c>
      <c r="AO120" s="6" t="s">
        <v>63</v>
      </c>
    </row>
    <row r="121" spans="1:41" x14ac:dyDescent="0.3">
      <c r="A121" s="7" t="s">
        <v>511</v>
      </c>
      <c r="B121" s="19" t="s">
        <v>492</v>
      </c>
      <c r="C121" s="19" t="s">
        <v>494</v>
      </c>
      <c r="D121" s="19" t="s">
        <v>496</v>
      </c>
      <c r="E121" s="7" t="s">
        <v>507</v>
      </c>
      <c r="F121" s="6" t="s">
        <v>63</v>
      </c>
      <c r="G121" s="1">
        <v>4</v>
      </c>
      <c r="H121" s="1" t="s">
        <v>162</v>
      </c>
      <c r="I121" s="1" t="s">
        <v>163</v>
      </c>
      <c r="J121" s="1" t="s">
        <v>162</v>
      </c>
      <c r="K121" s="1" t="s">
        <v>163</v>
      </c>
      <c r="L121" s="13">
        <v>7.22</v>
      </c>
      <c r="M121" s="14">
        <v>1.0000000000000231E-2</v>
      </c>
      <c r="N121" s="13">
        <v>7.2533333333333339</v>
      </c>
      <c r="O121" s="14">
        <v>2.5166114784235766E-2</v>
      </c>
      <c r="P121" s="2">
        <v>10.3</v>
      </c>
      <c r="Q121" s="14">
        <v>0.10000000000000053</v>
      </c>
      <c r="R121" s="13">
        <v>16.8</v>
      </c>
      <c r="S121" s="14">
        <v>0</v>
      </c>
      <c r="T121" s="13">
        <v>97.633333333333326</v>
      </c>
      <c r="U121" s="14">
        <v>8.9623285664684005</v>
      </c>
      <c r="V121" s="13">
        <v>73.666666666666671</v>
      </c>
      <c r="W121" s="14">
        <v>30.793235187835208</v>
      </c>
      <c r="X121" s="13">
        <v>223.01568105389208</v>
      </c>
      <c r="Y121" s="14">
        <v>114.15516766922626</v>
      </c>
      <c r="Z121" s="13" t="s">
        <v>1313</v>
      </c>
      <c r="AA121" s="14">
        <v>59.018152201418715</v>
      </c>
      <c r="AB121" s="3">
        <v>6.5657839428331268</v>
      </c>
      <c r="AC121" s="3">
        <v>1.0190225854272446</v>
      </c>
      <c r="AD121" s="3">
        <v>45.829732851844938</v>
      </c>
      <c r="AE121" s="3">
        <v>99.634283105298664</v>
      </c>
      <c r="AF121" s="3">
        <v>53.343616841956653</v>
      </c>
      <c r="AG121" s="3">
        <v>0.36571689470133606</v>
      </c>
      <c r="AH121" s="3">
        <v>0.82665030619841284</v>
      </c>
      <c r="AI121" s="3">
        <v>0</v>
      </c>
      <c r="AJ121" s="3">
        <v>3.511045763147095</v>
      </c>
      <c r="AK121" s="3">
        <v>2.4994497372600266</v>
      </c>
      <c r="AL121" s="3">
        <v>1.3526988963198814</v>
      </c>
      <c r="AM121" s="3">
        <v>0.47291351026454209</v>
      </c>
      <c r="AN121" s="1">
        <v>4</v>
      </c>
      <c r="AO121" s="6" t="s">
        <v>63</v>
      </c>
    </row>
    <row r="122" spans="1:41" x14ac:dyDescent="0.3">
      <c r="A122" s="7" t="s">
        <v>511</v>
      </c>
      <c r="B122" s="19" t="s">
        <v>492</v>
      </c>
      <c r="C122" s="19" t="s">
        <v>494</v>
      </c>
      <c r="D122" s="19" t="s">
        <v>496</v>
      </c>
      <c r="E122" s="7" t="s">
        <v>507</v>
      </c>
      <c r="F122" s="6" t="s">
        <v>63</v>
      </c>
      <c r="G122" s="1">
        <v>5</v>
      </c>
      <c r="H122" s="1" t="s">
        <v>164</v>
      </c>
      <c r="I122" s="1" t="s">
        <v>165</v>
      </c>
      <c r="J122" s="1" t="s">
        <v>164</v>
      </c>
      <c r="K122" s="1" t="s">
        <v>165</v>
      </c>
      <c r="L122" s="13">
        <v>7.2533333333333339</v>
      </c>
      <c r="M122" s="14">
        <v>2.5166114784235766E-2</v>
      </c>
      <c r="N122" s="13">
        <v>7.24</v>
      </c>
      <c r="O122" s="14">
        <v>9.9999999999997868E-3</v>
      </c>
      <c r="P122" s="2">
        <v>10.199999999999999</v>
      </c>
      <c r="Q122" s="14">
        <v>0</v>
      </c>
      <c r="R122" s="13">
        <v>16.433333333333334</v>
      </c>
      <c r="S122" s="14">
        <v>0.11547005383792475</v>
      </c>
      <c r="T122" s="13">
        <v>163.66666666666666</v>
      </c>
      <c r="U122" s="14">
        <v>24.743551348448992</v>
      </c>
      <c r="V122" s="13">
        <v>94.7</v>
      </c>
      <c r="W122" s="14">
        <v>3.6755951898976034</v>
      </c>
      <c r="X122" s="13">
        <v>214.83456296395471</v>
      </c>
      <c r="Y122" s="14">
        <v>52.429791467338703</v>
      </c>
      <c r="Z122" s="13" t="s">
        <v>1313</v>
      </c>
      <c r="AA122" s="14">
        <v>282.51743748509148</v>
      </c>
      <c r="AB122" s="3">
        <v>8.3213281196405511</v>
      </c>
      <c r="AC122" s="3">
        <v>0.95568548822801047</v>
      </c>
      <c r="AD122" s="3">
        <v>31.707199302801097</v>
      </c>
      <c r="AE122" s="3">
        <v>99.072132529519152</v>
      </c>
      <c r="AF122" s="3">
        <v>68.292800697198899</v>
      </c>
      <c r="AG122" s="3">
        <v>0.92786747048084806</v>
      </c>
      <c r="AH122" s="3">
        <v>0</v>
      </c>
      <c r="AI122" s="3">
        <v>0</v>
      </c>
      <c r="AJ122" s="3">
        <v>3.916637267771689</v>
      </c>
      <c r="AK122" s="3">
        <v>2.5761145243822874</v>
      </c>
      <c r="AL122" s="3">
        <v>1.0456424058330833</v>
      </c>
      <c r="AM122" s="3">
        <v>0.46044131702914171</v>
      </c>
      <c r="AN122" s="1">
        <v>5</v>
      </c>
      <c r="AO122" s="6" t="s">
        <v>63</v>
      </c>
    </row>
    <row r="123" spans="1:41" x14ac:dyDescent="0.3">
      <c r="A123" s="7" t="s">
        <v>511</v>
      </c>
      <c r="B123" s="19" t="s">
        <v>492</v>
      </c>
      <c r="C123" s="19" t="s">
        <v>494</v>
      </c>
      <c r="D123" s="19" t="s">
        <v>496</v>
      </c>
      <c r="E123" s="7" t="s">
        <v>507</v>
      </c>
      <c r="F123" s="6" t="s">
        <v>63</v>
      </c>
      <c r="G123" s="1">
        <v>6</v>
      </c>
      <c r="H123" s="1" t="s">
        <v>166</v>
      </c>
      <c r="I123" s="1" t="s">
        <v>167</v>
      </c>
      <c r="J123" s="1" t="s">
        <v>166</v>
      </c>
      <c r="K123" s="1" t="s">
        <v>167</v>
      </c>
      <c r="L123" s="13">
        <v>7.2233333333333336</v>
      </c>
      <c r="M123" s="14">
        <v>1.5275252316519626E-2</v>
      </c>
      <c r="N123" s="13">
        <v>7.336666666666666</v>
      </c>
      <c r="O123" s="14">
        <v>1.527525231651914E-2</v>
      </c>
      <c r="P123" s="2">
        <v>10.233333333333333</v>
      </c>
      <c r="Q123" s="14">
        <v>5.77350269189634E-2</v>
      </c>
      <c r="R123" s="13">
        <v>16.3</v>
      </c>
      <c r="S123" s="14">
        <v>0</v>
      </c>
      <c r="T123" s="13">
        <v>88.766666666666652</v>
      </c>
      <c r="U123" s="14">
        <v>14.01475413032057</v>
      </c>
      <c r="V123" s="13">
        <v>35.433333333333337</v>
      </c>
      <c r="W123" s="14">
        <v>1.6802777548171892</v>
      </c>
      <c r="X123" s="13">
        <v>52.710837074284768</v>
      </c>
      <c r="Y123" s="14">
        <v>53.969684800696193</v>
      </c>
      <c r="Z123" s="13" t="s">
        <v>1313</v>
      </c>
      <c r="AA123" s="14">
        <v>22.271074568884355</v>
      </c>
      <c r="AB123" s="3">
        <v>5.0180848343136768</v>
      </c>
      <c r="AC123" s="3">
        <v>0.9490546477761016</v>
      </c>
      <c r="AD123" s="3">
        <v>50.078346412228441</v>
      </c>
      <c r="AE123" s="3">
        <v>98.970525357288977</v>
      </c>
      <c r="AF123" s="3">
        <v>49.527681110163918</v>
      </c>
      <c r="AG123" s="3">
        <v>1.0140944483515</v>
      </c>
      <c r="AH123" s="3">
        <v>0.39397247760763793</v>
      </c>
      <c r="AI123" s="3">
        <v>1.5380194359530629E-2</v>
      </c>
      <c r="AJ123" s="3">
        <v>3.5853905804806825</v>
      </c>
      <c r="AK123" s="3">
        <v>2.538020379795022</v>
      </c>
      <c r="AL123" s="3">
        <v>1.2597106140350085</v>
      </c>
      <c r="AM123" s="3">
        <v>0.46597059796891671</v>
      </c>
      <c r="AN123" s="1">
        <v>6</v>
      </c>
      <c r="AO123" s="6" t="s">
        <v>63</v>
      </c>
    </row>
    <row r="124" spans="1:41" x14ac:dyDescent="0.3">
      <c r="A124" s="7" t="s">
        <v>511</v>
      </c>
      <c r="B124" s="19" t="s">
        <v>492</v>
      </c>
      <c r="C124" s="19" t="s">
        <v>494</v>
      </c>
      <c r="D124" s="19" t="s">
        <v>496</v>
      </c>
      <c r="E124" s="7" t="s">
        <v>507</v>
      </c>
      <c r="F124" s="6" t="s">
        <v>63</v>
      </c>
      <c r="G124" s="1">
        <v>7</v>
      </c>
      <c r="H124" s="1" t="s">
        <v>168</v>
      </c>
      <c r="I124" s="1" t="s">
        <v>169</v>
      </c>
      <c r="J124" s="1" t="s">
        <v>168</v>
      </c>
      <c r="K124" s="1" t="s">
        <v>169</v>
      </c>
      <c r="L124" s="13">
        <v>8.5133333333333336</v>
      </c>
      <c r="M124" s="14">
        <v>8.3864970836060065E-2</v>
      </c>
      <c r="N124" s="13">
        <v>7.37</v>
      </c>
      <c r="O124" s="14">
        <v>0.15524174696261386</v>
      </c>
      <c r="P124" s="2">
        <v>13.866666666666667</v>
      </c>
      <c r="Q124" s="14">
        <v>5.7735026918962373E-2</v>
      </c>
      <c r="R124" s="13">
        <v>15.8</v>
      </c>
      <c r="S124" s="14">
        <v>2.1755839288168292E-15</v>
      </c>
      <c r="T124" s="13">
        <v>117.36666666666667</v>
      </c>
      <c r="U124" s="14">
        <v>20.410373179668522</v>
      </c>
      <c r="V124" s="13">
        <v>85.933333333333323</v>
      </c>
      <c r="W124" s="14">
        <v>30.005721676595851</v>
      </c>
      <c r="X124" s="13">
        <v>36.820169760255531</v>
      </c>
      <c r="Y124" s="14">
        <v>2.8967207936593105</v>
      </c>
      <c r="Z124" s="13" t="s">
        <v>1313</v>
      </c>
      <c r="AA124" s="14">
        <v>1.7326626284806526</v>
      </c>
      <c r="AB124" s="3">
        <v>2.6870317530555514</v>
      </c>
      <c r="AC124" s="3">
        <v>13.224283057649012</v>
      </c>
      <c r="AD124" s="3">
        <v>47.656923138988603</v>
      </c>
      <c r="AE124" s="3">
        <v>99.915084632420346</v>
      </c>
      <c r="AF124" s="3">
        <v>52.164175841719967</v>
      </c>
      <c r="AG124" s="3">
        <v>3.7052836618656215E-2</v>
      </c>
      <c r="AH124" s="3">
        <v>0.17890101929143215</v>
      </c>
      <c r="AI124" s="3">
        <v>4.7862530961002854E-2</v>
      </c>
      <c r="AJ124" s="3">
        <v>3.5498776443875695</v>
      </c>
      <c r="AK124" s="3">
        <v>2.5060942011042711</v>
      </c>
      <c r="AL124" s="3">
        <v>1.1094089485932948</v>
      </c>
      <c r="AM124" s="3">
        <v>0.4676256332569807</v>
      </c>
      <c r="AN124" s="1">
        <v>7</v>
      </c>
      <c r="AO124" s="6" t="s">
        <v>63</v>
      </c>
    </row>
    <row r="125" spans="1:41" x14ac:dyDescent="0.3">
      <c r="A125" s="7" t="s">
        <v>511</v>
      </c>
      <c r="B125" s="19" t="s">
        <v>492</v>
      </c>
      <c r="C125" s="19" t="s">
        <v>494</v>
      </c>
      <c r="D125" s="19" t="s">
        <v>496</v>
      </c>
      <c r="E125" s="7" t="s">
        <v>507</v>
      </c>
      <c r="F125" s="6" t="s">
        <v>63</v>
      </c>
      <c r="G125" s="1">
        <v>8</v>
      </c>
      <c r="H125" s="1" t="s">
        <v>170</v>
      </c>
      <c r="I125" s="1" t="s">
        <v>171</v>
      </c>
      <c r="J125" s="1" t="s">
        <v>170</v>
      </c>
      <c r="K125" s="1" t="s">
        <v>171</v>
      </c>
      <c r="L125" s="13">
        <v>7.166666666666667</v>
      </c>
      <c r="M125" s="14">
        <v>2.8867513459481187E-2</v>
      </c>
      <c r="N125" s="13">
        <v>7.84</v>
      </c>
      <c r="O125" s="14">
        <v>9.9999999999997868E-3</v>
      </c>
      <c r="P125" s="2">
        <v>10.3</v>
      </c>
      <c r="Q125" s="14">
        <v>0</v>
      </c>
      <c r="R125" s="13">
        <v>16.7</v>
      </c>
      <c r="S125" s="14">
        <v>0</v>
      </c>
      <c r="T125" s="13">
        <v>135.9</v>
      </c>
      <c r="U125" s="14">
        <v>40.827319285008201</v>
      </c>
      <c r="V125" s="13">
        <v>78.263333333333321</v>
      </c>
      <c r="W125" s="14">
        <v>3.7956598021072629</v>
      </c>
      <c r="X125" s="13">
        <v>43.674780987170941</v>
      </c>
      <c r="Y125" s="14">
        <v>17.848149421879466</v>
      </c>
      <c r="Z125" s="13" t="s">
        <v>1313</v>
      </c>
      <c r="AA125" s="14">
        <v>58.589229022482613</v>
      </c>
      <c r="AB125" s="3">
        <v>1.7919030626652825</v>
      </c>
      <c r="AC125" s="3">
        <v>6.288462898776281</v>
      </c>
      <c r="AD125" s="3">
        <v>78.565163804019733</v>
      </c>
      <c r="AE125" s="3">
        <v>64.621111015758984</v>
      </c>
      <c r="AF125" s="3">
        <v>21.434836195980267</v>
      </c>
      <c r="AG125" s="3">
        <v>0.12922507485097867</v>
      </c>
      <c r="AH125" s="3">
        <v>0</v>
      </c>
      <c r="AI125" s="3">
        <v>35.24966390939003</v>
      </c>
      <c r="AJ125" s="3">
        <v>3.4999317842086635</v>
      </c>
      <c r="AK125" s="3">
        <v>1.0580044930183687</v>
      </c>
      <c r="AL125" s="3">
        <v>0.7069488975152598</v>
      </c>
      <c r="AM125" s="3">
        <v>1.9463297521606324</v>
      </c>
      <c r="AN125" s="1">
        <v>8</v>
      </c>
      <c r="AO125" s="6" t="s">
        <v>63</v>
      </c>
    </row>
    <row r="126" spans="1:41" x14ac:dyDescent="0.3">
      <c r="A126" s="7" t="s">
        <v>511</v>
      </c>
      <c r="B126" s="19" t="s">
        <v>492</v>
      </c>
      <c r="C126" s="19" t="s">
        <v>494</v>
      </c>
      <c r="D126" s="19" t="s">
        <v>496</v>
      </c>
      <c r="E126" s="7" t="s">
        <v>507</v>
      </c>
      <c r="F126" s="6" t="s">
        <v>63</v>
      </c>
      <c r="G126" s="1">
        <v>9</v>
      </c>
      <c r="H126" s="1" t="s">
        <v>172</v>
      </c>
      <c r="I126" s="1" t="s">
        <v>173</v>
      </c>
      <c r="J126" s="1" t="s">
        <v>172</v>
      </c>
      <c r="K126" s="1" t="s">
        <v>173</v>
      </c>
      <c r="L126" s="13">
        <v>7.09</v>
      </c>
      <c r="M126" s="14">
        <v>7.9372539331937872E-2</v>
      </c>
      <c r="N126" s="13">
        <v>7.6166666666666663</v>
      </c>
      <c r="O126" s="14">
        <v>7.0945988845975722E-2</v>
      </c>
      <c r="P126" s="2">
        <v>14.266666666666666</v>
      </c>
      <c r="Q126" s="14">
        <v>5.77350269189634E-2</v>
      </c>
      <c r="R126" s="13">
        <v>16.7</v>
      </c>
      <c r="S126" s="14">
        <v>0.17320508075730123</v>
      </c>
      <c r="T126" s="13">
        <v>370.28333333333336</v>
      </c>
      <c r="U126" s="14">
        <v>24.508280913464024</v>
      </c>
      <c r="V126" s="13">
        <v>117.2</v>
      </c>
      <c r="W126" s="14">
        <v>7.6961029099145968</v>
      </c>
      <c r="X126" s="13" t="s">
        <v>1313</v>
      </c>
      <c r="Y126" s="14">
        <v>3.0051094255666531E-8</v>
      </c>
      <c r="Z126" s="13" t="s">
        <v>1313</v>
      </c>
      <c r="AA126" s="14">
        <v>1.1165759184291368E-5</v>
      </c>
      <c r="AB126" s="3">
        <v>0.86047338293516806</v>
      </c>
      <c r="AC126" s="3">
        <v>0.96298486738064926</v>
      </c>
      <c r="AD126" s="3">
        <v>98.283306422388463</v>
      </c>
      <c r="AE126" s="3">
        <v>97.296003342127662</v>
      </c>
      <c r="AF126" s="3">
        <v>1.1123365489076207</v>
      </c>
      <c r="AG126" s="3">
        <v>2.703996657872338</v>
      </c>
      <c r="AH126" s="3">
        <v>0.60435702870392782</v>
      </c>
      <c r="AI126" s="3">
        <v>0</v>
      </c>
      <c r="AJ126" s="3">
        <v>1.7911694087650916</v>
      </c>
      <c r="AK126" s="3">
        <v>1.8833273892718667</v>
      </c>
      <c r="AL126" s="3">
        <v>0.75996930802208484</v>
      </c>
      <c r="AM126" s="3">
        <v>0.70794104244273803</v>
      </c>
      <c r="AN126" s="1">
        <v>9</v>
      </c>
      <c r="AO126" s="6" t="s">
        <v>63</v>
      </c>
    </row>
    <row r="127" spans="1:41" x14ac:dyDescent="0.3">
      <c r="A127" s="7" t="s">
        <v>511</v>
      </c>
      <c r="B127" s="19" t="s">
        <v>492</v>
      </c>
      <c r="C127" s="19" t="s">
        <v>494</v>
      </c>
      <c r="D127" s="19" t="s">
        <v>496</v>
      </c>
      <c r="E127" s="7" t="s">
        <v>507</v>
      </c>
      <c r="F127" s="6" t="s">
        <v>63</v>
      </c>
      <c r="G127" s="1">
        <v>10</v>
      </c>
      <c r="H127" s="1" t="s">
        <v>174</v>
      </c>
      <c r="I127" s="1" t="s">
        <v>175</v>
      </c>
      <c r="J127" s="1" t="s">
        <v>174</v>
      </c>
      <c r="K127" s="1" t="s">
        <v>175</v>
      </c>
      <c r="L127" s="13">
        <v>6.6833333333333336</v>
      </c>
      <c r="M127" s="14">
        <v>0.26083200212649915</v>
      </c>
      <c r="N127" s="13">
        <v>7.5333333333333341</v>
      </c>
      <c r="O127" s="14">
        <v>0.14502873278533818</v>
      </c>
      <c r="P127" s="2">
        <v>14.433333333333332</v>
      </c>
      <c r="Q127" s="14">
        <v>0.11547005383792475</v>
      </c>
      <c r="R127" s="13">
        <v>16.5</v>
      </c>
      <c r="S127" s="14">
        <v>0.43588989435406472</v>
      </c>
      <c r="T127" s="13">
        <v>327.66666666666669</v>
      </c>
      <c r="U127" s="14">
        <v>22.638978186599882</v>
      </c>
      <c r="V127" s="13">
        <v>235.76666666666665</v>
      </c>
      <c r="W127" s="14">
        <v>5.7735026918975703E-2</v>
      </c>
      <c r="X127" s="13" t="s">
        <v>1313</v>
      </c>
      <c r="Y127" s="14">
        <v>1.0572094412751532E-8</v>
      </c>
      <c r="Z127" s="13" t="s">
        <v>1313</v>
      </c>
      <c r="AA127" s="14">
        <v>2.0338087456463054E-6</v>
      </c>
      <c r="AB127" s="3">
        <v>1.7220822460181997</v>
      </c>
      <c r="AC127" s="3">
        <v>0.9693826165777234</v>
      </c>
      <c r="AD127" s="3">
        <v>98.910286037380502</v>
      </c>
      <c r="AE127" s="3">
        <v>99.64805636908919</v>
      </c>
      <c r="AF127" s="3">
        <v>0.97787968279651238</v>
      </c>
      <c r="AG127" s="3">
        <v>2.9508143940134346E-2</v>
      </c>
      <c r="AH127" s="3">
        <v>0.11183427982298749</v>
      </c>
      <c r="AI127" s="3">
        <v>0.3224354869706742</v>
      </c>
      <c r="AJ127" s="3">
        <v>1.7108359872788406</v>
      </c>
      <c r="AK127" s="3">
        <v>1.7440635650746956</v>
      </c>
      <c r="AL127" s="3">
        <v>0.70313288475796731</v>
      </c>
      <c r="AM127" s="3">
        <v>0.56151908960364105</v>
      </c>
      <c r="AN127" s="1">
        <v>10</v>
      </c>
      <c r="AO127" s="6" t="s">
        <v>63</v>
      </c>
    </row>
    <row r="128" spans="1:41" x14ac:dyDescent="0.3">
      <c r="A128" s="7" t="s">
        <v>511</v>
      </c>
      <c r="B128" s="19" t="s">
        <v>492</v>
      </c>
      <c r="C128" s="19" t="s">
        <v>494</v>
      </c>
      <c r="D128" s="19" t="s">
        <v>496</v>
      </c>
      <c r="E128" s="7" t="s">
        <v>507</v>
      </c>
      <c r="F128" s="6" t="s">
        <v>63</v>
      </c>
      <c r="G128" s="9">
        <v>11</v>
      </c>
      <c r="H128" s="9" t="s">
        <v>176</v>
      </c>
      <c r="I128" s="9" t="s">
        <v>177</v>
      </c>
      <c r="J128" s="9" t="s">
        <v>176</v>
      </c>
      <c r="K128" s="9" t="s">
        <v>177</v>
      </c>
      <c r="L128" s="18">
        <v>7.293333333333333</v>
      </c>
      <c r="M128" s="17">
        <v>0.1656301099841111</v>
      </c>
      <c r="N128" s="18">
        <v>7.62</v>
      </c>
      <c r="O128" s="17">
        <v>3.6055512754639987E-2</v>
      </c>
      <c r="P128" s="20">
        <v>14.1</v>
      </c>
      <c r="Q128" s="17">
        <v>0</v>
      </c>
      <c r="R128" s="18">
        <v>16.733333333333334</v>
      </c>
      <c r="S128" s="17">
        <v>5.77350269189634E-2</v>
      </c>
      <c r="T128" s="18">
        <v>390.9</v>
      </c>
      <c r="U128" s="17">
        <v>35.532520315902133</v>
      </c>
      <c r="V128" s="18">
        <v>184.9</v>
      </c>
      <c r="W128" s="17">
        <v>9.2455394650603626</v>
      </c>
      <c r="X128" s="18" t="s">
        <v>1313</v>
      </c>
      <c r="Y128" s="17">
        <v>3.5728648298961783E-8</v>
      </c>
      <c r="Z128" s="18" t="s">
        <v>1313</v>
      </c>
      <c r="AA128" s="17">
        <v>4.6224940998190508E-7</v>
      </c>
      <c r="AB128" s="12">
        <v>0.60200067887308639</v>
      </c>
      <c r="AC128" s="12">
        <v>1.0649908665831904</v>
      </c>
      <c r="AD128" s="12">
        <v>41.511230167370918</v>
      </c>
      <c r="AE128" s="12">
        <v>99.633884671396189</v>
      </c>
      <c r="AF128" s="12">
        <v>0.9322426294934445</v>
      </c>
      <c r="AG128" s="12">
        <v>0.36611532860381146</v>
      </c>
      <c r="AH128" s="12">
        <v>57.556527203135623</v>
      </c>
      <c r="AI128" s="12">
        <v>0</v>
      </c>
      <c r="AJ128" s="12">
        <v>-0.82604213670869597</v>
      </c>
      <c r="AK128" s="12">
        <v>1.7777490792093849</v>
      </c>
      <c r="AL128" s="12">
        <v>1.0747751777612176</v>
      </c>
      <c r="AM128" s="12">
        <v>0.5631414932165254</v>
      </c>
      <c r="AN128" s="9">
        <v>11</v>
      </c>
      <c r="AO128" s="11" t="s">
        <v>63</v>
      </c>
    </row>
    <row r="129" spans="1:41" x14ac:dyDescent="0.3">
      <c r="A129" s="7" t="s">
        <v>511</v>
      </c>
      <c r="B129" s="19" t="s">
        <v>492</v>
      </c>
      <c r="C129" s="19" t="s">
        <v>494</v>
      </c>
      <c r="D129" s="19" t="s">
        <v>496</v>
      </c>
      <c r="E129" s="7" t="s">
        <v>507</v>
      </c>
      <c r="F129" s="6" t="s">
        <v>64</v>
      </c>
      <c r="G129" s="1">
        <v>1</v>
      </c>
      <c r="H129" s="10" t="s">
        <v>178</v>
      </c>
      <c r="I129" s="10" t="s">
        <v>179</v>
      </c>
      <c r="J129" s="10" t="s">
        <v>178</v>
      </c>
      <c r="K129" s="10" t="s">
        <v>179</v>
      </c>
      <c r="L129" s="13">
        <v>7.4349999999999996</v>
      </c>
      <c r="M129" s="14">
        <v>6.3639610306789801E-2</v>
      </c>
      <c r="N129" s="13">
        <v>7.4133333333333331</v>
      </c>
      <c r="O129" s="14">
        <v>0.10692676621574979</v>
      </c>
      <c r="P129" s="2">
        <v>11.3</v>
      </c>
      <c r="Q129" s="14">
        <v>2.1755839288168292E-15</v>
      </c>
      <c r="R129" s="13">
        <v>15.9</v>
      </c>
      <c r="S129" s="14">
        <v>0.26457513110633873</v>
      </c>
      <c r="T129" s="13">
        <v>147.30000000000001</v>
      </c>
      <c r="U129" s="14">
        <v>29.591890781090694</v>
      </c>
      <c r="V129" s="13">
        <v>46.666666666666664</v>
      </c>
      <c r="W129" s="14">
        <v>24.493740697029803</v>
      </c>
      <c r="X129" s="13" t="s">
        <v>1313</v>
      </c>
      <c r="Y129" s="14">
        <v>4.0628557264598041E-7</v>
      </c>
      <c r="Z129" s="13" t="s">
        <v>1313</v>
      </c>
      <c r="AA129" s="14">
        <v>3.1194866765882146E-3</v>
      </c>
      <c r="AB129" s="3">
        <v>1.2306725329981489</v>
      </c>
      <c r="AC129" s="3">
        <v>1.3241341723232367</v>
      </c>
      <c r="AD129" s="3">
        <v>97.424546716263137</v>
      </c>
      <c r="AE129" s="3">
        <v>97.766662372057596</v>
      </c>
      <c r="AF129" s="3">
        <v>2.5659426605517979</v>
      </c>
      <c r="AG129" s="3">
        <v>2.2333376279424044</v>
      </c>
      <c r="AH129" s="3">
        <v>9.5106231850575935E-3</v>
      </c>
      <c r="AI129" s="3">
        <v>0</v>
      </c>
      <c r="AJ129" s="3">
        <v>2.427300326877885</v>
      </c>
      <c r="AK129" s="3">
        <v>2.3757898927867154</v>
      </c>
      <c r="AL129" s="3">
        <v>0.78583416144536411</v>
      </c>
      <c r="AM129" s="3">
        <v>0.7970764121128785</v>
      </c>
      <c r="AN129" s="1">
        <v>1</v>
      </c>
      <c r="AO129" s="6" t="s">
        <v>64</v>
      </c>
    </row>
    <row r="130" spans="1:41" x14ac:dyDescent="0.3">
      <c r="A130" s="7" t="s">
        <v>511</v>
      </c>
      <c r="B130" s="19" t="s">
        <v>492</v>
      </c>
      <c r="C130" s="19" t="s">
        <v>494</v>
      </c>
      <c r="D130" s="19" t="s">
        <v>496</v>
      </c>
      <c r="E130" s="7" t="s">
        <v>507</v>
      </c>
      <c r="F130" s="6" t="s">
        <v>64</v>
      </c>
      <c r="G130" s="1">
        <v>2</v>
      </c>
      <c r="H130" s="1" t="s">
        <v>180</v>
      </c>
      <c r="I130" s="1" t="s">
        <v>181</v>
      </c>
      <c r="J130" s="1" t="s">
        <v>180</v>
      </c>
      <c r="K130" s="1" t="s">
        <v>181</v>
      </c>
      <c r="L130" s="13">
        <v>7.45</v>
      </c>
      <c r="M130" s="14">
        <v>9.9999999999997868E-3</v>
      </c>
      <c r="N130" s="13">
        <v>7.3933333333333335</v>
      </c>
      <c r="O130" s="14">
        <v>1.5275252316519626E-2</v>
      </c>
      <c r="P130" s="2">
        <v>11.566666666666668</v>
      </c>
      <c r="Q130" s="14">
        <v>5.7735026918962373E-2</v>
      </c>
      <c r="R130" s="13">
        <v>15.033333333333333</v>
      </c>
      <c r="S130" s="14">
        <v>5.7735026918962373E-2</v>
      </c>
      <c r="T130" s="13">
        <v>196.56666666666669</v>
      </c>
      <c r="U130" s="14">
        <v>11.98763251577741</v>
      </c>
      <c r="V130" s="13">
        <v>-52.766666666666673</v>
      </c>
      <c r="W130" s="14">
        <v>12.800130207671064</v>
      </c>
      <c r="X130" s="13" t="s">
        <v>1313</v>
      </c>
      <c r="Y130" s="14">
        <v>4.1103312766483031E-4</v>
      </c>
      <c r="Z130" s="13" t="s">
        <v>1313</v>
      </c>
      <c r="AA130" s="14">
        <v>147.43214244649852</v>
      </c>
      <c r="AB130" s="3">
        <v>1.0221602498357782</v>
      </c>
      <c r="AC130" s="3">
        <v>1.0426082541883772</v>
      </c>
      <c r="AD130" s="3">
        <v>83.207422176550011</v>
      </c>
      <c r="AE130" s="3">
        <v>96.408875151126935</v>
      </c>
      <c r="AF130" s="3">
        <v>0.77384844177461787</v>
      </c>
      <c r="AG130" s="3">
        <v>3.4711220728818688</v>
      </c>
      <c r="AH130" s="3">
        <v>16.018729381675374</v>
      </c>
      <c r="AI130" s="3">
        <v>0.12000277599120433</v>
      </c>
      <c r="AJ130" s="3">
        <v>0.48864176481120453</v>
      </c>
      <c r="AK130" s="3">
        <v>1.7743564924125028</v>
      </c>
      <c r="AL130" s="3">
        <v>1.2975957120376347</v>
      </c>
      <c r="AM130" s="3">
        <v>1.0802921563551651</v>
      </c>
      <c r="AN130" s="1">
        <v>2</v>
      </c>
      <c r="AO130" s="6" t="s">
        <v>64</v>
      </c>
    </row>
    <row r="131" spans="1:41" x14ac:dyDescent="0.3">
      <c r="A131" s="7" t="s">
        <v>511</v>
      </c>
      <c r="B131" s="19" t="s">
        <v>492</v>
      </c>
      <c r="C131" s="19" t="s">
        <v>494</v>
      </c>
      <c r="D131" s="19" t="s">
        <v>496</v>
      </c>
      <c r="E131" s="7" t="s">
        <v>507</v>
      </c>
      <c r="F131" s="6" t="s">
        <v>64</v>
      </c>
      <c r="G131" s="1">
        <v>3</v>
      </c>
      <c r="H131" s="1" t="s">
        <v>182</v>
      </c>
      <c r="I131" s="1" t="s">
        <v>183</v>
      </c>
      <c r="J131" s="1" t="s">
        <v>182</v>
      </c>
      <c r="K131" s="1" t="s">
        <v>183</v>
      </c>
      <c r="L131" s="13">
        <v>7.496666666666667</v>
      </c>
      <c r="M131" s="14">
        <v>0.13316656236955718</v>
      </c>
      <c r="N131" s="13">
        <v>7.3933333333333335</v>
      </c>
      <c r="O131" s="14">
        <v>0.10115993936987988</v>
      </c>
      <c r="P131" s="2">
        <v>12.3</v>
      </c>
      <c r="Q131" s="14">
        <v>2.1755839288168292E-15</v>
      </c>
      <c r="R131" s="13">
        <v>15.033333333333331</v>
      </c>
      <c r="S131" s="14">
        <v>0.15275252316531127</v>
      </c>
      <c r="T131" s="13">
        <v>188.83333333333334</v>
      </c>
      <c r="U131" s="14">
        <v>6.214767359550688</v>
      </c>
      <c r="V131" s="13">
        <v>-42.233333333333327</v>
      </c>
      <c r="W131" s="14">
        <v>33.634852955429054</v>
      </c>
      <c r="X131" s="13" t="s">
        <v>1313</v>
      </c>
      <c r="Y131" s="14">
        <v>0.18772418634845753</v>
      </c>
      <c r="Z131" s="13" t="s">
        <v>1313</v>
      </c>
      <c r="AA131" s="14">
        <v>2.5207881942583094E-4</v>
      </c>
      <c r="AB131" s="3">
        <v>1.0280516701062477</v>
      </c>
      <c r="AC131" s="3">
        <v>0.77937976060937764</v>
      </c>
      <c r="AD131" s="3">
        <v>96.019872130088487</v>
      </c>
      <c r="AE131" s="3">
        <v>98.486346730392796</v>
      </c>
      <c r="AF131" s="3">
        <v>2.8179162614420079</v>
      </c>
      <c r="AG131" s="3">
        <v>1.3026059474057945</v>
      </c>
      <c r="AH131" s="3">
        <v>1.1622116084695047</v>
      </c>
      <c r="AI131" s="3">
        <v>0.21104732220142275</v>
      </c>
      <c r="AJ131" s="3">
        <v>2.1140739120485588</v>
      </c>
      <c r="AK131" s="3">
        <v>2.1795636647245185</v>
      </c>
      <c r="AL131" s="3">
        <v>0.99973817927434871</v>
      </c>
      <c r="AM131" s="3">
        <v>0.76914262204909589</v>
      </c>
      <c r="AN131" s="1">
        <v>3</v>
      </c>
      <c r="AO131" s="6" t="s">
        <v>64</v>
      </c>
    </row>
    <row r="132" spans="1:41" x14ac:dyDescent="0.3">
      <c r="A132" s="7" t="s">
        <v>511</v>
      </c>
      <c r="B132" s="19" t="s">
        <v>492</v>
      </c>
      <c r="C132" s="19" t="s">
        <v>494</v>
      </c>
      <c r="D132" s="19" t="s">
        <v>496</v>
      </c>
      <c r="E132" s="7" t="s">
        <v>507</v>
      </c>
      <c r="F132" s="6" t="s">
        <v>64</v>
      </c>
      <c r="G132" s="1">
        <v>4</v>
      </c>
      <c r="H132" s="1" t="s">
        <v>184</v>
      </c>
      <c r="I132" s="1" t="s">
        <v>185</v>
      </c>
      <c r="J132" s="1" t="s">
        <v>184</v>
      </c>
      <c r="K132" s="1" t="s">
        <v>185</v>
      </c>
      <c r="L132" s="13">
        <v>7.3</v>
      </c>
      <c r="M132" s="14">
        <v>9.9999999999997868E-3</v>
      </c>
      <c r="N132" s="13">
        <v>7.3466666666666667</v>
      </c>
      <c r="O132" s="14">
        <v>5.6862407030773408E-2</v>
      </c>
      <c r="P132" s="2">
        <v>11.1</v>
      </c>
      <c r="Q132" s="14">
        <v>0.17320508075697305</v>
      </c>
      <c r="R132" s="13">
        <v>15.633333333333333</v>
      </c>
      <c r="S132" s="14">
        <v>5.7735026918962373E-2</v>
      </c>
      <c r="T132" s="13">
        <v>114.63333333333333</v>
      </c>
      <c r="U132" s="14">
        <v>42.640630076645621</v>
      </c>
      <c r="V132" s="13">
        <v>-118.26666666666665</v>
      </c>
      <c r="W132" s="14">
        <v>20.20527983803575</v>
      </c>
      <c r="X132" s="13" t="s">
        <v>1313</v>
      </c>
      <c r="Y132" s="14">
        <v>2.0937561803042072E-5</v>
      </c>
      <c r="Z132" s="13" t="s">
        <v>1313</v>
      </c>
      <c r="AA132" s="14">
        <v>3.18416613539131</v>
      </c>
      <c r="AB132" s="3">
        <v>1.2765049602351246</v>
      </c>
      <c r="AC132" s="3">
        <v>0.72786560689435309</v>
      </c>
      <c r="AD132" s="3">
        <v>86.905777088067182</v>
      </c>
      <c r="AE132" s="3">
        <v>98.82108369661654</v>
      </c>
      <c r="AF132" s="3">
        <v>1.1424167663398492</v>
      </c>
      <c r="AG132" s="3">
        <v>1.0949885247486861</v>
      </c>
      <c r="AH132" s="3">
        <v>11.95180614559297</v>
      </c>
      <c r="AI132" s="3">
        <v>8.3927778634772993E-2</v>
      </c>
      <c r="AJ132" s="3">
        <v>1.2374890027570882</v>
      </c>
      <c r="AK132" s="3">
        <v>2.3327254883085184</v>
      </c>
      <c r="AL132" s="3">
        <v>1.472126777562071</v>
      </c>
      <c r="AM132" s="3">
        <v>0.69701916900225225</v>
      </c>
      <c r="AN132" s="1">
        <v>4</v>
      </c>
      <c r="AO132" s="6" t="s">
        <v>64</v>
      </c>
    </row>
    <row r="133" spans="1:41" x14ac:dyDescent="0.3">
      <c r="A133" s="7" t="s">
        <v>511</v>
      </c>
      <c r="B133" s="19" t="s">
        <v>492</v>
      </c>
      <c r="C133" s="19" t="s">
        <v>494</v>
      </c>
      <c r="D133" s="19" t="s">
        <v>496</v>
      </c>
      <c r="E133" s="7" t="s">
        <v>507</v>
      </c>
      <c r="F133" s="6" t="s">
        <v>64</v>
      </c>
      <c r="G133" s="1">
        <v>5</v>
      </c>
      <c r="H133" s="1" t="s">
        <v>186</v>
      </c>
      <c r="I133" s="1" t="s">
        <v>187</v>
      </c>
      <c r="J133" s="1" t="s">
        <v>186</v>
      </c>
      <c r="K133" s="1" t="s">
        <v>187</v>
      </c>
      <c r="L133" s="13">
        <v>7.14</v>
      </c>
      <c r="M133" s="14">
        <v>5.291502622129169E-2</v>
      </c>
      <c r="N133" s="13">
        <v>7.3</v>
      </c>
      <c r="O133" s="14">
        <v>7.21110255092796E-2</v>
      </c>
      <c r="P133" s="2">
        <v>11.3</v>
      </c>
      <c r="Q133" s="14">
        <v>2.1755839288168292E-15</v>
      </c>
      <c r="R133" s="13">
        <v>16.266666666666666</v>
      </c>
      <c r="S133" s="14">
        <v>5.77350269189634E-2</v>
      </c>
      <c r="T133" s="13">
        <v>174.13333333333333</v>
      </c>
      <c r="U133" s="14">
        <v>12.420279116563497</v>
      </c>
      <c r="V133" s="13">
        <v>37.766666666666659</v>
      </c>
      <c r="W133" s="14">
        <v>121.10694997948438</v>
      </c>
      <c r="X133" s="13" t="s">
        <v>1313</v>
      </c>
      <c r="Y133" s="14">
        <v>0.42110848727327516</v>
      </c>
      <c r="Z133" s="13" t="s">
        <v>1313</v>
      </c>
      <c r="AA133" s="14">
        <v>2.449306542434151E-3</v>
      </c>
      <c r="AB133" s="3">
        <v>1.2744591497423212</v>
      </c>
      <c r="AC133" s="3">
        <v>1.097537955397333</v>
      </c>
      <c r="AD133" s="3">
        <v>99.69186417358226</v>
      </c>
      <c r="AE133" s="3">
        <v>99.597913606115384</v>
      </c>
      <c r="AF133" s="3">
        <v>0.2604984958770018</v>
      </c>
      <c r="AG133" s="3">
        <v>0.4020863938846162</v>
      </c>
      <c r="AH133" s="3">
        <v>4.7637330540747112E-2</v>
      </c>
      <c r="AI133" s="3">
        <v>0</v>
      </c>
      <c r="AJ133" s="3">
        <v>1.9990654407685864</v>
      </c>
      <c r="AK133" s="3">
        <v>2.0010703231396691</v>
      </c>
      <c r="AL133" s="3">
        <v>0.62499047273627006</v>
      </c>
      <c r="AM133" s="3">
        <v>0.61540382920119951</v>
      </c>
      <c r="AN133" s="1">
        <v>5</v>
      </c>
      <c r="AO133" s="6" t="s">
        <v>64</v>
      </c>
    </row>
    <row r="134" spans="1:41" x14ac:dyDescent="0.3">
      <c r="A134" s="7" t="s">
        <v>511</v>
      </c>
      <c r="B134" s="19" t="s">
        <v>492</v>
      </c>
      <c r="C134" s="19" t="s">
        <v>494</v>
      </c>
      <c r="D134" s="19" t="s">
        <v>496</v>
      </c>
      <c r="E134" s="7" t="s">
        <v>507</v>
      </c>
      <c r="F134" s="6" t="s">
        <v>64</v>
      </c>
      <c r="G134" s="1">
        <v>6</v>
      </c>
      <c r="H134" s="1" t="s">
        <v>188</v>
      </c>
      <c r="I134" s="1" t="s">
        <v>189</v>
      </c>
      <c r="J134" s="1" t="s">
        <v>188</v>
      </c>
      <c r="K134" s="1" t="s">
        <v>189</v>
      </c>
      <c r="L134" s="13">
        <v>7.4266666666666667</v>
      </c>
      <c r="M134" s="14">
        <v>1.5275252316519529E-2</v>
      </c>
      <c r="N134" s="13">
        <v>7.4233333333333329</v>
      </c>
      <c r="O134" s="14">
        <v>9.0737717258792913E-2</v>
      </c>
      <c r="P134" s="2">
        <v>12.2</v>
      </c>
      <c r="Q134" s="14">
        <v>0.10000000000000053</v>
      </c>
      <c r="R134" s="13">
        <v>15.066666666666668</v>
      </c>
      <c r="S134" s="14">
        <v>0.30550504633034342</v>
      </c>
      <c r="T134" s="13">
        <v>185.13333333333333</v>
      </c>
      <c r="U134" s="14">
        <v>11.018318080965692</v>
      </c>
      <c r="V134" s="13">
        <v>-63.833333333333336</v>
      </c>
      <c r="W134" s="14">
        <v>34.425620304263695</v>
      </c>
      <c r="X134" s="13" t="s">
        <v>1313</v>
      </c>
      <c r="Y134" s="14">
        <v>2.8315009815389459E-2</v>
      </c>
      <c r="Z134" s="13" t="s">
        <v>1313</v>
      </c>
      <c r="AA134" s="14">
        <v>3.9100752140880468</v>
      </c>
      <c r="AB134" s="3">
        <v>1.0376473042027223</v>
      </c>
      <c r="AC134" s="3">
        <v>0.82115394408513132</v>
      </c>
      <c r="AD134" s="3">
        <v>98.925418319027784</v>
      </c>
      <c r="AE134" s="3">
        <v>98.790908549984607</v>
      </c>
      <c r="AF134" s="3">
        <v>1.0745816809722157</v>
      </c>
      <c r="AG134" s="3">
        <v>1.2090914500153929</v>
      </c>
      <c r="AH134" s="3">
        <v>0</v>
      </c>
      <c r="AI134" s="3">
        <v>0</v>
      </c>
      <c r="AJ134" s="3">
        <v>1.9539834495768105</v>
      </c>
      <c r="AK134" s="3">
        <v>2.0149344124032491</v>
      </c>
      <c r="AL134" s="3">
        <v>0.70771186973804645</v>
      </c>
      <c r="AM134" s="3">
        <v>0.74296401743257323</v>
      </c>
      <c r="AN134" s="1">
        <v>6</v>
      </c>
      <c r="AO134" s="6" t="s">
        <v>64</v>
      </c>
    </row>
    <row r="135" spans="1:41" x14ac:dyDescent="0.3">
      <c r="A135" s="7" t="s">
        <v>511</v>
      </c>
      <c r="B135" s="19" t="s">
        <v>492</v>
      </c>
      <c r="C135" s="19" t="s">
        <v>494</v>
      </c>
      <c r="D135" s="19" t="s">
        <v>496</v>
      </c>
      <c r="E135" s="7" t="s">
        <v>507</v>
      </c>
      <c r="F135" s="6" t="s">
        <v>64</v>
      </c>
      <c r="G135" s="1">
        <v>7</v>
      </c>
      <c r="H135" s="1" t="s">
        <v>190</v>
      </c>
      <c r="I135" s="1" t="s">
        <v>191</v>
      </c>
      <c r="J135" s="1" t="s">
        <v>190</v>
      </c>
      <c r="K135" s="1" t="s">
        <v>191</v>
      </c>
      <c r="L135" s="13">
        <v>7.22</v>
      </c>
      <c r="M135" s="14">
        <v>4.5825756949558392E-2</v>
      </c>
      <c r="N135" s="13">
        <v>7.2433333333333332</v>
      </c>
      <c r="O135" s="14">
        <v>0.19399312702597962</v>
      </c>
      <c r="P135" s="2">
        <v>11.266666666666666</v>
      </c>
      <c r="Q135" s="14">
        <v>5.77350269189634E-2</v>
      </c>
      <c r="R135" s="13">
        <v>14.566666666666668</v>
      </c>
      <c r="S135" s="14">
        <v>0.25166114784235682</v>
      </c>
      <c r="T135" s="13">
        <v>280.7</v>
      </c>
      <c r="U135" s="14">
        <v>31.557566446100502</v>
      </c>
      <c r="V135" s="13">
        <v>-130.53333333333333</v>
      </c>
      <c r="W135" s="14">
        <v>41.400644117372529</v>
      </c>
      <c r="X135" s="13" t="s">
        <v>1313</v>
      </c>
      <c r="Y135" s="14">
        <v>1.2158792334200259E-3</v>
      </c>
      <c r="Z135" s="13" t="s">
        <v>1313</v>
      </c>
      <c r="AA135" s="14">
        <v>6.3222266430793606E-6</v>
      </c>
      <c r="AB135" s="3">
        <v>1.1896756208199419</v>
      </c>
      <c r="AC135" s="3">
        <v>1.0354255825011831</v>
      </c>
      <c r="AD135" s="3">
        <v>98.135683420086835</v>
      </c>
      <c r="AE135" s="3">
        <v>98.855251464735204</v>
      </c>
      <c r="AF135" s="3">
        <v>1.8145311617627726</v>
      </c>
      <c r="AG135" s="3">
        <v>1.1447485352647959</v>
      </c>
      <c r="AH135" s="3">
        <v>4.9785418150392183E-2</v>
      </c>
      <c r="AI135" s="3">
        <v>0</v>
      </c>
      <c r="AJ135" s="3">
        <v>1.8857585459956874</v>
      </c>
      <c r="AK135" s="3">
        <v>1.8685287347360819</v>
      </c>
      <c r="AL135" s="3">
        <v>0.76122574967302525</v>
      </c>
      <c r="AM135" s="3">
        <v>0.69894725984023243</v>
      </c>
      <c r="AN135" s="1">
        <v>7</v>
      </c>
      <c r="AO135" s="6" t="s">
        <v>64</v>
      </c>
    </row>
    <row r="136" spans="1:41" x14ac:dyDescent="0.3">
      <c r="A136" s="7" t="s">
        <v>511</v>
      </c>
      <c r="B136" s="19" t="s">
        <v>492</v>
      </c>
      <c r="C136" s="19" t="s">
        <v>494</v>
      </c>
      <c r="D136" s="19" t="s">
        <v>496</v>
      </c>
      <c r="E136" s="7" t="s">
        <v>507</v>
      </c>
      <c r="F136" s="6" t="s">
        <v>64</v>
      </c>
      <c r="G136" s="1">
        <v>8</v>
      </c>
      <c r="H136" s="1" t="s">
        <v>192</v>
      </c>
      <c r="I136" s="1" t="s">
        <v>193</v>
      </c>
      <c r="J136" s="1" t="s">
        <v>192</v>
      </c>
      <c r="K136" s="1" t="s">
        <v>193</v>
      </c>
      <c r="L136" s="13">
        <v>7.41</v>
      </c>
      <c r="M136" s="14">
        <v>0.21166010488518916</v>
      </c>
      <c r="N136" s="13">
        <v>7.25</v>
      </c>
      <c r="O136" s="14">
        <v>7.0000000000000007E-2</v>
      </c>
      <c r="P136" s="2">
        <v>11.3</v>
      </c>
      <c r="Q136" s="14">
        <v>0.10000000000000053</v>
      </c>
      <c r="R136" s="13">
        <v>14.533333333333333</v>
      </c>
      <c r="S136" s="14">
        <v>0.25166114784235682</v>
      </c>
      <c r="T136" s="13">
        <v>232.53333333333333</v>
      </c>
      <c r="U136" s="14">
        <v>45.181006333782932</v>
      </c>
      <c r="V136" s="13">
        <v>301.66666666666669</v>
      </c>
      <c r="W136" s="14">
        <v>13.191411347288248</v>
      </c>
      <c r="X136" s="13" t="s">
        <v>1313</v>
      </c>
      <c r="Y136" s="14">
        <v>1.9376962530925476E-5</v>
      </c>
      <c r="Z136" s="13" t="s">
        <v>1313</v>
      </c>
      <c r="AA136" s="14">
        <v>7.7085406652029187E-5</v>
      </c>
      <c r="AB136" s="3">
        <v>0.94243568093772645</v>
      </c>
      <c r="AC136" s="3">
        <v>0.91771978773455809</v>
      </c>
      <c r="AD136" s="3">
        <v>99.275778339540636</v>
      </c>
      <c r="AE136" s="3">
        <v>99.267563111707659</v>
      </c>
      <c r="AF136" s="3">
        <v>0.72422166045936365</v>
      </c>
      <c r="AG136" s="3">
        <v>0.73243688829234088</v>
      </c>
      <c r="AH136" s="3">
        <v>0</v>
      </c>
      <c r="AI136" s="3">
        <v>0</v>
      </c>
      <c r="AJ136" s="3">
        <v>1.7685825849861094</v>
      </c>
      <c r="AK136" s="3">
        <v>1.6261058955980994</v>
      </c>
      <c r="AL136" s="3">
        <v>0.63538973632905682</v>
      </c>
      <c r="AM136" s="3">
        <v>0.69226492596057632</v>
      </c>
      <c r="AN136" s="1">
        <v>8</v>
      </c>
      <c r="AO136" s="6" t="s">
        <v>64</v>
      </c>
    </row>
    <row r="137" spans="1:41" x14ac:dyDescent="0.3">
      <c r="A137" s="7" t="s">
        <v>511</v>
      </c>
      <c r="B137" s="19" t="s">
        <v>492</v>
      </c>
      <c r="C137" s="19" t="s">
        <v>494</v>
      </c>
      <c r="D137" s="19" t="s">
        <v>496</v>
      </c>
      <c r="E137" s="7" t="s">
        <v>507</v>
      </c>
      <c r="F137" s="6" t="s">
        <v>64</v>
      </c>
      <c r="G137" s="1">
        <v>9</v>
      </c>
      <c r="H137" s="1" t="s">
        <v>194</v>
      </c>
      <c r="I137" s="1" t="s">
        <v>195</v>
      </c>
      <c r="J137" s="1" t="s">
        <v>194</v>
      </c>
      <c r="K137" s="1" t="s">
        <v>195</v>
      </c>
      <c r="L137" s="13">
        <v>7.3466666666666667</v>
      </c>
      <c r="M137" s="14">
        <v>3.2145502536643514E-2</v>
      </c>
      <c r="N137" s="13">
        <v>7.3866666666666667</v>
      </c>
      <c r="O137" s="14">
        <v>6.4291005073286334E-2</v>
      </c>
      <c r="P137" s="2">
        <v>11.5</v>
      </c>
      <c r="Q137" s="14">
        <v>0.19999999999998011</v>
      </c>
      <c r="R137" s="13">
        <v>14.633333333333333</v>
      </c>
      <c r="S137" s="14">
        <v>0.15275252316531127</v>
      </c>
      <c r="T137" s="13">
        <v>237.76666666666665</v>
      </c>
      <c r="U137" s="14">
        <v>36.166605222682229</v>
      </c>
      <c r="V137" s="13">
        <v>316.06666666666666</v>
      </c>
      <c r="W137" s="14">
        <v>34.565059429044467</v>
      </c>
      <c r="X137" s="13" t="s">
        <v>1313</v>
      </c>
      <c r="Y137" s="14">
        <v>5.6781702709352326E-7</v>
      </c>
      <c r="Z137" s="13" t="s">
        <v>1313</v>
      </c>
      <c r="AA137" s="14">
        <v>1.409396171150074E-4</v>
      </c>
      <c r="AB137" s="3">
        <v>1.1049162422687577</v>
      </c>
      <c r="AC137" s="3">
        <v>0.85566910914001038</v>
      </c>
      <c r="AD137" s="3">
        <v>97.840978262743064</v>
      </c>
      <c r="AE137" s="3">
        <v>99.761989186915443</v>
      </c>
      <c r="AF137" s="3">
        <v>2.0979749766218276</v>
      </c>
      <c r="AG137" s="3">
        <v>0.16635804831297207</v>
      </c>
      <c r="AH137" s="3">
        <v>6.1046760635108513E-2</v>
      </c>
      <c r="AI137" s="3">
        <v>7.1652764771572272E-2</v>
      </c>
      <c r="AJ137" s="3">
        <v>1.6851533087586608</v>
      </c>
      <c r="AK137" s="3">
        <v>1.6284973445823669</v>
      </c>
      <c r="AL137" s="3">
        <v>0.79201519973670698</v>
      </c>
      <c r="AM137" s="3">
        <v>0.67918213249614034</v>
      </c>
      <c r="AN137" s="1">
        <v>9</v>
      </c>
      <c r="AO137" s="6" t="s">
        <v>64</v>
      </c>
    </row>
    <row r="138" spans="1:41" x14ac:dyDescent="0.3">
      <c r="A138" s="7" t="s">
        <v>511</v>
      </c>
      <c r="B138" s="19" t="s">
        <v>492</v>
      </c>
      <c r="C138" s="19" t="s">
        <v>494</v>
      </c>
      <c r="D138" s="19" t="s">
        <v>496</v>
      </c>
      <c r="E138" s="7" t="s">
        <v>507</v>
      </c>
      <c r="F138" s="6" t="s">
        <v>64</v>
      </c>
      <c r="G138" s="1">
        <v>10</v>
      </c>
      <c r="H138" s="1" t="s">
        <v>196</v>
      </c>
      <c r="I138" s="1" t="s">
        <v>197</v>
      </c>
      <c r="J138" s="1" t="s">
        <v>196</v>
      </c>
      <c r="K138" s="1" t="s">
        <v>197</v>
      </c>
      <c r="L138" s="13">
        <v>7.5</v>
      </c>
      <c r="M138" s="14">
        <v>9.9999999999997868E-3</v>
      </c>
      <c r="N138" s="13">
        <v>7.2466666666666661</v>
      </c>
      <c r="O138" s="14">
        <v>3.7859388972001834E-2</v>
      </c>
      <c r="P138" s="2">
        <v>11.333333333333334</v>
      </c>
      <c r="Q138" s="14">
        <v>0.15275252316521823</v>
      </c>
      <c r="R138" s="13">
        <v>15.366666666666667</v>
      </c>
      <c r="S138" s="14">
        <v>0.32145502536646248</v>
      </c>
      <c r="T138" s="13">
        <v>163.63333333333333</v>
      </c>
      <c r="U138" s="14">
        <v>32.695769349158056</v>
      </c>
      <c r="V138" s="13">
        <v>35.433333333333337</v>
      </c>
      <c r="W138" s="14">
        <v>76.860024286577826</v>
      </c>
      <c r="X138" s="13" t="s">
        <v>1313</v>
      </c>
      <c r="Y138" s="14">
        <v>9.8239093580337512E-6</v>
      </c>
      <c r="Z138" s="13" t="s">
        <v>1313</v>
      </c>
      <c r="AA138" s="14">
        <v>1.7963112371603666E-4</v>
      </c>
      <c r="AB138" s="3">
        <v>1.0498288322555964</v>
      </c>
      <c r="AC138" s="3">
        <v>0.79163554891711441</v>
      </c>
      <c r="AD138" s="3">
        <v>99.517392093883586</v>
      </c>
      <c r="AE138" s="3">
        <v>97.284516026424313</v>
      </c>
      <c r="AF138" s="3">
        <v>0.43630651482608585</v>
      </c>
      <c r="AG138" s="3">
        <v>1.9983758289725984</v>
      </c>
      <c r="AH138" s="3">
        <v>4.6301391290332373E-2</v>
      </c>
      <c r="AI138" s="3">
        <v>0.71710814460309347</v>
      </c>
      <c r="AJ138" s="3">
        <v>1.8572105299997219</v>
      </c>
      <c r="AK138" s="3">
        <v>1.7194309195031032</v>
      </c>
      <c r="AL138" s="3">
        <v>0.68094357116394755</v>
      </c>
      <c r="AM138" s="3">
        <v>0.83100916065011488</v>
      </c>
      <c r="AN138" s="1">
        <v>10</v>
      </c>
      <c r="AO138" s="6" t="s">
        <v>64</v>
      </c>
    </row>
    <row r="139" spans="1:41" x14ac:dyDescent="0.3">
      <c r="A139" s="7" t="s">
        <v>511</v>
      </c>
      <c r="B139" s="19" t="s">
        <v>492</v>
      </c>
      <c r="C139" s="19" t="s">
        <v>494</v>
      </c>
      <c r="D139" s="19" t="s">
        <v>496</v>
      </c>
      <c r="E139" s="7" t="s">
        <v>507</v>
      </c>
      <c r="F139" s="6" t="s">
        <v>64</v>
      </c>
      <c r="G139" s="1">
        <v>11</v>
      </c>
      <c r="H139" s="1" t="s">
        <v>198</v>
      </c>
      <c r="I139" s="1" t="s">
        <v>199</v>
      </c>
      <c r="J139" s="1" t="s">
        <v>198</v>
      </c>
      <c r="K139" s="1" t="s">
        <v>199</v>
      </c>
      <c r="L139" s="13">
        <v>7.2533333333333339</v>
      </c>
      <c r="M139" s="14">
        <v>2.5166114784235766E-2</v>
      </c>
      <c r="N139" s="13">
        <v>7.33</v>
      </c>
      <c r="O139" s="14">
        <v>9.9999999999997868E-3</v>
      </c>
      <c r="P139" s="2">
        <v>11.666666666666666</v>
      </c>
      <c r="Q139" s="14">
        <v>0.15275252316521823</v>
      </c>
      <c r="R139" s="13">
        <v>15.333333333333334</v>
      </c>
      <c r="S139" s="14">
        <v>0.11547005383792577</v>
      </c>
      <c r="T139" s="13">
        <v>283.0333333333333</v>
      </c>
      <c r="U139" s="14">
        <v>26.087225481705868</v>
      </c>
      <c r="V139" s="13">
        <v>248.6</v>
      </c>
      <c r="W139" s="14">
        <v>70.70841534074998</v>
      </c>
      <c r="X139" s="13" t="s">
        <v>1313</v>
      </c>
      <c r="Y139" s="14">
        <v>9.1062343296822737E-2</v>
      </c>
      <c r="Z139" s="13" t="s">
        <v>1313</v>
      </c>
      <c r="AA139" s="14">
        <v>4.0715791343809036E-4</v>
      </c>
      <c r="AB139" s="3">
        <v>1.014575949683008</v>
      </c>
      <c r="AC139" s="3">
        <v>0.79655490005725293</v>
      </c>
      <c r="AD139" s="3">
        <v>98.830951063111527</v>
      </c>
      <c r="AE139" s="3">
        <v>99.711151270771865</v>
      </c>
      <c r="AF139" s="3">
        <v>0.56799784405035325</v>
      </c>
      <c r="AG139" s="3">
        <v>5.4216396208062179E-2</v>
      </c>
      <c r="AH139" s="3">
        <v>0.60105109283812075</v>
      </c>
      <c r="AI139" s="3">
        <v>0.23463233302007369</v>
      </c>
      <c r="AJ139" s="3">
        <v>1.7889170920448965</v>
      </c>
      <c r="AK139" s="3">
        <v>1.8190606018616002</v>
      </c>
      <c r="AL139" s="3">
        <v>0.88930170326031066</v>
      </c>
      <c r="AM139" s="3">
        <v>0.88978488664303179</v>
      </c>
      <c r="AN139" s="1">
        <v>11</v>
      </c>
      <c r="AO139" s="6" t="s">
        <v>64</v>
      </c>
    </row>
    <row r="140" spans="1:41" x14ac:dyDescent="0.3">
      <c r="A140" s="7" t="s">
        <v>511</v>
      </c>
      <c r="B140" s="19" t="s">
        <v>492</v>
      </c>
      <c r="C140" s="19" t="s">
        <v>494</v>
      </c>
      <c r="D140" s="19" t="s">
        <v>496</v>
      </c>
      <c r="E140" s="7" t="s">
        <v>507</v>
      </c>
      <c r="F140" s="6" t="s">
        <v>64</v>
      </c>
      <c r="G140" s="1">
        <v>12</v>
      </c>
      <c r="H140" s="1" t="s">
        <v>200</v>
      </c>
      <c r="I140" s="1" t="s">
        <v>201</v>
      </c>
      <c r="J140" s="1" t="s">
        <v>200</v>
      </c>
      <c r="K140" s="1" t="s">
        <v>201</v>
      </c>
      <c r="L140" s="13">
        <v>7.7166666666666659</v>
      </c>
      <c r="M140" s="14">
        <v>4.0414518843273822E-2</v>
      </c>
      <c r="N140" s="13">
        <v>7.5133333333333328</v>
      </c>
      <c r="O140" s="14">
        <v>6.5064070986477068E-2</v>
      </c>
      <c r="P140" s="2">
        <v>11.466666666666667</v>
      </c>
      <c r="Q140" s="14">
        <v>5.7735026918962373E-2</v>
      </c>
      <c r="R140" s="13">
        <v>15.233333333333334</v>
      </c>
      <c r="S140" s="14">
        <v>5.77350269189634E-2</v>
      </c>
      <c r="T140" s="13">
        <v>228.43333333333331</v>
      </c>
      <c r="U140" s="14">
        <v>40.259698624472314</v>
      </c>
      <c r="V140" s="13">
        <v>-88.866666666666674</v>
      </c>
      <c r="W140" s="14">
        <v>87.205752868336234</v>
      </c>
      <c r="X140" s="13" t="s">
        <v>1313</v>
      </c>
      <c r="Y140" s="14">
        <v>1.0450064602402895E-3</v>
      </c>
      <c r="Z140" s="13" t="s">
        <v>1313</v>
      </c>
      <c r="AA140" s="14">
        <v>8.0505453364173132</v>
      </c>
      <c r="AB140" s="3">
        <v>1.277062495103281</v>
      </c>
      <c r="AC140" s="3">
        <v>0.83613882597785016</v>
      </c>
      <c r="AD140" s="3">
        <v>85.987651732504418</v>
      </c>
      <c r="AE140" s="3">
        <v>97.041589276051269</v>
      </c>
      <c r="AF140" s="3">
        <v>0.411755833275393</v>
      </c>
      <c r="AG140" s="3">
        <v>2.849423493066638</v>
      </c>
      <c r="AH140" s="3">
        <v>13.600592434220196</v>
      </c>
      <c r="AI140" s="3">
        <v>0.10898723088208601</v>
      </c>
      <c r="AJ140" s="3">
        <v>1.0051516177712523</v>
      </c>
      <c r="AK140" s="3">
        <v>2.2497278219504069</v>
      </c>
      <c r="AL140" s="3">
        <v>1.3596056542530368</v>
      </c>
      <c r="AM140" s="3">
        <v>0.85586180531997658</v>
      </c>
      <c r="AN140" s="1">
        <v>12</v>
      </c>
      <c r="AO140" s="6" t="s">
        <v>64</v>
      </c>
    </row>
    <row r="141" spans="1:41" x14ac:dyDescent="0.3">
      <c r="A141" s="7" t="s">
        <v>511</v>
      </c>
      <c r="B141" s="19" t="s">
        <v>492</v>
      </c>
      <c r="C141" s="19" t="s">
        <v>494</v>
      </c>
      <c r="D141" s="19" t="s">
        <v>496</v>
      </c>
      <c r="E141" s="7" t="s">
        <v>507</v>
      </c>
      <c r="F141" s="6" t="s">
        <v>64</v>
      </c>
      <c r="G141" s="1">
        <v>13</v>
      </c>
      <c r="H141" s="1" t="s">
        <v>202</v>
      </c>
      <c r="I141" s="1" t="s">
        <v>203</v>
      </c>
      <c r="J141" s="1" t="s">
        <v>202</v>
      </c>
      <c r="K141" s="1" t="s">
        <v>203</v>
      </c>
      <c r="L141" s="13">
        <v>7.43</v>
      </c>
      <c r="M141" s="14">
        <v>4.3588989435406823E-2</v>
      </c>
      <c r="N141" s="13">
        <v>7.37</v>
      </c>
      <c r="O141" s="14">
        <v>8.1853527718724603E-2</v>
      </c>
      <c r="P141" s="2">
        <v>11.266666666666666</v>
      </c>
      <c r="Q141" s="14">
        <v>5.77350269189634E-2</v>
      </c>
      <c r="R141" s="13">
        <v>15.1</v>
      </c>
      <c r="S141" s="14">
        <v>0.19999999999976695</v>
      </c>
      <c r="T141" s="13">
        <v>167.6</v>
      </c>
      <c r="U141" s="14">
        <v>29.950125208419447</v>
      </c>
      <c r="V141" s="13">
        <v>-31.7</v>
      </c>
      <c r="W141" s="14">
        <v>64.830856850731195</v>
      </c>
      <c r="X141" s="13" t="s">
        <v>1313</v>
      </c>
      <c r="Y141" s="14">
        <v>2.7252557521341455E-3</v>
      </c>
      <c r="Z141" s="13" t="s">
        <v>1313</v>
      </c>
      <c r="AA141" s="14">
        <v>2.2000234083803457E-4</v>
      </c>
      <c r="AB141" s="3">
        <v>1.2281198802675761</v>
      </c>
      <c r="AC141" s="3">
        <v>1.0151822388603275</v>
      </c>
      <c r="AD141" s="3">
        <v>98.880291055853689</v>
      </c>
      <c r="AE141" s="3">
        <v>98.904496395916013</v>
      </c>
      <c r="AF141" s="3">
        <v>1.1197089441463106</v>
      </c>
      <c r="AG141" s="3">
        <v>1.031859106980292</v>
      </c>
      <c r="AH141" s="3">
        <v>0</v>
      </c>
      <c r="AI141" s="3">
        <v>6.3644497103700529E-2</v>
      </c>
      <c r="AJ141" s="3">
        <v>2.2137197387435723</v>
      </c>
      <c r="AK141" s="3">
        <v>2.1776271962065663</v>
      </c>
      <c r="AL141" s="3">
        <v>0.66012010552714051</v>
      </c>
      <c r="AM141" s="3">
        <v>0.6556306660884238</v>
      </c>
      <c r="AN141" s="1">
        <v>13</v>
      </c>
      <c r="AO141" s="6" t="s">
        <v>64</v>
      </c>
    </row>
    <row r="142" spans="1:41" x14ac:dyDescent="0.3">
      <c r="A142" s="7" t="s">
        <v>511</v>
      </c>
      <c r="B142" s="19" t="s">
        <v>492</v>
      </c>
      <c r="C142" s="19" t="s">
        <v>494</v>
      </c>
      <c r="D142" s="19" t="s">
        <v>496</v>
      </c>
      <c r="E142" s="7" t="s">
        <v>507</v>
      </c>
      <c r="F142" s="6" t="s">
        <v>64</v>
      </c>
      <c r="G142" s="1">
        <v>14</v>
      </c>
      <c r="H142" s="1" t="s">
        <v>204</v>
      </c>
      <c r="I142" s="1" t="s">
        <v>205</v>
      </c>
      <c r="J142" s="1" t="s">
        <v>204</v>
      </c>
      <c r="K142" s="1" t="s">
        <v>205</v>
      </c>
      <c r="L142" s="13">
        <v>7.583333333333333</v>
      </c>
      <c r="M142" s="14">
        <v>9.8657657246306013E-2</v>
      </c>
      <c r="N142" s="13">
        <v>7.26</v>
      </c>
      <c r="O142" s="14">
        <v>1.7320508075688402E-2</v>
      </c>
      <c r="P142" s="2">
        <v>11.3</v>
      </c>
      <c r="Q142" s="14">
        <v>0.10000000000000053</v>
      </c>
      <c r="R142" s="13">
        <v>14.266666666666666</v>
      </c>
      <c r="S142" s="14">
        <v>5.77350269189634E-2</v>
      </c>
      <c r="T142" s="13">
        <v>289.06666666666666</v>
      </c>
      <c r="U142" s="14">
        <v>15.790609023509901</v>
      </c>
      <c r="V142" s="13">
        <v>-83.466666666666683</v>
      </c>
      <c r="W142" s="14">
        <v>66.085727152943804</v>
      </c>
      <c r="X142" s="13" t="s">
        <v>1313</v>
      </c>
      <c r="Y142" s="14">
        <v>7.9274951177120911E-4</v>
      </c>
      <c r="Z142" s="13" t="s">
        <v>1313</v>
      </c>
      <c r="AA142" s="14">
        <v>9.5256405322593541E-4</v>
      </c>
      <c r="AB142" s="3">
        <v>1.1076541743586967</v>
      </c>
      <c r="AC142" s="3">
        <v>0.80355721057853524</v>
      </c>
      <c r="AD142" s="3">
        <v>99.30140003665656</v>
      </c>
      <c r="AE142" s="3">
        <v>98.346488767899885</v>
      </c>
      <c r="AF142" s="3">
        <v>0.64403846276717047</v>
      </c>
      <c r="AG142" s="3">
        <v>1.3404367459346531</v>
      </c>
      <c r="AH142" s="3">
        <v>5.4561500576278898E-2</v>
      </c>
      <c r="AI142" s="3">
        <v>0.31307448616546174</v>
      </c>
      <c r="AJ142" s="3">
        <v>1.8433885891671311</v>
      </c>
      <c r="AK142" s="3">
        <v>1.6843793439200574</v>
      </c>
      <c r="AL142" s="3">
        <v>0.71366333370225954</v>
      </c>
      <c r="AM142" s="3">
        <v>0.75037672248644383</v>
      </c>
      <c r="AN142" s="1">
        <v>14</v>
      </c>
      <c r="AO142" s="6" t="s">
        <v>64</v>
      </c>
    </row>
    <row r="143" spans="1:41" x14ac:dyDescent="0.3">
      <c r="A143" s="7" t="s">
        <v>511</v>
      </c>
      <c r="B143" s="19" t="s">
        <v>492</v>
      </c>
      <c r="C143" s="19" t="s">
        <v>494</v>
      </c>
      <c r="D143" s="19" t="s">
        <v>496</v>
      </c>
      <c r="E143" s="7" t="s">
        <v>507</v>
      </c>
      <c r="F143" s="6" t="s">
        <v>64</v>
      </c>
      <c r="G143" s="1">
        <v>15</v>
      </c>
      <c r="H143" s="1" t="s">
        <v>544</v>
      </c>
      <c r="I143" s="1" t="s">
        <v>206</v>
      </c>
      <c r="J143" s="1" t="s">
        <v>544</v>
      </c>
      <c r="K143" s="1" t="s">
        <v>206</v>
      </c>
      <c r="L143" s="13">
        <v>7.7133333333333338</v>
      </c>
      <c r="M143" s="14">
        <v>1.5275252316519626E-2</v>
      </c>
      <c r="N143" s="13">
        <v>7.18</v>
      </c>
      <c r="O143" s="14">
        <v>6.0827625302982212E-2</v>
      </c>
      <c r="P143" s="2">
        <v>11.3</v>
      </c>
      <c r="Q143" s="14">
        <v>2.1755839288168292E-15</v>
      </c>
      <c r="R143" s="13">
        <v>14.466666666666667</v>
      </c>
      <c r="S143" s="14">
        <v>0.23094010767586837</v>
      </c>
      <c r="T143" s="13">
        <v>270.9666666666667</v>
      </c>
      <c r="U143" s="14">
        <v>13.987256104515696</v>
      </c>
      <c r="V143" s="13">
        <v>-113.6</v>
      </c>
      <c r="W143" s="14">
        <v>34.071835876571129</v>
      </c>
      <c r="X143" s="13" t="s">
        <v>1313</v>
      </c>
      <c r="Y143" s="14">
        <v>5.9918670267259278E-4</v>
      </c>
      <c r="Z143" s="13" t="s">
        <v>1313</v>
      </c>
      <c r="AA143" s="14">
        <v>45.067826932456512</v>
      </c>
      <c r="AB143" s="3">
        <v>1.2682900779664958</v>
      </c>
      <c r="AC143" s="3">
        <v>0.95429369791925722</v>
      </c>
      <c r="AD143" s="3">
        <v>79.864422863886588</v>
      </c>
      <c r="AE143" s="3">
        <v>93.581468741608944</v>
      </c>
      <c r="AF143" s="3">
        <v>0.17325844908475574</v>
      </c>
      <c r="AG143" s="3">
        <v>1.3542034882594862</v>
      </c>
      <c r="AH143" s="3">
        <v>19.96231868702866</v>
      </c>
      <c r="AI143" s="3">
        <v>5.0643277701315483</v>
      </c>
      <c r="AJ143" s="3">
        <v>1.1073199790612793</v>
      </c>
      <c r="AK143" s="3">
        <v>1.6766160454355497</v>
      </c>
      <c r="AL143" s="3">
        <v>1.6848113281422188</v>
      </c>
      <c r="AM143" s="3">
        <v>1.415538427312808</v>
      </c>
      <c r="AN143" s="1">
        <v>15</v>
      </c>
      <c r="AO143" s="6" t="s">
        <v>64</v>
      </c>
    </row>
    <row r="144" spans="1:41" x14ac:dyDescent="0.3">
      <c r="A144" s="7" t="s">
        <v>511</v>
      </c>
      <c r="B144" s="19" t="s">
        <v>492</v>
      </c>
      <c r="C144" s="19" t="s">
        <v>494</v>
      </c>
      <c r="D144" s="19" t="s">
        <v>496</v>
      </c>
      <c r="E144" s="7" t="s">
        <v>507</v>
      </c>
      <c r="F144" s="6" t="s">
        <v>64</v>
      </c>
      <c r="G144" s="9">
        <v>16</v>
      </c>
      <c r="H144" s="9" t="s">
        <v>207</v>
      </c>
      <c r="I144" s="9" t="s">
        <v>208</v>
      </c>
      <c r="J144" s="9" t="s">
        <v>207</v>
      </c>
      <c r="K144" s="9" t="s">
        <v>208</v>
      </c>
      <c r="L144" s="18">
        <v>7.4333333333333336</v>
      </c>
      <c r="M144" s="17">
        <v>1.5275252316519626E-2</v>
      </c>
      <c r="N144" s="18">
        <v>7.53</v>
      </c>
      <c r="O144" s="17">
        <v>0.11789826122548404</v>
      </c>
      <c r="P144" s="20">
        <v>11.266666666666666</v>
      </c>
      <c r="Q144" s="17">
        <v>0.15275252316531127</v>
      </c>
      <c r="R144" s="18">
        <v>14.6</v>
      </c>
      <c r="S144" s="17">
        <v>9.9999999999999645E-2</v>
      </c>
      <c r="T144" s="18">
        <v>113.2</v>
      </c>
      <c r="U144" s="17">
        <v>3.4999999999994804</v>
      </c>
      <c r="V144" s="18">
        <v>-54.6</v>
      </c>
      <c r="W144" s="17">
        <v>24.651369130334317</v>
      </c>
      <c r="X144" s="18">
        <v>91.255217587779583</v>
      </c>
      <c r="Y144" s="17">
        <v>7.3099373830908458</v>
      </c>
      <c r="Z144" s="18" t="s">
        <v>1313</v>
      </c>
      <c r="AA144" s="17">
        <v>38.839469943799273</v>
      </c>
      <c r="AB144" s="12">
        <v>1.3341632387962437</v>
      </c>
      <c r="AC144" s="12">
        <v>1.3576974312741275</v>
      </c>
      <c r="AD144" s="12">
        <v>94.57060492223745</v>
      </c>
      <c r="AE144" s="12">
        <v>96.5616127807765</v>
      </c>
      <c r="AF144" s="12">
        <v>5.4293950777625497</v>
      </c>
      <c r="AG144" s="12">
        <v>3.3012384322650519</v>
      </c>
      <c r="AH144" s="12">
        <v>0</v>
      </c>
      <c r="AI144" s="12">
        <v>0.13714878695843985</v>
      </c>
      <c r="AJ144" s="12">
        <v>2.9546082811350716</v>
      </c>
      <c r="AK144" s="12">
        <v>2.6064929565969477</v>
      </c>
      <c r="AL144" s="12">
        <v>0.70217715945170078</v>
      </c>
      <c r="AM144" s="12">
        <v>0.80943987582649235</v>
      </c>
      <c r="AN144" s="9">
        <v>16</v>
      </c>
      <c r="AO144" s="11" t="s">
        <v>64</v>
      </c>
    </row>
    <row r="145" spans="1:41" x14ac:dyDescent="0.3">
      <c r="A145" s="7" t="s">
        <v>511</v>
      </c>
      <c r="B145" s="19" t="s">
        <v>492</v>
      </c>
      <c r="C145" s="19" t="s">
        <v>494</v>
      </c>
      <c r="D145" s="19" t="s">
        <v>496</v>
      </c>
      <c r="E145" s="7" t="s">
        <v>507</v>
      </c>
      <c r="F145" s="6" t="s">
        <v>65</v>
      </c>
      <c r="G145" s="1">
        <v>1</v>
      </c>
      <c r="H145" s="10" t="s">
        <v>209</v>
      </c>
      <c r="I145" s="10" t="s">
        <v>210</v>
      </c>
      <c r="J145" s="1" t="s">
        <v>545</v>
      </c>
      <c r="K145" s="1" t="s">
        <v>546</v>
      </c>
      <c r="L145" s="13">
        <v>7.4366666666666665</v>
      </c>
      <c r="M145" s="14">
        <v>2.0816659994661382E-2</v>
      </c>
      <c r="N145" s="13">
        <v>7.57</v>
      </c>
      <c r="O145" s="14">
        <v>0.04</v>
      </c>
      <c r="P145" s="2">
        <v>11.866666666666667</v>
      </c>
      <c r="Q145" s="14">
        <v>5.7735026918962373E-2</v>
      </c>
      <c r="R145" s="13">
        <v>15.166666666666666</v>
      </c>
      <c r="S145" s="14">
        <v>0.55075705472856618</v>
      </c>
      <c r="T145" s="13">
        <v>273.43333333333334</v>
      </c>
      <c r="U145" s="14">
        <v>15.532009957933536</v>
      </c>
      <c r="V145" s="13">
        <v>-25.166666666666675</v>
      </c>
      <c r="W145" s="14">
        <v>63.308319621779056</v>
      </c>
      <c r="X145" s="13" t="s">
        <v>1313</v>
      </c>
      <c r="Y145" s="14">
        <v>1.9628473728552585</v>
      </c>
      <c r="Z145" s="13" t="s">
        <v>1313</v>
      </c>
      <c r="AA145" s="14">
        <v>9.4407758651569686</v>
      </c>
      <c r="AB145" s="3">
        <v>1.3876466228821029</v>
      </c>
      <c r="AC145" s="3">
        <v>1.0251552720558224</v>
      </c>
      <c r="AD145" s="3">
        <v>98.667358387760544</v>
      </c>
      <c r="AE145" s="3">
        <v>97.80089478997138</v>
      </c>
      <c r="AF145" s="3">
        <v>0.82909307693012124</v>
      </c>
      <c r="AG145" s="3">
        <v>2.0544115247389385</v>
      </c>
      <c r="AH145" s="3">
        <v>0.50354853530935539</v>
      </c>
      <c r="AI145" s="3">
        <v>0.1446936852896854</v>
      </c>
      <c r="AJ145" s="3">
        <v>1.5908069363975679</v>
      </c>
      <c r="AK145" s="3">
        <v>1.9928989173610763</v>
      </c>
      <c r="AL145" s="3">
        <v>0.80249428056641336</v>
      </c>
      <c r="AM145" s="3">
        <v>1.0185455856734205</v>
      </c>
      <c r="AN145" s="1">
        <v>1</v>
      </c>
      <c r="AO145" s="6" t="s">
        <v>65</v>
      </c>
    </row>
    <row r="146" spans="1:41" x14ac:dyDescent="0.3">
      <c r="A146" s="7" t="s">
        <v>511</v>
      </c>
      <c r="B146" s="19" t="s">
        <v>492</v>
      </c>
      <c r="C146" s="19" t="s">
        <v>494</v>
      </c>
      <c r="D146" s="19" t="s">
        <v>496</v>
      </c>
      <c r="E146" s="7" t="s">
        <v>507</v>
      </c>
      <c r="F146" s="6" t="s">
        <v>65</v>
      </c>
      <c r="G146" s="1">
        <v>2</v>
      </c>
      <c r="H146" s="1" t="s">
        <v>211</v>
      </c>
      <c r="I146" s="1" t="s">
        <v>212</v>
      </c>
      <c r="J146" s="1" t="s">
        <v>547</v>
      </c>
      <c r="K146" s="1" t="s">
        <v>548</v>
      </c>
      <c r="L146" s="13">
        <v>7.34</v>
      </c>
      <c r="M146" s="14">
        <v>0.10583005244259458</v>
      </c>
      <c r="N146" s="13">
        <v>7.376666666666666</v>
      </c>
      <c r="O146" s="14">
        <v>7.0237691685685194E-2</v>
      </c>
      <c r="P146" s="2">
        <v>11.533333333333333</v>
      </c>
      <c r="Q146" s="14">
        <v>0.11547005383787265</v>
      </c>
      <c r="R146" s="13">
        <v>13.5</v>
      </c>
      <c r="S146" s="14">
        <v>0.19999999999990906</v>
      </c>
      <c r="T146" s="13">
        <v>139.76666666666668</v>
      </c>
      <c r="U146" s="14">
        <v>21.55605096796095</v>
      </c>
      <c r="V146" s="13">
        <v>-45.166666666666664</v>
      </c>
      <c r="W146" s="14">
        <v>18.329302587205373</v>
      </c>
      <c r="X146" s="13">
        <v>25.599585930969187</v>
      </c>
      <c r="Y146" s="14">
        <v>16.656540525060812</v>
      </c>
      <c r="Z146" s="13" t="s">
        <v>1313</v>
      </c>
      <c r="AA146" s="14">
        <v>25.466976237317713</v>
      </c>
      <c r="AB146" s="3">
        <v>1.6888216721058957</v>
      </c>
      <c r="AC146" s="3">
        <v>1.5027700831025335</v>
      </c>
      <c r="AD146" s="3">
        <v>92.798654892826576</v>
      </c>
      <c r="AE146" s="3">
        <v>91.937718868312317</v>
      </c>
      <c r="AF146" s="3">
        <v>7.11427094444484</v>
      </c>
      <c r="AG146" s="3">
        <v>8.0560824500600319</v>
      </c>
      <c r="AH146" s="3">
        <v>8.7074162728587423E-2</v>
      </c>
      <c r="AI146" s="3">
        <v>6.198681627652072E-3</v>
      </c>
      <c r="AJ146" s="3">
        <v>2.8485905989731681</v>
      </c>
      <c r="AK146" s="3">
        <v>2.8170706172139734</v>
      </c>
      <c r="AL146" s="3">
        <v>0.78599956459959253</v>
      </c>
      <c r="AM146" s="3">
        <v>0.82417974374737191</v>
      </c>
      <c r="AN146" s="1">
        <v>2</v>
      </c>
      <c r="AO146" s="6" t="s">
        <v>65</v>
      </c>
    </row>
    <row r="147" spans="1:41" x14ac:dyDescent="0.3">
      <c r="A147" s="7" t="s">
        <v>511</v>
      </c>
      <c r="B147" s="19" t="s">
        <v>492</v>
      </c>
      <c r="C147" s="19" t="s">
        <v>494</v>
      </c>
      <c r="D147" s="19" t="s">
        <v>496</v>
      </c>
      <c r="E147" s="7" t="s">
        <v>507</v>
      </c>
      <c r="F147" s="6" t="s">
        <v>65</v>
      </c>
      <c r="G147" s="1">
        <v>3</v>
      </c>
      <c r="H147" s="1" t="s">
        <v>213</v>
      </c>
      <c r="I147" s="1" t="s">
        <v>214</v>
      </c>
      <c r="J147" s="1" t="s">
        <v>549</v>
      </c>
      <c r="K147" s="1" t="s">
        <v>550</v>
      </c>
      <c r="L147" s="13">
        <v>7.336666666666666</v>
      </c>
      <c r="M147" s="14">
        <v>2.5166114784236179E-2</v>
      </c>
      <c r="N147" s="13">
        <v>7.28</v>
      </c>
      <c r="O147" s="14">
        <v>5.567764362830039E-2</v>
      </c>
      <c r="P147" s="2">
        <v>11.466666666666667</v>
      </c>
      <c r="Q147" s="14">
        <v>0.11547005383799572</v>
      </c>
      <c r="R147" s="13">
        <v>13.833333333333334</v>
      </c>
      <c r="S147" s="14">
        <v>0.11547005383792577</v>
      </c>
      <c r="T147" s="13">
        <v>86.4</v>
      </c>
      <c r="U147" s="14">
        <v>38.094487790230211</v>
      </c>
      <c r="V147" s="13">
        <v>5.0999999999999943</v>
      </c>
      <c r="W147" s="14">
        <v>33.541168733364081</v>
      </c>
      <c r="X147" s="13" t="s">
        <v>1313</v>
      </c>
      <c r="Y147" s="14">
        <v>1.4509821677223613</v>
      </c>
      <c r="Z147" s="13" t="s">
        <v>1313</v>
      </c>
      <c r="AA147" s="14">
        <v>0.15693164618203542</v>
      </c>
      <c r="AB147" s="3">
        <v>1.7099595353087091</v>
      </c>
      <c r="AC147" s="3">
        <v>1.120233974616937</v>
      </c>
      <c r="AD147" s="3">
        <v>90.098944903790439</v>
      </c>
      <c r="AE147" s="3">
        <v>91.085932397009998</v>
      </c>
      <c r="AF147" s="3">
        <v>9.9010550962095607</v>
      </c>
      <c r="AG147" s="3">
        <v>8.9140676029900021</v>
      </c>
      <c r="AH147" s="3">
        <v>0</v>
      </c>
      <c r="AI147" s="3">
        <v>0</v>
      </c>
      <c r="AJ147" s="3">
        <v>3.0612897296790522</v>
      </c>
      <c r="AK147" s="3">
        <v>2.8727968960599153</v>
      </c>
      <c r="AL147" s="3">
        <v>0.83559819211735487</v>
      </c>
      <c r="AM147" s="3">
        <v>0.89376799767988879</v>
      </c>
      <c r="AN147" s="1">
        <v>3</v>
      </c>
      <c r="AO147" s="6" t="s">
        <v>65</v>
      </c>
    </row>
    <row r="148" spans="1:41" x14ac:dyDescent="0.3">
      <c r="A148" s="7" t="s">
        <v>511</v>
      </c>
      <c r="B148" s="19" t="s">
        <v>492</v>
      </c>
      <c r="C148" s="19" t="s">
        <v>494</v>
      </c>
      <c r="D148" s="19" t="s">
        <v>496</v>
      </c>
      <c r="E148" s="7" t="s">
        <v>507</v>
      </c>
      <c r="F148" s="6" t="s">
        <v>65</v>
      </c>
      <c r="G148" s="1">
        <v>4</v>
      </c>
      <c r="H148" s="1" t="s">
        <v>215</v>
      </c>
      <c r="I148" s="1" t="s">
        <v>216</v>
      </c>
      <c r="J148" s="1" t="s">
        <v>551</v>
      </c>
      <c r="K148" s="1" t="s">
        <v>552</v>
      </c>
      <c r="L148" s="13">
        <v>7.6366666666666667</v>
      </c>
      <c r="M148" s="14">
        <v>4.9328828623162443E-2</v>
      </c>
      <c r="N148" s="13">
        <v>7.416666666666667</v>
      </c>
      <c r="O148" s="14">
        <v>5.8594652770823416E-2</v>
      </c>
      <c r="P148" s="2">
        <v>11.433333333333332</v>
      </c>
      <c r="Q148" s="14">
        <v>0.30550504633043646</v>
      </c>
      <c r="R148" s="13">
        <v>14.466666666666669</v>
      </c>
      <c r="S148" s="14">
        <v>0.20816659994651862</v>
      </c>
      <c r="T148" s="13">
        <v>198.93333333333331</v>
      </c>
      <c r="U148" s="14">
        <v>59.069817447943237</v>
      </c>
      <c r="V148" s="13">
        <v>-49.166666666666664</v>
      </c>
      <c r="W148" s="14">
        <v>42.455898687147517</v>
      </c>
      <c r="X148" s="13" t="s">
        <v>1313</v>
      </c>
      <c r="Y148" s="14">
        <v>4.810912609816563E-2</v>
      </c>
      <c r="Z148" s="13" t="s">
        <v>1313</v>
      </c>
      <c r="AA148" s="14">
        <v>1.0340373401971317E-2</v>
      </c>
      <c r="AB148" s="3">
        <v>1.3386071892911453</v>
      </c>
      <c r="AC148" s="3">
        <v>0.89225006858873901</v>
      </c>
      <c r="AD148" s="3">
        <v>95.769925545862208</v>
      </c>
      <c r="AE148" s="3">
        <v>98.221651862157458</v>
      </c>
      <c r="AF148" s="3">
        <v>2.9936081329543924</v>
      </c>
      <c r="AG148" s="3">
        <v>1.6395558185553796</v>
      </c>
      <c r="AH148" s="3">
        <v>1.2364663211834117</v>
      </c>
      <c r="AI148" s="3">
        <v>0.13879231928716995</v>
      </c>
      <c r="AJ148" s="3">
        <v>1.5345573945742195</v>
      </c>
      <c r="AK148" s="3">
        <v>1.994666334835608</v>
      </c>
      <c r="AL148" s="3">
        <v>0.95415877482363887</v>
      </c>
      <c r="AM148" s="3">
        <v>0.76161386716727053</v>
      </c>
      <c r="AN148" s="1">
        <v>4</v>
      </c>
      <c r="AO148" s="6" t="s">
        <v>65</v>
      </c>
    </row>
    <row r="149" spans="1:41" x14ac:dyDescent="0.3">
      <c r="A149" s="7" t="s">
        <v>511</v>
      </c>
      <c r="B149" s="19" t="s">
        <v>492</v>
      </c>
      <c r="C149" s="19" t="s">
        <v>494</v>
      </c>
      <c r="D149" s="19" t="s">
        <v>496</v>
      </c>
      <c r="E149" s="7" t="s">
        <v>507</v>
      </c>
      <c r="F149" s="6" t="s">
        <v>65</v>
      </c>
      <c r="G149" s="1">
        <v>5</v>
      </c>
      <c r="H149" s="1" t="s">
        <v>217</v>
      </c>
      <c r="I149" s="1" t="s">
        <v>218</v>
      </c>
      <c r="J149" s="1" t="s">
        <v>553</v>
      </c>
      <c r="K149" s="1" t="s">
        <v>554</v>
      </c>
      <c r="L149" s="13">
        <v>7.47</v>
      </c>
      <c r="M149" s="14">
        <v>9.5393920141713759E-2</v>
      </c>
      <c r="N149" s="13">
        <v>7.4266666666666667</v>
      </c>
      <c r="O149" s="14">
        <v>4.5092497528228866E-2</v>
      </c>
      <c r="P149" s="2">
        <v>11.633333333333333</v>
      </c>
      <c r="Q149" s="14">
        <v>5.7735026918962373E-2</v>
      </c>
      <c r="R149" s="13">
        <v>14.566666666666668</v>
      </c>
      <c r="S149" s="14">
        <v>0.35118845842834584</v>
      </c>
      <c r="T149" s="13">
        <v>108</v>
      </c>
      <c r="U149" s="14">
        <v>34.420778608276727</v>
      </c>
      <c r="V149" s="13">
        <v>-3.8000000000000114</v>
      </c>
      <c r="W149" s="14">
        <v>61.995403055387911</v>
      </c>
      <c r="X149" s="13">
        <v>39.696468123752261</v>
      </c>
      <c r="Y149" s="14">
        <v>22.177126810697569</v>
      </c>
      <c r="Z149" s="13" t="s">
        <v>1313</v>
      </c>
      <c r="AA149" s="14">
        <v>51.95116441885876</v>
      </c>
      <c r="AB149" s="3">
        <v>1.175366176716435</v>
      </c>
      <c r="AC149" s="3">
        <v>0.91047306153119134</v>
      </c>
      <c r="AD149" s="3">
        <v>98.756964102072757</v>
      </c>
      <c r="AE149" s="3">
        <v>99.551849650684431</v>
      </c>
      <c r="AF149" s="3">
        <v>1.1381964822874835</v>
      </c>
      <c r="AG149" s="3">
        <v>0.44815034931556852</v>
      </c>
      <c r="AH149" s="3">
        <v>0.10483941563975267</v>
      </c>
      <c r="AI149" s="3">
        <v>0</v>
      </c>
      <c r="AJ149" s="3">
        <v>2.0054574627806145</v>
      </c>
      <c r="AK149" s="3">
        <v>2.0536892129635289</v>
      </c>
      <c r="AL149" s="3">
        <v>0.72499372414719854</v>
      </c>
      <c r="AM149" s="3">
        <v>0.63193898783302715</v>
      </c>
      <c r="AN149" s="1">
        <v>5</v>
      </c>
      <c r="AO149" s="6" t="s">
        <v>65</v>
      </c>
    </row>
    <row r="150" spans="1:41" x14ac:dyDescent="0.3">
      <c r="A150" s="7" t="s">
        <v>511</v>
      </c>
      <c r="B150" s="19" t="s">
        <v>492</v>
      </c>
      <c r="C150" s="19" t="s">
        <v>494</v>
      </c>
      <c r="D150" s="19" t="s">
        <v>496</v>
      </c>
      <c r="E150" s="7" t="s">
        <v>507</v>
      </c>
      <c r="F150" s="6" t="s">
        <v>65</v>
      </c>
      <c r="G150" s="1">
        <v>6</v>
      </c>
      <c r="H150" s="1" t="s">
        <v>219</v>
      </c>
      <c r="I150" s="1" t="s">
        <v>220</v>
      </c>
      <c r="J150" s="1" t="s">
        <v>555</v>
      </c>
      <c r="K150" s="1" t="s">
        <v>556</v>
      </c>
      <c r="L150" s="13">
        <v>7.27</v>
      </c>
      <c r="M150" s="14">
        <v>0.59757844673313676</v>
      </c>
      <c r="N150" s="13">
        <v>7.47</v>
      </c>
      <c r="O150" s="14">
        <v>1.0000000000000231E-2</v>
      </c>
      <c r="P150" s="2">
        <v>13.033333333333333</v>
      </c>
      <c r="Q150" s="14">
        <v>0.6027713773341089</v>
      </c>
      <c r="R150" s="13">
        <v>14.533333333333333</v>
      </c>
      <c r="S150" s="14">
        <v>0.20816659994665515</v>
      </c>
      <c r="T150" s="13">
        <v>256.2</v>
      </c>
      <c r="U150" s="14">
        <v>10.565509926169684</v>
      </c>
      <c r="V150" s="13">
        <v>22.033333333333331</v>
      </c>
      <c r="W150" s="14">
        <v>22.724949578235229</v>
      </c>
      <c r="X150" s="13" t="s">
        <v>1313</v>
      </c>
      <c r="Y150" s="14">
        <v>6.9136994254088101E-5</v>
      </c>
      <c r="Z150" s="13" t="s">
        <v>1313</v>
      </c>
      <c r="AA150" s="14">
        <v>12.05654556289562</v>
      </c>
      <c r="AB150" s="3">
        <v>1.3028578485350548</v>
      </c>
      <c r="AC150" s="3">
        <v>0.94941034658447854</v>
      </c>
      <c r="AD150" s="3">
        <v>32.924332243740615</v>
      </c>
      <c r="AE150" s="3">
        <v>97.915679990060156</v>
      </c>
      <c r="AF150" s="3">
        <v>0.11101520210117144</v>
      </c>
      <c r="AG150" s="3">
        <v>1.6432297656548371</v>
      </c>
      <c r="AH150" s="3">
        <v>66.964652554158221</v>
      </c>
      <c r="AI150" s="3">
        <v>0.44109024428501964</v>
      </c>
      <c r="AJ150" s="3">
        <v>-0.79235698640120944</v>
      </c>
      <c r="AK150" s="3">
        <v>1.7441695568065745</v>
      </c>
      <c r="AL150" s="3">
        <v>1.1690677923973827</v>
      </c>
      <c r="AM150" s="3">
        <v>0.86829312414333071</v>
      </c>
      <c r="AN150" s="1">
        <v>6</v>
      </c>
      <c r="AO150" s="6" t="s">
        <v>65</v>
      </c>
    </row>
    <row r="151" spans="1:41" x14ac:dyDescent="0.3">
      <c r="A151" s="7" t="s">
        <v>511</v>
      </c>
      <c r="B151" s="19" t="s">
        <v>492</v>
      </c>
      <c r="C151" s="19" t="s">
        <v>494</v>
      </c>
      <c r="D151" s="19" t="s">
        <v>496</v>
      </c>
      <c r="E151" s="7" t="s">
        <v>507</v>
      </c>
      <c r="F151" s="6" t="s">
        <v>65</v>
      </c>
      <c r="G151" s="1">
        <v>7</v>
      </c>
      <c r="H151" s="1" t="s">
        <v>221</v>
      </c>
      <c r="I151" s="1" t="s">
        <v>222</v>
      </c>
      <c r="J151" s="1" t="s">
        <v>557</v>
      </c>
      <c r="K151" s="1" t="s">
        <v>558</v>
      </c>
      <c r="L151" s="13">
        <v>7.57</v>
      </c>
      <c r="M151" s="14">
        <v>3.4641016151377324E-2</v>
      </c>
      <c r="N151" s="13">
        <v>7.68</v>
      </c>
      <c r="O151" s="14">
        <v>0.11135528725666211</v>
      </c>
      <c r="P151" s="2">
        <v>12.466666666666667</v>
      </c>
      <c r="Q151" s="14">
        <v>0.4041451884327652</v>
      </c>
      <c r="R151" s="13">
        <v>15.5</v>
      </c>
      <c r="S151" s="14">
        <v>0.26457513110655362</v>
      </c>
      <c r="T151" s="13">
        <v>-14.5</v>
      </c>
      <c r="U151" s="14">
        <v>39.05124837953327</v>
      </c>
      <c r="V151" s="13">
        <v>337.33333333333331</v>
      </c>
      <c r="W151" s="14">
        <v>15.700106156754053</v>
      </c>
      <c r="X151" s="13" t="s">
        <v>1313</v>
      </c>
      <c r="Y151" s="14">
        <v>0.28598861485704591</v>
      </c>
      <c r="Z151" s="13" t="s">
        <v>1313</v>
      </c>
      <c r="AA151" s="14">
        <v>4.2427940770626498E-6</v>
      </c>
      <c r="AB151" s="3">
        <v>6.3341233287126153</v>
      </c>
      <c r="AC151" s="3">
        <v>1.5337494220989347</v>
      </c>
      <c r="AD151" s="3">
        <v>79.722337690547008</v>
      </c>
      <c r="AE151" s="3">
        <v>89.926048718178691</v>
      </c>
      <c r="AF151" s="3">
        <v>14.269475007915034</v>
      </c>
      <c r="AG151" s="3">
        <v>0.27287396548624088</v>
      </c>
      <c r="AH151" s="3">
        <v>6.0081873015379594</v>
      </c>
      <c r="AI151" s="3">
        <v>9.8010773163350624</v>
      </c>
      <c r="AJ151" s="3">
        <v>1.2379482884926829</v>
      </c>
      <c r="AK151" s="3">
        <v>0.48185352114048768</v>
      </c>
      <c r="AL151" s="3">
        <v>1.8240471503974198</v>
      </c>
      <c r="AM151" s="3">
        <v>1.0740163153204361</v>
      </c>
      <c r="AN151" s="1">
        <v>7</v>
      </c>
      <c r="AO151" s="6" t="s">
        <v>65</v>
      </c>
    </row>
    <row r="152" spans="1:41" x14ac:dyDescent="0.3">
      <c r="A152" s="7" t="s">
        <v>511</v>
      </c>
      <c r="B152" s="19" t="s">
        <v>492</v>
      </c>
      <c r="C152" s="19" t="s">
        <v>494</v>
      </c>
      <c r="D152" s="19" t="s">
        <v>496</v>
      </c>
      <c r="E152" s="7" t="s">
        <v>507</v>
      </c>
      <c r="F152" s="6" t="s">
        <v>65</v>
      </c>
      <c r="G152" s="1">
        <v>8</v>
      </c>
      <c r="H152" s="1" t="s">
        <v>223</v>
      </c>
      <c r="I152" s="1" t="s">
        <v>224</v>
      </c>
      <c r="J152" s="1" t="s">
        <v>559</v>
      </c>
      <c r="K152" s="1" t="s">
        <v>560</v>
      </c>
      <c r="L152" s="13">
        <v>7.5533333333333337</v>
      </c>
      <c r="M152" s="14">
        <v>9.2915732431788495E-2</v>
      </c>
      <c r="N152" s="13">
        <v>7.4933333333333332</v>
      </c>
      <c r="O152" s="14">
        <v>7.0237691685684778E-2</v>
      </c>
      <c r="P152" s="2">
        <v>12.733333333333334</v>
      </c>
      <c r="Q152" s="14">
        <v>0.20816659994651862</v>
      </c>
      <c r="R152" s="13">
        <v>16.066666666666666</v>
      </c>
      <c r="S152" s="14">
        <v>0.50332229568471365</v>
      </c>
      <c r="T152" s="13">
        <v>273.43333333333334</v>
      </c>
      <c r="U152" s="14">
        <v>28.046627842458289</v>
      </c>
      <c r="V152" s="13">
        <v>-110.8</v>
      </c>
      <c r="W152" s="14">
        <v>124.79507201808896</v>
      </c>
      <c r="X152" s="13" t="s">
        <v>1313</v>
      </c>
      <c r="Y152" s="14">
        <v>1.1167351891304589E-3</v>
      </c>
      <c r="Z152" s="13" t="s">
        <v>1313</v>
      </c>
      <c r="AA152" s="14">
        <v>318.71202791621403</v>
      </c>
      <c r="AB152" s="3">
        <v>1.3532568662527487</v>
      </c>
      <c r="AC152" s="3">
        <v>1.1207866832533595</v>
      </c>
      <c r="AD152" s="3">
        <v>66.123536906592335</v>
      </c>
      <c r="AE152" s="3">
        <v>96.354842280757637</v>
      </c>
      <c r="AF152" s="3">
        <v>2.798339458990597</v>
      </c>
      <c r="AG152" s="3">
        <v>1.3716555863560842</v>
      </c>
      <c r="AH152" s="3">
        <v>31.078123634417061</v>
      </c>
      <c r="AI152" s="3">
        <v>2.2735021328862715</v>
      </c>
      <c r="AJ152" s="3">
        <v>-0.38292959187229486</v>
      </c>
      <c r="AK152" s="3">
        <v>0.70456971645078315</v>
      </c>
      <c r="AL152" s="3">
        <v>1.148792050742399</v>
      </c>
      <c r="AM152" s="3">
        <v>1.0708128625248106</v>
      </c>
      <c r="AN152" s="1">
        <v>8</v>
      </c>
      <c r="AO152" s="6" t="s">
        <v>65</v>
      </c>
    </row>
    <row r="153" spans="1:41" x14ac:dyDescent="0.3">
      <c r="A153" s="7" t="s">
        <v>511</v>
      </c>
      <c r="B153" s="19" t="s">
        <v>492</v>
      </c>
      <c r="C153" s="19" t="s">
        <v>494</v>
      </c>
      <c r="D153" s="19" t="s">
        <v>496</v>
      </c>
      <c r="E153" s="7" t="s">
        <v>507</v>
      </c>
      <c r="F153" s="6" t="s">
        <v>65</v>
      </c>
      <c r="G153" s="1">
        <v>9</v>
      </c>
      <c r="H153" s="1" t="s">
        <v>225</v>
      </c>
      <c r="I153" s="1" t="s">
        <v>226</v>
      </c>
      <c r="J153" s="1" t="s">
        <v>561</v>
      </c>
      <c r="K153" s="1" t="s">
        <v>562</v>
      </c>
      <c r="L153" s="13">
        <v>7.3</v>
      </c>
      <c r="M153" s="14">
        <v>1.7320508075688402E-2</v>
      </c>
      <c r="N153" s="13">
        <v>7.32</v>
      </c>
      <c r="O153" s="14">
        <v>1.7320508075688915E-2</v>
      </c>
      <c r="P153" s="2">
        <v>11.5</v>
      </c>
      <c r="Q153" s="14">
        <v>0.26457513110644615</v>
      </c>
      <c r="R153" s="13">
        <v>15.966666666666669</v>
      </c>
      <c r="S153" s="14">
        <v>0.28867513459458316</v>
      </c>
      <c r="T153" s="13">
        <v>72.166666666666671</v>
      </c>
      <c r="U153" s="14">
        <v>31.342197327777338</v>
      </c>
      <c r="V153" s="13">
        <v>-75.766666666666666</v>
      </c>
      <c r="W153" s="14">
        <v>40.788519626646554</v>
      </c>
      <c r="X153" s="13">
        <v>20.694922639002254</v>
      </c>
      <c r="Y153" s="14">
        <v>20.085484274524589</v>
      </c>
      <c r="Z153" s="13" t="s">
        <v>1313</v>
      </c>
      <c r="AA153" s="14">
        <v>53.992259623761946</v>
      </c>
      <c r="AB153" s="3">
        <v>2.3845388659940272</v>
      </c>
      <c r="AC153" s="3">
        <v>1.7965123940320977</v>
      </c>
      <c r="AD153" s="3">
        <v>49.447125540184551</v>
      </c>
      <c r="AE153" s="3">
        <v>51.066209851175905</v>
      </c>
      <c r="AF153" s="3">
        <v>50.44578271256681</v>
      </c>
      <c r="AG153" s="3">
        <v>48.902809637286474</v>
      </c>
      <c r="AH153" s="3">
        <v>0.10709174724863503</v>
      </c>
      <c r="AI153" s="3">
        <v>3.0980511537619351E-2</v>
      </c>
      <c r="AJ153" s="3">
        <v>3.9160317189221296</v>
      </c>
      <c r="AK153" s="3">
        <v>3.8761542473516113</v>
      </c>
      <c r="AL153" s="3">
        <v>0.70214460708882631</v>
      </c>
      <c r="AM153" s="3">
        <v>0.74216932871636987</v>
      </c>
      <c r="AN153" s="1">
        <v>9</v>
      </c>
      <c r="AO153" s="6" t="s">
        <v>65</v>
      </c>
    </row>
    <row r="154" spans="1:41" x14ac:dyDescent="0.3">
      <c r="A154" s="7" t="s">
        <v>511</v>
      </c>
      <c r="B154" s="19" t="s">
        <v>492</v>
      </c>
      <c r="C154" s="19" t="s">
        <v>494</v>
      </c>
      <c r="D154" s="19" t="s">
        <v>496</v>
      </c>
      <c r="E154" s="7" t="s">
        <v>507</v>
      </c>
      <c r="F154" s="6" t="s">
        <v>65</v>
      </c>
      <c r="G154" s="1">
        <v>10</v>
      </c>
      <c r="H154" s="1" t="s">
        <v>227</v>
      </c>
      <c r="I154" s="1" t="s">
        <v>228</v>
      </c>
      <c r="J154" s="1" t="s">
        <v>563</v>
      </c>
      <c r="K154" s="1" t="s">
        <v>564</v>
      </c>
      <c r="L154" s="13">
        <v>7.456666666666667</v>
      </c>
      <c r="M154" s="14">
        <v>6.5064070986477068E-2</v>
      </c>
      <c r="N154" s="13">
        <v>7.3866666666666667</v>
      </c>
      <c r="O154" s="14">
        <v>8.7368949480527341E-2</v>
      </c>
      <c r="P154" s="2">
        <v>12.566666666666668</v>
      </c>
      <c r="Q154" s="14">
        <v>0.25166114784235682</v>
      </c>
      <c r="R154" s="13">
        <v>14.433333333333332</v>
      </c>
      <c r="S154" s="14">
        <v>0.15275252316531127</v>
      </c>
      <c r="T154" s="13">
        <v>154.23333333333332</v>
      </c>
      <c r="U154" s="14">
        <v>34.445077055122702</v>
      </c>
      <c r="V154" s="13">
        <v>-41.966666666666676</v>
      </c>
      <c r="W154" s="14">
        <v>27.869756606998443</v>
      </c>
      <c r="X154" s="13" t="s">
        <v>1313</v>
      </c>
      <c r="Y154" s="14">
        <v>5.5815523251978938</v>
      </c>
      <c r="Z154" s="13" t="s">
        <v>1313</v>
      </c>
      <c r="AA154" s="14">
        <v>2.8804653445152235</v>
      </c>
      <c r="AB154" s="3">
        <v>1.4827470846874231</v>
      </c>
      <c r="AC154" s="3">
        <v>1.5685822577340998</v>
      </c>
      <c r="AD154" s="3">
        <v>84.225330511930338</v>
      </c>
      <c r="AE154" s="3">
        <v>85.888242869426023</v>
      </c>
      <c r="AF154" s="3">
        <v>8.4347058314577339</v>
      </c>
      <c r="AG154" s="3">
        <v>10.507086002481671</v>
      </c>
      <c r="AH154" s="3">
        <v>7.3399636566119373</v>
      </c>
      <c r="AI154" s="3">
        <v>3.6046711280923089</v>
      </c>
      <c r="AJ154" s="3">
        <v>1.9889839075610949</v>
      </c>
      <c r="AK154" s="3">
        <v>2.3766944950240863</v>
      </c>
      <c r="AL154" s="3">
        <v>1.7323192271421446</v>
      </c>
      <c r="AM154" s="3">
        <v>1.4936507105249073</v>
      </c>
      <c r="AN154" s="1">
        <v>10</v>
      </c>
      <c r="AO154" s="6" t="s">
        <v>65</v>
      </c>
    </row>
    <row r="155" spans="1:41" x14ac:dyDescent="0.3">
      <c r="A155" s="7" t="s">
        <v>511</v>
      </c>
      <c r="B155" s="19" t="s">
        <v>492</v>
      </c>
      <c r="C155" s="19" t="s">
        <v>494</v>
      </c>
      <c r="D155" s="19" t="s">
        <v>496</v>
      </c>
      <c r="E155" s="7" t="s">
        <v>507</v>
      </c>
      <c r="F155" s="6" t="s">
        <v>65</v>
      </c>
      <c r="G155" s="1">
        <v>11</v>
      </c>
      <c r="H155" s="1" t="s">
        <v>229</v>
      </c>
      <c r="I155" s="1" t="s">
        <v>230</v>
      </c>
      <c r="J155" s="1" t="s">
        <v>565</v>
      </c>
      <c r="K155" s="1" t="s">
        <v>566</v>
      </c>
      <c r="L155" s="13">
        <v>7.94</v>
      </c>
      <c r="M155" s="14">
        <v>4.5825756949558392E-2</v>
      </c>
      <c r="N155" s="13">
        <v>7.5266666666666664</v>
      </c>
      <c r="O155" s="14">
        <v>0.10066445913699072</v>
      </c>
      <c r="P155" s="2">
        <v>14.4</v>
      </c>
      <c r="Q155" s="14">
        <v>0.26457513110644615</v>
      </c>
      <c r="R155" s="13">
        <v>16.566666666666666</v>
      </c>
      <c r="S155" s="14">
        <v>0.25166114784235682</v>
      </c>
      <c r="T155" s="13">
        <v>380.0333333333333</v>
      </c>
      <c r="U155" s="14">
        <v>4.01538707142665</v>
      </c>
      <c r="V155" s="13">
        <v>79.166666666666671</v>
      </c>
      <c r="W155" s="14">
        <v>51.008463350049418</v>
      </c>
      <c r="X155" s="13" t="s">
        <v>1313</v>
      </c>
      <c r="Y155" s="14">
        <v>1.0930628850866713E-2</v>
      </c>
      <c r="Z155" s="13" t="s">
        <v>1313</v>
      </c>
      <c r="AA155" s="14">
        <v>1.3938457068223655E-3</v>
      </c>
      <c r="AB155" s="3">
        <v>0.82229723881243522</v>
      </c>
      <c r="AC155" s="3">
        <v>0.78466932656270727</v>
      </c>
      <c r="AD155" s="3">
        <v>48.262218334376378</v>
      </c>
      <c r="AE155" s="3">
        <v>96.385776397435095</v>
      </c>
      <c r="AF155" s="3">
        <v>3.5330656323885563</v>
      </c>
      <c r="AG155" s="3">
        <v>1.7138013595447887</v>
      </c>
      <c r="AH155" s="3">
        <v>48.204716033235066</v>
      </c>
      <c r="AI155" s="3">
        <v>1.9004222430201239</v>
      </c>
      <c r="AJ155" s="3">
        <v>1.0372553933057915E-4</v>
      </c>
      <c r="AK155" s="3">
        <v>1.3353469734668284</v>
      </c>
      <c r="AL155" s="3">
        <v>1.6999715081469005</v>
      </c>
      <c r="AM155" s="3">
        <v>0.9430314141728684</v>
      </c>
      <c r="AN155" s="1">
        <v>11</v>
      </c>
      <c r="AO155" s="6" t="s">
        <v>65</v>
      </c>
    </row>
    <row r="156" spans="1:41" x14ac:dyDescent="0.3">
      <c r="A156" s="7" t="s">
        <v>511</v>
      </c>
      <c r="B156" s="19" t="s">
        <v>492</v>
      </c>
      <c r="C156" s="19" t="s">
        <v>494</v>
      </c>
      <c r="D156" s="19" t="s">
        <v>496</v>
      </c>
      <c r="E156" s="7" t="s">
        <v>507</v>
      </c>
      <c r="F156" s="6" t="s">
        <v>65</v>
      </c>
      <c r="G156" s="1">
        <v>12</v>
      </c>
      <c r="H156" s="1" t="s">
        <v>231</v>
      </c>
      <c r="I156" s="1" t="s">
        <v>232</v>
      </c>
      <c r="J156" s="1" t="s">
        <v>567</v>
      </c>
      <c r="K156" s="1" t="s">
        <v>568</v>
      </c>
      <c r="L156" s="13">
        <v>6.7333333333333334</v>
      </c>
      <c r="M156" s="14">
        <v>0.24846193538112896</v>
      </c>
      <c r="N156" s="13">
        <v>7.3833333333333329</v>
      </c>
      <c r="O156" s="14">
        <v>1.5275252316519626E-2</v>
      </c>
      <c r="P156" s="2">
        <v>12.333333333333334</v>
      </c>
      <c r="Q156" s="14">
        <v>0.64291005073288077</v>
      </c>
      <c r="R156" s="13">
        <v>14.633333333333333</v>
      </c>
      <c r="S156" s="14">
        <v>0.11547005383792475</v>
      </c>
      <c r="T156" s="13">
        <v>63.333333333333336</v>
      </c>
      <c r="U156" s="14">
        <v>25.489671110732939</v>
      </c>
      <c r="V156" s="13">
        <v>-121.56666666666668</v>
      </c>
      <c r="W156" s="14">
        <v>29.082698178355688</v>
      </c>
      <c r="X156" s="13">
        <v>103.27084414019568</v>
      </c>
      <c r="Y156" s="14">
        <v>46.319530642169546</v>
      </c>
      <c r="Z156" s="13" t="s">
        <v>1313</v>
      </c>
      <c r="AA156" s="14">
        <v>23.226309505860328</v>
      </c>
      <c r="AB156" s="3">
        <v>2.1590500179921177</v>
      </c>
      <c r="AC156" s="3">
        <v>1.335928945127143</v>
      </c>
      <c r="AD156" s="3">
        <v>92.983742596147749</v>
      </c>
      <c r="AE156" s="3">
        <v>95.036372967764677</v>
      </c>
      <c r="AF156" s="3">
        <v>6.8428002868256357</v>
      </c>
      <c r="AG156" s="3">
        <v>4.88865038010006</v>
      </c>
      <c r="AH156" s="3">
        <v>0.17345711702660324</v>
      </c>
      <c r="AI156" s="3">
        <v>7.4976652135266428E-2</v>
      </c>
      <c r="AJ156" s="3">
        <v>2.4816515930485878</v>
      </c>
      <c r="AK156" s="3">
        <v>2.3397775772964793</v>
      </c>
      <c r="AL156" s="3">
        <v>0.9514321830556991</v>
      </c>
      <c r="AM156" s="3">
        <v>0.89750704031765127</v>
      </c>
      <c r="AN156" s="1">
        <v>12</v>
      </c>
      <c r="AO156" s="6" t="s">
        <v>65</v>
      </c>
    </row>
    <row r="157" spans="1:41" x14ac:dyDescent="0.3">
      <c r="A157" s="7" t="s">
        <v>511</v>
      </c>
      <c r="B157" s="19" t="s">
        <v>492</v>
      </c>
      <c r="C157" s="19" t="s">
        <v>494</v>
      </c>
      <c r="D157" s="19" t="s">
        <v>496</v>
      </c>
      <c r="E157" s="7" t="s">
        <v>507</v>
      </c>
      <c r="F157" s="6" t="s">
        <v>65</v>
      </c>
      <c r="G157" s="1">
        <v>13</v>
      </c>
      <c r="H157" s="1" t="s">
        <v>233</v>
      </c>
      <c r="I157" s="1" t="s">
        <v>234</v>
      </c>
      <c r="J157" s="1" t="s">
        <v>569</v>
      </c>
      <c r="K157" s="1" t="s">
        <v>570</v>
      </c>
      <c r="L157" s="13">
        <v>7.4633333333333338</v>
      </c>
      <c r="M157" s="14">
        <v>6.3508529610859024E-2</v>
      </c>
      <c r="N157" s="13">
        <v>7.666666666666667</v>
      </c>
      <c r="O157" s="14">
        <v>6.5064070986477512E-2</v>
      </c>
      <c r="P157" s="2">
        <v>12.933333333333332</v>
      </c>
      <c r="Q157" s="14">
        <v>0.5507570547286178</v>
      </c>
      <c r="R157" s="13">
        <v>17.7</v>
      </c>
      <c r="S157" s="14">
        <v>0.45825756949568569</v>
      </c>
      <c r="T157" s="13">
        <v>114.9</v>
      </c>
      <c r="U157" s="14">
        <v>14.376369499981568</v>
      </c>
      <c r="V157" s="13">
        <v>358.63333333333327</v>
      </c>
      <c r="W157" s="14">
        <v>14.508388378223669</v>
      </c>
      <c r="X157" s="13">
        <v>77.872757547440571</v>
      </c>
      <c r="Y157" s="14">
        <v>18.902714734789541</v>
      </c>
      <c r="Z157" s="13" t="s">
        <v>1313</v>
      </c>
      <c r="AA157" s="14">
        <v>125.89218244754305</v>
      </c>
      <c r="AB157" s="3">
        <v>1.6303745055269723</v>
      </c>
      <c r="AC157" s="3">
        <v>0.97423937241597569</v>
      </c>
      <c r="AD157" s="3">
        <v>96.099801584161739</v>
      </c>
      <c r="AE157" s="3">
        <v>77.586022500289715</v>
      </c>
      <c r="AF157" s="3">
        <v>3.631488753428826</v>
      </c>
      <c r="AG157" s="3">
        <v>4.7149968980746166</v>
      </c>
      <c r="AH157" s="3">
        <v>0.26870966240943894</v>
      </c>
      <c r="AI157" s="3">
        <v>17.698980601635679</v>
      </c>
      <c r="AJ157" s="3">
        <v>1.3752545673996761</v>
      </c>
      <c r="AK157" s="3">
        <v>0.97073696736583881</v>
      </c>
      <c r="AL157" s="3">
        <v>1.1298734361802765</v>
      </c>
      <c r="AM157" s="3">
        <v>1.6489873980485685</v>
      </c>
      <c r="AN157" s="1">
        <v>13</v>
      </c>
      <c r="AO157" s="6" t="s">
        <v>65</v>
      </c>
    </row>
    <row r="158" spans="1:41" x14ac:dyDescent="0.3">
      <c r="A158" s="7" t="s">
        <v>511</v>
      </c>
      <c r="B158" s="19" t="s">
        <v>492</v>
      </c>
      <c r="C158" s="19" t="s">
        <v>494</v>
      </c>
      <c r="D158" s="19" t="s">
        <v>496</v>
      </c>
      <c r="E158" s="7" t="s">
        <v>507</v>
      </c>
      <c r="F158" s="6" t="s">
        <v>65</v>
      </c>
      <c r="G158" s="1">
        <v>14</v>
      </c>
      <c r="H158" s="1" t="s">
        <v>235</v>
      </c>
      <c r="I158" s="1" t="s">
        <v>236</v>
      </c>
      <c r="J158" s="1" t="s">
        <v>571</v>
      </c>
      <c r="K158" s="1" t="s">
        <v>572</v>
      </c>
      <c r="L158" s="13">
        <v>7.4633333333333338</v>
      </c>
      <c r="M158" s="14">
        <v>6.3508529610859024E-2</v>
      </c>
      <c r="N158" s="13">
        <v>7.333333333333333</v>
      </c>
      <c r="O158" s="14">
        <v>4.9328828623162443E-2</v>
      </c>
      <c r="P158" s="2">
        <v>12.6</v>
      </c>
      <c r="Q158" s="14">
        <v>0</v>
      </c>
      <c r="R158" s="13">
        <v>15.3</v>
      </c>
      <c r="S158" s="14">
        <v>0.34641016151378201</v>
      </c>
      <c r="T158" s="13">
        <v>236.36666666666667</v>
      </c>
      <c r="U158" s="14">
        <v>58.864363865868128</v>
      </c>
      <c r="V158" s="13">
        <v>49.1</v>
      </c>
      <c r="W158" s="14">
        <v>30.288776799336091</v>
      </c>
      <c r="X158" s="13" t="s">
        <v>1313</v>
      </c>
      <c r="Y158" s="14">
        <v>5.1698667352140107E-3</v>
      </c>
      <c r="Z158" s="13" t="s">
        <v>1313</v>
      </c>
      <c r="AA158" s="14">
        <v>12.170065492680644</v>
      </c>
      <c r="AB158" s="3">
        <v>1.5919453888932702</v>
      </c>
      <c r="AC158" s="3">
        <v>1.39503012437619</v>
      </c>
      <c r="AD158" s="3">
        <v>98.515815023690323</v>
      </c>
      <c r="AE158" s="3">
        <v>95.946472771682153</v>
      </c>
      <c r="AF158" s="3">
        <v>1.4841849763096775</v>
      </c>
      <c r="AG158" s="3">
        <v>4.0353476815252947</v>
      </c>
      <c r="AH158" s="3">
        <v>0</v>
      </c>
      <c r="AI158" s="3">
        <v>1.8179546792560449E-2</v>
      </c>
      <c r="AJ158" s="3">
        <v>1.8944349996161405</v>
      </c>
      <c r="AK158" s="3">
        <v>1.9782726012289507</v>
      </c>
      <c r="AL158" s="3">
        <v>0.72574941750621191</v>
      </c>
      <c r="AM158" s="3">
        <v>0.84142498397621779</v>
      </c>
      <c r="AN158" s="1">
        <v>14</v>
      </c>
      <c r="AO158" s="6" t="s">
        <v>65</v>
      </c>
    </row>
    <row r="159" spans="1:41" x14ac:dyDescent="0.3">
      <c r="A159" s="7" t="s">
        <v>511</v>
      </c>
      <c r="B159" s="19" t="s">
        <v>492</v>
      </c>
      <c r="C159" s="19" t="s">
        <v>494</v>
      </c>
      <c r="D159" s="19" t="s">
        <v>496</v>
      </c>
      <c r="E159" s="7" t="s">
        <v>507</v>
      </c>
      <c r="F159" s="6" t="s">
        <v>65</v>
      </c>
      <c r="G159" s="1">
        <v>15</v>
      </c>
      <c r="H159" s="1" t="s">
        <v>237</v>
      </c>
      <c r="I159" s="1" t="s">
        <v>238</v>
      </c>
      <c r="J159" s="1" t="s">
        <v>573</v>
      </c>
      <c r="K159" s="1" t="s">
        <v>574</v>
      </c>
      <c r="L159" s="13">
        <v>7.2866666666666662</v>
      </c>
      <c r="M159" s="14">
        <v>0.2753785273643089</v>
      </c>
      <c r="N159" s="13">
        <v>7.1733333333333329</v>
      </c>
      <c r="O159" s="14">
        <v>0.11150485789118769</v>
      </c>
      <c r="P159" s="2">
        <v>13.833333333333334</v>
      </c>
      <c r="Q159" s="14">
        <v>0.73711147958321122</v>
      </c>
      <c r="R159" s="13">
        <v>14.333333333333334</v>
      </c>
      <c r="S159" s="14">
        <v>0.25166114784235682</v>
      </c>
      <c r="T159" s="13">
        <v>126.4</v>
      </c>
      <c r="U159" s="14">
        <v>41.583289913136966</v>
      </c>
      <c r="V159" s="13">
        <v>79.466666666666669</v>
      </c>
      <c r="W159" s="14">
        <v>14.158507454295213</v>
      </c>
      <c r="X159" s="13">
        <v>50.516167883605995</v>
      </c>
      <c r="Y159" s="14">
        <v>36.126491073454659</v>
      </c>
      <c r="Z159" s="13" t="s">
        <v>1313</v>
      </c>
      <c r="AA159" s="14">
        <v>55.85969165434058</v>
      </c>
      <c r="AB159" s="3">
        <v>1.3544334441853771</v>
      </c>
      <c r="AC159" s="3">
        <v>1.6532295187615691</v>
      </c>
      <c r="AD159" s="3">
        <v>94.693565129253372</v>
      </c>
      <c r="AE159" s="3">
        <v>72.430739425115775</v>
      </c>
      <c r="AF159" s="3">
        <v>4.955177259476244</v>
      </c>
      <c r="AG159" s="3">
        <v>4.3388061581983095</v>
      </c>
      <c r="AH159" s="3">
        <v>0.35125761127038191</v>
      </c>
      <c r="AI159" s="3">
        <v>23.230454416685923</v>
      </c>
      <c r="AJ159" s="3">
        <v>1.9377324934751812</v>
      </c>
      <c r="AK159" s="3">
        <v>0.86420215469272121</v>
      </c>
      <c r="AL159" s="3">
        <v>0.95621684409050867</v>
      </c>
      <c r="AM159" s="3">
        <v>1.6708328438327518</v>
      </c>
      <c r="AN159" s="1">
        <v>15</v>
      </c>
      <c r="AO159" s="6" t="s">
        <v>65</v>
      </c>
    </row>
    <row r="160" spans="1:41" x14ac:dyDescent="0.3">
      <c r="A160" s="7" t="s">
        <v>511</v>
      </c>
      <c r="B160" s="19" t="s">
        <v>492</v>
      </c>
      <c r="C160" s="19" t="s">
        <v>494</v>
      </c>
      <c r="D160" s="19" t="s">
        <v>496</v>
      </c>
      <c r="E160" s="7" t="s">
        <v>507</v>
      </c>
      <c r="F160" s="6" t="s">
        <v>65</v>
      </c>
      <c r="G160" s="1">
        <v>16</v>
      </c>
      <c r="H160" s="1" t="s">
        <v>239</v>
      </c>
      <c r="I160" s="1" t="s">
        <v>240</v>
      </c>
      <c r="J160" s="1" t="s">
        <v>575</v>
      </c>
      <c r="K160" s="1" t="s">
        <v>576</v>
      </c>
      <c r="L160" s="13">
        <v>7.1933333333333342</v>
      </c>
      <c r="M160" s="14">
        <v>1.5275252316519527E-2</v>
      </c>
      <c r="N160" s="13">
        <v>7.043333333333333</v>
      </c>
      <c r="O160" s="14">
        <v>0.1900876990584586</v>
      </c>
      <c r="P160" s="2">
        <v>11.166666666666666</v>
      </c>
      <c r="Q160" s="14">
        <v>0.15275252316521823</v>
      </c>
      <c r="R160" s="13">
        <v>14.733333333333334</v>
      </c>
      <c r="S160" s="14">
        <v>0.32145502536628567</v>
      </c>
      <c r="T160" s="13">
        <v>122.36666666666667</v>
      </c>
      <c r="U160" s="14">
        <v>11.395320677073064</v>
      </c>
      <c r="V160" s="13">
        <v>-52.6</v>
      </c>
      <c r="W160" s="14">
        <v>33.267551758432717</v>
      </c>
      <c r="X160" s="13">
        <v>15.43840763722036</v>
      </c>
      <c r="Y160" s="14">
        <v>12.089592610763132</v>
      </c>
      <c r="Z160" s="13" t="s">
        <v>1313</v>
      </c>
      <c r="AA160" s="14">
        <v>148.06001803678797</v>
      </c>
      <c r="AB160" s="3">
        <v>1.5788961118009364</v>
      </c>
      <c r="AC160" s="3">
        <v>1.5947877668109081</v>
      </c>
      <c r="AD160" s="3">
        <v>94.123530764334063</v>
      </c>
      <c r="AE160" s="3">
        <v>98.355673896552105</v>
      </c>
      <c r="AF160" s="3">
        <v>5.5497446943847279</v>
      </c>
      <c r="AG160" s="3">
        <v>1.6154067093679885</v>
      </c>
      <c r="AH160" s="3">
        <v>0.32672454128121081</v>
      </c>
      <c r="AI160" s="3">
        <v>2.8919394079897954E-2</v>
      </c>
      <c r="AJ160" s="3">
        <v>2.0629228303712259</v>
      </c>
      <c r="AK160" s="3">
        <v>2.3659795289689565</v>
      </c>
      <c r="AL160" s="3">
        <v>1.0309986277727636</v>
      </c>
      <c r="AM160" s="3">
        <v>0.74426164270726836</v>
      </c>
      <c r="AN160" s="1">
        <v>16</v>
      </c>
      <c r="AO160" s="6" t="s">
        <v>65</v>
      </c>
    </row>
    <row r="161" spans="1:41" x14ac:dyDescent="0.3">
      <c r="A161" s="7" t="s">
        <v>511</v>
      </c>
      <c r="B161" s="19" t="s">
        <v>492</v>
      </c>
      <c r="C161" s="19" t="s">
        <v>494</v>
      </c>
      <c r="D161" s="19" t="s">
        <v>496</v>
      </c>
      <c r="E161" s="7" t="s">
        <v>507</v>
      </c>
      <c r="F161" s="6" t="s">
        <v>65</v>
      </c>
      <c r="G161" s="9">
        <v>17</v>
      </c>
      <c r="H161" s="9" t="s">
        <v>241</v>
      </c>
      <c r="I161" s="9" t="s">
        <v>242</v>
      </c>
      <c r="J161" s="9" t="s">
        <v>577</v>
      </c>
      <c r="K161" s="9" t="s">
        <v>578</v>
      </c>
      <c r="L161" s="18">
        <v>7.5133333333333328</v>
      </c>
      <c r="M161" s="17">
        <v>2.5166114784235766E-2</v>
      </c>
      <c r="N161" s="18">
        <v>7.3533333333333344</v>
      </c>
      <c r="O161" s="17">
        <v>0.10785793124896938</v>
      </c>
      <c r="P161" s="20">
        <v>13.166666666666666</v>
      </c>
      <c r="Q161" s="17">
        <v>3.1564748269760221</v>
      </c>
      <c r="R161" s="18">
        <v>14.833333333333334</v>
      </c>
      <c r="S161" s="17">
        <v>0.41633319989324202</v>
      </c>
      <c r="T161" s="18">
        <v>223.06666666666669</v>
      </c>
      <c r="U161" s="17">
        <v>16.902761115667577</v>
      </c>
      <c r="V161" s="18">
        <v>-18.133333333333326</v>
      </c>
      <c r="W161" s="17">
        <v>38.848594998189228</v>
      </c>
      <c r="X161" s="18" t="s">
        <v>1313</v>
      </c>
      <c r="Y161" s="17">
        <v>0.10932089562033655</v>
      </c>
      <c r="Z161" s="18" t="s">
        <v>1313</v>
      </c>
      <c r="AA161" s="17">
        <v>7.0166090994113429E-3</v>
      </c>
      <c r="AB161" s="12">
        <v>1.4537862485910233</v>
      </c>
      <c r="AC161" s="12">
        <v>1.0071637171454544</v>
      </c>
      <c r="AD161" s="12">
        <v>98.369782814496176</v>
      </c>
      <c r="AE161" s="12">
        <v>99.751194592155073</v>
      </c>
      <c r="AF161" s="12">
        <v>1.6302171855038239</v>
      </c>
      <c r="AG161" s="12">
        <v>0.22249308957067626</v>
      </c>
      <c r="AH161" s="12">
        <v>0</v>
      </c>
      <c r="AI161" s="12">
        <v>2.6312318274251664E-2</v>
      </c>
      <c r="AJ161" s="12">
        <v>1.9035153542593934</v>
      </c>
      <c r="AK161" s="12">
        <v>1.9233821798534658</v>
      </c>
      <c r="AL161" s="12">
        <v>0.71352679171225775</v>
      </c>
      <c r="AM161" s="12">
        <v>0.67311475572525137</v>
      </c>
      <c r="AN161" s="9">
        <v>17</v>
      </c>
      <c r="AO161" s="11" t="s">
        <v>65</v>
      </c>
    </row>
    <row r="162" spans="1:41" x14ac:dyDescent="0.3">
      <c r="A162" s="7" t="s">
        <v>511</v>
      </c>
      <c r="B162" s="19" t="s">
        <v>492</v>
      </c>
      <c r="C162" s="19" t="s">
        <v>494</v>
      </c>
      <c r="D162" s="19" t="s">
        <v>496</v>
      </c>
      <c r="E162" s="7" t="s">
        <v>507</v>
      </c>
      <c r="F162" s="6" t="s">
        <v>66</v>
      </c>
      <c r="G162" s="1">
        <v>1</v>
      </c>
      <c r="H162" s="10" t="s">
        <v>243</v>
      </c>
      <c r="I162" s="10" t="s">
        <v>244</v>
      </c>
      <c r="J162" s="1" t="s">
        <v>579</v>
      </c>
      <c r="K162" s="1" t="s">
        <v>580</v>
      </c>
      <c r="L162" s="13">
        <v>7.2966666666666669</v>
      </c>
      <c r="M162" s="14">
        <v>5.033222956847147E-2</v>
      </c>
      <c r="N162" s="13">
        <v>7.6933333333333325</v>
      </c>
      <c r="O162" s="14">
        <v>8.6216781042517079E-2</v>
      </c>
      <c r="P162" s="2">
        <v>13.5</v>
      </c>
      <c r="Q162" s="14">
        <v>0.36055512754639263</v>
      </c>
      <c r="R162" s="13">
        <v>14.766666666666666</v>
      </c>
      <c r="S162" s="14">
        <v>0.20816659994665515</v>
      </c>
      <c r="T162" s="13">
        <v>244.13333333333335</v>
      </c>
      <c r="U162" s="14">
        <v>97.739671236061156</v>
      </c>
      <c r="V162" s="13">
        <v>362.56666666666666</v>
      </c>
      <c r="W162" s="14">
        <v>2.8307831660754323</v>
      </c>
      <c r="X162" s="13" t="s">
        <v>1313</v>
      </c>
      <c r="Y162" s="14">
        <v>5.4519573625278683E-23</v>
      </c>
      <c r="Z162" s="13" t="s">
        <v>1313</v>
      </c>
      <c r="AA162" s="14">
        <v>9.6112075907552698E-7</v>
      </c>
      <c r="AB162" s="3">
        <v>0.6126077848687097</v>
      </c>
      <c r="AC162" s="3">
        <v>0.58860805771528812</v>
      </c>
      <c r="AD162" s="3">
        <v>99.591253231615198</v>
      </c>
      <c r="AE162" s="3">
        <v>98.611549314211956</v>
      </c>
      <c r="AF162" s="3">
        <v>0.40874676838480184</v>
      </c>
      <c r="AG162" s="3">
        <v>1.3884506857880439</v>
      </c>
      <c r="AH162" s="3">
        <v>0</v>
      </c>
      <c r="AI162" s="3">
        <v>0</v>
      </c>
      <c r="AJ162" s="3">
        <v>1.4322267297259443</v>
      </c>
      <c r="AK162" s="3">
        <v>1.3873345544071081</v>
      </c>
      <c r="AL162" s="3">
        <v>0.49243692457800731</v>
      </c>
      <c r="AM162" s="3">
        <v>0.54053575889980487</v>
      </c>
      <c r="AN162" s="1">
        <v>1</v>
      </c>
      <c r="AO162" s="6" t="s">
        <v>66</v>
      </c>
    </row>
    <row r="163" spans="1:41" x14ac:dyDescent="0.3">
      <c r="A163" s="7" t="s">
        <v>511</v>
      </c>
      <c r="B163" s="19" t="s">
        <v>492</v>
      </c>
      <c r="C163" s="19" t="s">
        <v>494</v>
      </c>
      <c r="D163" s="19" t="s">
        <v>496</v>
      </c>
      <c r="E163" s="7" t="s">
        <v>507</v>
      </c>
      <c r="F163" s="6" t="s">
        <v>66</v>
      </c>
      <c r="G163" s="1">
        <v>2</v>
      </c>
      <c r="H163" s="1" t="s">
        <v>245</v>
      </c>
      <c r="I163" s="1" t="s">
        <v>246</v>
      </c>
      <c r="J163" s="1" t="s">
        <v>581</v>
      </c>
      <c r="K163" s="1" t="s">
        <v>582</v>
      </c>
      <c r="L163" s="13">
        <v>7.3166666666666664</v>
      </c>
      <c r="M163" s="14">
        <v>0.13316656236961055</v>
      </c>
      <c r="N163" s="13">
        <v>7.5066666666666668</v>
      </c>
      <c r="O163" s="14">
        <v>0.12096831541083782</v>
      </c>
      <c r="P163" s="2">
        <v>13.633333333333333</v>
      </c>
      <c r="Q163" s="14">
        <v>0.5507570547286178</v>
      </c>
      <c r="R163" s="13">
        <v>14.9</v>
      </c>
      <c r="S163" s="14">
        <v>0.55677643628300422</v>
      </c>
      <c r="T163" s="13">
        <v>268.96666666666664</v>
      </c>
      <c r="U163" s="14">
        <v>85.490135883231133</v>
      </c>
      <c r="V163" s="13">
        <v>343.4666666666667</v>
      </c>
      <c r="W163" s="14">
        <v>22.387794293616544</v>
      </c>
      <c r="X163" s="13" t="s">
        <v>1313</v>
      </c>
      <c r="Y163" s="14">
        <v>1.1331648064946034E-23</v>
      </c>
      <c r="Z163" s="13" t="s">
        <v>1313</v>
      </c>
      <c r="AA163" s="14">
        <v>4.539321995933843E-6</v>
      </c>
      <c r="AB163" s="3">
        <v>0.67693974005513646</v>
      </c>
      <c r="AC163" s="3">
        <v>11.548257735869507</v>
      </c>
      <c r="AD163" s="3">
        <v>98.427082438376686</v>
      </c>
      <c r="AE163" s="3">
        <v>96.89466424963301</v>
      </c>
      <c r="AF163" s="3">
        <v>1.0452545605581349</v>
      </c>
      <c r="AG163" s="3">
        <v>1.1622147471907596</v>
      </c>
      <c r="AH163" s="3">
        <v>0.52766300106517572</v>
      </c>
      <c r="AI163" s="3">
        <v>1.9431210031762496</v>
      </c>
      <c r="AJ163" s="3">
        <v>1.5200178531234496</v>
      </c>
      <c r="AK163" s="3">
        <v>1.4342227066077031</v>
      </c>
      <c r="AL163" s="3">
        <v>0.8185584898339765</v>
      </c>
      <c r="AM163" s="3">
        <v>0.95034089574384184</v>
      </c>
      <c r="AN163" s="1">
        <v>2</v>
      </c>
      <c r="AO163" s="6" t="s">
        <v>66</v>
      </c>
    </row>
    <row r="164" spans="1:41" x14ac:dyDescent="0.3">
      <c r="A164" s="7" t="s">
        <v>511</v>
      </c>
      <c r="B164" s="19" t="s">
        <v>492</v>
      </c>
      <c r="C164" s="19" t="s">
        <v>494</v>
      </c>
      <c r="D164" s="19" t="s">
        <v>496</v>
      </c>
      <c r="E164" s="7" t="s">
        <v>507</v>
      </c>
      <c r="F164" s="6" t="s">
        <v>66</v>
      </c>
      <c r="G164" s="1">
        <v>3</v>
      </c>
      <c r="H164" s="1" t="s">
        <v>247</v>
      </c>
      <c r="I164" s="1" t="s">
        <v>248</v>
      </c>
      <c r="J164" s="1" t="s">
        <v>583</v>
      </c>
      <c r="K164" s="1" t="s">
        <v>584</v>
      </c>
      <c r="L164" s="13">
        <v>7.4433333333333325</v>
      </c>
      <c r="M164" s="14">
        <v>5.0332229568471942E-2</v>
      </c>
      <c r="N164" s="13">
        <v>7.63</v>
      </c>
      <c r="O164" s="14">
        <v>3.4641016151377317E-2</v>
      </c>
      <c r="P164" s="2">
        <v>12.733333333333333</v>
      </c>
      <c r="Q164" s="14">
        <v>0.15275252316521823</v>
      </c>
      <c r="R164" s="13">
        <v>14.933333333333332</v>
      </c>
      <c r="S164" s="14">
        <v>0.77674534651545213</v>
      </c>
      <c r="T164" s="13">
        <v>226.4</v>
      </c>
      <c r="U164" s="14">
        <v>103.24262685538362</v>
      </c>
      <c r="V164" s="13">
        <v>196.43333333333331</v>
      </c>
      <c r="W164" s="14">
        <v>84.94523726103391</v>
      </c>
      <c r="X164" s="13" t="s">
        <v>1313</v>
      </c>
      <c r="Y164" s="14">
        <v>1.0129048653141982E-22</v>
      </c>
      <c r="Z164" s="13" t="s">
        <v>1313</v>
      </c>
      <c r="AA164" s="14">
        <v>2.0591303357986021E-6</v>
      </c>
      <c r="AB164" s="3">
        <v>0.60241727859578986</v>
      </c>
      <c r="AC164" s="3">
        <v>0.6469109999751137</v>
      </c>
      <c r="AD164" s="3">
        <v>99.244570951268443</v>
      </c>
      <c r="AE164" s="3">
        <v>98.155205475865671</v>
      </c>
      <c r="AF164" s="3">
        <v>0.16585682111939093</v>
      </c>
      <c r="AG164" s="3">
        <v>0.41054052476432901</v>
      </c>
      <c r="AH164" s="3">
        <v>0.58957222761217598</v>
      </c>
      <c r="AI164" s="3">
        <v>1.4342539993700016</v>
      </c>
      <c r="AJ164" s="3">
        <v>1.710108574652474</v>
      </c>
      <c r="AK164" s="3">
        <v>1.5522032274870536</v>
      </c>
      <c r="AL164" s="3">
        <v>0.78412215412047181</v>
      </c>
      <c r="AM164" s="3">
        <v>0.91073859196204021</v>
      </c>
      <c r="AN164" s="1">
        <v>3</v>
      </c>
      <c r="AO164" s="6" t="s">
        <v>66</v>
      </c>
    </row>
    <row r="165" spans="1:41" x14ac:dyDescent="0.3">
      <c r="A165" s="7" t="s">
        <v>511</v>
      </c>
      <c r="B165" s="19" t="s">
        <v>492</v>
      </c>
      <c r="C165" s="19" t="s">
        <v>494</v>
      </c>
      <c r="D165" s="19" t="s">
        <v>496</v>
      </c>
      <c r="E165" s="7" t="s">
        <v>507</v>
      </c>
      <c r="F165" s="6" t="s">
        <v>66</v>
      </c>
      <c r="G165" s="1">
        <v>4</v>
      </c>
      <c r="H165" s="1" t="s">
        <v>249</v>
      </c>
      <c r="I165" s="1" t="s">
        <v>250</v>
      </c>
      <c r="J165" s="1" t="s">
        <v>585</v>
      </c>
      <c r="K165" s="1" t="s">
        <v>586</v>
      </c>
      <c r="L165" s="13">
        <v>7.17</v>
      </c>
      <c r="M165" s="14">
        <v>0.11532562594677381</v>
      </c>
      <c r="N165" s="13">
        <v>7.3266666666666671</v>
      </c>
      <c r="O165" s="14">
        <v>5.033222956847147E-2</v>
      </c>
      <c r="P165" s="2">
        <v>13</v>
      </c>
      <c r="Q165" s="14">
        <v>0.26457513110644615</v>
      </c>
      <c r="R165" s="13">
        <v>15.7</v>
      </c>
      <c r="S165" s="14">
        <v>0.26457513110633873</v>
      </c>
      <c r="T165" s="13">
        <v>7.666666666666667</v>
      </c>
      <c r="U165" s="14">
        <v>279.39086122014317</v>
      </c>
      <c r="V165" s="13">
        <v>264.66666666666669</v>
      </c>
      <c r="W165" s="14">
        <v>133.74327397418276</v>
      </c>
      <c r="X165" s="13" t="s">
        <v>1313</v>
      </c>
      <c r="Y165" s="14">
        <v>3.1351087004579073E-14</v>
      </c>
      <c r="Z165" s="13" t="s">
        <v>1313</v>
      </c>
      <c r="AA165" s="14">
        <v>3.4740841212235559E-6</v>
      </c>
      <c r="AB165" s="3">
        <v>0.85900365351482288</v>
      </c>
      <c r="AC165" s="3">
        <v>0.64568407784223492</v>
      </c>
      <c r="AD165" s="3">
        <v>99.257662223161887</v>
      </c>
      <c r="AE165" s="3">
        <v>98.844174307023607</v>
      </c>
      <c r="AF165" s="3">
        <v>0.73379253850742998</v>
      </c>
      <c r="AG165" s="3">
        <v>1.1558256929763928</v>
      </c>
      <c r="AH165" s="3">
        <v>8.5452383306887144E-3</v>
      </c>
      <c r="AI165" s="3">
        <v>0</v>
      </c>
      <c r="AJ165" s="3">
        <v>1.6683605481335624</v>
      </c>
      <c r="AK165" s="3">
        <v>1.7509468321377548</v>
      </c>
      <c r="AL165" s="3">
        <v>0.65566238208105798</v>
      </c>
      <c r="AM165" s="3">
        <v>0.93552904874300513</v>
      </c>
      <c r="AN165" s="1">
        <v>4</v>
      </c>
      <c r="AO165" s="6" t="s">
        <v>66</v>
      </c>
    </row>
    <row r="166" spans="1:41" x14ac:dyDescent="0.3">
      <c r="A166" s="7" t="s">
        <v>511</v>
      </c>
      <c r="B166" s="19" t="s">
        <v>492</v>
      </c>
      <c r="C166" s="19" t="s">
        <v>494</v>
      </c>
      <c r="D166" s="19" t="s">
        <v>496</v>
      </c>
      <c r="E166" s="7" t="s">
        <v>507</v>
      </c>
      <c r="F166" s="6" t="s">
        <v>66</v>
      </c>
      <c r="G166" s="1">
        <v>5</v>
      </c>
      <c r="H166" s="1" t="s">
        <v>251</v>
      </c>
      <c r="I166" s="1" t="s">
        <v>252</v>
      </c>
      <c r="J166" s="1" t="s">
        <v>587</v>
      </c>
      <c r="K166" s="1" t="s">
        <v>588</v>
      </c>
      <c r="L166" s="13">
        <v>7.1366666666666667</v>
      </c>
      <c r="M166" s="14">
        <v>8.7368949480608665E-2</v>
      </c>
      <c r="N166" s="13">
        <v>7.5633333333333335</v>
      </c>
      <c r="O166" s="14">
        <v>0.13576941236272616</v>
      </c>
      <c r="P166" s="2">
        <v>12.166666666666666</v>
      </c>
      <c r="Q166" s="14">
        <v>0.20816659994665515</v>
      </c>
      <c r="R166" s="13">
        <v>14.566666666666668</v>
      </c>
      <c r="S166" s="14">
        <v>0.20816659994665515</v>
      </c>
      <c r="T166" s="13">
        <v>327.56666666666666</v>
      </c>
      <c r="U166" s="14">
        <v>25.576812415415247</v>
      </c>
      <c r="V166" s="13">
        <v>348.63333333333338</v>
      </c>
      <c r="W166" s="14">
        <v>66.680906812469672</v>
      </c>
      <c r="X166" s="13" t="s">
        <v>1313</v>
      </c>
      <c r="Y166" s="14">
        <v>2.5945549294815192E-6</v>
      </c>
      <c r="Z166" s="13" t="s">
        <v>1313</v>
      </c>
      <c r="AA166" s="14">
        <v>4.1284311152589451E-4</v>
      </c>
      <c r="AB166" s="3">
        <v>0.79409392642223531</v>
      </c>
      <c r="AC166" s="3">
        <v>1.6409242856794179</v>
      </c>
      <c r="AD166" s="3">
        <v>96.671605746966193</v>
      </c>
      <c r="AE166" s="3">
        <v>87.608276595634166</v>
      </c>
      <c r="AF166" s="3">
        <v>2.385684669363954</v>
      </c>
      <c r="AG166" s="3">
        <v>4.9983042125565902</v>
      </c>
      <c r="AH166" s="3">
        <v>0.94270958366985058</v>
      </c>
      <c r="AI166" s="3">
        <v>7.3934191918092464</v>
      </c>
      <c r="AJ166" s="3">
        <v>1.7457328483182724</v>
      </c>
      <c r="AK166" s="3">
        <v>1.1870056067065624</v>
      </c>
      <c r="AL166" s="3">
        <v>1.1483239616029175</v>
      </c>
      <c r="AM166" s="3">
        <v>1.4953804045214381</v>
      </c>
      <c r="AN166" s="1">
        <v>5</v>
      </c>
      <c r="AO166" s="6" t="s">
        <v>66</v>
      </c>
    </row>
    <row r="167" spans="1:41" x14ac:dyDescent="0.3">
      <c r="A167" s="7" t="s">
        <v>511</v>
      </c>
      <c r="B167" s="19" t="s">
        <v>492</v>
      </c>
      <c r="C167" s="19" t="s">
        <v>494</v>
      </c>
      <c r="D167" s="19" t="s">
        <v>496</v>
      </c>
      <c r="E167" s="7" t="s">
        <v>507</v>
      </c>
      <c r="F167" s="6" t="s">
        <v>66</v>
      </c>
      <c r="G167" s="1">
        <v>6</v>
      </c>
      <c r="H167" s="1" t="s">
        <v>253</v>
      </c>
      <c r="I167" s="1" t="s">
        <v>254</v>
      </c>
      <c r="J167" s="1" t="s">
        <v>589</v>
      </c>
      <c r="K167" s="1" t="s">
        <v>590</v>
      </c>
      <c r="L167" s="13">
        <v>7.3133333333333335</v>
      </c>
      <c r="M167" s="14">
        <v>0.13316656236955718</v>
      </c>
      <c r="N167" s="13">
        <v>7.4266666666666659</v>
      </c>
      <c r="O167" s="14">
        <v>7.5055534994651285E-2</v>
      </c>
      <c r="P167" s="2">
        <v>11.6</v>
      </c>
      <c r="Q167" s="14">
        <v>0.1732050807570551</v>
      </c>
      <c r="R167" s="13">
        <v>14.6</v>
      </c>
      <c r="S167" s="14">
        <v>0.17320508075697305</v>
      </c>
      <c r="T167" s="13">
        <v>-1.6999999999999886</v>
      </c>
      <c r="U167" s="14">
        <v>106.38815723566228</v>
      </c>
      <c r="V167" s="13">
        <v>94.833333333333329</v>
      </c>
      <c r="W167" s="14">
        <v>14.503907519469744</v>
      </c>
      <c r="X167" s="13" t="s">
        <v>1313</v>
      </c>
      <c r="Y167" s="14">
        <v>7.4753845642004562E-8</v>
      </c>
      <c r="Z167" s="13" t="s">
        <v>1313</v>
      </c>
      <c r="AA167" s="14">
        <v>2.0195303562210311E-4</v>
      </c>
      <c r="AB167" s="3">
        <v>0.98963421596862877</v>
      </c>
      <c r="AC167" s="3">
        <v>0.78437761847126941</v>
      </c>
      <c r="AD167" s="3">
        <v>97.962945162693615</v>
      </c>
      <c r="AE167" s="3">
        <v>97.428203339321087</v>
      </c>
      <c r="AF167" s="3">
        <v>2.0370548373063855</v>
      </c>
      <c r="AG167" s="3">
        <v>2.5717966606789133</v>
      </c>
      <c r="AH167" s="3">
        <v>0</v>
      </c>
      <c r="AI167" s="3">
        <v>0</v>
      </c>
      <c r="AJ167" s="3">
        <v>2.2585169528414348</v>
      </c>
      <c r="AK167" s="3">
        <v>1.9511457243875845</v>
      </c>
      <c r="AL167" s="3">
        <v>0.78174307527271114</v>
      </c>
      <c r="AM167" s="3">
        <v>0.91550607009297225</v>
      </c>
      <c r="AN167" s="1">
        <v>6</v>
      </c>
      <c r="AO167" s="6" t="s">
        <v>66</v>
      </c>
    </row>
    <row r="168" spans="1:41" x14ac:dyDescent="0.3">
      <c r="A168" s="7" t="s">
        <v>511</v>
      </c>
      <c r="B168" s="19" t="s">
        <v>492</v>
      </c>
      <c r="C168" s="19" t="s">
        <v>494</v>
      </c>
      <c r="D168" s="19" t="s">
        <v>496</v>
      </c>
      <c r="E168" s="7" t="s">
        <v>507</v>
      </c>
      <c r="F168" s="6" t="s">
        <v>66</v>
      </c>
      <c r="G168" s="1">
        <v>7</v>
      </c>
      <c r="H168" s="1" t="s">
        <v>255</v>
      </c>
      <c r="I168" s="1" t="s">
        <v>256</v>
      </c>
      <c r="J168" s="1" t="s">
        <v>591</v>
      </c>
      <c r="K168" s="1" t="s">
        <v>592</v>
      </c>
      <c r="L168" s="13">
        <v>7.28</v>
      </c>
      <c r="M168" s="14">
        <v>0.10440306508913696</v>
      </c>
      <c r="N168" s="13">
        <v>7.5233333333333334</v>
      </c>
      <c r="O168" s="14">
        <v>7.7674534651540478E-2</v>
      </c>
      <c r="P168" s="2">
        <v>12.666666666666666</v>
      </c>
      <c r="Q168" s="14">
        <v>0.20816659994658687</v>
      </c>
      <c r="R168" s="13">
        <v>15.033333333333333</v>
      </c>
      <c r="S168" s="14">
        <v>0.41633319989317374</v>
      </c>
      <c r="T168" s="13">
        <v>366.76666666666665</v>
      </c>
      <c r="U168" s="14">
        <v>32.590847385935369</v>
      </c>
      <c r="V168" s="13">
        <v>314.06666666666666</v>
      </c>
      <c r="W168" s="14">
        <v>13.371736361944331</v>
      </c>
      <c r="X168" s="13" t="s">
        <v>1313</v>
      </c>
      <c r="Y168" s="14">
        <v>3.4824029494853228E-7</v>
      </c>
      <c r="Z168" s="13" t="s">
        <v>1313</v>
      </c>
      <c r="AA168" s="14">
        <v>3.5728173216499604E-3</v>
      </c>
      <c r="AB168" s="3">
        <v>0.68207839029501027</v>
      </c>
      <c r="AC168" s="3">
        <v>0.76762882603643767</v>
      </c>
      <c r="AD168" s="3">
        <v>98.958785258413968</v>
      </c>
      <c r="AE168" s="3">
        <v>96.011287039153046</v>
      </c>
      <c r="AF168" s="3">
        <v>1.0412147415860318</v>
      </c>
      <c r="AG168" s="3">
        <v>3.9887129608469536</v>
      </c>
      <c r="AH168" s="3">
        <v>0</v>
      </c>
      <c r="AI168" s="3">
        <v>0</v>
      </c>
      <c r="AJ168" s="3">
        <v>1.780086973040768</v>
      </c>
      <c r="AK168" s="3">
        <v>2.0376887275053552</v>
      </c>
      <c r="AL168" s="3">
        <v>0.58466663349042391</v>
      </c>
      <c r="AM168" s="3">
        <v>0.76461250695290317</v>
      </c>
      <c r="AN168" s="1">
        <v>7</v>
      </c>
      <c r="AO168" s="6" t="s">
        <v>66</v>
      </c>
    </row>
    <row r="169" spans="1:41" x14ac:dyDescent="0.3">
      <c r="A169" s="7" t="s">
        <v>511</v>
      </c>
      <c r="B169" s="19" t="s">
        <v>492</v>
      </c>
      <c r="C169" s="19" t="s">
        <v>494</v>
      </c>
      <c r="D169" s="19" t="s">
        <v>496</v>
      </c>
      <c r="E169" s="7" t="s">
        <v>507</v>
      </c>
      <c r="F169" s="6" t="s">
        <v>66</v>
      </c>
      <c r="G169" s="1">
        <v>8</v>
      </c>
      <c r="H169" s="1" t="s">
        <v>257</v>
      </c>
      <c r="I169" s="1" t="s">
        <v>258</v>
      </c>
      <c r="J169" s="1" t="s">
        <v>593</v>
      </c>
      <c r="K169" s="1" t="s">
        <v>594</v>
      </c>
      <c r="L169" s="13">
        <v>7.3033333333333337</v>
      </c>
      <c r="M169" s="14">
        <v>5.507570547286119E-2</v>
      </c>
      <c r="N169" s="13">
        <v>7.3533333333333326</v>
      </c>
      <c r="O169" s="14">
        <v>8.1445278152470879E-2</v>
      </c>
      <c r="P169" s="2">
        <v>12.033333333333333</v>
      </c>
      <c r="Q169" s="14">
        <v>1.0016652800877657</v>
      </c>
      <c r="R169" s="13">
        <v>15.233333333333334</v>
      </c>
      <c r="S169" s="14">
        <v>0.30550504633034342</v>
      </c>
      <c r="T169" s="13">
        <v>-85.266666666666666</v>
      </c>
      <c r="U169" s="14">
        <v>127.61983910557689</v>
      </c>
      <c r="V169" s="13">
        <v>33.333333333333336</v>
      </c>
      <c r="W169" s="14">
        <v>18.623193424687766</v>
      </c>
      <c r="X169" s="13" t="s">
        <v>1313</v>
      </c>
      <c r="Y169" s="14">
        <v>4.2294135740121584E-7</v>
      </c>
      <c r="Z169" s="13" t="s">
        <v>1313</v>
      </c>
      <c r="AA169" s="14">
        <v>1.5330976442730346E-3</v>
      </c>
      <c r="AB169" s="3">
        <v>0.87094503501676745</v>
      </c>
      <c r="AC169" s="3">
        <v>1.0498621265400332</v>
      </c>
      <c r="AD169" s="3">
        <v>97.730663336216054</v>
      </c>
      <c r="AE169" s="3">
        <v>97.907255413411718</v>
      </c>
      <c r="AF169" s="3">
        <v>1.7263943968126227</v>
      </c>
      <c r="AG169" s="3">
        <v>2.0927445865882817</v>
      </c>
      <c r="AH169" s="3">
        <v>0.54294226697134407</v>
      </c>
      <c r="AI169" s="3">
        <v>0</v>
      </c>
      <c r="AJ169" s="3">
        <v>1.6547345299472449</v>
      </c>
      <c r="AK169" s="3">
        <v>2.1306114602161053</v>
      </c>
      <c r="AL169" s="3">
        <v>0.95882224186673526</v>
      </c>
      <c r="AM169" s="3">
        <v>0.7834853323153782</v>
      </c>
      <c r="AN169" s="1">
        <v>8</v>
      </c>
      <c r="AO169" s="6" t="s">
        <v>66</v>
      </c>
    </row>
    <row r="170" spans="1:41" x14ac:dyDescent="0.3">
      <c r="A170" s="7" t="s">
        <v>511</v>
      </c>
      <c r="B170" s="19" t="s">
        <v>492</v>
      </c>
      <c r="C170" s="19" t="s">
        <v>494</v>
      </c>
      <c r="D170" s="19" t="s">
        <v>496</v>
      </c>
      <c r="E170" s="7" t="s">
        <v>507</v>
      </c>
      <c r="F170" s="6" t="s">
        <v>66</v>
      </c>
      <c r="G170" s="1">
        <v>9</v>
      </c>
      <c r="H170" s="1" t="s">
        <v>259</v>
      </c>
      <c r="I170" s="1" t="s">
        <v>260</v>
      </c>
      <c r="J170" s="1" t="s">
        <v>595</v>
      </c>
      <c r="K170" s="1" t="s">
        <v>596</v>
      </c>
      <c r="L170" s="13">
        <v>7.1433333333333335</v>
      </c>
      <c r="M170" s="14">
        <v>9.2915732431788495E-2</v>
      </c>
      <c r="N170" s="13">
        <v>7.29</v>
      </c>
      <c r="O170" s="14">
        <v>8.5440037453096543E-2</v>
      </c>
      <c r="P170" s="2">
        <v>11.8</v>
      </c>
      <c r="Q170" s="14">
        <v>0.26457513110649988</v>
      </c>
      <c r="R170" s="13">
        <v>14.4</v>
      </c>
      <c r="S170" s="14">
        <v>0</v>
      </c>
      <c r="T170" s="13">
        <v>36.866666666666653</v>
      </c>
      <c r="U170" s="14">
        <v>142.00670171978976</v>
      </c>
      <c r="V170" s="13">
        <v>139.36666666666667</v>
      </c>
      <c r="W170" s="14">
        <v>34.222848118374586</v>
      </c>
      <c r="X170" s="13" t="s">
        <v>1313</v>
      </c>
      <c r="Y170" s="14">
        <v>2.7470255642173937E-5</v>
      </c>
      <c r="Z170" s="13" t="s">
        <v>1313</v>
      </c>
      <c r="AA170" s="14">
        <v>113.58807283186576</v>
      </c>
      <c r="AB170" s="3">
        <v>1.0676837513075021</v>
      </c>
      <c r="AC170" s="3">
        <v>1.1460128564779395</v>
      </c>
      <c r="AD170" s="3">
        <v>91.75708858904494</v>
      </c>
      <c r="AE170" s="3">
        <v>95.348667130789096</v>
      </c>
      <c r="AF170" s="3">
        <v>8.2429114109550596</v>
      </c>
      <c r="AG170" s="3">
        <v>4.5661979155882761</v>
      </c>
      <c r="AH170" s="3">
        <v>0</v>
      </c>
      <c r="AI170" s="3">
        <v>8.5134953622635429E-2</v>
      </c>
      <c r="AJ170" s="3">
        <v>2.998654009082161</v>
      </c>
      <c r="AK170" s="3">
        <v>2.3189822035260801</v>
      </c>
      <c r="AL170" s="3">
        <v>0.88728276289483843</v>
      </c>
      <c r="AM170" s="3">
        <v>1.0232227640052232</v>
      </c>
      <c r="AN170" s="1">
        <v>9</v>
      </c>
      <c r="AO170" s="6" t="s">
        <v>66</v>
      </c>
    </row>
    <row r="171" spans="1:41" x14ac:dyDescent="0.3">
      <c r="A171" s="7" t="s">
        <v>511</v>
      </c>
      <c r="B171" s="19" t="s">
        <v>492</v>
      </c>
      <c r="C171" s="19" t="s">
        <v>494</v>
      </c>
      <c r="D171" s="19" t="s">
        <v>496</v>
      </c>
      <c r="E171" s="7" t="s">
        <v>507</v>
      </c>
      <c r="F171" s="6" t="s">
        <v>66</v>
      </c>
      <c r="G171" s="1">
        <v>10</v>
      </c>
      <c r="H171" s="1" t="s">
        <v>261</v>
      </c>
      <c r="I171" s="1" t="s">
        <v>262</v>
      </c>
      <c r="J171" s="1" t="s">
        <v>597</v>
      </c>
      <c r="K171" s="1" t="s">
        <v>598</v>
      </c>
      <c r="L171" s="13">
        <v>7.0333333333333341</v>
      </c>
      <c r="M171" s="14">
        <v>4.725815626252592E-2</v>
      </c>
      <c r="N171" s="13">
        <v>7.3033333333333337</v>
      </c>
      <c r="O171" s="14">
        <v>3.2145502536643007E-2</v>
      </c>
      <c r="P171" s="2">
        <v>12</v>
      </c>
      <c r="Q171" s="14">
        <v>0.19999999999998011</v>
      </c>
      <c r="R171" s="13">
        <v>15.366666666666667</v>
      </c>
      <c r="S171" s="14">
        <v>0.32145502536646248</v>
      </c>
      <c r="T171" s="13">
        <v>-7.7333333333333298</v>
      </c>
      <c r="U171" s="14">
        <v>42.566457843392755</v>
      </c>
      <c r="V171" s="13">
        <v>13.533333333333331</v>
      </c>
      <c r="W171" s="14">
        <v>9.9761381973854597</v>
      </c>
      <c r="X171" s="13">
        <v>48.39056359449097</v>
      </c>
      <c r="Y171" s="14">
        <v>39.591671422704216</v>
      </c>
      <c r="Z171" s="13" t="s">
        <v>1313</v>
      </c>
      <c r="AA171" s="14">
        <v>25.610825607803598</v>
      </c>
      <c r="AB171" s="3">
        <v>1.2424445936870534</v>
      </c>
      <c r="AC171" s="3">
        <v>1.08233091239219</v>
      </c>
      <c r="AD171" s="3">
        <v>65.691563607453261</v>
      </c>
      <c r="AE171" s="3">
        <v>58.46911490575576</v>
      </c>
      <c r="AF171" s="3">
        <v>34.267049043297419</v>
      </c>
      <c r="AG171" s="3">
        <v>41.514880057352485</v>
      </c>
      <c r="AH171" s="3">
        <v>4.1387349249326209E-2</v>
      </c>
      <c r="AI171" s="3">
        <v>1.6005036891751645E-2</v>
      </c>
      <c r="AJ171" s="3">
        <v>3.7551116458987179</v>
      </c>
      <c r="AK171" s="3">
        <v>3.8384175098679352</v>
      </c>
      <c r="AL171" s="3">
        <v>0.6528983140683623</v>
      </c>
      <c r="AM171" s="3">
        <v>0.6562309204649116</v>
      </c>
      <c r="AN171" s="1">
        <v>10</v>
      </c>
      <c r="AO171" s="6" t="s">
        <v>66</v>
      </c>
    </row>
    <row r="172" spans="1:41" x14ac:dyDescent="0.3">
      <c r="A172" s="7" t="s">
        <v>511</v>
      </c>
      <c r="B172" s="19" t="s">
        <v>492</v>
      </c>
      <c r="C172" s="19" t="s">
        <v>494</v>
      </c>
      <c r="D172" s="19" t="s">
        <v>496</v>
      </c>
      <c r="E172" s="7" t="s">
        <v>507</v>
      </c>
      <c r="F172" s="6" t="s">
        <v>66</v>
      </c>
      <c r="G172" s="1">
        <v>11</v>
      </c>
      <c r="H172" s="1" t="s">
        <v>263</v>
      </c>
      <c r="I172" s="1" t="s">
        <v>264</v>
      </c>
      <c r="J172" s="1" t="s">
        <v>599</v>
      </c>
      <c r="K172" s="1" t="s">
        <v>600</v>
      </c>
      <c r="L172" s="13">
        <v>7.1233333333333322</v>
      </c>
      <c r="M172" s="14">
        <v>0.20428737928064594</v>
      </c>
      <c r="N172" s="13">
        <v>7.2033333333333331</v>
      </c>
      <c r="O172" s="14">
        <v>0.15143755588803415</v>
      </c>
      <c r="P172" s="2">
        <v>12.166666666666666</v>
      </c>
      <c r="Q172" s="14">
        <v>0.20816659994658687</v>
      </c>
      <c r="R172" s="13">
        <v>14.6</v>
      </c>
      <c r="S172" s="14">
        <v>9.9999999999999645E-2</v>
      </c>
      <c r="T172" s="13">
        <v>-23.733333333333338</v>
      </c>
      <c r="U172" s="14">
        <v>83.075046393807895</v>
      </c>
      <c r="V172" s="13">
        <v>336.6</v>
      </c>
      <c r="W172" s="14">
        <v>6.7638746292343415</v>
      </c>
      <c r="X172" s="13" t="s">
        <v>1313</v>
      </c>
      <c r="Y172" s="14">
        <v>1.3037365114961991E-4</v>
      </c>
      <c r="Z172" s="13" t="s">
        <v>1313</v>
      </c>
      <c r="AA172" s="14">
        <v>7.3886782168394435E-2</v>
      </c>
      <c r="AB172" s="3">
        <v>1.1382093963337876</v>
      </c>
      <c r="AC172" s="3">
        <v>0.80450164354558718</v>
      </c>
      <c r="AD172" s="3">
        <v>97.242999999999995</v>
      </c>
      <c r="AE172" s="3">
        <v>97.775540738068187</v>
      </c>
      <c r="AF172" s="3">
        <v>2.7239</v>
      </c>
      <c r="AG172" s="3">
        <v>1.8941811705330878</v>
      </c>
      <c r="AH172" s="3">
        <v>3.3099999999999997E-2</v>
      </c>
      <c r="AI172" s="3">
        <v>0.33027809139873698</v>
      </c>
      <c r="AJ172" s="3">
        <v>1.6753</v>
      </c>
      <c r="AK172" s="3">
        <v>1.0593880444463266</v>
      </c>
      <c r="AL172" s="3">
        <v>1.0118</v>
      </c>
      <c r="AM172" s="3">
        <v>1.0416742921434397</v>
      </c>
      <c r="AN172" s="1">
        <v>11</v>
      </c>
      <c r="AO172" s="6" t="s">
        <v>66</v>
      </c>
    </row>
    <row r="173" spans="1:41" x14ac:dyDescent="0.3">
      <c r="A173" s="7" t="s">
        <v>511</v>
      </c>
      <c r="B173" s="19" t="s">
        <v>492</v>
      </c>
      <c r="C173" s="19" t="s">
        <v>494</v>
      </c>
      <c r="D173" s="19" t="s">
        <v>496</v>
      </c>
      <c r="E173" s="7" t="s">
        <v>507</v>
      </c>
      <c r="F173" s="6" t="s">
        <v>66</v>
      </c>
      <c r="G173" s="1">
        <v>12</v>
      </c>
      <c r="H173" s="1" t="s">
        <v>265</v>
      </c>
      <c r="I173" s="1" t="s">
        <v>266</v>
      </c>
      <c r="J173" s="1" t="s">
        <v>601</v>
      </c>
      <c r="K173" s="1" t="s">
        <v>602</v>
      </c>
      <c r="L173" s="13">
        <v>7.2633333333333328</v>
      </c>
      <c r="M173" s="14">
        <v>0.12503332889016003</v>
      </c>
      <c r="N173" s="13">
        <v>7.27</v>
      </c>
      <c r="O173" s="14">
        <v>9.5393920141639263E-2</v>
      </c>
      <c r="P173" s="2">
        <v>12.166666666666666</v>
      </c>
      <c r="Q173" s="14">
        <v>5.7735026918962373E-2</v>
      </c>
      <c r="R173" s="13">
        <v>15.5</v>
      </c>
      <c r="S173" s="14">
        <v>0.65574385243024857</v>
      </c>
      <c r="T173" s="13">
        <v>-11.366666666666674</v>
      </c>
      <c r="U173" s="14">
        <v>138.92106871649574</v>
      </c>
      <c r="V173" s="13">
        <v>114.1</v>
      </c>
      <c r="W173" s="14">
        <v>35.415250952096919</v>
      </c>
      <c r="X173" s="13" t="s">
        <v>1313</v>
      </c>
      <c r="Y173" s="14">
        <v>0.30832218865765459</v>
      </c>
      <c r="Z173" s="13" t="s">
        <v>1313</v>
      </c>
      <c r="AA173" s="14">
        <v>44.423958685516155</v>
      </c>
      <c r="AB173" s="3">
        <v>1.0490737275449165</v>
      </c>
      <c r="AC173" s="3">
        <v>1.0287784017409909</v>
      </c>
      <c r="AD173" s="3">
        <v>82.500044471387866</v>
      </c>
      <c r="AE173" s="3">
        <v>80.781721604264362</v>
      </c>
      <c r="AF173" s="3">
        <v>2.3830168789025947</v>
      </c>
      <c r="AG173" s="3">
        <v>0.95222134634141753</v>
      </c>
      <c r="AH173" s="3">
        <v>15.116938649709537</v>
      </c>
      <c r="AI173" s="3">
        <v>18.26605704939422</v>
      </c>
      <c r="AJ173" s="3">
        <v>1.2329650088878388</v>
      </c>
      <c r="AK173" s="3">
        <v>1.0949065672811462</v>
      </c>
      <c r="AL173" s="3">
        <v>1.5869703939140738</v>
      </c>
      <c r="AM173" s="3">
        <v>1.6143787527635165</v>
      </c>
      <c r="AN173" s="1">
        <v>12</v>
      </c>
      <c r="AO173" s="6" t="s">
        <v>66</v>
      </c>
    </row>
    <row r="174" spans="1:41" x14ac:dyDescent="0.3">
      <c r="A174" s="7" t="s">
        <v>511</v>
      </c>
      <c r="B174" s="19" t="s">
        <v>492</v>
      </c>
      <c r="C174" s="19" t="s">
        <v>494</v>
      </c>
      <c r="D174" s="19" t="s">
        <v>496</v>
      </c>
      <c r="E174" s="7" t="s">
        <v>507</v>
      </c>
      <c r="F174" s="6" t="s">
        <v>66</v>
      </c>
      <c r="G174" s="1">
        <v>13</v>
      </c>
      <c r="H174" s="1" t="s">
        <v>267</v>
      </c>
      <c r="I174" s="1" t="s">
        <v>268</v>
      </c>
      <c r="J174" s="1" t="s">
        <v>603</v>
      </c>
      <c r="K174" s="1" t="s">
        <v>604</v>
      </c>
      <c r="L174" s="13">
        <v>7.1433333333333335</v>
      </c>
      <c r="M174" s="14">
        <v>0.10263202878904885</v>
      </c>
      <c r="N174" s="13">
        <v>7.51</v>
      </c>
      <c r="O174" s="14">
        <v>2.6457513110645845E-2</v>
      </c>
      <c r="P174" s="2">
        <v>12.033333333333333</v>
      </c>
      <c r="Q174" s="14">
        <v>0.15275252316512519</v>
      </c>
      <c r="R174" s="13">
        <v>14.8</v>
      </c>
      <c r="S174" s="14">
        <v>0.10000000000000053</v>
      </c>
      <c r="T174" s="13">
        <v>-141.36666666666667</v>
      </c>
      <c r="U174" s="14">
        <v>18.655919525269486</v>
      </c>
      <c r="V174" s="13">
        <v>58.833333333333336</v>
      </c>
      <c r="W174" s="14">
        <v>30.858116166307582</v>
      </c>
      <c r="X174" s="13" t="s">
        <v>1313</v>
      </c>
      <c r="Y174" s="14">
        <v>1.2103237922793624</v>
      </c>
      <c r="Z174" s="13" t="s">
        <v>1313</v>
      </c>
      <c r="AA174" s="14">
        <v>29.575938031311729</v>
      </c>
      <c r="AB174" s="3">
        <v>0.97654176838980122</v>
      </c>
      <c r="AC174" s="3">
        <v>0.89984113316922532</v>
      </c>
      <c r="AD174" s="3">
        <v>97.65504728668904</v>
      </c>
      <c r="AE174" s="3">
        <v>99.189568871181464</v>
      </c>
      <c r="AF174" s="3">
        <v>2.2954176414108787</v>
      </c>
      <c r="AG174" s="3">
        <v>0.81043112881853574</v>
      </c>
      <c r="AH174" s="3">
        <v>4.9535071900079441E-2</v>
      </c>
      <c r="AI174" s="3">
        <v>0</v>
      </c>
      <c r="AJ174" s="3">
        <v>2.3047595737470878</v>
      </c>
      <c r="AK174" s="3">
        <v>2.083924649095156</v>
      </c>
      <c r="AL174" s="3">
        <v>0.89967009359339889</v>
      </c>
      <c r="AM174" s="3">
        <v>0.86962025662837961</v>
      </c>
      <c r="AN174" s="1">
        <v>13</v>
      </c>
      <c r="AO174" s="6" t="s">
        <v>66</v>
      </c>
    </row>
    <row r="175" spans="1:41" x14ac:dyDescent="0.3">
      <c r="A175" s="7" t="s">
        <v>511</v>
      </c>
      <c r="B175" s="19" t="s">
        <v>492</v>
      </c>
      <c r="C175" s="19" t="s">
        <v>494</v>
      </c>
      <c r="D175" s="19" t="s">
        <v>496</v>
      </c>
      <c r="E175" s="7" t="s">
        <v>507</v>
      </c>
      <c r="F175" s="6" t="s">
        <v>66</v>
      </c>
      <c r="G175" s="1">
        <v>14</v>
      </c>
      <c r="H175" s="1" t="s">
        <v>269</v>
      </c>
      <c r="I175" s="1" t="s">
        <v>270</v>
      </c>
      <c r="J175" s="1" t="s">
        <v>605</v>
      </c>
      <c r="K175" s="1" t="s">
        <v>606</v>
      </c>
      <c r="L175" s="13">
        <v>7.18</v>
      </c>
      <c r="M175" s="14">
        <v>6.2449979983984001E-2</v>
      </c>
      <c r="N175" s="13">
        <v>7.333333333333333</v>
      </c>
      <c r="O175" s="14">
        <v>2.8867513459481187E-2</v>
      </c>
      <c r="P175" s="2">
        <v>12.033333333333331</v>
      </c>
      <c r="Q175" s="14">
        <v>0.1527525231654043</v>
      </c>
      <c r="R175" s="13">
        <v>14.033333333333333</v>
      </c>
      <c r="S175" s="14">
        <v>5.7735026918962373E-2</v>
      </c>
      <c r="T175" s="13">
        <v>-108.1</v>
      </c>
      <c r="U175" s="14">
        <v>18.036906608395967</v>
      </c>
      <c r="V175" s="13">
        <v>348.5</v>
      </c>
      <c r="W175" s="14">
        <v>12.301219451745709</v>
      </c>
      <c r="X175" s="13" t="s">
        <v>1313</v>
      </c>
      <c r="Y175" s="14">
        <v>5.8433546889714201</v>
      </c>
      <c r="Z175" s="13" t="s">
        <v>1313</v>
      </c>
      <c r="AA175" s="14">
        <v>1.2957655606043705E-2</v>
      </c>
      <c r="AB175" s="3">
        <v>1.1171998851593543</v>
      </c>
      <c r="AC175" s="3">
        <v>1.0017693588676329</v>
      </c>
      <c r="AD175" s="3">
        <v>98.726283539477208</v>
      </c>
      <c r="AE175" s="3">
        <v>97.411621497070755</v>
      </c>
      <c r="AF175" s="3">
        <v>1.2737164605227917</v>
      </c>
      <c r="AG175" s="3">
        <v>2.5883785029292454</v>
      </c>
      <c r="AH175" s="3">
        <v>0</v>
      </c>
      <c r="AI175" s="3">
        <v>0</v>
      </c>
      <c r="AJ175" s="3">
        <v>2.0293182579661959</v>
      </c>
      <c r="AK175" s="3">
        <v>2.2278373526885904</v>
      </c>
      <c r="AL175" s="3">
        <v>0.78092494419971836</v>
      </c>
      <c r="AM175" s="3">
        <v>0.84482661362232281</v>
      </c>
      <c r="AN175" s="1">
        <v>14</v>
      </c>
      <c r="AO175" s="6" t="s">
        <v>66</v>
      </c>
    </row>
    <row r="176" spans="1:41" x14ac:dyDescent="0.3">
      <c r="A176" s="7" t="s">
        <v>511</v>
      </c>
      <c r="B176" s="19" t="s">
        <v>492</v>
      </c>
      <c r="C176" s="19" t="s">
        <v>494</v>
      </c>
      <c r="D176" s="19" t="s">
        <v>496</v>
      </c>
      <c r="E176" s="7" t="s">
        <v>507</v>
      </c>
      <c r="F176" s="6" t="s">
        <v>66</v>
      </c>
      <c r="G176" s="9">
        <v>15</v>
      </c>
      <c r="H176" s="9" t="s">
        <v>271</v>
      </c>
      <c r="I176" s="9" t="s">
        <v>272</v>
      </c>
      <c r="J176" s="9" t="s">
        <v>607</v>
      </c>
      <c r="K176" s="9" t="s">
        <v>608</v>
      </c>
      <c r="L176" s="18">
        <v>7.33</v>
      </c>
      <c r="M176" s="17">
        <v>0.2260530911091265</v>
      </c>
      <c r="N176" s="18">
        <v>7.4733333333333336</v>
      </c>
      <c r="O176" s="17">
        <v>4.1633319989322265E-2</v>
      </c>
      <c r="P176" s="20">
        <v>12.833333333333334</v>
      </c>
      <c r="Q176" s="17">
        <v>5.7735026918962373E-2</v>
      </c>
      <c r="R176" s="18">
        <v>15.3</v>
      </c>
      <c r="S176" s="17">
        <v>0.20000000000005116</v>
      </c>
      <c r="T176" s="18">
        <v>253.86666666666665</v>
      </c>
      <c r="U176" s="17">
        <v>11.273124382058311</v>
      </c>
      <c r="V176" s="18">
        <v>-51.4</v>
      </c>
      <c r="W176" s="17">
        <v>23.339023115803293</v>
      </c>
      <c r="X176" s="18" t="s">
        <v>1313</v>
      </c>
      <c r="Y176" s="17">
        <v>2.7597670617988102E-3</v>
      </c>
      <c r="Z176" s="18" t="s">
        <v>1313</v>
      </c>
      <c r="AA176" s="17">
        <v>251.995018809003</v>
      </c>
      <c r="AB176" s="12">
        <v>0.73789885973236791</v>
      </c>
      <c r="AC176" s="12">
        <v>0.85097749027284753</v>
      </c>
      <c r="AD176" s="12">
        <v>99.701921887399067</v>
      </c>
      <c r="AE176" s="12">
        <v>97.793302971986776</v>
      </c>
      <c r="AF176" s="12">
        <v>0.29807811260093331</v>
      </c>
      <c r="AG176" s="12">
        <v>2.1656373008657681</v>
      </c>
      <c r="AH176" s="12">
        <v>0</v>
      </c>
      <c r="AI176" s="12">
        <v>4.1059727147452305E-2</v>
      </c>
      <c r="AJ176" s="12">
        <v>2.2416502786407126</v>
      </c>
      <c r="AK176" s="12">
        <v>2.1882811886818172</v>
      </c>
      <c r="AL176" s="12">
        <v>0.55394916093775926</v>
      </c>
      <c r="AM176" s="12">
        <v>0.68114820405461285</v>
      </c>
      <c r="AN176" s="9">
        <v>15</v>
      </c>
      <c r="AO176" s="11" t="s">
        <v>66</v>
      </c>
    </row>
    <row r="177" spans="1:41" x14ac:dyDescent="0.3">
      <c r="A177" s="7" t="s">
        <v>511</v>
      </c>
      <c r="B177" s="19" t="s">
        <v>492</v>
      </c>
      <c r="C177" s="19" t="s">
        <v>494</v>
      </c>
      <c r="D177" s="19" t="s">
        <v>496</v>
      </c>
      <c r="E177" s="7" t="s">
        <v>507</v>
      </c>
      <c r="F177" s="6" t="s">
        <v>67</v>
      </c>
      <c r="G177" s="1">
        <v>1</v>
      </c>
      <c r="H177" s="10" t="s">
        <v>273</v>
      </c>
      <c r="I177" s="10" t="s">
        <v>274</v>
      </c>
      <c r="J177" s="31" t="s">
        <v>609</v>
      </c>
      <c r="K177" s="31" t="s">
        <v>610</v>
      </c>
      <c r="L177" s="13">
        <v>7.206666666666667</v>
      </c>
      <c r="M177" s="14">
        <v>3.2145502536643326E-2</v>
      </c>
      <c r="N177" s="13">
        <v>7.1833333333333336</v>
      </c>
      <c r="O177" s="14">
        <v>4.5092497528229324E-2</v>
      </c>
      <c r="P177" s="2">
        <v>11.866666666666665</v>
      </c>
      <c r="Q177" s="14">
        <v>0.30550504633048298</v>
      </c>
      <c r="R177" s="13">
        <v>14.333333333333334</v>
      </c>
      <c r="S177" s="14">
        <v>0.30550504633034342</v>
      </c>
      <c r="T177" s="13">
        <v>-65.099999999999994</v>
      </c>
      <c r="U177" s="14">
        <v>129.05859134517158</v>
      </c>
      <c r="V177" s="13">
        <v>261.16666666666669</v>
      </c>
      <c r="W177" s="14">
        <v>114.52865725805633</v>
      </c>
      <c r="X177" s="13" t="s">
        <v>1313</v>
      </c>
      <c r="Y177" s="14">
        <v>2.8390402635083868E-5</v>
      </c>
      <c r="Z177" s="13" t="s">
        <v>1313</v>
      </c>
      <c r="AA177" s="14">
        <v>1.1806979442928326E-2</v>
      </c>
      <c r="AB177" s="3">
        <v>1.1019140559013187</v>
      </c>
      <c r="AC177" s="3">
        <v>1.1316718897677098</v>
      </c>
      <c r="AD177" s="3">
        <v>97.995781782852433</v>
      </c>
      <c r="AE177" s="3">
        <v>98.740072670611937</v>
      </c>
      <c r="AF177" s="3">
        <v>1.9852493185760665</v>
      </c>
      <c r="AG177" s="3">
        <v>0.78948152297012086</v>
      </c>
      <c r="AH177" s="3">
        <v>1.8968898571516075E-2</v>
      </c>
      <c r="AI177" s="3">
        <v>0.47044580641792955</v>
      </c>
      <c r="AJ177" s="3">
        <v>2.1424497958384938</v>
      </c>
      <c r="AK177" s="3">
        <v>1.9182189127960945</v>
      </c>
      <c r="AL177" s="3">
        <v>0.77052090336963885</v>
      </c>
      <c r="AM177" s="3">
        <v>0.92893147495210504</v>
      </c>
      <c r="AN177" s="1">
        <v>1</v>
      </c>
      <c r="AO177" s="6" t="s">
        <v>67</v>
      </c>
    </row>
    <row r="178" spans="1:41" x14ac:dyDescent="0.3">
      <c r="A178" s="7" t="s">
        <v>511</v>
      </c>
      <c r="B178" s="19" t="s">
        <v>492</v>
      </c>
      <c r="C178" s="19" t="s">
        <v>494</v>
      </c>
      <c r="D178" s="19" t="s">
        <v>496</v>
      </c>
      <c r="E178" s="7" t="s">
        <v>507</v>
      </c>
      <c r="F178" s="6" t="s">
        <v>67</v>
      </c>
      <c r="G178" s="1">
        <v>2</v>
      </c>
      <c r="H178" s="1" t="s">
        <v>275</v>
      </c>
      <c r="I178" s="1" t="s">
        <v>276</v>
      </c>
      <c r="J178" s="31" t="s">
        <v>611</v>
      </c>
      <c r="K178" s="31" t="s">
        <v>612</v>
      </c>
      <c r="L178" s="13">
        <v>7.4466666666666663</v>
      </c>
      <c r="M178" s="14">
        <v>0.11930353445450337</v>
      </c>
      <c r="N178" s="13">
        <v>7.3</v>
      </c>
      <c r="O178" s="14">
        <v>5.1961524227066236E-2</v>
      </c>
      <c r="P178" s="2">
        <v>11.866666666666667</v>
      </c>
      <c r="Q178" s="14">
        <v>5.7735026918962373E-2</v>
      </c>
      <c r="R178" s="13">
        <v>15.166666666666666</v>
      </c>
      <c r="S178" s="14">
        <v>0.15275252316512519</v>
      </c>
      <c r="T178" s="13">
        <v>274.60000000000002</v>
      </c>
      <c r="U178" s="14">
        <v>18.447764092160519</v>
      </c>
      <c r="V178" s="13">
        <v>172.66666666666666</v>
      </c>
      <c r="W178" s="14">
        <v>104.91445721793228</v>
      </c>
      <c r="X178" s="13" t="s">
        <v>1313</v>
      </c>
      <c r="Y178" s="14">
        <v>1.7660343060333853E-7</v>
      </c>
      <c r="Z178" s="13" t="s">
        <v>1313</v>
      </c>
      <c r="AA178" s="14">
        <v>1.7263326510043655</v>
      </c>
      <c r="AB178" s="3">
        <v>0.87164483507945123</v>
      </c>
      <c r="AC178" s="3">
        <v>0.99550541539493143</v>
      </c>
      <c r="AD178" s="3">
        <v>98.325571758272829</v>
      </c>
      <c r="AE178" s="3">
        <v>92.79385857933768</v>
      </c>
      <c r="AF178" s="3">
        <v>1.6744282417271705</v>
      </c>
      <c r="AG178" s="3">
        <v>6.7861438642354841</v>
      </c>
      <c r="AH178" s="3">
        <v>0</v>
      </c>
      <c r="AI178" s="3">
        <v>0.41999755642682968</v>
      </c>
      <c r="AJ178" s="3">
        <v>1.849289764375007</v>
      </c>
      <c r="AK178" s="3">
        <v>2.6118502539057742</v>
      </c>
      <c r="AL178" s="3">
        <v>0.84742804064252431</v>
      </c>
      <c r="AM178" s="3">
        <v>1.1196869568405472</v>
      </c>
      <c r="AN178" s="1">
        <v>2</v>
      </c>
      <c r="AO178" s="6" t="s">
        <v>67</v>
      </c>
    </row>
    <row r="179" spans="1:41" x14ac:dyDescent="0.3">
      <c r="A179" s="7" t="s">
        <v>511</v>
      </c>
      <c r="B179" s="19" t="s">
        <v>492</v>
      </c>
      <c r="C179" s="19" t="s">
        <v>494</v>
      </c>
      <c r="D179" s="19" t="s">
        <v>496</v>
      </c>
      <c r="E179" s="7" t="s">
        <v>507</v>
      </c>
      <c r="F179" s="6" t="s">
        <v>67</v>
      </c>
      <c r="G179" s="1">
        <v>3</v>
      </c>
      <c r="H179" s="1" t="s">
        <v>277</v>
      </c>
      <c r="I179" s="1" t="s">
        <v>278</v>
      </c>
      <c r="J179" s="31" t="s">
        <v>613</v>
      </c>
      <c r="K179" s="31" t="s">
        <v>614</v>
      </c>
      <c r="L179" s="13">
        <v>7.29</v>
      </c>
      <c r="M179" s="14">
        <v>0.12124355652978268</v>
      </c>
      <c r="N179" s="13">
        <v>7.7033333333333331</v>
      </c>
      <c r="O179" s="14">
        <v>2.8867513459481187E-2</v>
      </c>
      <c r="P179" s="2">
        <v>11.6</v>
      </c>
      <c r="Q179" s="14">
        <v>0.2645751311066073</v>
      </c>
      <c r="R179" s="13">
        <v>13.8</v>
      </c>
      <c r="S179" s="14">
        <v>0.36055512754639263</v>
      </c>
      <c r="T179" s="13">
        <v>285.76666666666671</v>
      </c>
      <c r="U179" s="14">
        <v>42.593700629709474</v>
      </c>
      <c r="V179" s="13">
        <v>170.53333333333333</v>
      </c>
      <c r="W179" s="14">
        <v>76.832957338197843</v>
      </c>
      <c r="X179" s="13" t="s">
        <v>1313</v>
      </c>
      <c r="Y179" s="14">
        <v>2.1748816614685141E-7</v>
      </c>
      <c r="Z179" s="13" t="s">
        <v>1313</v>
      </c>
      <c r="AA179" s="14">
        <v>5.3347176472796241E-3</v>
      </c>
      <c r="AB179" s="3">
        <v>1.0269496483475393</v>
      </c>
      <c r="AC179" s="3">
        <v>1.0505992678401295</v>
      </c>
      <c r="AD179" s="3">
        <v>97.501458082116727</v>
      </c>
      <c r="AE179" s="3">
        <v>97.387756428210892</v>
      </c>
      <c r="AF179" s="3">
        <v>1.6739658132737816</v>
      </c>
      <c r="AG179" s="3">
        <v>1.5350081139081055</v>
      </c>
      <c r="AH179" s="3">
        <v>0.82457610460950748</v>
      </c>
      <c r="AI179" s="3">
        <v>1.0772354578810046</v>
      </c>
      <c r="AJ179" s="3">
        <v>1.7042726654785338</v>
      </c>
      <c r="AK179" s="3">
        <v>1.6162090573480379</v>
      </c>
      <c r="AL179" s="3">
        <v>1.0355097526893289</v>
      </c>
      <c r="AM179" s="3">
        <v>1.0372060960450074</v>
      </c>
      <c r="AN179" s="1">
        <v>3</v>
      </c>
      <c r="AO179" s="6" t="s">
        <v>67</v>
      </c>
    </row>
    <row r="180" spans="1:41" x14ac:dyDescent="0.3">
      <c r="A180" s="7" t="s">
        <v>511</v>
      </c>
      <c r="B180" s="19" t="s">
        <v>492</v>
      </c>
      <c r="C180" s="19" t="s">
        <v>494</v>
      </c>
      <c r="D180" s="19" t="s">
        <v>496</v>
      </c>
      <c r="E180" s="7" t="s">
        <v>507</v>
      </c>
      <c r="F180" s="6" t="s">
        <v>67</v>
      </c>
      <c r="G180" s="1">
        <v>4</v>
      </c>
      <c r="H180" s="1" t="s">
        <v>279</v>
      </c>
      <c r="I180" s="1" t="s">
        <v>280</v>
      </c>
      <c r="J180" s="31" t="s">
        <v>615</v>
      </c>
      <c r="K180" s="31" t="s">
        <v>616</v>
      </c>
      <c r="L180" s="13">
        <v>6.8933333333333335</v>
      </c>
      <c r="M180" s="14">
        <v>0.30550504633038994</v>
      </c>
      <c r="N180" s="13">
        <v>7.4766666666666666</v>
      </c>
      <c r="O180" s="14">
        <v>3.0550504633038766E-2</v>
      </c>
      <c r="P180" s="2">
        <v>11.2</v>
      </c>
      <c r="Q180" s="14">
        <v>2.1755839288168292E-15</v>
      </c>
      <c r="R180" s="13">
        <v>14.566666666666668</v>
      </c>
      <c r="S180" s="14">
        <v>0.15275252316512519</v>
      </c>
      <c r="T180" s="13">
        <v>163.80000000000001</v>
      </c>
      <c r="U180" s="14">
        <v>33.724323566233345</v>
      </c>
      <c r="V180" s="13">
        <v>119.6</v>
      </c>
      <c r="W180" s="14">
        <v>31.173225691288355</v>
      </c>
      <c r="X180" s="13" t="s">
        <v>1313</v>
      </c>
      <c r="Y180" s="14">
        <v>5.4283617902872391E-5</v>
      </c>
      <c r="Z180" s="13" t="s">
        <v>1313</v>
      </c>
      <c r="AA180" s="14">
        <v>3.5544255489103591</v>
      </c>
      <c r="AB180" s="3">
        <v>0.98359016659790011</v>
      </c>
      <c r="AC180" s="3">
        <v>1.1362077637053549</v>
      </c>
      <c r="AD180" s="3">
        <v>95.058647562370936</v>
      </c>
      <c r="AE180" s="3">
        <v>74.674545334628036</v>
      </c>
      <c r="AF180" s="3">
        <v>1.9364391638636533</v>
      </c>
      <c r="AG180" s="3">
        <v>2.1223951448608034</v>
      </c>
      <c r="AH180" s="3">
        <v>3.0049132737654047</v>
      </c>
      <c r="AI180" s="3">
        <v>23.203059520511168</v>
      </c>
      <c r="AJ180" s="3">
        <v>1.4002183982211271</v>
      </c>
      <c r="AK180" s="3">
        <v>0.78876152646558595</v>
      </c>
      <c r="AL180" s="3">
        <v>1.1686270757919675</v>
      </c>
      <c r="AM180" s="3">
        <v>1.626880246053187</v>
      </c>
      <c r="AN180" s="1">
        <v>4</v>
      </c>
      <c r="AO180" s="6" t="s">
        <v>67</v>
      </c>
    </row>
    <row r="181" spans="1:41" x14ac:dyDescent="0.3">
      <c r="A181" s="7" t="s">
        <v>511</v>
      </c>
      <c r="B181" s="19" t="s">
        <v>492</v>
      </c>
      <c r="C181" s="19" t="s">
        <v>494</v>
      </c>
      <c r="D181" s="19" t="s">
        <v>496</v>
      </c>
      <c r="E181" s="7" t="s">
        <v>507</v>
      </c>
      <c r="F181" s="6" t="s">
        <v>67</v>
      </c>
      <c r="G181" s="1">
        <v>5</v>
      </c>
      <c r="H181" s="1" t="s">
        <v>281</v>
      </c>
      <c r="I181" s="1" t="s">
        <v>282</v>
      </c>
      <c r="J181" s="31" t="s">
        <v>617</v>
      </c>
      <c r="K181" s="31" t="s">
        <v>618</v>
      </c>
      <c r="L181" s="13">
        <v>6.8233333333333341</v>
      </c>
      <c r="M181" s="14">
        <v>0.36692415201690698</v>
      </c>
      <c r="N181" s="13">
        <v>7.2966666666666669</v>
      </c>
      <c r="O181" s="14">
        <v>5.033222956847147E-2</v>
      </c>
      <c r="P181" s="2">
        <v>10.3</v>
      </c>
      <c r="Q181" s="14">
        <v>0</v>
      </c>
      <c r="R181" s="13">
        <v>15.866666666666667</v>
      </c>
      <c r="S181" s="14">
        <v>0.15275252316493915</v>
      </c>
      <c r="T181" s="13">
        <v>273.33333333333331</v>
      </c>
      <c r="U181" s="14">
        <v>48.078720171540951</v>
      </c>
      <c r="V181" s="13">
        <v>-15.466666666666669</v>
      </c>
      <c r="W181" s="14">
        <v>56.106357334381748</v>
      </c>
      <c r="X181" s="13" t="s">
        <v>1313</v>
      </c>
      <c r="Y181" s="14">
        <v>0.48220551228716918</v>
      </c>
      <c r="Z181" s="13" t="s">
        <v>1313</v>
      </c>
      <c r="AA181" s="14">
        <v>32.147469352722254</v>
      </c>
      <c r="AB181" s="3">
        <v>1.1622519113444945</v>
      </c>
      <c r="AC181" s="3">
        <v>1.2795672357966485</v>
      </c>
      <c r="AD181" s="3">
        <v>98.698412510426024</v>
      </c>
      <c r="AE181" s="3">
        <v>99.025103134510772</v>
      </c>
      <c r="AF181" s="3">
        <v>1.0533113923658703</v>
      </c>
      <c r="AG181" s="3">
        <v>0.97489686548922805</v>
      </c>
      <c r="AH181" s="3">
        <v>0.24827609720811342</v>
      </c>
      <c r="AI181" s="3">
        <v>0</v>
      </c>
      <c r="AJ181" s="3">
        <v>1.6812343006029691</v>
      </c>
      <c r="AK181" s="3">
        <v>2.1401088847720131</v>
      </c>
      <c r="AL181" s="3">
        <v>0.84290321318990236</v>
      </c>
      <c r="AM181" s="3">
        <v>0.78152367158527647</v>
      </c>
      <c r="AN181" s="1">
        <v>5</v>
      </c>
      <c r="AO181" s="6" t="s">
        <v>67</v>
      </c>
    </row>
    <row r="182" spans="1:41" x14ac:dyDescent="0.3">
      <c r="A182" s="7" t="s">
        <v>511</v>
      </c>
      <c r="B182" s="19" t="s">
        <v>492</v>
      </c>
      <c r="C182" s="19" t="s">
        <v>494</v>
      </c>
      <c r="D182" s="19" t="s">
        <v>496</v>
      </c>
      <c r="E182" s="7" t="s">
        <v>507</v>
      </c>
      <c r="F182" s="6" t="s">
        <v>67</v>
      </c>
      <c r="G182" s="1">
        <v>6</v>
      </c>
      <c r="H182" s="1" t="s">
        <v>283</v>
      </c>
      <c r="I182" s="1" t="s">
        <v>284</v>
      </c>
      <c r="J182" s="31" t="s">
        <v>619</v>
      </c>
      <c r="K182" s="31" t="s">
        <v>620</v>
      </c>
      <c r="L182" s="13">
        <v>7.0233333333333334</v>
      </c>
      <c r="M182" s="14">
        <v>0.22143471573655027</v>
      </c>
      <c r="N182" s="13">
        <v>7.2133333333333338</v>
      </c>
      <c r="O182" s="14">
        <v>1.5275252316519626E-2</v>
      </c>
      <c r="P182" s="2">
        <v>10.4</v>
      </c>
      <c r="Q182" s="14">
        <v>9.9999999999999645E-2</v>
      </c>
      <c r="R182" s="13">
        <v>17.066666666666666</v>
      </c>
      <c r="S182" s="14">
        <v>0.20816659994638206</v>
      </c>
      <c r="T182" s="13">
        <v>299.76666666666665</v>
      </c>
      <c r="U182" s="14">
        <v>39.02119082413234</v>
      </c>
      <c r="V182" s="13">
        <v>-23.633333333333336</v>
      </c>
      <c r="W182" s="14">
        <v>28.781996687744485</v>
      </c>
      <c r="X182" s="13" t="s">
        <v>1313</v>
      </c>
      <c r="Y182" s="14">
        <v>1.1484160822078309E-4</v>
      </c>
      <c r="Z182" s="13" t="s">
        <v>1313</v>
      </c>
      <c r="AA182" s="14">
        <v>11.774292772869861</v>
      </c>
      <c r="AB182" s="3">
        <v>1.2283228101268735</v>
      </c>
      <c r="AC182" s="3">
        <v>1.0946327683615862</v>
      </c>
      <c r="AD182" s="3">
        <v>97.992313116664491</v>
      </c>
      <c r="AE182" s="3">
        <v>96.851199038363831</v>
      </c>
      <c r="AF182" s="3">
        <v>1.9075106741167929</v>
      </c>
      <c r="AG182" s="3">
        <v>3.1488009616361694</v>
      </c>
      <c r="AH182" s="3">
        <v>0.10017620921873074</v>
      </c>
      <c r="AI182" s="3">
        <v>0</v>
      </c>
      <c r="AJ182" s="3">
        <v>2.2395033110676157</v>
      </c>
      <c r="AK182" s="3">
        <v>2.3772035081418483</v>
      </c>
      <c r="AL182" s="3">
        <v>0.79879963263071863</v>
      </c>
      <c r="AM182" s="3">
        <v>0.78831381866986472</v>
      </c>
      <c r="AN182" s="1">
        <v>6</v>
      </c>
      <c r="AO182" s="6" t="s">
        <v>67</v>
      </c>
    </row>
    <row r="183" spans="1:41" x14ac:dyDescent="0.3">
      <c r="A183" s="7" t="s">
        <v>511</v>
      </c>
      <c r="B183" s="19" t="s">
        <v>492</v>
      </c>
      <c r="C183" s="19" t="s">
        <v>494</v>
      </c>
      <c r="D183" s="19" t="s">
        <v>496</v>
      </c>
      <c r="E183" s="7" t="s">
        <v>507</v>
      </c>
      <c r="F183" s="6" t="s">
        <v>67</v>
      </c>
      <c r="G183" s="1">
        <v>7</v>
      </c>
      <c r="H183" s="1" t="s">
        <v>285</v>
      </c>
      <c r="I183" s="1" t="s">
        <v>286</v>
      </c>
      <c r="J183" s="31" t="s">
        <v>285</v>
      </c>
      <c r="K183" s="31" t="s">
        <v>286</v>
      </c>
      <c r="L183" s="13">
        <v>6.9933333333333323</v>
      </c>
      <c r="M183" s="14">
        <v>3.7859388972001529E-2</v>
      </c>
      <c r="N183" s="13">
        <v>7.57</v>
      </c>
      <c r="O183" s="14">
        <v>0.04</v>
      </c>
      <c r="P183" s="2">
        <v>12.17</v>
      </c>
      <c r="Q183" s="14">
        <v>5.7735026918962373E-2</v>
      </c>
      <c r="R183" s="13">
        <v>14.433333333333332</v>
      </c>
      <c r="S183" s="14">
        <v>0.15275252316531127</v>
      </c>
      <c r="T183" s="13">
        <v>191.4666666666667</v>
      </c>
      <c r="U183" s="14">
        <v>11.2447024564154</v>
      </c>
      <c r="V183" s="13">
        <v>62</v>
      </c>
      <c r="W183" s="14">
        <v>22.242077241121162</v>
      </c>
      <c r="X183" s="13" t="s">
        <v>1313</v>
      </c>
      <c r="Y183" s="14">
        <v>6.6323445644660595E-4</v>
      </c>
      <c r="Z183" s="13" t="s">
        <v>1313</v>
      </c>
      <c r="AA183" s="14">
        <v>6.4151300158788995</v>
      </c>
      <c r="AB183" s="3">
        <v>1.2902724340289766</v>
      </c>
      <c r="AC183" s="3">
        <v>0.85607547647694948</v>
      </c>
      <c r="AD183" s="3">
        <v>95.61085667578223</v>
      </c>
      <c r="AE183" s="3">
        <v>99.024002622045671</v>
      </c>
      <c r="AF183" s="3">
        <v>3.2069026791825337</v>
      </c>
      <c r="AG183" s="3">
        <v>0.6619959199787786</v>
      </c>
      <c r="AH183" s="3">
        <v>1.1822406450352305</v>
      </c>
      <c r="AI183" s="3">
        <v>0.31400145797554158</v>
      </c>
      <c r="AJ183" s="3">
        <v>1.846354849500883</v>
      </c>
      <c r="AK183" s="3">
        <v>2.1854929553609548</v>
      </c>
      <c r="AL183" s="3">
        <v>0.87363304114253426</v>
      </c>
      <c r="AM183" s="3">
        <v>0.90256523610528705</v>
      </c>
      <c r="AN183" s="1">
        <v>7</v>
      </c>
      <c r="AO183" s="6" t="s">
        <v>67</v>
      </c>
    </row>
    <row r="184" spans="1:41" x14ac:dyDescent="0.3">
      <c r="A184" s="7" t="s">
        <v>511</v>
      </c>
      <c r="B184" s="19" t="s">
        <v>492</v>
      </c>
      <c r="C184" s="19" t="s">
        <v>494</v>
      </c>
      <c r="D184" s="19" t="s">
        <v>496</v>
      </c>
      <c r="E184" s="7" t="s">
        <v>507</v>
      </c>
      <c r="F184" s="6" t="s">
        <v>67</v>
      </c>
      <c r="G184" s="1">
        <v>8</v>
      </c>
      <c r="H184" s="1" t="s">
        <v>287</v>
      </c>
      <c r="I184" s="1" t="s">
        <v>288</v>
      </c>
      <c r="J184" s="31" t="s">
        <v>621</v>
      </c>
      <c r="K184" s="31" t="s">
        <v>622</v>
      </c>
      <c r="L184" s="13">
        <v>6.85</v>
      </c>
      <c r="M184" s="14">
        <v>0.33045423283718961</v>
      </c>
      <c r="N184" s="13">
        <v>7.34</v>
      </c>
      <c r="O184" s="14">
        <v>1.7320508075688405E-2</v>
      </c>
      <c r="P184" s="2">
        <v>11.966666666666669</v>
      </c>
      <c r="Q184" s="14">
        <v>0.20816659994645034</v>
      </c>
      <c r="R184" s="13">
        <v>13.7</v>
      </c>
      <c r="S184" s="14">
        <v>0.34641016151378201</v>
      </c>
      <c r="T184" s="13">
        <v>179.6</v>
      </c>
      <c r="U184" s="14">
        <v>10.095543571299805</v>
      </c>
      <c r="V184" s="13">
        <v>40.1</v>
      </c>
      <c r="W184" s="14">
        <v>85.77453001911465</v>
      </c>
      <c r="X184" s="13">
        <v>15.237960042885675</v>
      </c>
      <c r="Y184" s="14">
        <v>18.307526894309316</v>
      </c>
      <c r="Z184" s="13" t="s">
        <v>1313</v>
      </c>
      <c r="AA184" s="14">
        <v>259.86132045316742</v>
      </c>
      <c r="AB184" s="3">
        <v>1.0700703437647374</v>
      </c>
      <c r="AC184" s="3">
        <v>0.97849674492011185</v>
      </c>
      <c r="AD184" s="3">
        <v>95.898786073562263</v>
      </c>
      <c r="AE184" s="3">
        <v>96.978203411219326</v>
      </c>
      <c r="AF184" s="3">
        <v>3.584214890573449</v>
      </c>
      <c r="AG184" s="3">
        <v>2.7143975769352551</v>
      </c>
      <c r="AH184" s="3">
        <v>0.51699903586428164</v>
      </c>
      <c r="AI184" s="3">
        <v>0.30739901184541424</v>
      </c>
      <c r="AJ184" s="3">
        <v>2.2185046932874362</v>
      </c>
      <c r="AK184" s="3">
        <v>2.2466612854593468</v>
      </c>
      <c r="AL184" s="3">
        <v>0.99143616348276842</v>
      </c>
      <c r="AM184" s="3">
        <v>1.0105817669491166</v>
      </c>
      <c r="AN184" s="1">
        <v>8</v>
      </c>
      <c r="AO184" s="6" t="s">
        <v>67</v>
      </c>
    </row>
    <row r="185" spans="1:41" x14ac:dyDescent="0.3">
      <c r="A185" s="7" t="s">
        <v>511</v>
      </c>
      <c r="B185" s="19" t="s">
        <v>492</v>
      </c>
      <c r="C185" s="19" t="s">
        <v>494</v>
      </c>
      <c r="D185" s="19" t="s">
        <v>496</v>
      </c>
      <c r="E185" s="7" t="s">
        <v>507</v>
      </c>
      <c r="F185" s="6" t="s">
        <v>67</v>
      </c>
      <c r="G185" s="1">
        <v>9</v>
      </c>
      <c r="H185" s="1" t="s">
        <v>289</v>
      </c>
      <c r="I185" s="1" t="s">
        <v>290</v>
      </c>
      <c r="J185" s="31" t="s">
        <v>623</v>
      </c>
      <c r="K185" s="31" t="s">
        <v>624</v>
      </c>
      <c r="L185" s="13">
        <v>7.32</v>
      </c>
      <c r="M185" s="14">
        <v>0.20074859899881689</v>
      </c>
      <c r="N185" s="13">
        <v>7.3266666666666671</v>
      </c>
      <c r="O185" s="14">
        <v>9.2915732431712028E-2</v>
      </c>
      <c r="P185" s="2">
        <v>12.133333333333335</v>
      </c>
      <c r="Q185" s="14">
        <v>0.66583281184789267</v>
      </c>
      <c r="R185" s="13">
        <v>14.666666666666666</v>
      </c>
      <c r="S185" s="14">
        <v>0.4932882862316309</v>
      </c>
      <c r="T185" s="13">
        <v>231.36666666666667</v>
      </c>
      <c r="U185" s="14">
        <v>106.57154091657553</v>
      </c>
      <c r="V185" s="13">
        <v>295.33333333333331</v>
      </c>
      <c r="W185" s="14">
        <v>30.731796780099184</v>
      </c>
      <c r="X185" s="13" t="s">
        <v>1313</v>
      </c>
      <c r="Y185" s="14">
        <v>9.5599566075637392E-5</v>
      </c>
      <c r="Z185" s="13" t="s">
        <v>1313</v>
      </c>
      <c r="AA185" s="14">
        <v>3.3754598336764182E-3</v>
      </c>
      <c r="AB185" s="3">
        <v>0.84656207541254669</v>
      </c>
      <c r="AC185" s="3">
        <v>0.77510826690205614</v>
      </c>
      <c r="AD185" s="3">
        <v>98.04954941131254</v>
      </c>
      <c r="AE185" s="3">
        <v>99.296770036925807</v>
      </c>
      <c r="AF185" s="3">
        <v>1.886285077164132</v>
      </c>
      <c r="AG185" s="3">
        <v>0.70322996307419317</v>
      </c>
      <c r="AH185" s="3">
        <v>6.4165511523338312E-2</v>
      </c>
      <c r="AI185" s="3">
        <v>0</v>
      </c>
      <c r="AJ185" s="3">
        <v>2.1695951222625349</v>
      </c>
      <c r="AK185" s="3">
        <v>2.0525090036846239</v>
      </c>
      <c r="AL185" s="3">
        <v>0.86732768411876204</v>
      </c>
      <c r="AM185" s="3">
        <v>0.83525011854112186</v>
      </c>
      <c r="AN185" s="1">
        <v>9</v>
      </c>
      <c r="AO185" s="6" t="s">
        <v>67</v>
      </c>
    </row>
    <row r="186" spans="1:41" x14ac:dyDescent="0.3">
      <c r="A186" s="7" t="s">
        <v>511</v>
      </c>
      <c r="B186" s="19" t="s">
        <v>492</v>
      </c>
      <c r="C186" s="19" t="s">
        <v>494</v>
      </c>
      <c r="D186" s="19" t="s">
        <v>496</v>
      </c>
      <c r="E186" s="7" t="s">
        <v>507</v>
      </c>
      <c r="F186" s="6" t="s">
        <v>67</v>
      </c>
      <c r="G186" s="1">
        <v>10</v>
      </c>
      <c r="H186" s="1" t="s">
        <v>291</v>
      </c>
      <c r="I186" s="1" t="s">
        <v>292</v>
      </c>
      <c r="J186" s="31" t="s">
        <v>625</v>
      </c>
      <c r="K186" s="31" t="s">
        <v>626</v>
      </c>
      <c r="L186" s="13">
        <v>7.37</v>
      </c>
      <c r="M186" s="14">
        <v>0.12124355652984128</v>
      </c>
      <c r="N186" s="13">
        <v>7.373333333333334</v>
      </c>
      <c r="O186" s="14">
        <v>3.0550504633039155E-2</v>
      </c>
      <c r="P186" s="2">
        <v>12.3</v>
      </c>
      <c r="Q186" s="14">
        <v>0.10000000000000053</v>
      </c>
      <c r="R186" s="13">
        <v>15.6</v>
      </c>
      <c r="S186" s="14">
        <v>0.26457513110655362</v>
      </c>
      <c r="T186" s="13">
        <v>289.7</v>
      </c>
      <c r="U186" s="14">
        <v>27.624445695796069</v>
      </c>
      <c r="V186" s="13">
        <v>-69.933333333333323</v>
      </c>
      <c r="W186" s="14">
        <v>57.819143311997749</v>
      </c>
      <c r="X186" s="13" t="s">
        <v>1313</v>
      </c>
      <c r="Y186" s="14">
        <v>2.7971904059869895E-5</v>
      </c>
      <c r="Z186" s="13" t="s">
        <v>1313</v>
      </c>
      <c r="AA186" s="14">
        <v>667.06403744794534</v>
      </c>
      <c r="AB186" s="3">
        <v>1.0282236911132361</v>
      </c>
      <c r="AC186" s="3">
        <v>1.1567732115677634</v>
      </c>
      <c r="AD186" s="3">
        <v>98.734389182710018</v>
      </c>
      <c r="AE186" s="3">
        <v>98.272970710946751</v>
      </c>
      <c r="AF186" s="3">
        <v>1.265610817289982</v>
      </c>
      <c r="AG186" s="3">
        <v>1.7270292890532488</v>
      </c>
      <c r="AH186" s="3">
        <v>0</v>
      </c>
      <c r="AI186" s="3">
        <v>0</v>
      </c>
      <c r="AJ186" s="3">
        <v>2.5314322802716531</v>
      </c>
      <c r="AK186" s="3">
        <v>2.496533041410812</v>
      </c>
      <c r="AL186" s="3">
        <v>0.57445230132685743</v>
      </c>
      <c r="AM186" s="3">
        <v>0.67665461797957571</v>
      </c>
      <c r="AN186" s="1">
        <v>10</v>
      </c>
      <c r="AO186" s="6" t="s">
        <v>67</v>
      </c>
    </row>
    <row r="187" spans="1:41" x14ac:dyDescent="0.3">
      <c r="A187" s="7" t="s">
        <v>511</v>
      </c>
      <c r="B187" s="19" t="s">
        <v>492</v>
      </c>
      <c r="C187" s="19" t="s">
        <v>494</v>
      </c>
      <c r="D187" s="19" t="s">
        <v>496</v>
      </c>
      <c r="E187" s="7" t="s">
        <v>507</v>
      </c>
      <c r="F187" s="6" t="s">
        <v>67</v>
      </c>
      <c r="G187" s="1">
        <v>11</v>
      </c>
      <c r="H187" s="1" t="s">
        <v>293</v>
      </c>
      <c r="I187" s="1" t="s">
        <v>294</v>
      </c>
      <c r="J187" s="31" t="s">
        <v>627</v>
      </c>
      <c r="K187" s="31" t="s">
        <v>628</v>
      </c>
      <c r="L187" s="13">
        <v>7.0066666666666668</v>
      </c>
      <c r="M187" s="14">
        <v>7.7674534651540478E-2</v>
      </c>
      <c r="N187" s="13">
        <v>7.2233333333333336</v>
      </c>
      <c r="O187" s="14">
        <v>4.725815626252608E-2</v>
      </c>
      <c r="P187" s="2">
        <v>11.666666666666666</v>
      </c>
      <c r="Q187" s="14">
        <v>5.7735026918962373E-2</v>
      </c>
      <c r="R187" s="13">
        <v>13.633333333333335</v>
      </c>
      <c r="S187" s="14">
        <v>0.30550504633025038</v>
      </c>
      <c r="T187" s="13">
        <v>283.06666666666666</v>
      </c>
      <c r="U187" s="14">
        <v>86.500077071256456</v>
      </c>
      <c r="V187" s="13">
        <v>-5.4</v>
      </c>
      <c r="W187" s="14">
        <v>35.12363876365886</v>
      </c>
      <c r="X187" s="13" t="s">
        <v>1313</v>
      </c>
      <c r="Y187" s="14">
        <v>1.4167730760286977E-5</v>
      </c>
      <c r="Z187" s="13" t="s">
        <v>1313</v>
      </c>
      <c r="AA187" s="14">
        <v>1.9288149364297988E-5</v>
      </c>
      <c r="AB187" s="3">
        <v>1.0440954162289824</v>
      </c>
      <c r="AC187" s="3">
        <v>0.9835530343223553</v>
      </c>
      <c r="AD187" s="3">
        <v>96.976923872735611</v>
      </c>
      <c r="AE187" s="3">
        <v>97.869946835412549</v>
      </c>
      <c r="AF187" s="3">
        <v>2.9794829396037272</v>
      </c>
      <c r="AG187" s="3">
        <v>2.1300531645874514</v>
      </c>
      <c r="AH187" s="3">
        <v>4.3593187660658075E-2</v>
      </c>
      <c r="AI187" s="3">
        <v>0</v>
      </c>
      <c r="AJ187" s="3">
        <v>2.5234126618911095</v>
      </c>
      <c r="AK187" s="3">
        <v>2.727589181567363</v>
      </c>
      <c r="AL187" s="3">
        <v>0.75723646637595732</v>
      </c>
      <c r="AM187" s="3">
        <v>0.63100325767144361</v>
      </c>
      <c r="AN187" s="1">
        <v>11</v>
      </c>
      <c r="AO187" s="6" t="s">
        <v>67</v>
      </c>
    </row>
    <row r="188" spans="1:41" x14ac:dyDescent="0.3">
      <c r="A188" s="7" t="s">
        <v>511</v>
      </c>
      <c r="B188" s="19" t="s">
        <v>492</v>
      </c>
      <c r="C188" s="19" t="s">
        <v>494</v>
      </c>
      <c r="D188" s="19" t="s">
        <v>496</v>
      </c>
      <c r="E188" s="7" t="s">
        <v>507</v>
      </c>
      <c r="F188" s="6" t="s">
        <v>67</v>
      </c>
      <c r="G188" s="1">
        <v>12</v>
      </c>
      <c r="H188" s="1" t="s">
        <v>295</v>
      </c>
      <c r="I188" s="1" t="s">
        <v>296</v>
      </c>
      <c r="J188" s="31" t="s">
        <v>629</v>
      </c>
      <c r="K188" s="31" t="s">
        <v>630</v>
      </c>
      <c r="L188" s="13">
        <v>7.1266666666666678</v>
      </c>
      <c r="M188" s="14">
        <v>2.0816659994661382E-2</v>
      </c>
      <c r="N188" s="13">
        <v>7.4</v>
      </c>
      <c r="O188" s="14">
        <v>5.0000000000000266E-2</v>
      </c>
      <c r="P188" s="2">
        <v>12.033333333333333</v>
      </c>
      <c r="Q188" s="14">
        <v>5.7735026918962373E-2</v>
      </c>
      <c r="R188" s="13">
        <v>16.333333333333332</v>
      </c>
      <c r="S188" s="14">
        <v>0.11547005383792475</v>
      </c>
      <c r="T188" s="13">
        <v>130.4</v>
      </c>
      <c r="U188" s="14">
        <v>46.701177715342432</v>
      </c>
      <c r="V188" s="13">
        <v>13.566666666666672</v>
      </c>
      <c r="W188" s="14">
        <v>58.999350278908423</v>
      </c>
      <c r="X188" s="13">
        <v>24.064672895116647</v>
      </c>
      <c r="Y188" s="14">
        <v>30.409944853369538</v>
      </c>
      <c r="Z188" s="13" t="s">
        <v>1313</v>
      </c>
      <c r="AA188" s="14">
        <v>185.65749741607607</v>
      </c>
      <c r="AB188" s="3">
        <v>1.2771023485695872</v>
      </c>
      <c r="AC188" s="3">
        <v>1.4415610274109334</v>
      </c>
      <c r="AD188" s="3">
        <v>94.917165849957613</v>
      </c>
      <c r="AE188" s="3">
        <v>97.023429870681582</v>
      </c>
      <c r="AF188" s="3">
        <v>3.3755255268448252</v>
      </c>
      <c r="AG188" s="3">
        <v>2.4824618289250679</v>
      </c>
      <c r="AH188" s="3">
        <v>1.7073086231975609</v>
      </c>
      <c r="AI188" s="3">
        <v>0.49410830039335257</v>
      </c>
      <c r="AJ188" s="3">
        <v>2.0956126405584956</v>
      </c>
      <c r="AK188" s="3">
        <v>2.3179455306905168</v>
      </c>
      <c r="AL188" s="3">
        <v>1.1300017033638659</v>
      </c>
      <c r="AM188" s="3">
        <v>0.94033428758475768</v>
      </c>
      <c r="AN188" s="1">
        <v>12</v>
      </c>
      <c r="AO188" s="6" t="s">
        <v>67</v>
      </c>
    </row>
    <row r="189" spans="1:41" x14ac:dyDescent="0.3">
      <c r="A189" s="7" t="s">
        <v>511</v>
      </c>
      <c r="B189" s="19" t="s">
        <v>492</v>
      </c>
      <c r="C189" s="19" t="s">
        <v>494</v>
      </c>
      <c r="D189" s="19" t="s">
        <v>496</v>
      </c>
      <c r="E189" s="7" t="s">
        <v>507</v>
      </c>
      <c r="F189" s="6" t="s">
        <v>67</v>
      </c>
      <c r="G189" s="1">
        <v>13</v>
      </c>
      <c r="H189" s="1" t="s">
        <v>297</v>
      </c>
      <c r="I189" s="1" t="s">
        <v>298</v>
      </c>
      <c r="J189" s="31" t="s">
        <v>631</v>
      </c>
      <c r="K189" s="31" t="s">
        <v>632</v>
      </c>
      <c r="L189" s="13">
        <v>7.1266666666666678</v>
      </c>
      <c r="M189" s="14">
        <v>0.13868429375137659</v>
      </c>
      <c r="N189" s="13">
        <v>7.7266666666666666</v>
      </c>
      <c r="O189" s="14">
        <v>0.12096831541077907</v>
      </c>
      <c r="P189" s="2">
        <v>11.8</v>
      </c>
      <c r="Q189" s="14">
        <v>0.36055512754639263</v>
      </c>
      <c r="R189" s="13">
        <v>15.3</v>
      </c>
      <c r="S189" s="14">
        <v>0.52915026221294603</v>
      </c>
      <c r="T189" s="13">
        <v>144.43333333333334</v>
      </c>
      <c r="U189" s="14">
        <v>51.069593040608119</v>
      </c>
      <c r="V189" s="13">
        <v>90.733333333333334</v>
      </c>
      <c r="W189" s="14">
        <v>141.25863985375668</v>
      </c>
      <c r="X189" s="13" t="s">
        <v>1313</v>
      </c>
      <c r="Y189" s="14">
        <v>4.7049887061287512</v>
      </c>
      <c r="Z189" s="13" t="s">
        <v>1313</v>
      </c>
      <c r="AA189" s="14">
        <v>16.385008583524186</v>
      </c>
      <c r="AB189" s="3">
        <v>1.1064177333112188</v>
      </c>
      <c r="AC189" s="3">
        <v>0.87068889808922856</v>
      </c>
      <c r="AD189" s="3">
        <v>94.083644906091962</v>
      </c>
      <c r="AE189" s="3">
        <v>97.641690144096032</v>
      </c>
      <c r="AF189" s="3">
        <v>5.4454548129331783</v>
      </c>
      <c r="AG189" s="3">
        <v>2.2852666419632186</v>
      </c>
      <c r="AH189" s="3">
        <v>0.47090028097486231</v>
      </c>
      <c r="AI189" s="3">
        <v>7.3043213940752236E-2</v>
      </c>
      <c r="AJ189" s="3">
        <v>2.4629162361151877</v>
      </c>
      <c r="AK189" s="3">
        <v>2.5788330390476073</v>
      </c>
      <c r="AL189" s="3">
        <v>0.86979647838021024</v>
      </c>
      <c r="AM189" s="3">
        <v>0.71966817202204281</v>
      </c>
      <c r="AN189" s="1">
        <v>13</v>
      </c>
      <c r="AO189" s="6" t="s">
        <v>67</v>
      </c>
    </row>
    <row r="190" spans="1:41" x14ac:dyDescent="0.3">
      <c r="A190" s="7" t="s">
        <v>511</v>
      </c>
      <c r="B190" s="19" t="s">
        <v>492</v>
      </c>
      <c r="C190" s="19" t="s">
        <v>494</v>
      </c>
      <c r="D190" s="19" t="s">
        <v>496</v>
      </c>
      <c r="E190" s="7" t="s">
        <v>507</v>
      </c>
      <c r="F190" s="6" t="s">
        <v>67</v>
      </c>
      <c r="G190" s="1">
        <v>14</v>
      </c>
      <c r="H190" s="1" t="s">
        <v>299</v>
      </c>
      <c r="I190" s="1" t="s">
        <v>300</v>
      </c>
      <c r="J190" s="31" t="s">
        <v>633</v>
      </c>
      <c r="K190" s="31" t="s">
        <v>634</v>
      </c>
      <c r="L190" s="13">
        <v>7.1366666666666667</v>
      </c>
      <c r="M190" s="14">
        <v>0.10598742063724713</v>
      </c>
      <c r="N190" s="13">
        <v>7.6</v>
      </c>
      <c r="O190" s="14">
        <v>0.16522711641857329</v>
      </c>
      <c r="P190" s="2">
        <v>11.6</v>
      </c>
      <c r="Q190" s="14">
        <v>0.20000000000012222</v>
      </c>
      <c r="R190" s="13">
        <v>16</v>
      </c>
      <c r="S190" s="14">
        <v>0.30000000000005306</v>
      </c>
      <c r="T190" s="13">
        <v>183.66666666666666</v>
      </c>
      <c r="U190" s="14">
        <v>40.37230899184901</v>
      </c>
      <c r="V190" s="13">
        <v>22.5</v>
      </c>
      <c r="W190" s="14">
        <v>115.95029107337334</v>
      </c>
      <c r="X190" s="13" t="s">
        <v>1313</v>
      </c>
      <c r="Y190" s="14">
        <v>4.8250652336536025E-8</v>
      </c>
      <c r="Z190" s="13" t="s">
        <v>1313</v>
      </c>
      <c r="AA190" s="14">
        <v>82.774786325829339</v>
      </c>
      <c r="AB190" s="3">
        <v>0.98857730830848733</v>
      </c>
      <c r="AC190" s="3">
        <v>0.93669373800539268</v>
      </c>
      <c r="AD190" s="3">
        <v>98.998488851534447</v>
      </c>
      <c r="AE190" s="3">
        <v>96.58733117449367</v>
      </c>
      <c r="AF190" s="3">
        <v>0.97217701547508284</v>
      </c>
      <c r="AG190" s="3">
        <v>9.2279335325457623E-2</v>
      </c>
      <c r="AH190" s="3">
        <v>2.9334132990472071E-2</v>
      </c>
      <c r="AI190" s="3">
        <v>3.3203894901808622</v>
      </c>
      <c r="AJ190" s="3">
        <v>2.1367471819676926</v>
      </c>
      <c r="AK190" s="3">
        <v>1.9269982766811409</v>
      </c>
      <c r="AL190" s="3">
        <v>0.68688776949892361</v>
      </c>
      <c r="AM190" s="3">
        <v>1.0597980282413684</v>
      </c>
      <c r="AN190" s="1">
        <v>14</v>
      </c>
      <c r="AO190" s="6" t="s">
        <v>67</v>
      </c>
    </row>
    <row r="191" spans="1:41" x14ac:dyDescent="0.3">
      <c r="A191" s="7" t="s">
        <v>511</v>
      </c>
      <c r="B191" s="19" t="s">
        <v>492</v>
      </c>
      <c r="C191" s="19" t="s">
        <v>494</v>
      </c>
      <c r="D191" s="19" t="s">
        <v>496</v>
      </c>
      <c r="E191" s="7" t="s">
        <v>507</v>
      </c>
      <c r="F191" s="6" t="s">
        <v>67</v>
      </c>
      <c r="G191" s="1">
        <v>15</v>
      </c>
      <c r="H191" s="1" t="s">
        <v>301</v>
      </c>
      <c r="I191" s="1" t="s">
        <v>302</v>
      </c>
      <c r="J191" s="31" t="s">
        <v>635</v>
      </c>
      <c r="K191" s="31" t="s">
        <v>636</v>
      </c>
      <c r="L191" s="13">
        <v>7.2033333333333331</v>
      </c>
      <c r="M191" s="14">
        <v>0.14571661996265861</v>
      </c>
      <c r="N191" s="13">
        <v>7.6566666666666663</v>
      </c>
      <c r="O191" s="14">
        <v>0.11930353445456293</v>
      </c>
      <c r="P191" s="2">
        <v>11.6</v>
      </c>
      <c r="Q191" s="14">
        <v>0.1732050807570551</v>
      </c>
      <c r="R191" s="13">
        <v>15.2</v>
      </c>
      <c r="S191" s="14">
        <v>0.34641016151378201</v>
      </c>
      <c r="T191" s="13">
        <v>212.93333333333331</v>
      </c>
      <c r="U191" s="14">
        <v>59.091821205081651</v>
      </c>
      <c r="V191" s="13">
        <v>297.43333333333334</v>
      </c>
      <c r="W191" s="14">
        <v>22.319124833499647</v>
      </c>
      <c r="X191" s="13" t="s">
        <v>1313</v>
      </c>
      <c r="Y191" s="14">
        <v>5.6726180135134508E-6</v>
      </c>
      <c r="Z191" s="13" t="s">
        <v>1313</v>
      </c>
      <c r="AA191" s="14">
        <v>1.1305772027761014E-2</v>
      </c>
      <c r="AB191" s="3">
        <v>1.4678613571234405</v>
      </c>
      <c r="AC191" s="3">
        <v>1.3187962886484481</v>
      </c>
      <c r="AD191" s="3">
        <v>99.799799636457664</v>
      </c>
      <c r="AE191" s="3">
        <v>98.099935391217997</v>
      </c>
      <c r="AF191" s="3">
        <v>0.20020036354233639</v>
      </c>
      <c r="AG191" s="3">
        <v>1.3487542789612945</v>
      </c>
      <c r="AH191" s="3">
        <v>0</v>
      </c>
      <c r="AI191" s="3">
        <v>0.55131032982070161</v>
      </c>
      <c r="AJ191" s="3">
        <v>1.8115230846786461</v>
      </c>
      <c r="AK191" s="3">
        <v>1.7301283616323375</v>
      </c>
      <c r="AL191" s="3">
        <v>0.79651703797187789</v>
      </c>
      <c r="AM191" s="3">
        <v>0.94751697128500423</v>
      </c>
      <c r="AN191" s="1">
        <v>15</v>
      </c>
      <c r="AO191" s="6" t="s">
        <v>67</v>
      </c>
    </row>
    <row r="192" spans="1:41" x14ac:dyDescent="0.3">
      <c r="A192" s="7" t="s">
        <v>511</v>
      </c>
      <c r="B192" s="19" t="s">
        <v>492</v>
      </c>
      <c r="C192" s="19" t="s">
        <v>494</v>
      </c>
      <c r="D192" s="19" t="s">
        <v>496</v>
      </c>
      <c r="E192" s="7" t="s">
        <v>507</v>
      </c>
      <c r="F192" s="6" t="s">
        <v>67</v>
      </c>
      <c r="G192" s="1">
        <v>16</v>
      </c>
      <c r="H192" s="1" t="s">
        <v>303</v>
      </c>
      <c r="I192" s="1" t="s">
        <v>304</v>
      </c>
      <c r="J192" s="31" t="s">
        <v>637</v>
      </c>
      <c r="K192" s="31" t="s">
        <v>638</v>
      </c>
      <c r="L192" s="13">
        <v>7.0333333333333341</v>
      </c>
      <c r="M192" s="14">
        <v>0.14640127503998832</v>
      </c>
      <c r="N192" s="13">
        <v>7.49</v>
      </c>
      <c r="O192" s="14">
        <v>0.02</v>
      </c>
      <c r="P192" s="2">
        <v>11.7</v>
      </c>
      <c r="Q192" s="14">
        <v>0.10000000000000053</v>
      </c>
      <c r="R192" s="13">
        <v>14.433333333333332</v>
      </c>
      <c r="S192" s="14">
        <v>0.30550504633043646</v>
      </c>
      <c r="T192" s="13">
        <v>76.13333333333334</v>
      </c>
      <c r="U192" s="14">
        <v>15.922416064571753</v>
      </c>
      <c r="V192" s="13">
        <v>56.8</v>
      </c>
      <c r="W192" s="14">
        <v>42.645867326154821</v>
      </c>
      <c r="X192" s="13">
        <v>96.77669366243714</v>
      </c>
      <c r="Y192" s="14">
        <v>22.423010451480504</v>
      </c>
      <c r="Z192" s="13" t="s">
        <v>1313</v>
      </c>
      <c r="AA192" s="14">
        <v>253.05390512375567</v>
      </c>
      <c r="AB192" s="3">
        <v>1.0346965665125376</v>
      </c>
      <c r="AC192" s="3">
        <v>1.048338605526671</v>
      </c>
      <c r="AD192" s="3">
        <v>98.388309279644787</v>
      </c>
      <c r="AE192" s="3">
        <v>94.14140572940201</v>
      </c>
      <c r="AF192" s="3">
        <v>1.3704345837127931</v>
      </c>
      <c r="AG192" s="3">
        <v>2.289167698019412</v>
      </c>
      <c r="AH192" s="3">
        <v>0.24125613664242629</v>
      </c>
      <c r="AI192" s="3">
        <v>3.5694265725785645</v>
      </c>
      <c r="AJ192" s="3">
        <v>1.9766582753754911</v>
      </c>
      <c r="AK192" s="3">
        <v>1.7649616817239957</v>
      </c>
      <c r="AL192" s="3">
        <v>0.74219148479757868</v>
      </c>
      <c r="AM192" s="3">
        <v>1.0929018186602777</v>
      </c>
      <c r="AN192" s="1">
        <v>16</v>
      </c>
      <c r="AO192" s="6" t="s">
        <v>67</v>
      </c>
    </row>
    <row r="193" spans="1:41" x14ac:dyDescent="0.3">
      <c r="A193" s="7" t="s">
        <v>511</v>
      </c>
      <c r="B193" s="19" t="s">
        <v>492</v>
      </c>
      <c r="C193" s="19" t="s">
        <v>494</v>
      </c>
      <c r="D193" s="19" t="s">
        <v>496</v>
      </c>
      <c r="E193" s="7" t="s">
        <v>507</v>
      </c>
      <c r="F193" s="6" t="s">
        <v>67</v>
      </c>
      <c r="G193" s="1">
        <v>17</v>
      </c>
      <c r="H193" s="1" t="s">
        <v>305</v>
      </c>
      <c r="I193" s="1" t="s">
        <v>306</v>
      </c>
      <c r="J193" s="31" t="s">
        <v>639</v>
      </c>
      <c r="K193" s="31" t="s">
        <v>640</v>
      </c>
      <c r="L193" s="13">
        <v>7.206666666666667</v>
      </c>
      <c r="M193" s="14">
        <v>4.5092497528228866E-2</v>
      </c>
      <c r="N193" s="13">
        <v>7.3066666666666675</v>
      </c>
      <c r="O193" s="14">
        <v>5.859465277082291E-2</v>
      </c>
      <c r="P193" s="2">
        <v>11.666666666666666</v>
      </c>
      <c r="Q193" s="14">
        <v>0.35118845842842678</v>
      </c>
      <c r="R193" s="13">
        <v>15.4</v>
      </c>
      <c r="S193" s="14">
        <v>1.1532562594670728</v>
      </c>
      <c r="T193" s="13">
        <v>200.36666666666667</v>
      </c>
      <c r="U193" s="14">
        <v>29.416378657702353</v>
      </c>
      <c r="V193" s="13">
        <v>257.43333333333334</v>
      </c>
      <c r="W193" s="14">
        <v>78.393898572104106</v>
      </c>
      <c r="X193" s="13" t="s">
        <v>1313</v>
      </c>
      <c r="Y193" s="14">
        <v>3.0201646158621402E-4</v>
      </c>
      <c r="Z193" s="13" t="s">
        <v>1313</v>
      </c>
      <c r="AA193" s="14">
        <v>0.5503122681737177</v>
      </c>
      <c r="AB193" s="3">
        <v>1.3550884955752336</v>
      </c>
      <c r="AC193" s="3">
        <v>0.98895155682611169</v>
      </c>
      <c r="AD193" s="3">
        <v>99.765794386289997</v>
      </c>
      <c r="AE193" s="3">
        <v>99.607605567662006</v>
      </c>
      <c r="AF193" s="3">
        <v>0.1132372831256987</v>
      </c>
      <c r="AG193" s="3">
        <v>0.3923944323379942</v>
      </c>
      <c r="AH193" s="3">
        <v>0.12096833058430824</v>
      </c>
      <c r="AI193" s="3">
        <v>0</v>
      </c>
      <c r="AJ193" s="3">
        <v>1.9950370177166541</v>
      </c>
      <c r="AK193" s="3">
        <v>1.6963025458480905</v>
      </c>
      <c r="AL193" s="3">
        <v>0.72347914888294196</v>
      </c>
      <c r="AM193" s="3">
        <v>1.0299295526301591</v>
      </c>
      <c r="AN193" s="1">
        <v>17</v>
      </c>
      <c r="AO193" s="6" t="s">
        <v>67</v>
      </c>
    </row>
    <row r="194" spans="1:41" x14ac:dyDescent="0.3">
      <c r="A194" s="7" t="s">
        <v>511</v>
      </c>
      <c r="B194" s="19" t="s">
        <v>492</v>
      </c>
      <c r="C194" s="19" t="s">
        <v>494</v>
      </c>
      <c r="D194" s="19" t="s">
        <v>496</v>
      </c>
      <c r="E194" s="7" t="s">
        <v>507</v>
      </c>
      <c r="F194" s="6" t="s">
        <v>67</v>
      </c>
      <c r="G194" s="1">
        <v>18</v>
      </c>
      <c r="H194" s="1" t="s">
        <v>307</v>
      </c>
      <c r="I194" s="1" t="s">
        <v>308</v>
      </c>
      <c r="J194" s="31" t="s">
        <v>641</v>
      </c>
      <c r="K194" s="31" t="s">
        <v>642</v>
      </c>
      <c r="L194" s="13">
        <v>7.1466666666666656</v>
      </c>
      <c r="M194" s="14">
        <v>4.1633319989322765E-2</v>
      </c>
      <c r="N194" s="13">
        <v>7.31</v>
      </c>
      <c r="O194" s="14">
        <v>4.3588989435406823E-2</v>
      </c>
      <c r="P194" s="2">
        <v>11.833333333333334</v>
      </c>
      <c r="Q194" s="14">
        <v>0.11547005383799572</v>
      </c>
      <c r="R194" s="13">
        <v>14.4</v>
      </c>
      <c r="S194" s="14">
        <v>0.55677643628300422</v>
      </c>
      <c r="T194" s="13">
        <v>121.86666666666667</v>
      </c>
      <c r="U194" s="14">
        <v>15.019431857874268</v>
      </c>
      <c r="V194" s="13">
        <v>95.933333333333323</v>
      </c>
      <c r="W194" s="14">
        <v>2.417298767910085</v>
      </c>
      <c r="X194" s="13" t="s">
        <v>1313</v>
      </c>
      <c r="Y194" s="14">
        <v>4.3136788604246821</v>
      </c>
      <c r="Z194" s="13" t="s">
        <v>1313</v>
      </c>
      <c r="AA194" s="14">
        <v>3.1516038203463763</v>
      </c>
      <c r="AB194" s="3">
        <v>1.2733385792975151</v>
      </c>
      <c r="AC194" s="3">
        <v>1.2884665035592766</v>
      </c>
      <c r="AD194" s="3">
        <v>94.165305328737162</v>
      </c>
      <c r="AE194" s="3">
        <v>93.128921435644472</v>
      </c>
      <c r="AF194" s="3">
        <v>5.834694671262838</v>
      </c>
      <c r="AG194" s="3">
        <v>6.0061702997292912</v>
      </c>
      <c r="AH194" s="3">
        <v>0</v>
      </c>
      <c r="AI194" s="3">
        <v>0.86490826462623882</v>
      </c>
      <c r="AJ194" s="3">
        <v>1.9826927008779704</v>
      </c>
      <c r="AK194" s="3">
        <v>1.6819739195567456</v>
      </c>
      <c r="AL194" s="3">
        <v>1.0237304364189428</v>
      </c>
      <c r="AM194" s="3">
        <v>1.1983345418442122</v>
      </c>
      <c r="AN194" s="1">
        <v>18</v>
      </c>
      <c r="AO194" s="6" t="s">
        <v>67</v>
      </c>
    </row>
    <row r="195" spans="1:41" x14ac:dyDescent="0.3">
      <c r="A195" s="7" t="s">
        <v>511</v>
      </c>
      <c r="B195" s="19" t="s">
        <v>492</v>
      </c>
      <c r="C195" s="19" t="s">
        <v>494</v>
      </c>
      <c r="D195" s="19" t="s">
        <v>496</v>
      </c>
      <c r="E195" s="7" t="s">
        <v>507</v>
      </c>
      <c r="F195" s="6" t="s">
        <v>67</v>
      </c>
      <c r="G195" s="1">
        <v>19</v>
      </c>
      <c r="H195" s="1" t="s">
        <v>309</v>
      </c>
      <c r="I195" s="1" t="s">
        <v>310</v>
      </c>
      <c r="J195" s="31" t="s">
        <v>643</v>
      </c>
      <c r="K195" s="31" t="s">
        <v>644</v>
      </c>
      <c r="L195" s="13">
        <v>7.25</v>
      </c>
      <c r="M195" s="14">
        <v>0.19000000000001233</v>
      </c>
      <c r="N195" s="13">
        <v>7.3433333333333328</v>
      </c>
      <c r="O195" s="14">
        <v>7.2341781380702352E-2</v>
      </c>
      <c r="P195" s="2">
        <v>12.166666666666666</v>
      </c>
      <c r="Q195" s="14">
        <v>0.41633319989324202</v>
      </c>
      <c r="R195" s="13">
        <v>15.2</v>
      </c>
      <c r="S195" s="14">
        <v>0.5291502622128923</v>
      </c>
      <c r="T195" s="13">
        <v>187.86666666666667</v>
      </c>
      <c r="U195" s="14">
        <v>46.92572144712674</v>
      </c>
      <c r="V195" s="13">
        <v>45.3</v>
      </c>
      <c r="W195" s="14">
        <v>46.908314827970528</v>
      </c>
      <c r="X195" s="13" t="s">
        <v>1313</v>
      </c>
      <c r="Y195" s="14">
        <v>5.231718363443125E-5</v>
      </c>
      <c r="Z195" s="13" t="s">
        <v>1313</v>
      </c>
      <c r="AA195" s="14">
        <v>2.0508485164608074E-2</v>
      </c>
      <c r="AB195" s="3">
        <v>1.0449627436970175</v>
      </c>
      <c r="AC195" s="3">
        <v>1.1350052220306703</v>
      </c>
      <c r="AD195" s="3">
        <v>98.667044987198565</v>
      </c>
      <c r="AE195" s="3">
        <v>99.250463479103715</v>
      </c>
      <c r="AF195" s="3">
        <v>1.1244427840285596</v>
      </c>
      <c r="AG195" s="3">
        <v>0.56108995447284826</v>
      </c>
      <c r="AH195" s="3">
        <v>0.20851222877288358</v>
      </c>
      <c r="AI195" s="3">
        <v>0.18844656642344926</v>
      </c>
      <c r="AJ195" s="3">
        <v>2.0738916109780323</v>
      </c>
      <c r="AK195" s="3">
        <v>2.0760240657406586</v>
      </c>
      <c r="AL195" s="3">
        <v>0.72627571065109597</v>
      </c>
      <c r="AM195" s="3">
        <v>0.71939446705269638</v>
      </c>
      <c r="AN195" s="1">
        <v>19</v>
      </c>
      <c r="AO195" s="6" t="s">
        <v>67</v>
      </c>
    </row>
    <row r="196" spans="1:41" x14ac:dyDescent="0.3">
      <c r="A196" s="7" t="s">
        <v>511</v>
      </c>
      <c r="B196" s="19" t="s">
        <v>492</v>
      </c>
      <c r="C196" s="19" t="s">
        <v>494</v>
      </c>
      <c r="D196" s="19" t="s">
        <v>496</v>
      </c>
      <c r="E196" s="7" t="s">
        <v>507</v>
      </c>
      <c r="F196" s="6" t="s">
        <v>67</v>
      </c>
      <c r="G196" s="1">
        <v>20</v>
      </c>
      <c r="H196" s="1" t="s">
        <v>311</v>
      </c>
      <c r="I196" s="1" t="s">
        <v>312</v>
      </c>
      <c r="J196" s="31" t="s">
        <v>645</v>
      </c>
      <c r="K196" s="31" t="s">
        <v>646</v>
      </c>
      <c r="L196" s="13">
        <v>7.1833333333333336</v>
      </c>
      <c r="M196" s="14">
        <v>0.14224392195564242</v>
      </c>
      <c r="N196" s="13">
        <v>7.31</v>
      </c>
      <c r="O196" s="14">
        <v>0.10148891565099646</v>
      </c>
      <c r="P196" s="2">
        <v>12.066666666666668</v>
      </c>
      <c r="Q196" s="14">
        <v>0.49328828623160209</v>
      </c>
      <c r="R196" s="13">
        <v>13.766666666666666</v>
      </c>
      <c r="S196" s="14">
        <v>0.30550504633043646</v>
      </c>
      <c r="T196" s="13">
        <v>111.73333333333335</v>
      </c>
      <c r="U196" s="14">
        <v>15.451321410589074</v>
      </c>
      <c r="V196" s="13">
        <v>52.633333333333333</v>
      </c>
      <c r="W196" s="14">
        <v>72.978512819413723</v>
      </c>
      <c r="X196" s="13" t="s">
        <v>1313</v>
      </c>
      <c r="Y196" s="14">
        <v>7.7438436150039439E-2</v>
      </c>
      <c r="Z196" s="13" t="s">
        <v>1313</v>
      </c>
      <c r="AA196" s="14">
        <v>4.3609570651466844E-3</v>
      </c>
      <c r="AB196" s="3">
        <v>1.2002678492463439</v>
      </c>
      <c r="AC196" s="3">
        <v>1.1301810918074819</v>
      </c>
      <c r="AD196" s="3">
        <v>98.919058025202332</v>
      </c>
      <c r="AE196" s="3">
        <v>97.961428896146671</v>
      </c>
      <c r="AF196" s="3">
        <v>1.0809419747976676</v>
      </c>
      <c r="AG196" s="3">
        <v>2.0385711038533287</v>
      </c>
      <c r="AH196" s="3">
        <v>0</v>
      </c>
      <c r="AI196" s="3">
        <v>0</v>
      </c>
      <c r="AJ196" s="3">
        <v>2.3490426160610145</v>
      </c>
      <c r="AK196" s="3">
        <v>2.2599577586751622</v>
      </c>
      <c r="AL196" s="3">
        <v>0.78861311762170916</v>
      </c>
      <c r="AM196" s="3">
        <v>0.80770963056583189</v>
      </c>
      <c r="AN196" s="1">
        <v>20</v>
      </c>
      <c r="AO196" s="6" t="s">
        <v>67</v>
      </c>
    </row>
    <row r="197" spans="1:41" x14ac:dyDescent="0.3">
      <c r="A197" s="7" t="s">
        <v>511</v>
      </c>
      <c r="B197" s="19" t="s">
        <v>492</v>
      </c>
      <c r="C197" s="19" t="s">
        <v>494</v>
      </c>
      <c r="D197" s="19" t="s">
        <v>496</v>
      </c>
      <c r="E197" s="7" t="s">
        <v>507</v>
      </c>
      <c r="F197" s="6" t="s">
        <v>67</v>
      </c>
      <c r="G197" s="9">
        <v>21</v>
      </c>
      <c r="H197" s="9" t="s">
        <v>313</v>
      </c>
      <c r="I197" s="9" t="s">
        <v>314</v>
      </c>
      <c r="J197" s="31" t="s">
        <v>647</v>
      </c>
      <c r="K197" s="31" t="s">
        <v>648</v>
      </c>
      <c r="L197" s="18">
        <v>7.2</v>
      </c>
      <c r="M197" s="17">
        <v>0.14730919862654746</v>
      </c>
      <c r="N197" s="18">
        <v>7.2233333333333336</v>
      </c>
      <c r="O197" s="17">
        <v>6.3508529610858511E-2</v>
      </c>
      <c r="P197" s="20">
        <v>12.1</v>
      </c>
      <c r="Q197" s="17">
        <v>9.9999999999999645E-2</v>
      </c>
      <c r="R197" s="18">
        <v>16.133333333333329</v>
      </c>
      <c r="S197" s="17">
        <v>0.66583281184802068</v>
      </c>
      <c r="T197" s="18">
        <v>111.96666666666665</v>
      </c>
      <c r="U197" s="17">
        <v>25.589320689172961</v>
      </c>
      <c r="V197" s="18">
        <v>329.56666666666666</v>
      </c>
      <c r="W197" s="17">
        <v>35.929978198342226</v>
      </c>
      <c r="X197" s="18" t="s">
        <v>1313</v>
      </c>
      <c r="Y197" s="17">
        <v>1.7628013072156352E-2</v>
      </c>
      <c r="Z197" s="18" t="s">
        <v>1313</v>
      </c>
      <c r="AA197" s="17">
        <v>2.4410489919899072E-4</v>
      </c>
      <c r="AB197" s="12">
        <v>1.1918768223438474</v>
      </c>
      <c r="AC197" s="12">
        <v>0.86979742875668453</v>
      </c>
      <c r="AD197" s="12">
        <v>95.359794594385647</v>
      </c>
      <c r="AE197" s="12">
        <v>99.753528329125004</v>
      </c>
      <c r="AF197" s="12">
        <v>3.4622580588722229</v>
      </c>
      <c r="AG197" s="12">
        <v>0.23387046883696883</v>
      </c>
      <c r="AH197" s="12">
        <v>1.177947346742118</v>
      </c>
      <c r="AI197" s="12">
        <v>1.2601202038023E-2</v>
      </c>
      <c r="AJ197" s="12">
        <v>2.2936832316762414</v>
      </c>
      <c r="AK197" s="12">
        <v>2.3448070315630685</v>
      </c>
      <c r="AL197" s="12">
        <v>0.84883903342194678</v>
      </c>
      <c r="AM197" s="12">
        <v>0.52240643608208626</v>
      </c>
      <c r="AN197" s="9">
        <v>21</v>
      </c>
      <c r="AO197" s="11" t="s">
        <v>67</v>
      </c>
    </row>
    <row r="198" spans="1:41" x14ac:dyDescent="0.3">
      <c r="A198" s="7" t="s">
        <v>511</v>
      </c>
      <c r="B198" s="19" t="s">
        <v>492</v>
      </c>
      <c r="C198" s="19" t="s">
        <v>494</v>
      </c>
      <c r="D198" s="19" t="s">
        <v>496</v>
      </c>
      <c r="E198" s="7" t="s">
        <v>507</v>
      </c>
      <c r="F198" s="6" t="s">
        <v>68</v>
      </c>
      <c r="G198" s="1">
        <v>1</v>
      </c>
      <c r="H198" s="10" t="s">
        <v>649</v>
      </c>
      <c r="I198" s="10" t="s">
        <v>650</v>
      </c>
      <c r="J198" s="10" t="s">
        <v>649</v>
      </c>
      <c r="K198" s="10" t="s">
        <v>650</v>
      </c>
      <c r="L198" s="13">
        <v>7.4066666666666663</v>
      </c>
      <c r="M198" s="14">
        <v>0.18475208614067007</v>
      </c>
      <c r="N198" s="13">
        <v>7.22</v>
      </c>
      <c r="O198" s="14">
        <v>5.291502622129203E-2</v>
      </c>
      <c r="P198" s="2">
        <v>10.866666666666667</v>
      </c>
      <c r="Q198" s="14">
        <v>0.11547005383799572</v>
      </c>
      <c r="R198" s="13">
        <v>16.5</v>
      </c>
      <c r="S198" s="14">
        <v>0.95393920141692901</v>
      </c>
      <c r="T198" s="13">
        <v>74.433333333333323</v>
      </c>
      <c r="U198" s="14">
        <v>50.731088430402664</v>
      </c>
      <c r="V198" s="13">
        <v>74</v>
      </c>
      <c r="W198" s="14">
        <v>27.792265110998056</v>
      </c>
      <c r="X198" s="13">
        <v>18.626269051302312</v>
      </c>
      <c r="Y198" s="14">
        <v>4.710053123025272</v>
      </c>
      <c r="Z198" s="13" t="s">
        <v>1313</v>
      </c>
      <c r="AA198" s="14">
        <v>31.073270479049903</v>
      </c>
      <c r="AB198" s="3">
        <v>1.3549072691850645</v>
      </c>
      <c r="AC198" s="3">
        <v>2.4825322119085951</v>
      </c>
      <c r="AD198" s="3">
        <v>93.802249428730477</v>
      </c>
      <c r="AE198" s="3">
        <v>83.100989804589517</v>
      </c>
      <c r="AF198" s="3">
        <v>4.7923220312137431</v>
      </c>
      <c r="AG198" s="3">
        <v>16.760744596518919</v>
      </c>
      <c r="AH198" s="3">
        <v>1.4054285400557893</v>
      </c>
      <c r="AI198" s="3">
        <v>0.13826559889154749</v>
      </c>
      <c r="AJ198" s="3">
        <v>1.8862031596400897</v>
      </c>
      <c r="AK198" s="3">
        <v>2.2970191072184565</v>
      </c>
      <c r="AL198" s="3">
        <v>1.192546107981908</v>
      </c>
      <c r="AM198" s="3">
        <v>1.2938998889388964</v>
      </c>
      <c r="AN198" s="1">
        <v>1</v>
      </c>
      <c r="AO198" s="6" t="s">
        <v>68</v>
      </c>
    </row>
    <row r="199" spans="1:41" x14ac:dyDescent="0.3">
      <c r="A199" s="7" t="s">
        <v>511</v>
      </c>
      <c r="B199" s="19" t="s">
        <v>492</v>
      </c>
      <c r="C199" s="19" t="s">
        <v>494</v>
      </c>
      <c r="D199" s="19" t="s">
        <v>496</v>
      </c>
      <c r="E199" s="7" t="s">
        <v>507</v>
      </c>
      <c r="F199" s="6" t="s">
        <v>68</v>
      </c>
      <c r="G199" s="1">
        <v>2</v>
      </c>
      <c r="H199" s="1" t="s">
        <v>651</v>
      </c>
      <c r="I199" s="1" t="s">
        <v>652</v>
      </c>
      <c r="J199" s="1" t="s">
        <v>651</v>
      </c>
      <c r="K199" s="1" t="s">
        <v>652</v>
      </c>
      <c r="L199" s="13">
        <v>7.1833333333333336</v>
      </c>
      <c r="M199" s="14">
        <v>0.10214368964025342</v>
      </c>
      <c r="N199" s="13">
        <v>7.0433333333333339</v>
      </c>
      <c r="O199" s="14">
        <v>0.16772994167206742</v>
      </c>
      <c r="P199" s="2">
        <v>11.3</v>
      </c>
      <c r="Q199" s="14">
        <v>0.10000000000000053</v>
      </c>
      <c r="R199" s="13">
        <v>13.633333333333335</v>
      </c>
      <c r="S199" s="14">
        <v>0.57735026918956012</v>
      </c>
      <c r="T199" s="13">
        <v>-19.533333333333321</v>
      </c>
      <c r="U199" s="14">
        <v>49.062443205911926</v>
      </c>
      <c r="V199" s="13">
        <v>-2.9000000000000057</v>
      </c>
      <c r="W199" s="14">
        <v>43.441109562256806</v>
      </c>
      <c r="X199" s="13">
        <v>42.576747440712133</v>
      </c>
      <c r="Y199" s="14">
        <v>10.057210649346091</v>
      </c>
      <c r="Z199" s="13" t="s">
        <v>1313</v>
      </c>
      <c r="AA199" s="14">
        <v>45.931365485863132</v>
      </c>
      <c r="AB199" s="3">
        <v>2.0387634241024424</v>
      </c>
      <c r="AC199" s="3">
        <v>1.8888769544736288</v>
      </c>
      <c r="AD199" s="3">
        <v>98.604917333198642</v>
      </c>
      <c r="AE199" s="3">
        <v>96.917104016764796</v>
      </c>
      <c r="AF199" s="3">
        <v>1.075924931092672</v>
      </c>
      <c r="AG199" s="3">
        <v>2.5112581941238545</v>
      </c>
      <c r="AH199" s="3">
        <v>0.31915773570869344</v>
      </c>
      <c r="AI199" s="3">
        <v>0.57163778911135299</v>
      </c>
      <c r="AJ199" s="3">
        <v>2.6829317128236698</v>
      </c>
      <c r="AK199" s="3">
        <v>2.5580754526659208</v>
      </c>
      <c r="AL199" s="3">
        <v>0.72189133210541401</v>
      </c>
      <c r="AM199" s="3">
        <v>0.80431328185039241</v>
      </c>
      <c r="AN199" s="1">
        <v>2</v>
      </c>
      <c r="AO199" s="6" t="s">
        <v>68</v>
      </c>
    </row>
    <row r="200" spans="1:41" x14ac:dyDescent="0.3">
      <c r="A200" s="7" t="s">
        <v>511</v>
      </c>
      <c r="B200" s="19" t="s">
        <v>492</v>
      </c>
      <c r="C200" s="19" t="s">
        <v>494</v>
      </c>
      <c r="D200" s="19" t="s">
        <v>496</v>
      </c>
      <c r="E200" s="7" t="s">
        <v>507</v>
      </c>
      <c r="F200" s="6" t="s">
        <v>68</v>
      </c>
      <c r="G200" s="1">
        <v>3</v>
      </c>
      <c r="H200" s="1" t="s">
        <v>653</v>
      </c>
      <c r="I200" s="1" t="s">
        <v>654</v>
      </c>
      <c r="J200" s="1" t="s">
        <v>653</v>
      </c>
      <c r="K200" s="1" t="s">
        <v>654</v>
      </c>
      <c r="L200" s="13">
        <v>7.22</v>
      </c>
      <c r="M200" s="14">
        <v>0.04</v>
      </c>
      <c r="N200" s="13">
        <v>7.16</v>
      </c>
      <c r="O200" s="14">
        <v>9.6436507609982958E-2</v>
      </c>
      <c r="P200" s="2">
        <v>11.066666666666668</v>
      </c>
      <c r="Q200" s="14">
        <v>0.28867513459478006</v>
      </c>
      <c r="R200" s="13">
        <v>13.266666666666667</v>
      </c>
      <c r="S200" s="14">
        <v>0.15275252316512519</v>
      </c>
      <c r="T200" s="13">
        <v>158.19999999999999</v>
      </c>
      <c r="U200" s="14">
        <v>31.030952289609132</v>
      </c>
      <c r="V200" s="13">
        <v>78.433333333333337</v>
      </c>
      <c r="W200" s="14">
        <v>15.906707180725137</v>
      </c>
      <c r="X200" s="13" t="s">
        <v>1313</v>
      </c>
      <c r="Y200" s="14">
        <v>0.62088115973826841</v>
      </c>
      <c r="Z200" s="13" t="s">
        <v>1313</v>
      </c>
      <c r="AA200" s="14">
        <v>1.7730678668586799</v>
      </c>
      <c r="AB200" s="3">
        <v>1.3669656022625558</v>
      </c>
      <c r="AC200" s="3">
        <v>1.5963762130910524</v>
      </c>
      <c r="AD200" s="3">
        <v>94.340758615054582</v>
      </c>
      <c r="AE200" s="3">
        <v>79.925826506680806</v>
      </c>
      <c r="AF200" s="3">
        <v>5.5873582306871015</v>
      </c>
      <c r="AG200" s="3">
        <v>7.66444468626581</v>
      </c>
      <c r="AH200" s="3">
        <v>7.1883154258315693E-2</v>
      </c>
      <c r="AI200" s="3">
        <v>12.409728807053382</v>
      </c>
      <c r="AJ200" s="3">
        <v>2.1596243427584341</v>
      </c>
      <c r="AK200" s="3">
        <v>1.6735624161999771</v>
      </c>
      <c r="AL200" s="3">
        <v>1.0613061406743247</v>
      </c>
      <c r="AM200" s="3">
        <v>1.6442357611914573</v>
      </c>
      <c r="AN200" s="1">
        <v>3</v>
      </c>
      <c r="AO200" s="6" t="s">
        <v>68</v>
      </c>
    </row>
    <row r="201" spans="1:41" x14ac:dyDescent="0.3">
      <c r="A201" s="7" t="s">
        <v>511</v>
      </c>
      <c r="B201" s="19" t="s">
        <v>492</v>
      </c>
      <c r="C201" s="19" t="s">
        <v>494</v>
      </c>
      <c r="D201" s="19" t="s">
        <v>496</v>
      </c>
      <c r="E201" s="7" t="s">
        <v>507</v>
      </c>
      <c r="F201" s="6" t="s">
        <v>68</v>
      </c>
      <c r="G201" s="1">
        <v>4</v>
      </c>
      <c r="H201" s="1" t="s">
        <v>655</v>
      </c>
      <c r="I201" s="1" t="s">
        <v>656</v>
      </c>
      <c r="J201" s="1" t="s">
        <v>655</v>
      </c>
      <c r="K201" s="1" t="s">
        <v>656</v>
      </c>
      <c r="L201" s="13">
        <v>7.166666666666667</v>
      </c>
      <c r="M201" s="14">
        <v>0.12342339054380023</v>
      </c>
      <c r="N201" s="13">
        <v>7.3866666666666667</v>
      </c>
      <c r="O201" s="14">
        <v>4.5092497528228866E-2</v>
      </c>
      <c r="P201" s="2">
        <v>10.3</v>
      </c>
      <c r="Q201" s="14">
        <v>0</v>
      </c>
      <c r="R201" s="13">
        <v>12.966666666666667</v>
      </c>
      <c r="S201" s="14">
        <v>0.2081665999467234</v>
      </c>
      <c r="T201" s="13">
        <v>151.66666666666666</v>
      </c>
      <c r="U201" s="14">
        <v>15.144746063679463</v>
      </c>
      <c r="V201" s="13">
        <v>-82.666666666666671</v>
      </c>
      <c r="W201" s="14">
        <v>47.202259832907757</v>
      </c>
      <c r="X201" s="13">
        <v>47.536197777925487</v>
      </c>
      <c r="Y201" s="14">
        <v>60.209230638022959</v>
      </c>
      <c r="Z201" s="13" t="s">
        <v>1313</v>
      </c>
      <c r="AA201" s="14">
        <v>35.142071270114037</v>
      </c>
      <c r="AB201" s="3">
        <v>1.4454528999560716</v>
      </c>
      <c r="AC201" s="3">
        <v>1.4916881060755938</v>
      </c>
      <c r="AD201" s="3">
        <v>93.443962096486231</v>
      </c>
      <c r="AE201" s="3">
        <v>95.005294720389244</v>
      </c>
      <c r="AF201" s="3">
        <v>5.1672755174513441</v>
      </c>
      <c r="AG201" s="3">
        <v>4.9511008419755029</v>
      </c>
      <c r="AH201" s="3">
        <v>1.3887623860624339</v>
      </c>
      <c r="AI201" s="3">
        <v>4.3604437635254657E-2</v>
      </c>
      <c r="AJ201" s="3">
        <v>2.3317825215100774</v>
      </c>
      <c r="AK201" s="3">
        <v>2.2224767731289514</v>
      </c>
      <c r="AL201" s="3">
        <v>1.1497471348342116</v>
      </c>
      <c r="AM201" s="3">
        <v>0.89662884442449886</v>
      </c>
      <c r="AN201" s="1">
        <v>4</v>
      </c>
      <c r="AO201" s="6" t="s">
        <v>68</v>
      </c>
    </row>
    <row r="202" spans="1:41" x14ac:dyDescent="0.3">
      <c r="A202" s="7" t="s">
        <v>511</v>
      </c>
      <c r="B202" s="19" t="s">
        <v>492</v>
      </c>
      <c r="C202" s="19" t="s">
        <v>494</v>
      </c>
      <c r="D202" s="19" t="s">
        <v>496</v>
      </c>
      <c r="E202" s="7" t="s">
        <v>507</v>
      </c>
      <c r="F202" s="6" t="s">
        <v>68</v>
      </c>
      <c r="G202" s="1">
        <v>5</v>
      </c>
      <c r="H202" s="1" t="s">
        <v>657</v>
      </c>
      <c r="I202" s="1" t="s">
        <v>658</v>
      </c>
      <c r="J202" s="1" t="s">
        <v>657</v>
      </c>
      <c r="K202" s="1" t="s">
        <v>658</v>
      </c>
      <c r="L202" s="13">
        <v>6.97</v>
      </c>
      <c r="M202" s="14">
        <v>0.48497422611929192</v>
      </c>
      <c r="N202" s="13">
        <v>7.3933333333333335</v>
      </c>
      <c r="O202" s="14">
        <v>0.10598742063724713</v>
      </c>
      <c r="P202" s="2">
        <v>11.1</v>
      </c>
      <c r="Q202" s="14">
        <v>0</v>
      </c>
      <c r="R202" s="13">
        <v>13.666666666666666</v>
      </c>
      <c r="S202" s="14">
        <v>0.30550504633034342</v>
      </c>
      <c r="T202" s="13">
        <v>145.1</v>
      </c>
      <c r="U202" s="14">
        <v>31.709304628137144</v>
      </c>
      <c r="V202" s="13">
        <v>-103.73333333333333</v>
      </c>
      <c r="W202" s="14">
        <v>49.767492737060152</v>
      </c>
      <c r="X202" s="13">
        <v>10.786438412140148</v>
      </c>
      <c r="Y202" s="14">
        <v>15.689417380826026</v>
      </c>
      <c r="Z202" s="13" t="s">
        <v>1313</v>
      </c>
      <c r="AA202" s="14">
        <v>306.34471815782024</v>
      </c>
      <c r="AB202" s="3">
        <v>1.0927686065254658</v>
      </c>
      <c r="AC202" s="3">
        <v>1.1334677265984268</v>
      </c>
      <c r="AD202" s="3">
        <v>94.742832350052439</v>
      </c>
      <c r="AE202" s="3">
        <v>88.095469390752726</v>
      </c>
      <c r="AF202" s="3">
        <v>0.42895694740958845</v>
      </c>
      <c r="AG202" s="3">
        <v>4.8924779185998943</v>
      </c>
      <c r="AH202" s="3">
        <v>4.8282107025379748</v>
      </c>
      <c r="AI202" s="3">
        <v>7.0120526906473906</v>
      </c>
      <c r="AJ202" s="3">
        <v>1.3815691655762907</v>
      </c>
      <c r="AK202" s="3">
        <v>1.330063061218844</v>
      </c>
      <c r="AL202" s="3">
        <v>1.2692379443640505</v>
      </c>
      <c r="AM202" s="3">
        <v>1.3784882584301794</v>
      </c>
      <c r="AN202" s="1">
        <v>5</v>
      </c>
      <c r="AO202" s="6" t="s">
        <v>68</v>
      </c>
    </row>
    <row r="203" spans="1:41" x14ac:dyDescent="0.3">
      <c r="A203" s="7" t="s">
        <v>511</v>
      </c>
      <c r="B203" s="19" t="s">
        <v>492</v>
      </c>
      <c r="C203" s="19" t="s">
        <v>494</v>
      </c>
      <c r="D203" s="19" t="s">
        <v>496</v>
      </c>
      <c r="E203" s="7" t="s">
        <v>507</v>
      </c>
      <c r="F203" s="6" t="s">
        <v>68</v>
      </c>
      <c r="G203" s="1">
        <v>6</v>
      </c>
      <c r="H203" s="1" t="s">
        <v>659</v>
      </c>
      <c r="I203" s="1" t="s">
        <v>660</v>
      </c>
      <c r="J203" s="1" t="s">
        <v>659</v>
      </c>
      <c r="K203" s="1" t="s">
        <v>660</v>
      </c>
      <c r="L203" s="13">
        <v>6.4533333333333331</v>
      </c>
      <c r="M203" s="14">
        <v>0.37634204300520463</v>
      </c>
      <c r="N203" s="13">
        <v>7.4733333333333336</v>
      </c>
      <c r="O203" s="14">
        <v>0.17473789896105468</v>
      </c>
      <c r="P203" s="2">
        <v>10.8</v>
      </c>
      <c r="Q203" s="14">
        <v>2.1755839288168292E-15</v>
      </c>
      <c r="R203" s="13">
        <v>12.866666666666667</v>
      </c>
      <c r="S203" s="14">
        <v>0.15275252316503218</v>
      </c>
      <c r="T203" s="13">
        <v>289.9666666666667</v>
      </c>
      <c r="U203" s="14">
        <v>41.29568177586264</v>
      </c>
      <c r="V203" s="13">
        <v>-10.766666666666652</v>
      </c>
      <c r="W203" s="14">
        <v>81.10834317956035</v>
      </c>
      <c r="X203" s="13" t="s">
        <v>1313</v>
      </c>
      <c r="Y203" s="14">
        <v>2.0434401800869138E-3</v>
      </c>
      <c r="Z203" s="13" t="s">
        <v>1313</v>
      </c>
      <c r="AA203" s="14">
        <v>9.1679501695834174E-7</v>
      </c>
      <c r="AB203" s="3">
        <v>0.92486278468235072</v>
      </c>
      <c r="AC203" s="3">
        <v>1.0320429614924895</v>
      </c>
      <c r="AD203" s="3">
        <v>98.775291338081686</v>
      </c>
      <c r="AE203" s="3">
        <v>98.151716942668898</v>
      </c>
      <c r="AF203" s="3">
        <v>0.86370947377609752</v>
      </c>
      <c r="AG203" s="3">
        <v>1.4351620347595144</v>
      </c>
      <c r="AH203" s="3">
        <v>0.36099918814220328</v>
      </c>
      <c r="AI203" s="3">
        <v>0.41312102257158051</v>
      </c>
      <c r="AJ203" s="3">
        <v>1.7899852860621288</v>
      </c>
      <c r="AK203" s="3">
        <v>1.8466765146385482</v>
      </c>
      <c r="AL203" s="3">
        <v>0.81526908721929225</v>
      </c>
      <c r="AM203" s="3">
        <v>0.80969558978194733</v>
      </c>
      <c r="AN203" s="1">
        <v>6</v>
      </c>
      <c r="AO203" s="6" t="s">
        <v>68</v>
      </c>
    </row>
    <row r="204" spans="1:41" x14ac:dyDescent="0.3">
      <c r="A204" s="7" t="s">
        <v>511</v>
      </c>
      <c r="B204" s="19" t="s">
        <v>492</v>
      </c>
      <c r="C204" s="19" t="s">
        <v>494</v>
      </c>
      <c r="D204" s="19" t="s">
        <v>496</v>
      </c>
      <c r="E204" s="7" t="s">
        <v>507</v>
      </c>
      <c r="F204" s="6" t="s">
        <v>68</v>
      </c>
      <c r="G204" s="1">
        <v>7</v>
      </c>
      <c r="H204" s="1" t="s">
        <v>315</v>
      </c>
      <c r="I204" s="1" t="s">
        <v>316</v>
      </c>
      <c r="J204" s="1" t="s">
        <v>315</v>
      </c>
      <c r="K204" s="1" t="s">
        <v>316</v>
      </c>
      <c r="L204" s="13">
        <v>6.74</v>
      </c>
      <c r="M204" s="14">
        <v>0.26870057685085258</v>
      </c>
      <c r="N204" s="13">
        <v>7.5</v>
      </c>
      <c r="O204" s="14">
        <v>0.18193405398661508</v>
      </c>
      <c r="P204" s="2">
        <v>10.8</v>
      </c>
      <c r="Q204" s="14">
        <v>2.1755839288168292E-15</v>
      </c>
      <c r="R204" s="13">
        <v>13.933333333333332</v>
      </c>
      <c r="S204" s="14">
        <v>0.15275252316531127</v>
      </c>
      <c r="T204" s="13">
        <v>285.9666666666667</v>
      </c>
      <c r="U204" s="14">
        <v>11.116354318449874</v>
      </c>
      <c r="V204" s="13">
        <v>-147.66666666666666</v>
      </c>
      <c r="W204" s="14">
        <v>68.80038759580745</v>
      </c>
      <c r="X204" s="13" t="s">
        <v>1313</v>
      </c>
      <c r="Y204" s="14">
        <v>2.7501716317489821E-5</v>
      </c>
      <c r="Z204" s="13" t="s">
        <v>1313</v>
      </c>
      <c r="AA204" s="14">
        <v>240.91285642508913</v>
      </c>
      <c r="AB204" s="3">
        <v>1.3207099968397862</v>
      </c>
      <c r="AC204" s="3">
        <v>0.81729570886956693</v>
      </c>
      <c r="AD204" s="3">
        <v>89.267815085929072</v>
      </c>
      <c r="AE204" s="3">
        <v>98.364490408909745</v>
      </c>
      <c r="AF204" s="3">
        <v>10.732184914070928</v>
      </c>
      <c r="AG204" s="3">
        <v>1.6355095910902548</v>
      </c>
      <c r="AH204" s="3">
        <v>0</v>
      </c>
      <c r="AI204" s="3">
        <v>0</v>
      </c>
      <c r="AJ204" s="3">
        <v>2.8016402810120153</v>
      </c>
      <c r="AK204" s="3">
        <v>2.3816986791024912</v>
      </c>
      <c r="AL204" s="3">
        <v>0.8142804964412752</v>
      </c>
      <c r="AM204" s="3">
        <v>0.59825466102942992</v>
      </c>
      <c r="AN204" s="1">
        <v>7</v>
      </c>
      <c r="AO204" s="6" t="s">
        <v>68</v>
      </c>
    </row>
    <row r="205" spans="1:41" x14ac:dyDescent="0.3">
      <c r="A205" s="7" t="s">
        <v>511</v>
      </c>
      <c r="B205" s="19" t="s">
        <v>492</v>
      </c>
      <c r="C205" s="19" t="s">
        <v>494</v>
      </c>
      <c r="D205" s="19" t="s">
        <v>496</v>
      </c>
      <c r="E205" s="7" t="s">
        <v>507</v>
      </c>
      <c r="F205" s="6" t="s">
        <v>68</v>
      </c>
      <c r="G205" s="1">
        <v>8</v>
      </c>
      <c r="H205" s="1" t="s">
        <v>317</v>
      </c>
      <c r="I205" s="1" t="s">
        <v>318</v>
      </c>
      <c r="J205" s="1" t="s">
        <v>317</v>
      </c>
      <c r="K205" s="1" t="s">
        <v>318</v>
      </c>
      <c r="L205" s="13">
        <v>6.63</v>
      </c>
      <c r="M205" s="14">
        <v>0.40926763859362736</v>
      </c>
      <c r="N205" s="13">
        <v>7.2133333333333338</v>
      </c>
      <c r="O205" s="14">
        <v>9.0184995056457842E-2</v>
      </c>
      <c r="P205" s="2">
        <v>11</v>
      </c>
      <c r="Q205" s="14">
        <v>0</v>
      </c>
      <c r="R205" s="13">
        <v>13.1</v>
      </c>
      <c r="S205" s="14">
        <v>0.19999999999990906</v>
      </c>
      <c r="T205" s="13">
        <v>127.26666666666669</v>
      </c>
      <c r="U205" s="14">
        <v>14.063190723776989</v>
      </c>
      <c r="V205" s="13">
        <v>-82</v>
      </c>
      <c r="W205" s="14">
        <v>63.339640036867891</v>
      </c>
      <c r="X205" s="13">
        <v>113.68130709179356</v>
      </c>
      <c r="Y205" s="14">
        <v>97.676910927818923</v>
      </c>
      <c r="Z205" s="13" t="s">
        <v>1313</v>
      </c>
      <c r="AA205" s="14">
        <v>35.121424607029944</v>
      </c>
      <c r="AB205" s="3">
        <v>1.5204741817787464</v>
      </c>
      <c r="AC205" s="3">
        <v>1.3110962492336979</v>
      </c>
      <c r="AD205" s="3">
        <v>99.701603446121027</v>
      </c>
      <c r="AE205" s="3">
        <v>63.034407124146881</v>
      </c>
      <c r="AF205" s="3">
        <v>0.29148477226465275</v>
      </c>
      <c r="AG205" s="3">
        <v>36.930307787800928</v>
      </c>
      <c r="AH205" s="3">
        <v>6.9117816143311516E-3</v>
      </c>
      <c r="AI205" s="3">
        <v>3.5285088052191403E-2</v>
      </c>
      <c r="AJ205" s="3">
        <v>2.081742523537403</v>
      </c>
      <c r="AK205" s="3">
        <v>3.4015189175496734</v>
      </c>
      <c r="AL205" s="3">
        <v>0.66339096822006494</v>
      </c>
      <c r="AM205" s="3">
        <v>1.1373422042439858</v>
      </c>
      <c r="AN205" s="1">
        <v>8</v>
      </c>
      <c r="AO205" s="6" t="s">
        <v>68</v>
      </c>
    </row>
    <row r="206" spans="1:41" x14ac:dyDescent="0.3">
      <c r="A206" s="7" t="s">
        <v>511</v>
      </c>
      <c r="B206" s="19" t="s">
        <v>492</v>
      </c>
      <c r="C206" s="19" t="s">
        <v>494</v>
      </c>
      <c r="D206" s="19" t="s">
        <v>496</v>
      </c>
      <c r="E206" s="7" t="s">
        <v>507</v>
      </c>
      <c r="F206" s="6" t="s">
        <v>68</v>
      </c>
      <c r="G206" s="1">
        <v>9</v>
      </c>
      <c r="H206" s="1" t="s">
        <v>319</v>
      </c>
      <c r="I206" s="1" t="s">
        <v>320</v>
      </c>
      <c r="J206" s="1" t="s">
        <v>319</v>
      </c>
      <c r="K206" s="1" t="s">
        <v>320</v>
      </c>
      <c r="L206" s="13">
        <v>6.8466666666666676</v>
      </c>
      <c r="M206" s="14">
        <v>0.35907288025319012</v>
      </c>
      <c r="N206" s="13">
        <v>7.2766666666666664</v>
      </c>
      <c r="O206" s="14">
        <v>0.10066445913699072</v>
      </c>
      <c r="P206" s="2">
        <v>11.1</v>
      </c>
      <c r="Q206" s="14">
        <v>0</v>
      </c>
      <c r="R206" s="13">
        <v>12.666666666666666</v>
      </c>
      <c r="S206" s="14">
        <v>0.20816659994658687</v>
      </c>
      <c r="T206" s="13">
        <v>96.033333333333317</v>
      </c>
      <c r="U206" s="14">
        <v>29.143323992525836</v>
      </c>
      <c r="V206" s="13">
        <v>-143.93333333333331</v>
      </c>
      <c r="W206" s="14">
        <v>26.714290807231471</v>
      </c>
      <c r="X206" s="13">
        <v>24.595293710831324</v>
      </c>
      <c r="Y206" s="14">
        <v>37.542245585849898</v>
      </c>
      <c r="Z206" s="13" t="s">
        <v>1313</v>
      </c>
      <c r="AA206" s="14">
        <v>88.139336352680033</v>
      </c>
      <c r="AB206" s="3">
        <v>1.1590092182800613</v>
      </c>
      <c r="AC206" s="3">
        <v>1.6643568930244963</v>
      </c>
      <c r="AD206" s="3">
        <v>84.015808977569719</v>
      </c>
      <c r="AE206" s="3">
        <v>51.162874231119801</v>
      </c>
      <c r="AF206" s="3">
        <v>15.867619967895536</v>
      </c>
      <c r="AG206" s="3">
        <v>21.079345010496169</v>
      </c>
      <c r="AH206" s="3">
        <v>0.11657105453474939</v>
      </c>
      <c r="AI206" s="3">
        <v>27.757780758384023</v>
      </c>
      <c r="AJ206" s="3">
        <v>2.4470544934406973</v>
      </c>
      <c r="AK206" s="3">
        <v>1.5755637423743929</v>
      </c>
      <c r="AL206" s="3">
        <v>1.1912901958516149</v>
      </c>
      <c r="AM206" s="3">
        <v>2.301378753049228</v>
      </c>
      <c r="AN206" s="1">
        <v>9</v>
      </c>
      <c r="AO206" s="6" t="s">
        <v>68</v>
      </c>
    </row>
    <row r="207" spans="1:41" x14ac:dyDescent="0.3">
      <c r="A207" s="7" t="s">
        <v>511</v>
      </c>
      <c r="B207" s="19" t="s">
        <v>492</v>
      </c>
      <c r="C207" s="19" t="s">
        <v>494</v>
      </c>
      <c r="D207" s="19" t="s">
        <v>496</v>
      </c>
      <c r="E207" s="7" t="s">
        <v>507</v>
      </c>
      <c r="F207" s="6" t="s">
        <v>68</v>
      </c>
      <c r="G207" s="1">
        <v>10</v>
      </c>
      <c r="H207" s="1" t="s">
        <v>321</v>
      </c>
      <c r="I207" s="1" t="s">
        <v>322</v>
      </c>
      <c r="J207" s="1" t="s">
        <v>321</v>
      </c>
      <c r="K207" s="1" t="s">
        <v>322</v>
      </c>
      <c r="L207" s="13">
        <v>6.8666666666666671</v>
      </c>
      <c r="M207" s="14">
        <v>0.13316656236955718</v>
      </c>
      <c r="N207" s="13">
        <v>7.14</v>
      </c>
      <c r="O207" s="14">
        <v>1.7320508075688915E-2</v>
      </c>
      <c r="P207" s="2">
        <v>10.7</v>
      </c>
      <c r="Q207" s="14">
        <v>2.1755839288168292E-15</v>
      </c>
      <c r="R207" s="13">
        <v>12.166666666666666</v>
      </c>
      <c r="S207" s="14">
        <v>5.7735026918962373E-2</v>
      </c>
      <c r="T207" s="13">
        <v>144.19999999999999</v>
      </c>
      <c r="U207" s="14">
        <v>20.798317239622921</v>
      </c>
      <c r="V207" s="13">
        <v>-145.5</v>
      </c>
      <c r="W207" s="14">
        <v>16.053348560347125</v>
      </c>
      <c r="X207" s="13">
        <v>47.057995711975423</v>
      </c>
      <c r="Y207" s="14">
        <v>16.064325670097467</v>
      </c>
      <c r="Z207" s="13" t="s">
        <v>1313</v>
      </c>
      <c r="AA207" s="14">
        <v>0.88205337243580761</v>
      </c>
      <c r="AB207" s="3">
        <v>1.9564081194468452</v>
      </c>
      <c r="AC207" s="3">
        <v>1.7265458130236793</v>
      </c>
      <c r="AD207" s="3">
        <v>27.97513468137986</v>
      </c>
      <c r="AE207" s="3">
        <v>68.23123791435313</v>
      </c>
      <c r="AF207" s="3">
        <v>72.001117197301866</v>
      </c>
      <c r="AG207" s="3">
        <v>31.690256143162486</v>
      </c>
      <c r="AH207" s="3">
        <v>2.3748121318273994E-2</v>
      </c>
      <c r="AI207" s="3">
        <v>7.8505942484382293E-2</v>
      </c>
      <c r="AJ207" s="3">
        <v>4.0071610230806423</v>
      </c>
      <c r="AK207" s="3">
        <v>2.9435239512928719</v>
      </c>
      <c r="AL207" s="3">
        <v>0.93339213937715049</v>
      </c>
      <c r="AM207" s="3">
        <v>1.274119409255223</v>
      </c>
      <c r="AN207" s="1">
        <v>10</v>
      </c>
      <c r="AO207" s="6" t="s">
        <v>68</v>
      </c>
    </row>
    <row r="208" spans="1:41" x14ac:dyDescent="0.3">
      <c r="A208" s="7" t="s">
        <v>511</v>
      </c>
      <c r="B208" s="19" t="s">
        <v>492</v>
      </c>
      <c r="C208" s="19" t="s">
        <v>494</v>
      </c>
      <c r="D208" s="19" t="s">
        <v>496</v>
      </c>
      <c r="E208" s="7" t="s">
        <v>507</v>
      </c>
      <c r="F208" s="6" t="s">
        <v>68</v>
      </c>
      <c r="G208" s="1">
        <v>11</v>
      </c>
      <c r="H208" s="1" t="s">
        <v>323</v>
      </c>
      <c r="I208" s="1" t="s">
        <v>324</v>
      </c>
      <c r="J208" s="1" t="s">
        <v>323</v>
      </c>
      <c r="K208" s="1" t="s">
        <v>324</v>
      </c>
      <c r="L208" s="13">
        <v>6.746666666666667</v>
      </c>
      <c r="M208" s="14">
        <v>0.32929217016706852</v>
      </c>
      <c r="N208" s="13">
        <v>7.4833333333333334</v>
      </c>
      <c r="O208" s="14">
        <v>8.0829037686547714E-2</v>
      </c>
      <c r="P208" s="2">
        <v>11.166666666666666</v>
      </c>
      <c r="Q208" s="14">
        <v>5.7735026918962373E-2</v>
      </c>
      <c r="R208" s="13">
        <v>12.766666666666666</v>
      </c>
      <c r="S208" s="14">
        <v>0.11547005383799572</v>
      </c>
      <c r="T208" s="13">
        <v>142.96666666666667</v>
      </c>
      <c r="U208" s="14">
        <v>34.454656192354115</v>
      </c>
      <c r="V208" s="13">
        <v>12.4</v>
      </c>
      <c r="W208" s="14">
        <v>27.421342053225619</v>
      </c>
      <c r="X208" s="13">
        <v>14.45408516611583</v>
      </c>
      <c r="Y208" s="14">
        <v>14.100157502083638</v>
      </c>
      <c r="Z208" s="13" t="s">
        <v>1313</v>
      </c>
      <c r="AA208" s="14">
        <v>14.37761631605245</v>
      </c>
      <c r="AB208" s="3">
        <v>1.1743894648911728</v>
      </c>
      <c r="AC208" s="3">
        <v>1.1510362308036044</v>
      </c>
      <c r="AD208" s="3">
        <v>96.129769264137565</v>
      </c>
      <c r="AE208" s="3">
        <v>96.642573787266699</v>
      </c>
      <c r="AF208" s="3">
        <v>3.8167044028062094</v>
      </c>
      <c r="AG208" s="3">
        <v>3.2791707659220464</v>
      </c>
      <c r="AH208" s="3">
        <v>5.3526333056234623E-2</v>
      </c>
      <c r="AI208" s="3">
        <v>7.8255446811260287E-2</v>
      </c>
      <c r="AJ208" s="3">
        <v>1.8482088518905726</v>
      </c>
      <c r="AK208" s="3">
        <v>1.6571449635329178</v>
      </c>
      <c r="AL208" s="3">
        <v>0.98823897399512828</v>
      </c>
      <c r="AM208" s="3">
        <v>0.98638876321366387</v>
      </c>
      <c r="AN208" s="1">
        <v>11</v>
      </c>
      <c r="AO208" s="6" t="s">
        <v>68</v>
      </c>
    </row>
    <row r="209" spans="1:41" x14ac:dyDescent="0.3">
      <c r="A209" s="7" t="s">
        <v>511</v>
      </c>
      <c r="B209" s="19" t="s">
        <v>492</v>
      </c>
      <c r="C209" s="19" t="s">
        <v>494</v>
      </c>
      <c r="D209" s="19" t="s">
        <v>496</v>
      </c>
      <c r="E209" s="7" t="s">
        <v>507</v>
      </c>
      <c r="F209" s="6" t="s">
        <v>68</v>
      </c>
      <c r="G209" s="1">
        <v>12</v>
      </c>
      <c r="H209" s="1" t="s">
        <v>325</v>
      </c>
      <c r="I209" s="1" t="s">
        <v>326</v>
      </c>
      <c r="J209" s="1" t="s">
        <v>325</v>
      </c>
      <c r="K209" s="1" t="s">
        <v>326</v>
      </c>
      <c r="L209" s="13">
        <v>7.06</v>
      </c>
      <c r="M209" s="14">
        <v>0.17349351572898758</v>
      </c>
      <c r="N209" s="13">
        <v>7.1933333333333342</v>
      </c>
      <c r="O209" s="14">
        <v>8.5049005481061674E-2</v>
      </c>
      <c r="P209" s="2">
        <v>10.733333333333333</v>
      </c>
      <c r="Q209" s="14">
        <v>0.15275252316531127</v>
      </c>
      <c r="R209" s="13">
        <v>12.6</v>
      </c>
      <c r="S209" s="14">
        <v>0.26457513110649988</v>
      </c>
      <c r="T209" s="13">
        <v>90</v>
      </c>
      <c r="U209" s="14">
        <v>167.62827923712632</v>
      </c>
      <c r="V209" s="13">
        <v>-31.966666666666658</v>
      </c>
      <c r="W209" s="14">
        <v>115.01244860158978</v>
      </c>
      <c r="X209" s="13" t="s">
        <v>1313</v>
      </c>
      <c r="Y209" s="14">
        <v>1.3060798119563801</v>
      </c>
      <c r="Z209" s="13" t="s">
        <v>1313</v>
      </c>
      <c r="AA209" s="14">
        <v>2.0346335116536986E-5</v>
      </c>
      <c r="AB209" s="3">
        <v>0.88841465536237252</v>
      </c>
      <c r="AC209" s="3">
        <v>0.90888745213110067</v>
      </c>
      <c r="AD209" s="3">
        <v>98.804814321778764</v>
      </c>
      <c r="AE209" s="3">
        <v>99.853297307524997</v>
      </c>
      <c r="AF209" s="3">
        <v>1.1380990933735831</v>
      </c>
      <c r="AG209" s="3">
        <v>0.12828848107875501</v>
      </c>
      <c r="AH209" s="3">
        <v>5.7086584847660299E-2</v>
      </c>
      <c r="AI209" s="3">
        <v>1.8414211396245488E-2</v>
      </c>
      <c r="AJ209" s="3">
        <v>1.5503722286983126</v>
      </c>
      <c r="AK209" s="3">
        <v>1.954076123070565</v>
      </c>
      <c r="AL209" s="3">
        <v>0.90420783712945907</v>
      </c>
      <c r="AM209" s="3">
        <v>0.79412912823188864</v>
      </c>
      <c r="AN209" s="1">
        <v>12</v>
      </c>
      <c r="AO209" s="6" t="s">
        <v>68</v>
      </c>
    </row>
    <row r="210" spans="1:41" x14ac:dyDescent="0.3">
      <c r="A210" s="7" t="s">
        <v>511</v>
      </c>
      <c r="B210" s="19" t="s">
        <v>492</v>
      </c>
      <c r="C210" s="19" t="s">
        <v>494</v>
      </c>
      <c r="D210" s="19" t="s">
        <v>496</v>
      </c>
      <c r="E210" s="7" t="s">
        <v>507</v>
      </c>
      <c r="F210" s="6" t="s">
        <v>68</v>
      </c>
      <c r="G210" s="1">
        <v>13</v>
      </c>
      <c r="H210" s="1" t="s">
        <v>327</v>
      </c>
      <c r="I210" s="1" t="s">
        <v>328</v>
      </c>
      <c r="J210" s="1" t="s">
        <v>327</v>
      </c>
      <c r="K210" s="1" t="s">
        <v>328</v>
      </c>
      <c r="L210" s="13">
        <v>7.15</v>
      </c>
      <c r="M210" s="14">
        <v>0.11269427669588851</v>
      </c>
      <c r="N210" s="13">
        <v>7.0133333333333328</v>
      </c>
      <c r="O210" s="14">
        <v>0.14189197769195333</v>
      </c>
      <c r="P210" s="2">
        <v>11.6</v>
      </c>
      <c r="Q210" s="14">
        <v>0</v>
      </c>
      <c r="R210" s="13">
        <v>13.066666666666668</v>
      </c>
      <c r="S210" s="14">
        <v>0.60277137733408537</v>
      </c>
      <c r="T210" s="13">
        <v>65.3</v>
      </c>
      <c r="U210" s="14">
        <v>73.650322470441367</v>
      </c>
      <c r="V210" s="13">
        <v>126.6</v>
      </c>
      <c r="W210" s="14">
        <v>24.611582639074626</v>
      </c>
      <c r="X210" s="13" t="s">
        <v>1313</v>
      </c>
      <c r="Y210" s="14">
        <v>0.35117287519613272</v>
      </c>
      <c r="Z210" s="13" t="s">
        <v>1313</v>
      </c>
      <c r="AA210" s="14">
        <v>0.28435578421857804</v>
      </c>
      <c r="AB210" s="3">
        <v>1.6722146074016035</v>
      </c>
      <c r="AC210" s="3">
        <v>1.3358682514101707</v>
      </c>
      <c r="AD210" s="3">
        <v>95.40255582534806</v>
      </c>
      <c r="AE210" s="3">
        <v>97.795355812313886</v>
      </c>
      <c r="AF210" s="3">
        <v>4.4250767107850209</v>
      </c>
      <c r="AG210" s="3">
        <v>1.909071161598149</v>
      </c>
      <c r="AH210" s="3">
        <v>0.17236746386693161</v>
      </c>
      <c r="AI210" s="3">
        <v>0.29557302608793984</v>
      </c>
      <c r="AJ210" s="3">
        <v>2.3076704919381195</v>
      </c>
      <c r="AK210" s="3">
        <v>1.9708451357919017</v>
      </c>
      <c r="AL210" s="3">
        <v>1.0689519504291809</v>
      </c>
      <c r="AM210" s="3">
        <v>1.1288625606453599</v>
      </c>
      <c r="AN210" s="1">
        <v>13</v>
      </c>
      <c r="AO210" s="6" t="s">
        <v>68</v>
      </c>
    </row>
    <row r="211" spans="1:41" x14ac:dyDescent="0.3">
      <c r="A211" s="7" t="s">
        <v>511</v>
      </c>
      <c r="B211" s="19" t="s">
        <v>492</v>
      </c>
      <c r="C211" s="19" t="s">
        <v>494</v>
      </c>
      <c r="D211" s="19" t="s">
        <v>496</v>
      </c>
      <c r="E211" s="7" t="s">
        <v>507</v>
      </c>
      <c r="F211" s="6" t="s">
        <v>68</v>
      </c>
      <c r="G211" s="1">
        <v>14</v>
      </c>
      <c r="H211" s="1" t="s">
        <v>329</v>
      </c>
      <c r="I211" s="1" t="s">
        <v>330</v>
      </c>
      <c r="J211" s="1" t="s">
        <v>329</v>
      </c>
      <c r="K211" s="1" t="s">
        <v>330</v>
      </c>
      <c r="L211" s="13">
        <v>7.416666666666667</v>
      </c>
      <c r="M211" s="14">
        <v>0.16041612554017357</v>
      </c>
      <c r="N211" s="13">
        <v>7.4633333333333338</v>
      </c>
      <c r="O211" s="14">
        <v>4.9328828623162235E-2</v>
      </c>
      <c r="P211" s="2">
        <v>11.5</v>
      </c>
      <c r="Q211" s="14">
        <v>0.26457513110649988</v>
      </c>
      <c r="R211" s="13">
        <v>12.566666666666668</v>
      </c>
      <c r="S211" s="14">
        <v>0.11547005383774957</v>
      </c>
      <c r="T211" s="13">
        <v>-20.5</v>
      </c>
      <c r="U211" s="14">
        <v>11.226308386998811</v>
      </c>
      <c r="V211" s="13">
        <v>355.5</v>
      </c>
      <c r="W211" s="14">
        <v>35.905292089050079</v>
      </c>
      <c r="X211" s="13">
        <v>33.992500622811555</v>
      </c>
      <c r="Y211" s="14">
        <v>58.286333148150128</v>
      </c>
      <c r="Z211" s="13" t="s">
        <v>1313</v>
      </c>
      <c r="AA211" s="14">
        <v>5.8484164236988927E-2</v>
      </c>
      <c r="AB211" s="3">
        <v>1.7375824286036694</v>
      </c>
      <c r="AC211" s="3">
        <v>1.4556812824139553</v>
      </c>
      <c r="AD211" s="3">
        <v>87.462493924148319</v>
      </c>
      <c r="AE211" s="3">
        <v>93.611015889748955</v>
      </c>
      <c r="AF211" s="3">
        <v>0.3566576249404676</v>
      </c>
      <c r="AG211" s="3">
        <v>2.2471829737926043</v>
      </c>
      <c r="AH211" s="3">
        <v>12.180848450911213</v>
      </c>
      <c r="AI211" s="3">
        <v>4.1418011364584446</v>
      </c>
      <c r="AJ211" s="3">
        <v>1.117251061186515</v>
      </c>
      <c r="AK211" s="3">
        <v>1.0279068325367691</v>
      </c>
      <c r="AL211" s="3">
        <v>1.3738439595035634</v>
      </c>
      <c r="AM211" s="3">
        <v>1.1657690059401287</v>
      </c>
      <c r="AN211" s="1">
        <v>14</v>
      </c>
      <c r="AO211" s="6" t="s">
        <v>68</v>
      </c>
    </row>
    <row r="212" spans="1:41" x14ac:dyDescent="0.3">
      <c r="A212" s="7" t="s">
        <v>511</v>
      </c>
      <c r="B212" s="19" t="s">
        <v>492</v>
      </c>
      <c r="C212" s="19" t="s">
        <v>494</v>
      </c>
      <c r="D212" s="19" t="s">
        <v>496</v>
      </c>
      <c r="E212" s="7" t="s">
        <v>507</v>
      </c>
      <c r="F212" s="6" t="s">
        <v>68</v>
      </c>
      <c r="G212" s="1">
        <v>15</v>
      </c>
      <c r="H212" s="1" t="s">
        <v>331</v>
      </c>
      <c r="I212" s="1" t="s">
        <v>332</v>
      </c>
      <c r="J212" s="1" t="s">
        <v>331</v>
      </c>
      <c r="K212" s="1" t="s">
        <v>332</v>
      </c>
      <c r="L212" s="13">
        <v>7.1733333333333329</v>
      </c>
      <c r="M212" s="14">
        <v>3.2145502536643007E-2</v>
      </c>
      <c r="N212" s="13">
        <v>6.9666666666666659</v>
      </c>
      <c r="O212" s="14">
        <v>0.13576941236277851</v>
      </c>
      <c r="P212" s="2">
        <v>11.6</v>
      </c>
      <c r="Q212" s="14">
        <v>0.20000000000012222</v>
      </c>
      <c r="R212" s="13">
        <v>11.633333333333333</v>
      </c>
      <c r="S212" s="14">
        <v>5.7735026918962373E-2</v>
      </c>
      <c r="T212" s="13">
        <v>352.63333333333338</v>
      </c>
      <c r="U212" s="14">
        <v>18.847369400881885</v>
      </c>
      <c r="V212" s="13">
        <v>24.333333333333332</v>
      </c>
      <c r="W212" s="14">
        <v>45.650009127417867</v>
      </c>
      <c r="X212" s="13" t="s">
        <v>1313</v>
      </c>
      <c r="Y212" s="14">
        <v>0.25652716941875209</v>
      </c>
      <c r="Z212" s="13" t="s">
        <v>1313</v>
      </c>
      <c r="AA212" s="14">
        <v>1.7058161294909913</v>
      </c>
      <c r="AB212" s="3">
        <v>1.1562301335028482</v>
      </c>
      <c r="AC212" s="3">
        <v>1.0111809563066549</v>
      </c>
      <c r="AD212" s="3">
        <v>97.73352719388825</v>
      </c>
      <c r="AE212" s="3">
        <v>95.148875305802875</v>
      </c>
      <c r="AF212" s="3">
        <v>2.1831087816739227</v>
      </c>
      <c r="AG212" s="3">
        <v>4.6861135267052418</v>
      </c>
      <c r="AH212" s="3">
        <v>8.3364024437835735E-2</v>
      </c>
      <c r="AI212" s="3">
        <v>0.16501116749188233</v>
      </c>
      <c r="AJ212" s="3">
        <v>2.4825568852935187</v>
      </c>
      <c r="AK212" s="3">
        <v>2.2500541402464078</v>
      </c>
      <c r="AL212" s="3">
        <v>0.73275198875253311</v>
      </c>
      <c r="AM212" s="3">
        <v>1.0449450343743221</v>
      </c>
      <c r="AN212" s="1">
        <v>15</v>
      </c>
      <c r="AO212" s="6" t="s">
        <v>68</v>
      </c>
    </row>
    <row r="213" spans="1:41" x14ac:dyDescent="0.3">
      <c r="A213" s="7" t="s">
        <v>511</v>
      </c>
      <c r="B213" s="19" t="s">
        <v>492</v>
      </c>
      <c r="C213" s="19" t="s">
        <v>494</v>
      </c>
      <c r="D213" s="19" t="s">
        <v>496</v>
      </c>
      <c r="E213" s="7" t="s">
        <v>507</v>
      </c>
      <c r="F213" s="6" t="s">
        <v>68</v>
      </c>
      <c r="G213" s="1">
        <v>16</v>
      </c>
      <c r="H213" s="1" t="s">
        <v>333</v>
      </c>
      <c r="I213" s="1" t="s">
        <v>334</v>
      </c>
      <c r="J213" s="1" t="s">
        <v>333</v>
      </c>
      <c r="K213" s="1" t="s">
        <v>334</v>
      </c>
      <c r="L213" s="13">
        <v>7.42</v>
      </c>
      <c r="M213" s="14">
        <v>0.1300000000000808</v>
      </c>
      <c r="N213" s="13">
        <v>7.7666666666666666</v>
      </c>
      <c r="O213" s="14">
        <v>4.9328828623162443E-2</v>
      </c>
      <c r="P213" s="2">
        <v>11.633333333333335</v>
      </c>
      <c r="Q213" s="14">
        <v>0.37859388971992114</v>
      </c>
      <c r="R213" s="13">
        <v>10.366666666666667</v>
      </c>
      <c r="S213" s="14">
        <v>0.23094010767580683</v>
      </c>
      <c r="T213" s="13">
        <v>346.13333333333338</v>
      </c>
      <c r="U213" s="14">
        <v>20.607361144340437</v>
      </c>
      <c r="V213" s="13">
        <v>394.1</v>
      </c>
      <c r="W213" s="14">
        <v>18.93171941478197</v>
      </c>
      <c r="X213" s="13" t="s">
        <v>1313</v>
      </c>
      <c r="Y213" s="14">
        <v>4.6635983482091893E-2</v>
      </c>
      <c r="Z213" s="13" t="s">
        <v>1313</v>
      </c>
      <c r="AA213" s="14">
        <v>1.1762402273466308</v>
      </c>
      <c r="AB213" s="3">
        <v>0.74316720705062755</v>
      </c>
      <c r="AC213" s="3">
        <v>0.63913095640601647</v>
      </c>
      <c r="AD213" s="3">
        <v>97.876090094142029</v>
      </c>
      <c r="AE213" s="3">
        <v>60.62517553851221</v>
      </c>
      <c r="AF213" s="3">
        <v>2.0445375931709577</v>
      </c>
      <c r="AG213" s="3">
        <v>1.1938461764037953</v>
      </c>
      <c r="AH213" s="3">
        <v>7.9372312687005953E-2</v>
      </c>
      <c r="AI213" s="3">
        <v>38.180978285083988</v>
      </c>
      <c r="AJ213" s="3">
        <v>1.6450402853440353</v>
      </c>
      <c r="AK213" s="3">
        <v>0.25686671794692789</v>
      </c>
      <c r="AL213" s="3">
        <v>0.94185680202071953</v>
      </c>
      <c r="AM213" s="3">
        <v>1.6146777694824954</v>
      </c>
      <c r="AN213" s="1">
        <v>16</v>
      </c>
      <c r="AO213" s="6" t="s">
        <v>68</v>
      </c>
    </row>
    <row r="214" spans="1:41" x14ac:dyDescent="0.3">
      <c r="A214" s="7" t="s">
        <v>511</v>
      </c>
      <c r="B214" s="19" t="s">
        <v>492</v>
      </c>
      <c r="C214" s="19" t="s">
        <v>494</v>
      </c>
      <c r="D214" s="19" t="s">
        <v>496</v>
      </c>
      <c r="E214" s="7" t="s">
        <v>507</v>
      </c>
      <c r="F214" s="6" t="s">
        <v>68</v>
      </c>
      <c r="G214" s="1">
        <v>17</v>
      </c>
      <c r="H214" s="1" t="s">
        <v>335</v>
      </c>
      <c r="I214" s="1" t="s">
        <v>336</v>
      </c>
      <c r="J214" s="1" t="s">
        <v>335</v>
      </c>
      <c r="K214" s="1" t="s">
        <v>336</v>
      </c>
      <c r="L214" s="13">
        <v>7.2966666666666669</v>
      </c>
      <c r="M214" s="14">
        <v>6.5064070986477054E-2</v>
      </c>
      <c r="N214" s="13">
        <v>7.4133333333333331</v>
      </c>
      <c r="O214" s="14">
        <v>0.2059935274064438</v>
      </c>
      <c r="P214" s="2">
        <v>12.366666666666665</v>
      </c>
      <c r="Q214" s="14">
        <v>0.15275252316531127</v>
      </c>
      <c r="R214" s="13">
        <v>12</v>
      </c>
      <c r="S214" s="14">
        <v>0.19999999999998011</v>
      </c>
      <c r="T214" s="13">
        <v>363.23333333333329</v>
      </c>
      <c r="U214" s="14">
        <v>5.3454030094457732</v>
      </c>
      <c r="V214" s="13">
        <v>364.63333333333338</v>
      </c>
      <c r="W214" s="14">
        <v>6.1533188876664573</v>
      </c>
      <c r="X214" s="13" t="s">
        <v>1313</v>
      </c>
      <c r="Y214" s="14">
        <v>3.2392363897786321E-3</v>
      </c>
      <c r="Z214" s="13" t="s">
        <v>1313</v>
      </c>
      <c r="AA214" s="14">
        <v>0.13440109243585704</v>
      </c>
      <c r="AB214" s="3">
        <v>0.82871892304040862</v>
      </c>
      <c r="AC214" s="3">
        <v>1.1490151298886933</v>
      </c>
      <c r="AD214" s="3">
        <v>95.970433662227407</v>
      </c>
      <c r="AE214" s="3">
        <v>97.381871733910359</v>
      </c>
      <c r="AF214" s="3">
        <v>3.9898546448603298</v>
      </c>
      <c r="AG214" s="3">
        <v>2.5508551362605232</v>
      </c>
      <c r="AH214" s="3">
        <v>3.9711692912259018E-2</v>
      </c>
      <c r="AI214" s="3">
        <v>6.7273129829120495E-2</v>
      </c>
      <c r="AJ214" s="3">
        <v>1.7896845956023433</v>
      </c>
      <c r="AK214" s="3">
        <v>1.7158274713752084</v>
      </c>
      <c r="AL214" s="3">
        <v>0.75957935720497394</v>
      </c>
      <c r="AM214" s="3">
        <v>0.88535654837759559</v>
      </c>
      <c r="AN214" s="1">
        <v>17</v>
      </c>
      <c r="AO214" s="6" t="s">
        <v>68</v>
      </c>
    </row>
    <row r="215" spans="1:41" x14ac:dyDescent="0.3">
      <c r="A215" s="7" t="s">
        <v>511</v>
      </c>
      <c r="B215" s="19" t="s">
        <v>492</v>
      </c>
      <c r="C215" s="19" t="s">
        <v>494</v>
      </c>
      <c r="D215" s="19" t="s">
        <v>496</v>
      </c>
      <c r="E215" s="7" t="s">
        <v>507</v>
      </c>
      <c r="F215" s="6" t="s">
        <v>68</v>
      </c>
      <c r="G215" s="1">
        <v>18</v>
      </c>
      <c r="H215" s="1" t="s">
        <v>337</v>
      </c>
      <c r="I215" s="1" t="s">
        <v>338</v>
      </c>
      <c r="J215" s="1" t="s">
        <v>337</v>
      </c>
      <c r="K215" s="1" t="s">
        <v>338</v>
      </c>
      <c r="L215" s="13">
        <v>7.4733333333333327</v>
      </c>
      <c r="M215" s="14">
        <v>7.5055534994651285E-2</v>
      </c>
      <c r="N215" s="13">
        <v>7.11</v>
      </c>
      <c r="O215" s="14">
        <v>6.0827625302981921E-2</v>
      </c>
      <c r="P215" s="2">
        <v>11.433333333333332</v>
      </c>
      <c r="Q215" s="14">
        <v>0.45092497528236802</v>
      </c>
      <c r="R215" s="13">
        <v>11.766666666666666</v>
      </c>
      <c r="S215" s="14">
        <v>5.77350269189634E-2</v>
      </c>
      <c r="T215" s="13">
        <v>69.233333333333334</v>
      </c>
      <c r="U215" s="14">
        <v>51.042563937691575</v>
      </c>
      <c r="V215" s="13">
        <v>38.133333333333333</v>
      </c>
      <c r="W215" s="14">
        <v>36.684374511954459</v>
      </c>
      <c r="X215" s="13">
        <v>506.55928615768715</v>
      </c>
      <c r="Y215" s="14">
        <v>343.67011998406593</v>
      </c>
      <c r="Z215" s="13" t="s">
        <v>1313</v>
      </c>
      <c r="AA215" s="14">
        <v>15.934417941470297</v>
      </c>
      <c r="AB215" s="3">
        <v>1.004230229966327</v>
      </c>
      <c r="AC215" s="3">
        <v>1.1648974330913622</v>
      </c>
      <c r="AD215" s="3">
        <v>97.511174662063709</v>
      </c>
      <c r="AE215" s="3">
        <v>99.500398535074297</v>
      </c>
      <c r="AF215" s="3">
        <v>2.4224355659699768</v>
      </c>
      <c r="AG215" s="3">
        <v>0.49960146492570345</v>
      </c>
      <c r="AH215" s="3">
        <v>6.6389771966319747E-2</v>
      </c>
      <c r="AI215" s="3">
        <v>0</v>
      </c>
      <c r="AJ215" s="3">
        <v>2.0434477283383989</v>
      </c>
      <c r="AK215" s="3">
        <v>2.0167398566965988</v>
      </c>
      <c r="AL215" s="3">
        <v>0.84237331688478134</v>
      </c>
      <c r="AM215" s="3">
        <v>0.79785236616611177</v>
      </c>
      <c r="AN215" s="1">
        <v>18</v>
      </c>
      <c r="AO215" s="6" t="s">
        <v>68</v>
      </c>
    </row>
    <row r="216" spans="1:41" x14ac:dyDescent="0.3">
      <c r="A216" s="7" t="s">
        <v>511</v>
      </c>
      <c r="B216" s="19" t="s">
        <v>492</v>
      </c>
      <c r="C216" s="19" t="s">
        <v>494</v>
      </c>
      <c r="D216" s="19" t="s">
        <v>496</v>
      </c>
      <c r="E216" s="7" t="s">
        <v>507</v>
      </c>
      <c r="F216" s="6" t="s">
        <v>68</v>
      </c>
      <c r="G216" s="1">
        <v>19</v>
      </c>
      <c r="H216" s="1" t="s">
        <v>339</v>
      </c>
      <c r="I216" s="1" t="s">
        <v>340</v>
      </c>
      <c r="J216" s="1" t="s">
        <v>339</v>
      </c>
      <c r="K216" s="1" t="s">
        <v>340</v>
      </c>
      <c r="L216" s="13">
        <v>7.4533333333333331</v>
      </c>
      <c r="M216" s="14">
        <v>3.2145502536643326E-2</v>
      </c>
      <c r="N216" s="13">
        <v>7.11</v>
      </c>
      <c r="O216" s="14">
        <v>4.3588989435406823E-2</v>
      </c>
      <c r="P216" s="2">
        <v>11.366666666666665</v>
      </c>
      <c r="Q216" s="14">
        <v>0.1527525231654043</v>
      </c>
      <c r="R216" s="13">
        <v>11.433333333333332</v>
      </c>
      <c r="S216" s="14">
        <v>5.7735026918962373E-2</v>
      </c>
      <c r="T216" s="13">
        <v>87.966666666666654</v>
      </c>
      <c r="U216" s="14">
        <v>19.299309141348427</v>
      </c>
      <c r="V216" s="13">
        <v>121.3</v>
      </c>
      <c r="W216" s="14">
        <v>16.79999999999994</v>
      </c>
      <c r="X216" s="13">
        <v>529.1308037708128</v>
      </c>
      <c r="Y216" s="14">
        <v>469.96122623400674</v>
      </c>
      <c r="Z216" s="13" t="s">
        <v>1313</v>
      </c>
      <c r="AA216" s="14">
        <v>2.1780215719121774</v>
      </c>
      <c r="AB216" s="3">
        <v>1.2810769731842397</v>
      </c>
      <c r="AC216" s="3">
        <v>3.0206570499905729</v>
      </c>
      <c r="AD216" s="3">
        <v>93.823667118863185</v>
      </c>
      <c r="AE216" s="3">
        <v>97.324713249217368</v>
      </c>
      <c r="AF216" s="3">
        <v>6.1763328811368154</v>
      </c>
      <c r="AG216" s="3">
        <v>2.6752867507826323</v>
      </c>
      <c r="AH216" s="3">
        <v>0</v>
      </c>
      <c r="AI216" s="3">
        <v>0</v>
      </c>
      <c r="AJ216" s="3">
        <v>2.4063542149771906</v>
      </c>
      <c r="AK216" s="3">
        <v>2.2462262252397172</v>
      </c>
      <c r="AL216" s="3">
        <v>0.86448636661273759</v>
      </c>
      <c r="AM216" s="3">
        <v>0.74735442745899316</v>
      </c>
      <c r="AN216" s="1">
        <v>19</v>
      </c>
      <c r="AO216" s="6" t="s">
        <v>68</v>
      </c>
    </row>
    <row r="217" spans="1:41" x14ac:dyDescent="0.3">
      <c r="A217" s="7" t="s">
        <v>511</v>
      </c>
      <c r="B217" s="19" t="s">
        <v>492</v>
      </c>
      <c r="C217" s="19" t="s">
        <v>494</v>
      </c>
      <c r="D217" s="19" t="s">
        <v>496</v>
      </c>
      <c r="E217" s="7" t="s">
        <v>507</v>
      </c>
      <c r="F217" s="6" t="s">
        <v>68</v>
      </c>
      <c r="G217" s="1">
        <v>20</v>
      </c>
      <c r="H217" s="1" t="s">
        <v>341</v>
      </c>
      <c r="I217" s="1" t="s">
        <v>342</v>
      </c>
      <c r="J217" s="1" t="s">
        <v>341</v>
      </c>
      <c r="K217" s="1" t="s">
        <v>342</v>
      </c>
      <c r="L217" s="13">
        <v>7.496666666666667</v>
      </c>
      <c r="M217" s="14">
        <v>7.6376261582597457E-2</v>
      </c>
      <c r="N217" s="13">
        <v>7.37</v>
      </c>
      <c r="O217" s="14">
        <v>0.18520259177452614</v>
      </c>
      <c r="P217" s="2">
        <v>10.9</v>
      </c>
      <c r="Q217" s="14">
        <v>0.19999999999990906</v>
      </c>
      <c r="R217" s="13">
        <v>11.6</v>
      </c>
      <c r="S217" s="14">
        <v>0</v>
      </c>
      <c r="T217" s="13">
        <v>365.86666666666662</v>
      </c>
      <c r="U217" s="14">
        <v>8.9511637977069931</v>
      </c>
      <c r="V217" s="13">
        <v>48.766666666666673</v>
      </c>
      <c r="W217" s="14">
        <v>130.85871516002797</v>
      </c>
      <c r="X217" s="13">
        <v>10.072242304033566</v>
      </c>
      <c r="Y217" s="14">
        <v>8.4065829556545282</v>
      </c>
      <c r="Z217" s="13" t="s">
        <v>1313</v>
      </c>
      <c r="AA217" s="14">
        <v>1.6105850509827611E-5</v>
      </c>
      <c r="AB217" s="3">
        <v>0.69391163063590267</v>
      </c>
      <c r="AC217" s="3">
        <v>0.84158916295998132</v>
      </c>
      <c r="AD217" s="3">
        <v>98.425510422696405</v>
      </c>
      <c r="AE217" s="3">
        <v>97.487621653399898</v>
      </c>
      <c r="AF217" s="3">
        <v>1.351360530671613</v>
      </c>
      <c r="AG217" s="3">
        <v>2.5123783466001015</v>
      </c>
      <c r="AH217" s="3">
        <v>0.22312904663197877</v>
      </c>
      <c r="AI217" s="3">
        <v>0</v>
      </c>
      <c r="AJ217" s="3">
        <v>1.4230667612172636</v>
      </c>
      <c r="AK217" s="3">
        <v>1.7454074948971696</v>
      </c>
      <c r="AL217" s="3">
        <v>0.92979839536136455</v>
      </c>
      <c r="AM217" s="3">
        <v>0.91085249784103406</v>
      </c>
      <c r="AN217" s="1">
        <v>20</v>
      </c>
      <c r="AO217" s="6" t="s">
        <v>68</v>
      </c>
    </row>
    <row r="218" spans="1:41" x14ac:dyDescent="0.3">
      <c r="A218" s="7" t="s">
        <v>511</v>
      </c>
      <c r="B218" s="19" t="s">
        <v>492</v>
      </c>
      <c r="C218" s="19" t="s">
        <v>494</v>
      </c>
      <c r="D218" s="19" t="s">
        <v>496</v>
      </c>
      <c r="E218" s="7" t="s">
        <v>507</v>
      </c>
      <c r="F218" s="6" t="s">
        <v>68</v>
      </c>
      <c r="G218" s="1">
        <v>21</v>
      </c>
      <c r="H218" s="1" t="s">
        <v>343</v>
      </c>
      <c r="I218" s="1" t="s">
        <v>344</v>
      </c>
      <c r="J218" s="1" t="s">
        <v>343</v>
      </c>
      <c r="K218" s="1" t="s">
        <v>344</v>
      </c>
      <c r="L218" s="13">
        <v>7.5133333333333328</v>
      </c>
      <c r="M218" s="14">
        <v>5.7735026918961348E-3</v>
      </c>
      <c r="N218" s="13">
        <v>7.32</v>
      </c>
      <c r="O218" s="14">
        <v>9.8488578017936465E-2</v>
      </c>
      <c r="P218" s="2">
        <v>11.133333333333333</v>
      </c>
      <c r="Q218" s="14">
        <v>0.2309401076759299</v>
      </c>
      <c r="R218" s="13">
        <v>11.533333333333333</v>
      </c>
      <c r="S218" s="14">
        <v>5.7735026918962373E-2</v>
      </c>
      <c r="T218" s="13">
        <v>336.43333333333334</v>
      </c>
      <c r="U218" s="14">
        <v>20.594740428890329</v>
      </c>
      <c r="V218" s="13">
        <v>-86.566666666666663</v>
      </c>
      <c r="W218" s="14">
        <v>28.929627258803915</v>
      </c>
      <c r="X218" s="13" t="s">
        <v>1313</v>
      </c>
      <c r="Y218" s="14">
        <v>0.84394404978765292</v>
      </c>
      <c r="Z218" s="13" t="s">
        <v>1313</v>
      </c>
      <c r="AA218" s="14">
        <v>2.9801968961823712E-5</v>
      </c>
      <c r="AB218" s="3">
        <v>1.2140652423894052</v>
      </c>
      <c r="AC218" s="3">
        <v>1.2339717114208786</v>
      </c>
      <c r="AD218" s="3">
        <v>98.25496224774956</v>
      </c>
      <c r="AE218" s="3">
        <v>89.761297517044426</v>
      </c>
      <c r="AF218" s="3">
        <v>1.1101624140746509</v>
      </c>
      <c r="AG218" s="3">
        <v>1.6719593654813139</v>
      </c>
      <c r="AH218" s="3">
        <v>0.63487533817578501</v>
      </c>
      <c r="AI218" s="3">
        <v>8.5667431174742603</v>
      </c>
      <c r="AJ218" s="3">
        <v>1.1240885605758708</v>
      </c>
      <c r="AK218" s="3">
        <v>1.3030872654488934</v>
      </c>
      <c r="AL218" s="3">
        <v>1.0813309030782221</v>
      </c>
      <c r="AM218" s="3">
        <v>1.2878812385590666</v>
      </c>
      <c r="AN218" s="1">
        <v>21</v>
      </c>
      <c r="AO218" s="6" t="s">
        <v>68</v>
      </c>
    </row>
    <row r="219" spans="1:41" x14ac:dyDescent="0.3">
      <c r="A219" s="7" t="s">
        <v>511</v>
      </c>
      <c r="B219" s="19" t="s">
        <v>492</v>
      </c>
      <c r="C219" s="19" t="s">
        <v>494</v>
      </c>
      <c r="D219" s="19" t="s">
        <v>496</v>
      </c>
      <c r="E219" s="7" t="s">
        <v>507</v>
      </c>
      <c r="F219" s="6" t="s">
        <v>68</v>
      </c>
      <c r="G219" s="1">
        <v>22</v>
      </c>
      <c r="H219" s="1" t="s">
        <v>345</v>
      </c>
      <c r="I219" s="1" t="s">
        <v>346</v>
      </c>
      <c r="J219" s="1" t="s">
        <v>345</v>
      </c>
      <c r="K219" s="1" t="s">
        <v>346</v>
      </c>
      <c r="L219" s="13">
        <v>7.4333333333333327</v>
      </c>
      <c r="M219" s="14">
        <v>0.12858201014666235</v>
      </c>
      <c r="N219" s="13">
        <v>7.253333333333333</v>
      </c>
      <c r="O219" s="14">
        <v>5.033222956847147E-2</v>
      </c>
      <c r="P219" s="2">
        <v>10.5</v>
      </c>
      <c r="Q219" s="14">
        <v>9.9999999999999645E-2</v>
      </c>
      <c r="R219" s="13">
        <v>12.033333333333333</v>
      </c>
      <c r="S219" s="14">
        <v>0.32145502536641829</v>
      </c>
      <c r="T219" s="13">
        <v>14.933333333333328</v>
      </c>
      <c r="U219" s="14">
        <v>11.020133090545388</v>
      </c>
      <c r="V219" s="13">
        <v>-26.7</v>
      </c>
      <c r="W219" s="14">
        <v>124.82287450623782</v>
      </c>
      <c r="X219" s="13">
        <v>1356.4265782257196</v>
      </c>
      <c r="Y219" s="14">
        <v>2155.6016892944867</v>
      </c>
      <c r="Z219" s="13" t="s">
        <v>1313</v>
      </c>
      <c r="AA219" s="14">
        <v>3.5393767532783957E-5</v>
      </c>
      <c r="AB219" s="3">
        <v>1.11026033690659</v>
      </c>
      <c r="AC219" s="3">
        <v>0.84196629440530257</v>
      </c>
      <c r="AD219" s="3">
        <v>93.268930377105988</v>
      </c>
      <c r="AE219" s="3">
        <v>99.321393240759306</v>
      </c>
      <c r="AF219" s="3">
        <v>6.7310696228940117</v>
      </c>
      <c r="AG219" s="3">
        <v>0.57797110433453724</v>
      </c>
      <c r="AH219" s="3">
        <v>0</v>
      </c>
      <c r="AI219" s="3">
        <v>0.10063565490615627</v>
      </c>
      <c r="AJ219" s="3">
        <v>2.1859906767954351</v>
      </c>
      <c r="AK219" s="3">
        <v>2.2977026572594919</v>
      </c>
      <c r="AL219" s="3">
        <v>1.0555195496986145</v>
      </c>
      <c r="AM219" s="3">
        <v>0.65809600248445987</v>
      </c>
      <c r="AN219" s="1">
        <v>22</v>
      </c>
      <c r="AO219" s="6" t="s">
        <v>68</v>
      </c>
    </row>
    <row r="220" spans="1:41" x14ac:dyDescent="0.3">
      <c r="A220" s="7" t="s">
        <v>511</v>
      </c>
      <c r="B220" s="19" t="s">
        <v>492</v>
      </c>
      <c r="C220" s="19" t="s">
        <v>494</v>
      </c>
      <c r="D220" s="19" t="s">
        <v>496</v>
      </c>
      <c r="E220" s="7" t="s">
        <v>507</v>
      </c>
      <c r="F220" s="6" t="s">
        <v>68</v>
      </c>
      <c r="G220" s="1">
        <v>23</v>
      </c>
      <c r="H220" s="1" t="s">
        <v>347</v>
      </c>
      <c r="I220" s="1" t="s">
        <v>348</v>
      </c>
      <c r="J220" s="1" t="s">
        <v>347</v>
      </c>
      <c r="K220" s="1" t="s">
        <v>348</v>
      </c>
      <c r="L220" s="13">
        <v>7.42</v>
      </c>
      <c r="M220" s="14">
        <v>9.5393920141788241E-2</v>
      </c>
      <c r="N220" s="13">
        <v>7.34</v>
      </c>
      <c r="O220" s="14">
        <v>9.8488578017936465E-2</v>
      </c>
      <c r="P220" s="2">
        <v>10.666666666666666</v>
      </c>
      <c r="Q220" s="14">
        <v>0.20816659994665515</v>
      </c>
      <c r="R220" s="13">
        <v>13.033333333333333</v>
      </c>
      <c r="S220" s="14">
        <v>1.0115993936995433</v>
      </c>
      <c r="T220" s="13">
        <v>-36.033333333333331</v>
      </c>
      <c r="U220" s="14">
        <v>25.835311752199413</v>
      </c>
      <c r="V220" s="13">
        <v>-123.8</v>
      </c>
      <c r="W220" s="14">
        <v>70.786933822563611</v>
      </c>
      <c r="X220" s="13">
        <v>43.481752483369625</v>
      </c>
      <c r="Y220" s="14">
        <v>23.481696696708706</v>
      </c>
      <c r="Z220" s="13" t="s">
        <v>1313</v>
      </c>
      <c r="AA220" s="14">
        <v>1.0573311116627635E-4</v>
      </c>
      <c r="AB220" s="3">
        <v>0.81048497797726848</v>
      </c>
      <c r="AC220" s="3">
        <v>0.81501137225173659</v>
      </c>
      <c r="AD220" s="3">
        <v>98.573385698583522</v>
      </c>
      <c r="AE220" s="3">
        <v>98.541465161532088</v>
      </c>
      <c r="AF220" s="3">
        <v>1.3195091003291282</v>
      </c>
      <c r="AG220" s="3">
        <v>1.2489708893589579</v>
      </c>
      <c r="AH220" s="3">
        <v>0.10710520108735892</v>
      </c>
      <c r="AI220" s="3">
        <v>0.20956394910895465</v>
      </c>
      <c r="AJ220" s="3">
        <v>2.0662115297232226</v>
      </c>
      <c r="AK220" s="3">
        <v>1.667134519458491</v>
      </c>
      <c r="AL220" s="3">
        <v>0.80918700643468466</v>
      </c>
      <c r="AM220" s="3">
        <v>0.88588322251698415</v>
      </c>
      <c r="AN220" s="1">
        <v>23</v>
      </c>
      <c r="AO220" s="6" t="s">
        <v>68</v>
      </c>
    </row>
    <row r="221" spans="1:41" x14ac:dyDescent="0.3">
      <c r="A221" s="7" t="s">
        <v>511</v>
      </c>
      <c r="B221" s="19" t="s">
        <v>492</v>
      </c>
      <c r="C221" s="19" t="s">
        <v>494</v>
      </c>
      <c r="D221" s="19" t="s">
        <v>496</v>
      </c>
      <c r="E221" s="7" t="s">
        <v>507</v>
      </c>
      <c r="F221" s="6" t="s">
        <v>68</v>
      </c>
      <c r="G221" s="1">
        <v>24</v>
      </c>
      <c r="H221" s="1" t="s">
        <v>349</v>
      </c>
      <c r="I221" s="1" t="s">
        <v>149</v>
      </c>
      <c r="J221" s="1" t="s">
        <v>349</v>
      </c>
      <c r="K221" s="1" t="s">
        <v>149</v>
      </c>
      <c r="L221" s="13">
        <v>7.1866666666666665</v>
      </c>
      <c r="M221" s="14">
        <v>4.9328828623162443E-2</v>
      </c>
      <c r="N221" s="13">
        <v>7.3</v>
      </c>
      <c r="O221" s="14">
        <v>9.8488578018080752E-2</v>
      </c>
      <c r="P221" s="2">
        <v>11.066666666666668</v>
      </c>
      <c r="Q221" s="14">
        <v>0.11547005383774957</v>
      </c>
      <c r="R221" s="13">
        <v>12.3</v>
      </c>
      <c r="S221" s="14">
        <v>0.34641016151382303</v>
      </c>
      <c r="T221" s="13">
        <v>149.43333333333334</v>
      </c>
      <c r="U221" s="14">
        <v>45.684169395243771</v>
      </c>
      <c r="V221" s="13">
        <v>-31.333333333333332</v>
      </c>
      <c r="W221" s="14">
        <v>106.52334642383958</v>
      </c>
      <c r="X221" s="13" t="s">
        <v>1313</v>
      </c>
      <c r="Y221" s="14">
        <v>2.2180873863056538</v>
      </c>
      <c r="Z221" s="13" t="s">
        <v>1313</v>
      </c>
      <c r="AA221" s="14">
        <v>1.2691325135490012E-4</v>
      </c>
      <c r="AB221" s="3">
        <v>1.0798183616795825</v>
      </c>
      <c r="AC221" s="3">
        <v>0.81862570905885279</v>
      </c>
      <c r="AD221" s="3">
        <v>97.96665611951498</v>
      </c>
      <c r="AE221" s="3">
        <v>97.865436878861274</v>
      </c>
      <c r="AF221" s="3">
        <v>1.8992808512746393</v>
      </c>
      <c r="AG221" s="3">
        <v>2.1345631211387257</v>
      </c>
      <c r="AH221" s="3">
        <v>0.13406302921038371</v>
      </c>
      <c r="AI221" s="3">
        <v>0</v>
      </c>
      <c r="AJ221" s="3">
        <v>1.8406706189995254</v>
      </c>
      <c r="AK221" s="3">
        <v>1.9961723569328071</v>
      </c>
      <c r="AL221" s="3">
        <v>0.81286774809388807</v>
      </c>
      <c r="AM221" s="3">
        <v>0.74825025792589839</v>
      </c>
      <c r="AN221" s="1">
        <v>24</v>
      </c>
      <c r="AO221" s="6" t="s">
        <v>68</v>
      </c>
    </row>
    <row r="222" spans="1:41" x14ac:dyDescent="0.3">
      <c r="A222" s="7" t="s">
        <v>511</v>
      </c>
      <c r="B222" s="19" t="s">
        <v>492</v>
      </c>
      <c r="C222" s="19" t="s">
        <v>494</v>
      </c>
      <c r="D222" s="19" t="s">
        <v>496</v>
      </c>
      <c r="E222" s="7" t="s">
        <v>507</v>
      </c>
      <c r="F222" s="6" t="s">
        <v>68</v>
      </c>
      <c r="G222" s="1">
        <v>25</v>
      </c>
      <c r="H222" s="1" t="s">
        <v>350</v>
      </c>
      <c r="I222" s="1" t="s">
        <v>351</v>
      </c>
      <c r="J222" s="1" t="s">
        <v>350</v>
      </c>
      <c r="K222" s="1" t="s">
        <v>351</v>
      </c>
      <c r="L222" s="13">
        <v>7.2</v>
      </c>
      <c r="M222" s="14">
        <v>7.21110255092796E-2</v>
      </c>
      <c r="N222" s="13">
        <v>7.376666666666666</v>
      </c>
      <c r="O222" s="14">
        <v>0.16921386861999801</v>
      </c>
      <c r="P222" s="2">
        <v>10.833333333333334</v>
      </c>
      <c r="Q222" s="14">
        <v>5.7735026918962373E-2</v>
      </c>
      <c r="R222" s="13">
        <v>13.8</v>
      </c>
      <c r="S222" s="14">
        <v>0.10000000000000053</v>
      </c>
      <c r="T222" s="13">
        <v>85.033333333333331</v>
      </c>
      <c r="U222" s="14">
        <v>28.337313445937919</v>
      </c>
      <c r="V222" s="13">
        <v>-227.63333333333333</v>
      </c>
      <c r="W222" s="14">
        <v>21.516582752224693</v>
      </c>
      <c r="X222" s="13">
        <v>232.89320313439296</v>
      </c>
      <c r="Y222" s="14">
        <v>389.92071892880085</v>
      </c>
      <c r="Z222" s="13" t="s">
        <v>1313</v>
      </c>
      <c r="AA222" s="14">
        <v>10.895998004411739</v>
      </c>
      <c r="AB222" s="3">
        <v>0.73028470346376917</v>
      </c>
      <c r="AC222" s="3">
        <v>0.74849920210745979</v>
      </c>
      <c r="AD222" s="3">
        <v>97.615982449813714</v>
      </c>
      <c r="AE222" s="3">
        <v>98.175766985688171</v>
      </c>
      <c r="AF222" s="3">
        <v>2.116311010554611</v>
      </c>
      <c r="AG222" s="3">
        <v>1.7207938130436986</v>
      </c>
      <c r="AH222" s="3">
        <v>0.26770653963167346</v>
      </c>
      <c r="AI222" s="3">
        <v>0.10343920126812638</v>
      </c>
      <c r="AJ222" s="3">
        <v>1.4808078967195137</v>
      </c>
      <c r="AK222" s="3">
        <v>1.8773299292201682</v>
      </c>
      <c r="AL222" s="3">
        <v>0.93923995842054131</v>
      </c>
      <c r="AM222" s="3">
        <v>0.71128083708933376</v>
      </c>
      <c r="AN222" s="1">
        <v>25</v>
      </c>
      <c r="AO222" s="6" t="s">
        <v>68</v>
      </c>
    </row>
    <row r="223" spans="1:41" x14ac:dyDescent="0.3">
      <c r="A223" s="7" t="s">
        <v>511</v>
      </c>
      <c r="B223" s="19" t="s">
        <v>492</v>
      </c>
      <c r="C223" s="19" t="s">
        <v>494</v>
      </c>
      <c r="D223" s="19" t="s">
        <v>496</v>
      </c>
      <c r="E223" s="7" t="s">
        <v>507</v>
      </c>
      <c r="F223" s="6" t="s">
        <v>68</v>
      </c>
      <c r="G223" s="1">
        <v>26</v>
      </c>
      <c r="H223" s="1" t="s">
        <v>352</v>
      </c>
      <c r="I223" s="1" t="s">
        <v>353</v>
      </c>
      <c r="J223" s="1" t="s">
        <v>352</v>
      </c>
      <c r="K223" s="1" t="s">
        <v>353</v>
      </c>
      <c r="L223" s="13">
        <v>7.2233333333333336</v>
      </c>
      <c r="M223" s="14">
        <v>5.5075705472860871E-2</v>
      </c>
      <c r="N223" s="13">
        <v>7.3</v>
      </c>
      <c r="O223" s="14">
        <v>7.5498344352707247E-2</v>
      </c>
      <c r="P223" s="2">
        <v>11.066666666666668</v>
      </c>
      <c r="Q223" s="14">
        <v>0.20816659994651862</v>
      </c>
      <c r="R223" s="13">
        <v>14.833333333333334</v>
      </c>
      <c r="S223" s="14">
        <v>0.11547005383792576</v>
      </c>
      <c r="T223" s="13">
        <v>14.566666666666672</v>
      </c>
      <c r="U223" s="14">
        <v>48.894205518991036</v>
      </c>
      <c r="V223" s="13">
        <v>-11.833333333333334</v>
      </c>
      <c r="W223" s="14">
        <v>12.981653721053171</v>
      </c>
      <c r="X223" s="13">
        <v>170.35209191665533</v>
      </c>
      <c r="Y223" s="14">
        <v>288.81652255890413</v>
      </c>
      <c r="Z223" s="13" t="s">
        <v>1313</v>
      </c>
      <c r="AA223" s="14">
        <v>8.0208844430584148E-5</v>
      </c>
      <c r="AB223" s="3">
        <v>0.95402146548296241</v>
      </c>
      <c r="AC223" s="3">
        <v>1.0504787580180401</v>
      </c>
      <c r="AD223" s="3">
        <v>95.461489253527233</v>
      </c>
      <c r="AE223" s="3">
        <v>98.373097577008537</v>
      </c>
      <c r="AF223" s="3">
        <v>4.5385107464727668</v>
      </c>
      <c r="AG223" s="3">
        <v>1.6269024229914635</v>
      </c>
      <c r="AH223" s="3">
        <v>0</v>
      </c>
      <c r="AI223" s="3">
        <v>0</v>
      </c>
      <c r="AJ223" s="3">
        <v>2.6818035437857959</v>
      </c>
      <c r="AK223" s="3">
        <v>2.5233617035695781</v>
      </c>
      <c r="AL223" s="3">
        <v>0.69838048363548444</v>
      </c>
      <c r="AM223" s="3">
        <v>0.60826494979340706</v>
      </c>
      <c r="AN223" s="1">
        <v>26</v>
      </c>
      <c r="AO223" s="6" t="s">
        <v>68</v>
      </c>
    </row>
    <row r="224" spans="1:41" x14ac:dyDescent="0.3">
      <c r="A224" s="7" t="s">
        <v>511</v>
      </c>
      <c r="B224" s="19" t="s">
        <v>492</v>
      </c>
      <c r="C224" s="19" t="s">
        <v>494</v>
      </c>
      <c r="D224" s="19" t="s">
        <v>496</v>
      </c>
      <c r="E224" s="7" t="s">
        <v>507</v>
      </c>
      <c r="F224" s="6" t="s">
        <v>68</v>
      </c>
      <c r="G224" s="1">
        <v>27</v>
      </c>
      <c r="H224" s="1" t="s">
        <v>354</v>
      </c>
      <c r="I224" s="1" t="s">
        <v>355</v>
      </c>
      <c r="J224" s="1" t="s">
        <v>354</v>
      </c>
      <c r="K224" s="1" t="s">
        <v>355</v>
      </c>
      <c r="L224" s="13">
        <v>7.39</v>
      </c>
      <c r="M224" s="14">
        <v>1.0000000000000231E-2</v>
      </c>
      <c r="N224" s="13">
        <v>7.43</v>
      </c>
      <c r="O224" s="14">
        <v>5.291502622129169E-2</v>
      </c>
      <c r="P224" s="2">
        <v>10.8</v>
      </c>
      <c r="Q224" s="14">
        <v>0.19999999999998011</v>
      </c>
      <c r="R224" s="13">
        <v>13.9</v>
      </c>
      <c r="S224" s="14">
        <v>0.34641016151361792</v>
      </c>
      <c r="T224" s="13">
        <v>213.8</v>
      </c>
      <c r="U224" s="14">
        <v>17.578395831246532</v>
      </c>
      <c r="V224" s="13">
        <v>316.10000000000002</v>
      </c>
      <c r="W224" s="14">
        <v>26.28687885618983</v>
      </c>
      <c r="X224" s="13" t="s">
        <v>1313</v>
      </c>
      <c r="Y224" s="14">
        <v>11.605299224059486</v>
      </c>
      <c r="Z224" s="13" t="s">
        <v>1313</v>
      </c>
      <c r="AA224" s="14">
        <v>2.8302349081075085E-4</v>
      </c>
      <c r="AB224" s="3">
        <v>0.91577298469695745</v>
      </c>
      <c r="AC224" s="3">
        <v>0.94392900363050725</v>
      </c>
      <c r="AD224" s="3">
        <v>93.217378036892839</v>
      </c>
      <c r="AE224" s="3">
        <v>90.265320239434331</v>
      </c>
      <c r="AF224" s="3">
        <v>2.5712776764418805</v>
      </c>
      <c r="AG224" s="3">
        <v>3.2946791907036044</v>
      </c>
      <c r="AH224" s="3">
        <v>4.2113442866652742</v>
      </c>
      <c r="AI224" s="3">
        <v>6.4400005698620673</v>
      </c>
      <c r="AJ224" s="3">
        <v>1.2068675506246631</v>
      </c>
      <c r="AK224" s="3">
        <v>1.4734876272225257</v>
      </c>
      <c r="AL224" s="3">
        <v>1.2307584781078682</v>
      </c>
      <c r="AM224" s="3">
        <v>1.3086837826584836</v>
      </c>
      <c r="AN224" s="1">
        <v>27</v>
      </c>
      <c r="AO224" s="6" t="s">
        <v>68</v>
      </c>
    </row>
    <row r="225" spans="1:41" x14ac:dyDescent="0.3">
      <c r="A225" s="7" t="s">
        <v>511</v>
      </c>
      <c r="B225" s="19" t="s">
        <v>492</v>
      </c>
      <c r="C225" s="19" t="s">
        <v>494</v>
      </c>
      <c r="D225" s="19" t="s">
        <v>496</v>
      </c>
      <c r="E225" s="7" t="s">
        <v>507</v>
      </c>
      <c r="F225" s="6" t="s">
        <v>68</v>
      </c>
      <c r="G225" s="1">
        <v>28</v>
      </c>
      <c r="H225" s="1" t="s">
        <v>356</v>
      </c>
      <c r="I225" s="1" t="s">
        <v>357</v>
      </c>
      <c r="J225" s="1" t="s">
        <v>356</v>
      </c>
      <c r="K225" s="1" t="s">
        <v>357</v>
      </c>
      <c r="L225" s="13">
        <v>7.4333333333333336</v>
      </c>
      <c r="M225" s="14">
        <v>4.6188021535170098E-2</v>
      </c>
      <c r="N225" s="13">
        <v>7.6833333333333336</v>
      </c>
      <c r="O225" s="14">
        <v>5.507570547286119E-2</v>
      </c>
      <c r="P225" s="2">
        <v>11</v>
      </c>
      <c r="Q225" s="14">
        <v>0.26457513110644615</v>
      </c>
      <c r="R225" s="13">
        <v>14.766666666666666</v>
      </c>
      <c r="S225" s="14">
        <v>0.25166114784235682</v>
      </c>
      <c r="T225" s="13">
        <v>124</v>
      </c>
      <c r="U225" s="14">
        <v>167.10801895779869</v>
      </c>
      <c r="V225" s="13">
        <v>-141.36666666666665</v>
      </c>
      <c r="W225" s="14">
        <v>44.215985043119112</v>
      </c>
      <c r="X225" s="13" t="s">
        <v>1313</v>
      </c>
      <c r="Y225" s="14">
        <v>1.7156104757643377E-3</v>
      </c>
      <c r="Z225" s="13" t="s">
        <v>1313</v>
      </c>
      <c r="AA225" s="14">
        <v>16.079276886986563</v>
      </c>
      <c r="AB225" s="3">
        <v>0.7237635705669585</v>
      </c>
      <c r="AC225" s="3">
        <v>0.88509562193772318</v>
      </c>
      <c r="AD225" s="3">
        <v>96.143989279587245</v>
      </c>
      <c r="AE225" s="3">
        <v>97.746795098957875</v>
      </c>
      <c r="AF225" s="3">
        <v>1.9515004134225222</v>
      </c>
      <c r="AG225" s="3">
        <v>1.9280457435419862</v>
      </c>
      <c r="AH225" s="3">
        <v>1.9045103069902269</v>
      </c>
      <c r="AI225" s="3">
        <v>0.32515915750014779</v>
      </c>
      <c r="AJ225" s="3">
        <v>1.6047952607328562</v>
      </c>
      <c r="AK225" s="3">
        <v>2.7760350095223667</v>
      </c>
      <c r="AL225" s="3">
        <v>1.1999287955864333</v>
      </c>
      <c r="AM225" s="3">
        <v>0.70033363555839212</v>
      </c>
      <c r="AN225" s="1">
        <v>28</v>
      </c>
      <c r="AO225" s="6" t="s">
        <v>68</v>
      </c>
    </row>
    <row r="226" spans="1:41" x14ac:dyDescent="0.3">
      <c r="A226" s="7" t="s">
        <v>511</v>
      </c>
      <c r="B226" s="19" t="s">
        <v>492</v>
      </c>
      <c r="C226" s="19" t="s">
        <v>494</v>
      </c>
      <c r="D226" s="19" t="s">
        <v>496</v>
      </c>
      <c r="E226" s="7" t="s">
        <v>507</v>
      </c>
      <c r="F226" s="6" t="s">
        <v>68</v>
      </c>
      <c r="G226" s="1">
        <v>29</v>
      </c>
      <c r="H226" s="1" t="s">
        <v>358</v>
      </c>
      <c r="I226" s="1" t="s">
        <v>359</v>
      </c>
      <c r="J226" s="1" t="s">
        <v>358</v>
      </c>
      <c r="K226" s="1" t="s">
        <v>359</v>
      </c>
      <c r="L226" s="13">
        <v>7.166666666666667</v>
      </c>
      <c r="M226" s="14">
        <v>4.5092497528228866E-2</v>
      </c>
      <c r="N226" s="13">
        <v>7.33</v>
      </c>
      <c r="O226" s="14">
        <v>0.1352774925846211</v>
      </c>
      <c r="P226" s="2">
        <v>10.766666666666666</v>
      </c>
      <c r="Q226" s="14">
        <v>5.77350269189634E-2</v>
      </c>
      <c r="R226" s="13">
        <v>14.733333333333334</v>
      </c>
      <c r="S226" s="14">
        <v>0.58594652770820754</v>
      </c>
      <c r="T226" s="13">
        <v>40.9</v>
      </c>
      <c r="U226" s="14">
        <v>79.865073718115354</v>
      </c>
      <c r="V226" s="13">
        <v>221.1</v>
      </c>
      <c r="W226" s="14">
        <v>168.80470964993839</v>
      </c>
      <c r="X226" s="13" t="s">
        <v>1313</v>
      </c>
      <c r="Y226" s="14">
        <v>7.0121076551319403E-5</v>
      </c>
      <c r="Z226" s="13" t="s">
        <v>1313</v>
      </c>
      <c r="AA226" s="14">
        <v>1.1915540263631927E-3</v>
      </c>
      <c r="AB226" s="3">
        <v>1.0819377542616173</v>
      </c>
      <c r="AC226" s="3">
        <v>0.76912568306011253</v>
      </c>
      <c r="AD226" s="3">
        <v>97.517094222107829</v>
      </c>
      <c r="AE226" s="3">
        <v>96.614756484558697</v>
      </c>
      <c r="AF226" s="3">
        <v>2.4829057778921708</v>
      </c>
      <c r="AG226" s="3">
        <v>3.385243515441303</v>
      </c>
      <c r="AH226" s="3">
        <v>0</v>
      </c>
      <c r="AI226" s="3">
        <v>0</v>
      </c>
      <c r="AJ226" s="3">
        <v>2.4396806224149925</v>
      </c>
      <c r="AK226" s="3">
        <v>2.5600825270955276</v>
      </c>
      <c r="AL226" s="3">
        <v>0.73912157819839774</v>
      </c>
      <c r="AM226" s="3">
        <v>0.72374224443231905</v>
      </c>
      <c r="AN226" s="1">
        <v>29</v>
      </c>
      <c r="AO226" s="6" t="s">
        <v>68</v>
      </c>
    </row>
    <row r="227" spans="1:41" x14ac:dyDescent="0.3">
      <c r="A227" s="7" t="s">
        <v>511</v>
      </c>
      <c r="B227" s="19" t="s">
        <v>492</v>
      </c>
      <c r="C227" s="19" t="s">
        <v>494</v>
      </c>
      <c r="D227" s="19" t="s">
        <v>496</v>
      </c>
      <c r="E227" s="7" t="s">
        <v>507</v>
      </c>
      <c r="F227" s="6" t="s">
        <v>68</v>
      </c>
      <c r="G227" s="1">
        <v>30</v>
      </c>
      <c r="H227" s="1" t="s">
        <v>360</v>
      </c>
      <c r="I227" s="1" t="s">
        <v>361</v>
      </c>
      <c r="J227" s="1" t="s">
        <v>360</v>
      </c>
      <c r="K227" s="1" t="s">
        <v>361</v>
      </c>
      <c r="L227" s="13">
        <v>7.5766666666666671</v>
      </c>
      <c r="M227" s="14">
        <v>0.11846237095943266</v>
      </c>
      <c r="N227" s="13">
        <v>7.6566666666666663</v>
      </c>
      <c r="O227" s="14">
        <v>5.5075705472860871E-2</v>
      </c>
      <c r="P227" s="2">
        <v>10.633333333333333</v>
      </c>
      <c r="Q227" s="14">
        <v>0.15275252316521823</v>
      </c>
      <c r="R227" s="13">
        <v>14.966666666666669</v>
      </c>
      <c r="S227" s="14">
        <v>0.20816659994651862</v>
      </c>
      <c r="T227" s="13">
        <v>255.33333333333334</v>
      </c>
      <c r="U227" s="14">
        <v>213.12710605020035</v>
      </c>
      <c r="V227" s="13">
        <v>115</v>
      </c>
      <c r="W227" s="14">
        <v>222.58533195159109</v>
      </c>
      <c r="X227" s="13" t="s">
        <v>1313</v>
      </c>
      <c r="Y227" s="14">
        <v>1.4034524585677314E-6</v>
      </c>
      <c r="Z227" s="13" t="s">
        <v>1313</v>
      </c>
      <c r="AA227" s="14">
        <v>1.1079008491194691E-5</v>
      </c>
      <c r="AB227" s="3">
        <v>0.95392658481896131</v>
      </c>
      <c r="AC227" s="3">
        <v>1.0806156234461082</v>
      </c>
      <c r="AD227" s="3">
        <v>99.452584596573033</v>
      </c>
      <c r="AE227" s="3">
        <v>97.869899142863233</v>
      </c>
      <c r="AF227" s="3">
        <v>0.38545758417632214</v>
      </c>
      <c r="AG227" s="3">
        <v>2.1301008571367674</v>
      </c>
      <c r="AH227" s="3">
        <v>0.16195781925063721</v>
      </c>
      <c r="AI227" s="3">
        <v>0</v>
      </c>
      <c r="AJ227" s="3">
        <v>1.8276959823644858</v>
      </c>
      <c r="AK227" s="3">
        <v>2.0321286485191887</v>
      </c>
      <c r="AL227" s="3">
        <v>0.73251512015521936</v>
      </c>
      <c r="AM227" s="3">
        <v>0.70443700711702506</v>
      </c>
      <c r="AN227" s="1">
        <v>30</v>
      </c>
      <c r="AO227" s="6" t="s">
        <v>68</v>
      </c>
    </row>
    <row r="228" spans="1:41" x14ac:dyDescent="0.3">
      <c r="A228" s="7" t="s">
        <v>511</v>
      </c>
      <c r="B228" s="19" t="s">
        <v>492</v>
      </c>
      <c r="C228" s="19" t="s">
        <v>494</v>
      </c>
      <c r="D228" s="19" t="s">
        <v>496</v>
      </c>
      <c r="E228" s="7" t="s">
        <v>507</v>
      </c>
      <c r="F228" s="6" t="s">
        <v>68</v>
      </c>
      <c r="G228" s="1">
        <v>31</v>
      </c>
      <c r="H228" s="1" t="s">
        <v>362</v>
      </c>
      <c r="I228" s="1" t="s">
        <v>363</v>
      </c>
      <c r="J228" s="1" t="s">
        <v>362</v>
      </c>
      <c r="K228" s="1" t="s">
        <v>363</v>
      </c>
      <c r="L228" s="13">
        <v>7.1733333333333329</v>
      </c>
      <c r="M228" s="14">
        <v>0.19008769905849598</v>
      </c>
      <c r="N228" s="13">
        <v>7.4133333333333331</v>
      </c>
      <c r="O228" s="14">
        <v>9.8149545762272833E-2</v>
      </c>
      <c r="P228" s="2">
        <v>11</v>
      </c>
      <c r="Q228" s="14">
        <v>0</v>
      </c>
      <c r="R228" s="13">
        <v>13.266666666666666</v>
      </c>
      <c r="S228" s="14">
        <v>0.4041451884327652</v>
      </c>
      <c r="T228" s="13">
        <v>214.07666666666668</v>
      </c>
      <c r="U228" s="14">
        <v>10.103941475153254</v>
      </c>
      <c r="V228" s="13">
        <v>264.5</v>
      </c>
      <c r="W228" s="14">
        <v>21.305163693339779</v>
      </c>
      <c r="X228" s="13" t="s">
        <v>1313</v>
      </c>
      <c r="Y228" s="14">
        <v>5.0855627809151295E-3</v>
      </c>
      <c r="Z228" s="13" t="s">
        <v>1313</v>
      </c>
      <c r="AA228" s="14">
        <v>2.5767576071330897E-3</v>
      </c>
      <c r="AB228" s="3">
        <v>1.0732360297312231</v>
      </c>
      <c r="AC228" s="3">
        <v>0.91778778038291231</v>
      </c>
      <c r="AD228" s="3">
        <v>94.957698355381225</v>
      </c>
      <c r="AE228" s="3">
        <v>99.619437171059644</v>
      </c>
      <c r="AF228" s="3">
        <v>1.8432771297362649</v>
      </c>
      <c r="AG228" s="3">
        <v>0.33094958408247521</v>
      </c>
      <c r="AH228" s="3">
        <v>3.1990245148824998</v>
      </c>
      <c r="AI228" s="3">
        <v>4.9613244857887803E-2</v>
      </c>
      <c r="AJ228" s="3">
        <v>1.350309289913622</v>
      </c>
      <c r="AK228" s="3">
        <v>1.4950840991008989</v>
      </c>
      <c r="AL228" s="3">
        <v>0.9840246099853549</v>
      </c>
      <c r="AM228" s="3">
        <v>0.65491654841040381</v>
      </c>
      <c r="AN228" s="1">
        <v>31</v>
      </c>
      <c r="AO228" s="6" t="s">
        <v>68</v>
      </c>
    </row>
    <row r="229" spans="1:41" x14ac:dyDescent="0.3">
      <c r="A229" s="7" t="s">
        <v>511</v>
      </c>
      <c r="B229" s="19" t="s">
        <v>492</v>
      </c>
      <c r="C229" s="19" t="s">
        <v>494</v>
      </c>
      <c r="D229" s="19" t="s">
        <v>496</v>
      </c>
      <c r="E229" s="7" t="s">
        <v>507</v>
      </c>
      <c r="F229" s="6" t="s">
        <v>68</v>
      </c>
      <c r="G229" s="9">
        <v>32</v>
      </c>
      <c r="H229" s="9" t="s">
        <v>364</v>
      </c>
      <c r="I229" s="9" t="s">
        <v>365</v>
      </c>
      <c r="J229" s="9" t="s">
        <v>364</v>
      </c>
      <c r="K229" s="9" t="s">
        <v>365</v>
      </c>
      <c r="L229" s="18">
        <v>7.25</v>
      </c>
      <c r="M229" s="17">
        <v>0.26153393661243451</v>
      </c>
      <c r="N229" s="18">
        <v>7.36</v>
      </c>
      <c r="O229" s="17">
        <v>7.8102496759066928E-2</v>
      </c>
      <c r="P229" s="20">
        <v>11.5</v>
      </c>
      <c r="Q229" s="17">
        <v>0</v>
      </c>
      <c r="R229" s="18">
        <v>12.633333333333333</v>
      </c>
      <c r="S229" s="17">
        <v>0.15275252316531127</v>
      </c>
      <c r="T229" s="18">
        <v>273.3</v>
      </c>
      <c r="U229" s="17">
        <v>7.9372539331928547</v>
      </c>
      <c r="V229" s="18">
        <v>142.69999999999999</v>
      </c>
      <c r="W229" s="17">
        <v>25.438356865175233</v>
      </c>
      <c r="X229" s="18" t="s">
        <v>1313</v>
      </c>
      <c r="Y229" s="17">
        <v>1.4180532927469363E-3</v>
      </c>
      <c r="Z229" s="18" t="s">
        <v>1313</v>
      </c>
      <c r="AA229" s="17">
        <v>3.0629999422375831</v>
      </c>
      <c r="AB229" s="12">
        <v>1.2882830823617157</v>
      </c>
      <c r="AC229" s="12">
        <v>0.89152363226948295</v>
      </c>
      <c r="AD229" s="12">
        <v>72.003923435963515</v>
      </c>
      <c r="AE229" s="12">
        <v>80.373568213218306</v>
      </c>
      <c r="AF229" s="12">
        <v>2.1718435015514217</v>
      </c>
      <c r="AG229" s="12">
        <v>1.6381769569049993</v>
      </c>
      <c r="AH229" s="12">
        <v>25.824233062485067</v>
      </c>
      <c r="AI229" s="12">
        <v>17.988254829876702</v>
      </c>
      <c r="AJ229" s="12">
        <v>0.85934068327512947</v>
      </c>
      <c r="AK229" s="12">
        <v>1.1517113206543519</v>
      </c>
      <c r="AL229" s="12">
        <v>1.6902119936126632</v>
      </c>
      <c r="AM229" s="12">
        <v>1.4717293244511289</v>
      </c>
      <c r="AN229" s="9">
        <v>32</v>
      </c>
      <c r="AO229" s="11" t="s">
        <v>68</v>
      </c>
    </row>
    <row r="230" spans="1:41" x14ac:dyDescent="0.3">
      <c r="A230" s="7" t="s">
        <v>511</v>
      </c>
      <c r="B230" s="19" t="s">
        <v>492</v>
      </c>
      <c r="C230" s="19" t="s">
        <v>494</v>
      </c>
      <c r="D230" s="19" t="s">
        <v>496</v>
      </c>
      <c r="E230" s="7" t="s">
        <v>507</v>
      </c>
      <c r="F230" s="6" t="s">
        <v>69</v>
      </c>
      <c r="G230" s="1">
        <v>1</v>
      </c>
      <c r="H230" s="1" t="s">
        <v>366</v>
      </c>
      <c r="I230" s="1" t="s">
        <v>367</v>
      </c>
      <c r="J230" s="1" t="s">
        <v>661</v>
      </c>
      <c r="K230" s="1" t="s">
        <v>662</v>
      </c>
      <c r="L230" s="13">
        <v>7.58</v>
      </c>
      <c r="M230" s="14">
        <v>0.16970562748478299</v>
      </c>
      <c r="N230" s="13">
        <v>7.5966666666666667</v>
      </c>
      <c r="O230" s="14">
        <v>0.10115993937002037</v>
      </c>
      <c r="P230" s="2">
        <v>11.533333333333333</v>
      </c>
      <c r="Q230" s="14">
        <v>0.11547005383787265</v>
      </c>
      <c r="R230" s="13">
        <v>15.433333333333332</v>
      </c>
      <c r="S230" s="14">
        <v>0.83864970836066743</v>
      </c>
      <c r="T230" s="13">
        <v>-19.533333333333331</v>
      </c>
      <c r="U230" s="14">
        <v>21.594520910020975</v>
      </c>
      <c r="V230" s="13">
        <v>-72.766666666666666</v>
      </c>
      <c r="W230" s="14">
        <v>32.420106929702349</v>
      </c>
      <c r="X230" s="13">
        <v>124.00520308612225</v>
      </c>
      <c r="Y230" s="14">
        <v>38.53609129987673</v>
      </c>
      <c r="Z230" s="13" t="s">
        <v>1313</v>
      </c>
      <c r="AA230" s="14">
        <v>19.415744981532001</v>
      </c>
      <c r="AB230" s="3">
        <v>1.0085013113050874</v>
      </c>
      <c r="AC230" s="3">
        <v>0.76214282213400841</v>
      </c>
      <c r="AD230" s="3">
        <v>97.838390103619759</v>
      </c>
      <c r="AE230" s="3">
        <v>98.166433417726367</v>
      </c>
      <c r="AF230" s="3">
        <v>1.1876134275417485</v>
      </c>
      <c r="AG230" s="3">
        <v>1.7510894240303401</v>
      </c>
      <c r="AH230" s="3">
        <v>0.97399646883848212</v>
      </c>
      <c r="AI230" s="3">
        <v>8.2477158243296794E-2</v>
      </c>
      <c r="AJ230" s="3">
        <v>2.0298945433622624</v>
      </c>
      <c r="AK230" s="3">
        <v>2.4824551686954597</v>
      </c>
      <c r="AL230" s="3">
        <v>1.0177950730080658</v>
      </c>
      <c r="AM230" s="3">
        <v>0.77785519920706159</v>
      </c>
      <c r="AN230" s="1">
        <v>1</v>
      </c>
      <c r="AO230" s="6" t="s">
        <v>69</v>
      </c>
    </row>
    <row r="231" spans="1:41" x14ac:dyDescent="0.3">
      <c r="A231" s="7" t="s">
        <v>511</v>
      </c>
      <c r="B231" s="19" t="s">
        <v>492</v>
      </c>
      <c r="C231" s="19" t="s">
        <v>494</v>
      </c>
      <c r="D231" s="19" t="s">
        <v>496</v>
      </c>
      <c r="E231" s="7" t="s">
        <v>507</v>
      </c>
      <c r="F231" s="6" t="s">
        <v>69</v>
      </c>
      <c r="G231" s="1">
        <v>2</v>
      </c>
      <c r="H231" s="1" t="s">
        <v>368</v>
      </c>
      <c r="I231" s="1" t="s">
        <v>369</v>
      </c>
      <c r="J231" s="1" t="s">
        <v>663</v>
      </c>
      <c r="K231" s="1" t="s">
        <v>664</v>
      </c>
      <c r="L231" s="13">
        <v>7.3449999999999998</v>
      </c>
      <c r="M231" s="14">
        <v>7.0710678118653244E-3</v>
      </c>
      <c r="N231" s="13">
        <v>7.4866666666666672</v>
      </c>
      <c r="O231" s="14">
        <v>4.1633319989322265E-2</v>
      </c>
      <c r="P231" s="2">
        <v>11.366666666666667</v>
      </c>
      <c r="Q231" s="14">
        <v>5.7735026918962373E-2</v>
      </c>
      <c r="R231" s="13">
        <v>14</v>
      </c>
      <c r="S231" s="14">
        <v>9.9999999999999645E-2</v>
      </c>
      <c r="T231" s="13">
        <v>64.36666666666666</v>
      </c>
      <c r="U231" s="14">
        <v>248.07576127734313</v>
      </c>
      <c r="V231" s="13">
        <v>264.13333333333338</v>
      </c>
      <c r="W231" s="14">
        <v>94.362192287659965</v>
      </c>
      <c r="X231" s="13" t="s">
        <v>1313</v>
      </c>
      <c r="Y231" s="14">
        <v>5.9939368851952857</v>
      </c>
      <c r="Z231" s="13" t="s">
        <v>1313</v>
      </c>
      <c r="AA231" s="14">
        <v>2.4271650840092571E-4</v>
      </c>
      <c r="AB231" s="3">
        <v>1.2874970002399644</v>
      </c>
      <c r="AC231" s="3">
        <v>1.2974470410328758</v>
      </c>
      <c r="AD231" s="3">
        <v>97.017697268219777</v>
      </c>
      <c r="AE231" s="3">
        <v>96.524340698907821</v>
      </c>
      <c r="AF231" s="3">
        <v>0.87223427407822385</v>
      </c>
      <c r="AG231" s="3">
        <v>2.6709288071467938</v>
      </c>
      <c r="AH231" s="3">
        <v>2.1100684577019844</v>
      </c>
      <c r="AI231" s="3">
        <v>0.80473049394538521</v>
      </c>
      <c r="AJ231" s="3">
        <v>1.1312941950998734</v>
      </c>
      <c r="AK231" s="3">
        <v>1.7782429987250357</v>
      </c>
      <c r="AL231" s="3">
        <v>1.2916554167038587</v>
      </c>
      <c r="AM231" s="3">
        <v>1.1603818880668892</v>
      </c>
      <c r="AN231" s="1">
        <v>2</v>
      </c>
      <c r="AO231" s="6" t="s">
        <v>69</v>
      </c>
    </row>
    <row r="232" spans="1:41" x14ac:dyDescent="0.3">
      <c r="A232" s="7" t="s">
        <v>511</v>
      </c>
      <c r="B232" s="19" t="s">
        <v>492</v>
      </c>
      <c r="C232" s="19" t="s">
        <v>494</v>
      </c>
      <c r="D232" s="19" t="s">
        <v>496</v>
      </c>
      <c r="E232" s="7" t="s">
        <v>507</v>
      </c>
      <c r="F232" s="6" t="s">
        <v>69</v>
      </c>
      <c r="G232" s="1">
        <v>3</v>
      </c>
      <c r="H232" s="1" t="s">
        <v>370</v>
      </c>
      <c r="I232" s="1" t="s">
        <v>371</v>
      </c>
      <c r="J232" s="1" t="s">
        <v>665</v>
      </c>
      <c r="K232" s="1" t="s">
        <v>666</v>
      </c>
      <c r="L232" s="13">
        <v>7.08</v>
      </c>
      <c r="M232" s="14">
        <v>4.2426406871193201E-2</v>
      </c>
      <c r="N232" s="13">
        <v>7.5133333333333328</v>
      </c>
      <c r="O232" s="14">
        <v>8.1445278152470879E-2</v>
      </c>
      <c r="P232" s="2">
        <v>11.4</v>
      </c>
      <c r="Q232" s="14">
        <v>9.9999999999999645E-2</v>
      </c>
      <c r="R232" s="13">
        <v>13.733333333333334</v>
      </c>
      <c r="S232" s="14">
        <v>0.15275252316493915</v>
      </c>
      <c r="T232" s="13">
        <v>-153.63333333333333</v>
      </c>
      <c r="U232" s="14">
        <v>33.382680140056799</v>
      </c>
      <c r="V232" s="13">
        <v>48.833333333333336</v>
      </c>
      <c r="W232" s="14">
        <v>51.613208903664699</v>
      </c>
      <c r="X232" s="13">
        <v>145.3005540604787</v>
      </c>
      <c r="Y232" s="14">
        <v>27.512830933537394</v>
      </c>
      <c r="Z232" s="13" t="s">
        <v>1313</v>
      </c>
      <c r="AA232" s="14">
        <v>39.501835251153516</v>
      </c>
      <c r="AB232" s="3">
        <v>0.86275550836210879</v>
      </c>
      <c r="AC232" s="3">
        <v>1.1171565204790244</v>
      </c>
      <c r="AD232" s="3">
        <v>99.98120822308482</v>
      </c>
      <c r="AE232" s="3">
        <v>97.05386524743588</v>
      </c>
      <c r="AF232" s="3">
        <v>1.8791776915179526E-2</v>
      </c>
      <c r="AG232" s="3">
        <v>2.4928248375715611</v>
      </c>
      <c r="AH232" s="3">
        <v>0</v>
      </c>
      <c r="AI232" s="3">
        <v>0.45330991499255907</v>
      </c>
      <c r="AJ232" s="3">
        <v>2.8782498446398233</v>
      </c>
      <c r="AK232" s="3">
        <v>2.3945055689710726</v>
      </c>
      <c r="AL232" s="3">
        <v>0.52386410358599833</v>
      </c>
      <c r="AM232" s="3">
        <v>0.78382031832878241</v>
      </c>
      <c r="AN232" s="1">
        <v>3</v>
      </c>
      <c r="AO232" s="6" t="s">
        <v>69</v>
      </c>
    </row>
    <row r="233" spans="1:41" x14ac:dyDescent="0.3">
      <c r="A233" s="7" t="s">
        <v>511</v>
      </c>
      <c r="B233" s="19" t="s">
        <v>492</v>
      </c>
      <c r="C233" s="19" t="s">
        <v>494</v>
      </c>
      <c r="D233" s="19" t="s">
        <v>496</v>
      </c>
      <c r="E233" s="7" t="s">
        <v>507</v>
      </c>
      <c r="F233" s="6" t="s">
        <v>69</v>
      </c>
      <c r="G233" s="1">
        <v>4</v>
      </c>
      <c r="H233" s="1" t="s">
        <v>372</v>
      </c>
      <c r="I233" s="1" t="s">
        <v>373</v>
      </c>
      <c r="J233" s="1" t="s">
        <v>667</v>
      </c>
      <c r="K233" s="1" t="s">
        <v>668</v>
      </c>
      <c r="L233" s="13">
        <v>7.73</v>
      </c>
      <c r="M233" s="14">
        <v>7.0710678118655126E-2</v>
      </c>
      <c r="N233" s="13">
        <v>7.7733333333333334</v>
      </c>
      <c r="O233" s="14">
        <v>5.6862407030773408E-2</v>
      </c>
      <c r="P233" s="2">
        <v>11.733333333333334</v>
      </c>
      <c r="Q233" s="14">
        <v>5.77350269189634E-2</v>
      </c>
      <c r="R233" s="13">
        <v>13.633333333333333</v>
      </c>
      <c r="S233" s="14">
        <v>0.49328828623157328</v>
      </c>
      <c r="T233" s="13">
        <v>275</v>
      </c>
      <c r="U233" s="14">
        <v>46.940281209213204</v>
      </c>
      <c r="V233" s="13">
        <v>-213</v>
      </c>
      <c r="W233" s="14">
        <v>73.067366176700233</v>
      </c>
      <c r="X233" s="13" t="s">
        <v>1313</v>
      </c>
      <c r="Y233" s="14">
        <v>0.15837919037247458</v>
      </c>
      <c r="Z233" s="13" t="s">
        <v>1313</v>
      </c>
      <c r="AA233" s="14">
        <v>353.30321179820612</v>
      </c>
      <c r="AB233" s="3">
        <v>1.2029887920298716</v>
      </c>
      <c r="AC233" s="3">
        <v>1.3207149259239392</v>
      </c>
      <c r="AD233" s="3">
        <v>93.950988672806659</v>
      </c>
      <c r="AE233" s="3">
        <v>97.51407815127844</v>
      </c>
      <c r="AF233" s="3">
        <v>0.18593320353298282</v>
      </c>
      <c r="AG233" s="3">
        <v>0.69603861720889881</v>
      </c>
      <c r="AH233" s="3">
        <v>5.8630781236603573</v>
      </c>
      <c r="AI233" s="3">
        <v>1.7898832315126614</v>
      </c>
      <c r="AJ233" s="3">
        <v>1.3164558334795198</v>
      </c>
      <c r="AK233" s="3">
        <v>1.8565418610351603</v>
      </c>
      <c r="AL233" s="3">
        <v>1.1143222056933717</v>
      </c>
      <c r="AM233" s="3">
        <v>0.94853869672212876</v>
      </c>
      <c r="AN233" s="1">
        <v>4</v>
      </c>
      <c r="AO233" s="6" t="s">
        <v>69</v>
      </c>
    </row>
    <row r="234" spans="1:41" x14ac:dyDescent="0.3">
      <c r="A234" s="7" t="s">
        <v>511</v>
      </c>
      <c r="B234" s="19" t="s">
        <v>492</v>
      </c>
      <c r="C234" s="19" t="s">
        <v>494</v>
      </c>
      <c r="D234" s="19" t="s">
        <v>496</v>
      </c>
      <c r="E234" s="7" t="s">
        <v>507</v>
      </c>
      <c r="F234" s="6" t="s">
        <v>69</v>
      </c>
      <c r="G234" s="1">
        <v>5</v>
      </c>
      <c r="H234" s="1" t="s">
        <v>374</v>
      </c>
      <c r="I234" s="1" t="s">
        <v>375</v>
      </c>
      <c r="J234" s="1" t="s">
        <v>669</v>
      </c>
      <c r="K234" s="1" t="s">
        <v>670</v>
      </c>
      <c r="L234" s="13">
        <v>7.3</v>
      </c>
      <c r="M234" s="14">
        <v>1.4142135623730649E-2</v>
      </c>
      <c r="N234" s="13">
        <v>7.3666666666666671</v>
      </c>
      <c r="O234" s="14">
        <v>7.5718777944003557E-2</v>
      </c>
      <c r="P234" s="2">
        <v>11.766666666666667</v>
      </c>
      <c r="Q234" s="14">
        <v>0.47258156262519629</v>
      </c>
      <c r="R234" s="13">
        <v>13.666666666666666</v>
      </c>
      <c r="S234" s="14">
        <v>0.25166114784235682</v>
      </c>
      <c r="T234" s="13">
        <v>29.2</v>
      </c>
      <c r="U234" s="14">
        <v>110.20490007254671</v>
      </c>
      <c r="V234" s="13">
        <v>-78.533333333333346</v>
      </c>
      <c r="W234" s="14">
        <v>48.713071483261402</v>
      </c>
      <c r="X234" s="13" t="s">
        <v>1313</v>
      </c>
      <c r="Y234" s="14">
        <v>2.0784419380581428E-3</v>
      </c>
      <c r="Z234" s="13" t="s">
        <v>1313</v>
      </c>
      <c r="AA234" s="14">
        <v>0.40897970245528648</v>
      </c>
      <c r="AB234" s="3">
        <v>0.91617098497829363</v>
      </c>
      <c r="AC234" s="3">
        <v>0.98561898512684454</v>
      </c>
      <c r="AD234" s="3">
        <v>99.40440992927482</v>
      </c>
      <c r="AE234" s="3">
        <v>98.107320996680883</v>
      </c>
      <c r="AF234" s="3">
        <v>0.59170066823865852</v>
      </c>
      <c r="AG234" s="3">
        <v>1.8926790033191168</v>
      </c>
      <c r="AH234" s="3">
        <v>3.8894024865233847E-3</v>
      </c>
      <c r="AI234" s="3">
        <v>0</v>
      </c>
      <c r="AJ234" s="3">
        <v>2.5549916280591995</v>
      </c>
      <c r="AK234" s="3">
        <v>2.5856886526342682</v>
      </c>
      <c r="AL234" s="3">
        <v>0.43350874370058357</v>
      </c>
      <c r="AM234" s="3">
        <v>0.47912163419940407</v>
      </c>
      <c r="AN234" s="1">
        <v>5</v>
      </c>
      <c r="AO234" s="6" t="s">
        <v>69</v>
      </c>
    </row>
    <row r="235" spans="1:41" x14ac:dyDescent="0.3">
      <c r="A235" s="7" t="s">
        <v>511</v>
      </c>
      <c r="B235" s="19" t="s">
        <v>492</v>
      </c>
      <c r="C235" s="19" t="s">
        <v>494</v>
      </c>
      <c r="D235" s="19" t="s">
        <v>496</v>
      </c>
      <c r="E235" s="7" t="s">
        <v>507</v>
      </c>
      <c r="F235" s="6" t="s">
        <v>69</v>
      </c>
      <c r="G235" s="1">
        <v>6</v>
      </c>
      <c r="H235" s="1" t="s">
        <v>376</v>
      </c>
      <c r="I235" s="1" t="s">
        <v>377</v>
      </c>
      <c r="J235" s="1" t="s">
        <v>671</v>
      </c>
      <c r="K235" s="1" t="s">
        <v>672</v>
      </c>
      <c r="L235" s="13">
        <v>7.33</v>
      </c>
      <c r="M235" s="14">
        <v>2.8284271247461926E-2</v>
      </c>
      <c r="N235" s="13">
        <v>7.63</v>
      </c>
      <c r="O235" s="14">
        <v>8.5440037453175258E-2</v>
      </c>
      <c r="P235" s="2">
        <v>11.933333333333332</v>
      </c>
      <c r="Q235" s="14">
        <v>0.15275252316521823</v>
      </c>
      <c r="R235" s="13">
        <v>13.366666666666667</v>
      </c>
      <c r="S235" s="14">
        <v>0.11547005383792475</v>
      </c>
      <c r="T235" s="13">
        <v>245.4</v>
      </c>
      <c r="U235" s="14">
        <v>73.844972746964984</v>
      </c>
      <c r="V235" s="13">
        <v>339.66666666666669</v>
      </c>
      <c r="W235" s="14">
        <v>7.2231110564174177</v>
      </c>
      <c r="X235" s="13" t="s">
        <v>1313</v>
      </c>
      <c r="Y235" s="14">
        <v>1.2844826494099329E-3</v>
      </c>
      <c r="Z235" s="13" t="s">
        <v>1313</v>
      </c>
      <c r="AA235" s="14">
        <v>6.6417807391102866E-5</v>
      </c>
      <c r="AB235" s="3">
        <v>0.74239968324278605</v>
      </c>
      <c r="AC235" s="3">
        <v>0.72812393398658315</v>
      </c>
      <c r="AD235" s="3">
        <v>91.349374694453473</v>
      </c>
      <c r="AE235" s="3">
        <v>98.089419100142237</v>
      </c>
      <c r="AF235" s="3">
        <v>8.6506253055465265</v>
      </c>
      <c r="AG235" s="3">
        <v>4.4422027986456669E-2</v>
      </c>
      <c r="AH235" s="3">
        <v>0</v>
      </c>
      <c r="AI235" s="3">
        <v>1.8661588718712858</v>
      </c>
      <c r="AJ235" s="3">
        <v>2.7102821706385782</v>
      </c>
      <c r="AK235" s="3">
        <v>1.6287284721182125</v>
      </c>
      <c r="AL235" s="3">
        <v>0.67449650477978362</v>
      </c>
      <c r="AM235" s="3">
        <v>0.87311441796632849</v>
      </c>
      <c r="AN235" s="1">
        <v>6</v>
      </c>
      <c r="AO235" s="6" t="s">
        <v>69</v>
      </c>
    </row>
    <row r="236" spans="1:41" x14ac:dyDescent="0.3">
      <c r="A236" s="7" t="s">
        <v>511</v>
      </c>
      <c r="B236" s="19" t="s">
        <v>492</v>
      </c>
      <c r="C236" s="19" t="s">
        <v>494</v>
      </c>
      <c r="D236" s="19" t="s">
        <v>496</v>
      </c>
      <c r="E236" s="7" t="s">
        <v>507</v>
      </c>
      <c r="F236" s="6" t="s">
        <v>69</v>
      </c>
      <c r="G236" s="1">
        <v>7</v>
      </c>
      <c r="H236" s="1" t="s">
        <v>378</v>
      </c>
      <c r="I236" s="1" t="s">
        <v>379</v>
      </c>
      <c r="J236" s="1" t="s">
        <v>673</v>
      </c>
      <c r="K236" s="1" t="s">
        <v>674</v>
      </c>
      <c r="L236" s="13">
        <v>7.5250000000000004</v>
      </c>
      <c r="M236" s="14">
        <v>0.1060660171779339</v>
      </c>
      <c r="N236" s="13">
        <v>7.753333333333333</v>
      </c>
      <c r="O236" s="14">
        <v>2.0816659994660883E-2</v>
      </c>
      <c r="P236" s="2">
        <v>11.966666666666667</v>
      </c>
      <c r="Q236" s="14">
        <v>0.23094010767580683</v>
      </c>
      <c r="R236" s="13">
        <v>13.7</v>
      </c>
      <c r="S236" s="14">
        <v>0.2999999999999583</v>
      </c>
      <c r="T236" s="13">
        <v>291.66666666666669</v>
      </c>
      <c r="U236" s="14">
        <v>43.679552806013653</v>
      </c>
      <c r="V236" s="13">
        <v>366.06666666666666</v>
      </c>
      <c r="W236" s="14">
        <v>3.663786747797904</v>
      </c>
      <c r="X236" s="13" t="s">
        <v>1313</v>
      </c>
      <c r="Y236" s="14">
        <v>1.0299074492177574E-3</v>
      </c>
      <c r="Z236" s="13" t="s">
        <v>1313</v>
      </c>
      <c r="AA236" s="14">
        <v>1.9360118203392764E-5</v>
      </c>
      <c r="AB236" s="3">
        <v>0.71613193901019423</v>
      </c>
      <c r="AC236" s="3">
        <v>0.65546951685027854</v>
      </c>
      <c r="AD236" s="3">
        <v>78.96591964869981</v>
      </c>
      <c r="AE236" s="3">
        <v>79.574353708622937</v>
      </c>
      <c r="AF236" s="3">
        <v>1.3256034422962983</v>
      </c>
      <c r="AG236" s="3">
        <v>0.77934023168394617</v>
      </c>
      <c r="AH236" s="3">
        <v>19.708476909003885</v>
      </c>
      <c r="AI236" s="3">
        <v>19.64630605969311</v>
      </c>
      <c r="AJ236" s="3">
        <v>0.59319554789975426</v>
      </c>
      <c r="AK236" s="3">
        <v>0.61471443482321197</v>
      </c>
      <c r="AL236" s="3">
        <v>1.3792289231473716</v>
      </c>
      <c r="AM236" s="3">
        <v>1.3561451679148815</v>
      </c>
      <c r="AN236" s="1">
        <v>7</v>
      </c>
      <c r="AO236" s="6" t="s">
        <v>69</v>
      </c>
    </row>
    <row r="237" spans="1:41" x14ac:dyDescent="0.3">
      <c r="A237" s="7" t="s">
        <v>511</v>
      </c>
      <c r="B237" s="19" t="s">
        <v>492</v>
      </c>
      <c r="C237" s="19" t="s">
        <v>494</v>
      </c>
      <c r="D237" s="19" t="s">
        <v>496</v>
      </c>
      <c r="E237" s="7" t="s">
        <v>507</v>
      </c>
      <c r="F237" s="6" t="s">
        <v>69</v>
      </c>
      <c r="G237" s="9">
        <v>8</v>
      </c>
      <c r="H237" s="9" t="s">
        <v>380</v>
      </c>
      <c r="I237" s="9" t="s">
        <v>381</v>
      </c>
      <c r="J237" s="9" t="s">
        <v>675</v>
      </c>
      <c r="K237" s="9" t="s">
        <v>676</v>
      </c>
      <c r="L237" s="18">
        <v>7.7649999999999997</v>
      </c>
      <c r="M237" s="17">
        <v>6.3639610306789177E-2</v>
      </c>
      <c r="N237" s="18">
        <v>7.78</v>
      </c>
      <c r="O237" s="17">
        <v>2.9999999999999805E-2</v>
      </c>
      <c r="P237" s="20">
        <v>12.633333333333333</v>
      </c>
      <c r="Q237" s="17">
        <v>0.20816659994665515</v>
      </c>
      <c r="R237" s="18">
        <v>14.5</v>
      </c>
      <c r="S237" s="17">
        <v>0.45825756949562368</v>
      </c>
      <c r="T237" s="18">
        <v>283.2</v>
      </c>
      <c r="U237" s="17">
        <v>31.000000000000234</v>
      </c>
      <c r="V237" s="18">
        <v>275.5333333333333</v>
      </c>
      <c r="W237" s="17">
        <v>87.195202467414205</v>
      </c>
      <c r="X237" s="13" t="s">
        <v>1313</v>
      </c>
      <c r="Y237" s="17">
        <v>1.5107583062126895E-4</v>
      </c>
      <c r="Z237" s="18" t="s">
        <v>1313</v>
      </c>
      <c r="AA237" s="17">
        <v>1.8101506159034214E-6</v>
      </c>
      <c r="AB237" s="12">
        <v>2.143109273359868</v>
      </c>
      <c r="AC237" s="12">
        <v>1.7229569524211059</v>
      </c>
      <c r="AD237" s="12">
        <v>80.339466373590042</v>
      </c>
      <c r="AE237" s="12">
        <v>95.43304314232077</v>
      </c>
      <c r="AF237" s="12">
        <v>0.27939776808084105</v>
      </c>
      <c r="AG237" s="12">
        <v>0.15964301420628146</v>
      </c>
      <c r="AH237" s="12">
        <v>19.38113585832912</v>
      </c>
      <c r="AI237" s="12">
        <v>4.407313843472946</v>
      </c>
      <c r="AJ237" s="12">
        <v>0.3205964402975181</v>
      </c>
      <c r="AK237" s="12">
        <v>1.4311905140247072</v>
      </c>
      <c r="AL237" s="12">
        <v>1.2955019519788746</v>
      </c>
      <c r="AM237" s="12">
        <v>1.2024640464922101</v>
      </c>
      <c r="AN237" s="9">
        <v>8</v>
      </c>
      <c r="AO237" s="11" t="s">
        <v>69</v>
      </c>
    </row>
    <row r="238" spans="1:41" x14ac:dyDescent="0.3">
      <c r="A238" s="7" t="s">
        <v>511</v>
      </c>
      <c r="B238" s="19" t="s">
        <v>492</v>
      </c>
      <c r="C238" s="19" t="s">
        <v>494</v>
      </c>
      <c r="D238" s="19" t="s">
        <v>496</v>
      </c>
      <c r="E238" s="7" t="s">
        <v>507</v>
      </c>
      <c r="F238" s="6" t="s">
        <v>70</v>
      </c>
      <c r="G238" s="6">
        <v>1</v>
      </c>
      <c r="H238" s="1" t="s">
        <v>479</v>
      </c>
      <c r="I238" s="1" t="s">
        <v>480</v>
      </c>
      <c r="J238" s="1" t="s">
        <v>479</v>
      </c>
      <c r="K238" s="1" t="s">
        <v>480</v>
      </c>
      <c r="L238" s="13">
        <v>7.6333333333333329</v>
      </c>
      <c r="M238" s="14">
        <v>7.5718777944003557E-2</v>
      </c>
      <c r="N238" s="13">
        <v>7.44</v>
      </c>
      <c r="O238" s="14">
        <v>0.13453624047075197</v>
      </c>
      <c r="P238" s="2">
        <v>11.566666666666668</v>
      </c>
      <c r="Q238" s="14">
        <v>5.7735026918962373E-2</v>
      </c>
      <c r="R238" s="13">
        <v>11.533333333333333</v>
      </c>
      <c r="S238" s="14">
        <v>0.15275252316521823</v>
      </c>
      <c r="T238" s="13">
        <v>225.66666666666666</v>
      </c>
      <c r="U238" s="14">
        <v>61.561378585386876</v>
      </c>
      <c r="V238" s="13">
        <v>-110.26666666666665</v>
      </c>
      <c r="W238" s="14">
        <v>43.950692068877942</v>
      </c>
      <c r="X238" s="13" t="s">
        <v>1313</v>
      </c>
      <c r="Y238" s="14">
        <v>2.4452019363695445</v>
      </c>
      <c r="Z238" s="13" t="s">
        <v>1313</v>
      </c>
      <c r="AA238" s="14">
        <v>3.1758625281644184E-6</v>
      </c>
      <c r="AB238" s="3">
        <v>0.89612727021007421</v>
      </c>
      <c r="AC238" s="3">
        <v>0.97920519404492889</v>
      </c>
      <c r="AD238" s="3">
        <v>96.72341431800632</v>
      </c>
      <c r="AE238" s="3">
        <v>95.504062646002012</v>
      </c>
      <c r="AF238" s="3">
        <v>3.2765856819936801</v>
      </c>
      <c r="AG238" s="3">
        <v>4.4601824083613195</v>
      </c>
      <c r="AH238" s="3">
        <v>0</v>
      </c>
      <c r="AI238" s="3">
        <v>3.5754945636672926E-2</v>
      </c>
      <c r="AJ238" s="3">
        <v>3.2169625971252951</v>
      </c>
      <c r="AK238" s="3">
        <v>3.2743834799541354</v>
      </c>
      <c r="AL238" s="3">
        <v>0.52320359819268514</v>
      </c>
      <c r="AM238" s="3">
        <v>0.52422677156579212</v>
      </c>
      <c r="AN238" s="6">
        <v>1</v>
      </c>
      <c r="AO238" s="6" t="s">
        <v>70</v>
      </c>
    </row>
    <row r="239" spans="1:41" x14ac:dyDescent="0.3">
      <c r="A239" s="7" t="s">
        <v>511</v>
      </c>
      <c r="B239" s="19" t="s">
        <v>492</v>
      </c>
      <c r="C239" s="19" t="s">
        <v>494</v>
      </c>
      <c r="D239" s="19" t="s">
        <v>496</v>
      </c>
      <c r="E239" s="7" t="s">
        <v>507</v>
      </c>
      <c r="F239" s="6" t="s">
        <v>70</v>
      </c>
      <c r="G239" s="6">
        <v>2</v>
      </c>
      <c r="H239" s="1" t="s">
        <v>481</v>
      </c>
      <c r="I239" s="1" t="s">
        <v>677</v>
      </c>
      <c r="J239" s="1" t="s">
        <v>481</v>
      </c>
      <c r="K239" s="1" t="s">
        <v>677</v>
      </c>
      <c r="L239" s="13">
        <v>7.4666666666666659</v>
      </c>
      <c r="M239" s="14">
        <v>0.12503332889016003</v>
      </c>
      <c r="N239" s="13">
        <v>7.4733333333333336</v>
      </c>
      <c r="O239" s="14">
        <v>0.12220201853209085</v>
      </c>
      <c r="P239" s="2">
        <v>11.133333333333333</v>
      </c>
      <c r="Q239" s="14">
        <v>0.32145502536646248</v>
      </c>
      <c r="R239" s="13">
        <v>12.066666666666668</v>
      </c>
      <c r="S239" s="14">
        <v>5.7735026918962373E-2</v>
      </c>
      <c r="T239" s="13">
        <v>124.93333333333335</v>
      </c>
      <c r="U239" s="14">
        <v>15.606836109004492</v>
      </c>
      <c r="V239" s="13">
        <v>-11.1</v>
      </c>
      <c r="W239" s="14">
        <v>78.815797908794906</v>
      </c>
      <c r="X239" s="13" t="s">
        <v>1313</v>
      </c>
      <c r="Y239" s="14">
        <v>0.24153364832530955</v>
      </c>
      <c r="Z239" s="13" t="s">
        <v>1313</v>
      </c>
      <c r="AA239" s="14">
        <v>1.8091780747305408E-6</v>
      </c>
      <c r="AB239" s="3">
        <v>0.58980049783573907</v>
      </c>
      <c r="AC239" s="3">
        <v>0.7437990481893556</v>
      </c>
      <c r="AD239" s="3">
        <v>93.356099047875858</v>
      </c>
      <c r="AE239" s="3">
        <v>89.319793761172591</v>
      </c>
      <c r="AF239" s="3">
        <v>6.6439009521241417</v>
      </c>
      <c r="AG239" s="3">
        <v>10.680206238827409</v>
      </c>
      <c r="AH239" s="3">
        <v>0</v>
      </c>
      <c r="AI239" s="3">
        <v>0</v>
      </c>
      <c r="AJ239" s="3">
        <v>3.5191577904580087</v>
      </c>
      <c r="AK239" s="3">
        <v>3.5993231774706471</v>
      </c>
      <c r="AL239" s="3">
        <v>0.34212218305590725</v>
      </c>
      <c r="AM239" s="3">
        <v>0.32565991980725617</v>
      </c>
      <c r="AN239" s="6">
        <v>2</v>
      </c>
      <c r="AO239" s="6" t="s">
        <v>70</v>
      </c>
    </row>
    <row r="240" spans="1:41" x14ac:dyDescent="0.3">
      <c r="A240" s="7" t="s">
        <v>511</v>
      </c>
      <c r="B240" s="19" t="s">
        <v>492</v>
      </c>
      <c r="C240" s="19" t="s">
        <v>494</v>
      </c>
      <c r="D240" s="19" t="s">
        <v>496</v>
      </c>
      <c r="E240" s="7" t="s">
        <v>507</v>
      </c>
      <c r="F240" s="6" t="s">
        <v>70</v>
      </c>
      <c r="G240" s="6">
        <v>3</v>
      </c>
      <c r="H240" s="1" t="s">
        <v>678</v>
      </c>
      <c r="I240" s="1" t="s">
        <v>679</v>
      </c>
      <c r="J240" s="1" t="s">
        <v>678</v>
      </c>
      <c r="K240" s="1" t="s">
        <v>679</v>
      </c>
      <c r="L240" s="13">
        <v>7.21</v>
      </c>
      <c r="M240" s="14">
        <v>0.11000000000001715</v>
      </c>
      <c r="N240" s="13">
        <v>7.3066666666666675</v>
      </c>
      <c r="O240" s="14">
        <v>0.12662279942150934</v>
      </c>
      <c r="P240" s="2">
        <v>10.9</v>
      </c>
      <c r="Q240" s="14">
        <v>0.20000000000012222</v>
      </c>
      <c r="R240" s="13">
        <v>13.133333333333333</v>
      </c>
      <c r="S240" s="14">
        <v>0.15275252316531127</v>
      </c>
      <c r="T240" s="13">
        <v>125.43333333333334</v>
      </c>
      <c r="U240" s="14">
        <v>5.5365452525317469</v>
      </c>
      <c r="V240" s="13">
        <v>-99.333333333333329</v>
      </c>
      <c r="W240" s="14">
        <v>39.436573549604077</v>
      </c>
      <c r="X240" s="13" t="s">
        <v>1313</v>
      </c>
      <c r="Y240" s="14">
        <v>0.23694291018413652</v>
      </c>
      <c r="Z240" s="13" t="s">
        <v>1313</v>
      </c>
      <c r="AA240" s="14">
        <v>8.9814838226460481</v>
      </c>
      <c r="AB240" s="3">
        <v>1.7935500362117753</v>
      </c>
      <c r="AC240" s="3">
        <v>1.5500553097344869</v>
      </c>
      <c r="AD240" s="3">
        <v>70.434063922729649</v>
      </c>
      <c r="AE240" s="3">
        <v>70.791956858469717</v>
      </c>
      <c r="AF240" s="3">
        <v>29.529076259835691</v>
      </c>
      <c r="AG240" s="3">
        <v>29.208043141530283</v>
      </c>
      <c r="AH240" s="3">
        <v>3.6859817434666715E-2</v>
      </c>
      <c r="AI240" s="3">
        <v>0</v>
      </c>
      <c r="AJ240" s="3">
        <v>3.7472980567360161</v>
      </c>
      <c r="AK240" s="3">
        <v>3.7540435331817288</v>
      </c>
      <c r="AL240" s="3">
        <v>0.56937161708583761</v>
      </c>
      <c r="AM240" s="3">
        <v>0.53196505354962387</v>
      </c>
      <c r="AN240" s="6">
        <v>3</v>
      </c>
      <c r="AO240" s="6" t="s">
        <v>70</v>
      </c>
    </row>
    <row r="241" spans="1:41" x14ac:dyDescent="0.3">
      <c r="A241" s="7" t="s">
        <v>511</v>
      </c>
      <c r="B241" s="19" t="s">
        <v>492</v>
      </c>
      <c r="C241" s="19" t="s">
        <v>494</v>
      </c>
      <c r="D241" s="19" t="s">
        <v>496</v>
      </c>
      <c r="E241" s="7" t="s">
        <v>507</v>
      </c>
      <c r="F241" s="6" t="s">
        <v>70</v>
      </c>
      <c r="G241" s="6">
        <v>4</v>
      </c>
      <c r="H241" s="1" t="s">
        <v>410</v>
      </c>
      <c r="I241" s="1" t="s">
        <v>444</v>
      </c>
      <c r="J241" s="1" t="s">
        <v>410</v>
      </c>
      <c r="K241" s="1" t="s">
        <v>444</v>
      </c>
      <c r="L241" s="13">
        <v>7.24</v>
      </c>
      <c r="M241" s="14">
        <v>9.5393920141788241E-2</v>
      </c>
      <c r="N241" s="13">
        <v>7.1833333333333336</v>
      </c>
      <c r="O241" s="14">
        <v>3.7859388972002035E-2</v>
      </c>
      <c r="P241" s="2">
        <v>11.266666666666666</v>
      </c>
      <c r="Q241" s="14">
        <v>0.20816659994665515</v>
      </c>
      <c r="R241" s="13">
        <v>12.6</v>
      </c>
      <c r="S241" s="14">
        <v>0.70000000000004714</v>
      </c>
      <c r="T241" s="13">
        <v>222.26666666666665</v>
      </c>
      <c r="U241" s="14">
        <v>13.501975164150769</v>
      </c>
      <c r="V241" s="13">
        <v>97.933333333333323</v>
      </c>
      <c r="W241" s="14">
        <v>36.097968548567039</v>
      </c>
      <c r="X241" s="13" t="s">
        <v>1313</v>
      </c>
      <c r="Y241" s="14">
        <v>5.2815627237148631E-2</v>
      </c>
      <c r="Z241" s="13" t="s">
        <v>1313</v>
      </c>
      <c r="AA241" s="14">
        <v>2.4498497351025772E-2</v>
      </c>
      <c r="AB241" s="3">
        <v>2.5883039797606471</v>
      </c>
      <c r="AC241" s="3">
        <v>2.2649643508538859</v>
      </c>
      <c r="AD241" s="3">
        <v>24.024813891672167</v>
      </c>
      <c r="AE241" s="3">
        <v>37.310731018665962</v>
      </c>
      <c r="AF241" s="3">
        <v>75.76187120929103</v>
      </c>
      <c r="AG241" s="3">
        <v>62.689268981334038</v>
      </c>
      <c r="AH241" s="3">
        <v>0.21331489903681111</v>
      </c>
      <c r="AI241" s="3">
        <v>0</v>
      </c>
      <c r="AJ241" s="3">
        <v>4.1872979040966474</v>
      </c>
      <c r="AK241" s="3">
        <v>4.0838149868623779</v>
      </c>
      <c r="AL241" s="3">
        <v>0.70033867193496147</v>
      </c>
      <c r="AM241" s="3">
        <v>0.62558233668368479</v>
      </c>
      <c r="AN241" s="6">
        <v>4</v>
      </c>
      <c r="AO241" s="6" t="s">
        <v>70</v>
      </c>
    </row>
    <row r="242" spans="1:41" x14ac:dyDescent="0.3">
      <c r="A242" s="7" t="s">
        <v>511</v>
      </c>
      <c r="B242" s="19" t="s">
        <v>492</v>
      </c>
      <c r="C242" s="19" t="s">
        <v>494</v>
      </c>
      <c r="D242" s="19" t="s">
        <v>496</v>
      </c>
      <c r="E242" s="7" t="s">
        <v>507</v>
      </c>
      <c r="F242" s="6" t="s">
        <v>70</v>
      </c>
      <c r="G242" s="6">
        <v>5</v>
      </c>
      <c r="H242" s="1" t="s">
        <v>443</v>
      </c>
      <c r="I242" s="1" t="s">
        <v>445</v>
      </c>
      <c r="J242" s="1" t="s">
        <v>443</v>
      </c>
      <c r="K242" s="1" t="s">
        <v>445</v>
      </c>
      <c r="L242" s="13">
        <v>7.19</v>
      </c>
      <c r="M242" s="14">
        <v>6.2449979983984001E-2</v>
      </c>
      <c r="N242" s="13">
        <v>7.23</v>
      </c>
      <c r="O242" s="14">
        <v>4.5825756949558392E-2</v>
      </c>
      <c r="P242" s="2">
        <v>10.966666666666667</v>
      </c>
      <c r="Q242" s="14">
        <v>0.23094010767586837</v>
      </c>
      <c r="R242" s="13">
        <v>11.766666666666666</v>
      </c>
      <c r="S242" s="14">
        <v>0.30550504633043646</v>
      </c>
      <c r="T242" s="13">
        <v>185.06666666666669</v>
      </c>
      <c r="U242" s="14">
        <v>16.045040770697003</v>
      </c>
      <c r="V242" s="13">
        <v>-1.3333333333333333</v>
      </c>
      <c r="W242" s="14">
        <v>90.188266051262644</v>
      </c>
      <c r="X242" s="13" t="s">
        <v>1313</v>
      </c>
      <c r="Y242" s="14">
        <v>0.12706102135840783</v>
      </c>
      <c r="Z242" s="13" t="s">
        <v>1313</v>
      </c>
      <c r="AA242" s="14">
        <v>5.200096221383852</v>
      </c>
      <c r="AB242" s="3">
        <v>1.1809608783474197</v>
      </c>
      <c r="AC242" s="3">
        <v>1.231874759399477</v>
      </c>
      <c r="AD242" s="3">
        <v>90.405677527844318</v>
      </c>
      <c r="AE242" s="3">
        <v>89.518775597498475</v>
      </c>
      <c r="AF242" s="3">
        <v>9.5940415896760953</v>
      </c>
      <c r="AG242" s="3">
        <v>10.481224402501525</v>
      </c>
      <c r="AH242" s="3">
        <v>2.8088247958865832E-4</v>
      </c>
      <c r="AI242" s="3">
        <v>0</v>
      </c>
      <c r="AJ242" s="3">
        <v>3.3071131753729373</v>
      </c>
      <c r="AK242" s="3">
        <v>3.3328491245104663</v>
      </c>
      <c r="AL242" s="3">
        <v>0.74909636682144509</v>
      </c>
      <c r="AM242" s="3">
        <v>0.73282093867922871</v>
      </c>
      <c r="AN242" s="6">
        <v>5</v>
      </c>
      <c r="AO242" s="6" t="s">
        <v>70</v>
      </c>
    </row>
    <row r="243" spans="1:41" x14ac:dyDescent="0.3">
      <c r="A243" s="7" t="s">
        <v>511</v>
      </c>
      <c r="B243" s="19" t="s">
        <v>492</v>
      </c>
      <c r="C243" s="19" t="s">
        <v>494</v>
      </c>
      <c r="D243" s="19" t="s">
        <v>496</v>
      </c>
      <c r="E243" s="7" t="s">
        <v>507</v>
      </c>
      <c r="F243" s="6" t="s">
        <v>70</v>
      </c>
      <c r="G243" s="6">
        <v>6</v>
      </c>
      <c r="H243" s="1" t="s">
        <v>411</v>
      </c>
      <c r="I243" s="1" t="s">
        <v>474</v>
      </c>
      <c r="J243" s="1" t="s">
        <v>411</v>
      </c>
      <c r="K243" s="1" t="s">
        <v>474</v>
      </c>
      <c r="L243" s="13">
        <v>7.456666666666667</v>
      </c>
      <c r="M243" s="14">
        <v>4.725815626252592E-2</v>
      </c>
      <c r="N243" s="13">
        <v>7.3866666666666667</v>
      </c>
      <c r="O243" s="14">
        <v>5.5075705472861163E-2</v>
      </c>
      <c r="P243" s="2">
        <v>11.566666666666668</v>
      </c>
      <c r="Q243" s="14">
        <v>0.2309401076757453</v>
      </c>
      <c r="R243" s="13">
        <v>12.566666666666668</v>
      </c>
      <c r="S243" s="14">
        <v>5.7735026918962373E-2</v>
      </c>
      <c r="T243" s="13">
        <v>134.86666666666667</v>
      </c>
      <c r="U243" s="14">
        <v>61.595806134292353</v>
      </c>
      <c r="V243" s="13">
        <v>-83.733333333333334</v>
      </c>
      <c r="W243" s="14">
        <v>54.097535372078966</v>
      </c>
      <c r="X243" s="13" t="s">
        <v>1313</v>
      </c>
      <c r="Y243" s="14">
        <v>1.0579119397394432</v>
      </c>
      <c r="Z243" s="13" t="s">
        <v>1313</v>
      </c>
      <c r="AA243" s="14">
        <v>103.67435868481813</v>
      </c>
      <c r="AB243" s="3">
        <v>0.68464101787336884</v>
      </c>
      <c r="AC243" s="3">
        <v>0.76321598264057122</v>
      </c>
      <c r="AD243" s="3">
        <v>81.892889425552312</v>
      </c>
      <c r="AE243" s="3">
        <v>97.76329867950372</v>
      </c>
      <c r="AF243" s="3">
        <v>1.1101770036463989</v>
      </c>
      <c r="AG243" s="3">
        <v>0.21750105222625393</v>
      </c>
      <c r="AH243" s="3">
        <v>16.9969335708013</v>
      </c>
      <c r="AI243" s="3">
        <v>2.0192002682700272</v>
      </c>
      <c r="AJ243" s="3">
        <v>1.4352017604990335</v>
      </c>
      <c r="AK243" s="3">
        <v>1.8176745803620316</v>
      </c>
      <c r="AL243" s="3">
        <v>1.5458721793919505</v>
      </c>
      <c r="AM243" s="3">
        <v>0.82772745786169544</v>
      </c>
      <c r="AN243" s="6">
        <v>6</v>
      </c>
      <c r="AO243" s="6" t="s">
        <v>70</v>
      </c>
    </row>
    <row r="244" spans="1:41" x14ac:dyDescent="0.3">
      <c r="A244" s="7" t="s">
        <v>511</v>
      </c>
      <c r="B244" s="19" t="s">
        <v>492</v>
      </c>
      <c r="C244" s="19" t="s">
        <v>494</v>
      </c>
      <c r="D244" s="19" t="s">
        <v>496</v>
      </c>
      <c r="E244" s="7" t="s">
        <v>507</v>
      </c>
      <c r="F244" s="6" t="s">
        <v>70</v>
      </c>
      <c r="G244" s="6">
        <v>7</v>
      </c>
      <c r="H244" s="1" t="s">
        <v>482</v>
      </c>
      <c r="I244" s="1" t="s">
        <v>475</v>
      </c>
      <c r="J244" s="1" t="s">
        <v>482</v>
      </c>
      <c r="K244" s="1" t="s">
        <v>475</v>
      </c>
      <c r="L244" s="13">
        <v>7.1733333333333329</v>
      </c>
      <c r="M244" s="14">
        <v>1.154700538379227E-2</v>
      </c>
      <c r="N244" s="13">
        <v>7.2366666666666699</v>
      </c>
      <c r="O244" s="14">
        <v>3.4892597113618997</v>
      </c>
      <c r="P244" s="2">
        <v>10.733333333333334</v>
      </c>
      <c r="Q244" s="14">
        <v>0.11547005383774957</v>
      </c>
      <c r="R244" s="13">
        <v>12.033333333333331</v>
      </c>
      <c r="S244" s="14">
        <v>0.20816659994679168</v>
      </c>
      <c r="T244" s="13">
        <v>98.7</v>
      </c>
      <c r="U244" s="14">
        <v>5.2573757712379106</v>
      </c>
      <c r="V244" s="13">
        <v>-22.4</v>
      </c>
      <c r="W244" s="14">
        <v>39.982621224727119</v>
      </c>
      <c r="X244" s="13" t="s">
        <v>1313</v>
      </c>
      <c r="Y244" s="14">
        <v>0.48844421989083253</v>
      </c>
      <c r="Z244" s="13" t="s">
        <v>1313</v>
      </c>
      <c r="AA244" s="14">
        <v>31.933515003659593</v>
      </c>
      <c r="AB244" s="3">
        <v>1.6560639663826073</v>
      </c>
      <c r="AC244" s="3">
        <v>1.3897671956115711</v>
      </c>
      <c r="AD244" s="3">
        <v>32.441210241525233</v>
      </c>
      <c r="AE244" s="3">
        <v>37.595178530274602</v>
      </c>
      <c r="AF244" s="3">
        <v>67.558789758474774</v>
      </c>
      <c r="AG244" s="3">
        <v>62.404821469725398</v>
      </c>
      <c r="AH244" s="3">
        <v>0</v>
      </c>
      <c r="AI244" s="3">
        <v>0</v>
      </c>
      <c r="AJ244" s="3">
        <v>4.1389936220837749</v>
      </c>
      <c r="AK244" s="3">
        <v>4.1054110776057522</v>
      </c>
      <c r="AL244" s="3">
        <v>0.58418605135099921</v>
      </c>
      <c r="AM244" s="3">
        <v>0.54119834482125473</v>
      </c>
      <c r="AN244" s="6">
        <v>7</v>
      </c>
      <c r="AO244" s="6" t="s">
        <v>70</v>
      </c>
    </row>
    <row r="245" spans="1:41" x14ac:dyDescent="0.3">
      <c r="A245" s="7" t="s">
        <v>511</v>
      </c>
      <c r="B245" s="19" t="s">
        <v>492</v>
      </c>
      <c r="C245" s="19" t="s">
        <v>494</v>
      </c>
      <c r="D245" s="19" t="s">
        <v>496</v>
      </c>
      <c r="E245" s="7" t="s">
        <v>507</v>
      </c>
      <c r="F245" s="6" t="s">
        <v>70</v>
      </c>
      <c r="G245" s="6">
        <v>8</v>
      </c>
      <c r="H245" s="1" t="s">
        <v>680</v>
      </c>
      <c r="I245" s="1" t="s">
        <v>483</v>
      </c>
      <c r="J245" s="1" t="s">
        <v>680</v>
      </c>
      <c r="K245" s="1" t="s">
        <v>483</v>
      </c>
      <c r="L245" s="13">
        <v>7.2566666666666668</v>
      </c>
      <c r="M245" s="14">
        <v>0.1569500982266053</v>
      </c>
      <c r="N245" s="13">
        <v>7.43</v>
      </c>
      <c r="O245" s="14">
        <v>0.02</v>
      </c>
      <c r="P245" s="2">
        <v>10.766666666666666</v>
      </c>
      <c r="Q245" s="14">
        <v>0.15275252316531127</v>
      </c>
      <c r="R245" s="13">
        <v>12</v>
      </c>
      <c r="S245" s="14">
        <v>0.19999999999998011</v>
      </c>
      <c r="T245" s="13">
        <v>0.30000000000000188</v>
      </c>
      <c r="U245" s="14">
        <v>5.6044625076808172</v>
      </c>
      <c r="V245" s="13">
        <v>-156.23333333333332</v>
      </c>
      <c r="W245" s="14">
        <v>42.088280237297951</v>
      </c>
      <c r="X245" s="13">
        <v>273.65215264731665</v>
      </c>
      <c r="Y245" s="14">
        <v>275.6600984946113</v>
      </c>
      <c r="Z245" s="13" t="s">
        <v>1313</v>
      </c>
      <c r="AA245" s="14">
        <v>40.023679328852168</v>
      </c>
      <c r="AB245" s="3">
        <v>6.9487436270939362</v>
      </c>
      <c r="AC245" s="3">
        <v>7.3863783002555259</v>
      </c>
      <c r="AD245" s="3">
        <v>4.1595011888533246</v>
      </c>
      <c r="AE245" s="3">
        <v>2.8241471753745611</v>
      </c>
      <c r="AF245" s="3">
        <v>88.429599999999994</v>
      </c>
      <c r="AG245" s="3">
        <v>97.175852824625437</v>
      </c>
      <c r="AH245" s="3">
        <v>7.4108999999999998</v>
      </c>
      <c r="AI245" s="3">
        <v>0</v>
      </c>
      <c r="AJ245" s="3">
        <v>-3.3275469000237055E-2</v>
      </c>
      <c r="AK245" s="3">
        <v>4.4060403277238551</v>
      </c>
      <c r="AL245" s="3">
        <v>2.5256250185153988</v>
      </c>
      <c r="AM245" s="3">
        <v>0.60192799209762493</v>
      </c>
      <c r="AN245" s="6">
        <v>8</v>
      </c>
      <c r="AO245" s="6" t="s">
        <v>70</v>
      </c>
    </row>
    <row r="246" spans="1:41" x14ac:dyDescent="0.3">
      <c r="A246" s="7" t="s">
        <v>511</v>
      </c>
      <c r="B246" s="19" t="s">
        <v>492</v>
      </c>
      <c r="C246" s="19" t="s">
        <v>494</v>
      </c>
      <c r="D246" s="19" t="s">
        <v>496</v>
      </c>
      <c r="E246" s="7" t="s">
        <v>507</v>
      </c>
      <c r="F246" s="6" t="s">
        <v>70</v>
      </c>
      <c r="G246" s="6">
        <v>9</v>
      </c>
      <c r="H246" s="1" t="s">
        <v>412</v>
      </c>
      <c r="I246" s="1" t="s">
        <v>446</v>
      </c>
      <c r="J246" s="1" t="s">
        <v>412</v>
      </c>
      <c r="K246" s="1" t="s">
        <v>446</v>
      </c>
      <c r="L246" s="13">
        <v>7.3566666666666665</v>
      </c>
      <c r="M246" s="14">
        <v>0.19604421270042688</v>
      </c>
      <c r="N246" s="13">
        <v>7.32</v>
      </c>
      <c r="O246" s="14">
        <v>7.8102496759066414E-2</v>
      </c>
      <c r="P246" s="2">
        <v>10.6</v>
      </c>
      <c r="Q246" s="14">
        <v>0.17320508075689101</v>
      </c>
      <c r="R246" s="13">
        <v>12.466666666666667</v>
      </c>
      <c r="S246" s="14">
        <v>5.7735026918962373E-2</v>
      </c>
      <c r="T246" s="13">
        <v>94.766666666666666</v>
      </c>
      <c r="U246" s="14">
        <v>20.635971829146605</v>
      </c>
      <c r="V246" s="13">
        <v>-127.93333333333332</v>
      </c>
      <c r="W246" s="14">
        <v>26.177534897948899</v>
      </c>
      <c r="X246" s="13">
        <v>35.012962225842465</v>
      </c>
      <c r="Y246" s="14">
        <v>20.548525969076874</v>
      </c>
      <c r="Z246" s="13" t="s">
        <v>1313</v>
      </c>
      <c r="AA246" s="14">
        <v>98.555203682702455</v>
      </c>
      <c r="AB246" s="3">
        <v>3.786017604086974</v>
      </c>
      <c r="AC246" s="3">
        <v>4.0935579907519086</v>
      </c>
      <c r="AD246" s="3">
        <v>96.502088306279461</v>
      </c>
      <c r="AE246" s="3">
        <v>88.732726083898172</v>
      </c>
      <c r="AF246" s="3">
        <v>3.3684062401451911</v>
      </c>
      <c r="AG246" s="3">
        <v>10.932668190750732</v>
      </c>
      <c r="AH246" s="3">
        <v>0.12950545357535212</v>
      </c>
      <c r="AI246" s="3">
        <v>0.33460572535109462</v>
      </c>
      <c r="AJ246" s="3">
        <v>2.1511294520146422</v>
      </c>
      <c r="AK246" s="3">
        <v>2.5268720752033218</v>
      </c>
      <c r="AL246" s="3">
        <v>0.81815571688223299</v>
      </c>
      <c r="AM246" s="3">
        <v>0.97106286728749447</v>
      </c>
      <c r="AN246" s="6">
        <v>9</v>
      </c>
      <c r="AO246" s="6" t="s">
        <v>70</v>
      </c>
    </row>
    <row r="247" spans="1:41" x14ac:dyDescent="0.3">
      <c r="A247" s="7" t="s">
        <v>511</v>
      </c>
      <c r="B247" s="19" t="s">
        <v>492</v>
      </c>
      <c r="C247" s="19" t="s">
        <v>494</v>
      </c>
      <c r="D247" s="19" t="s">
        <v>496</v>
      </c>
      <c r="E247" s="7" t="s">
        <v>507</v>
      </c>
      <c r="F247" s="6" t="s">
        <v>70</v>
      </c>
      <c r="G247" s="6">
        <v>10</v>
      </c>
      <c r="H247" s="1" t="s">
        <v>413</v>
      </c>
      <c r="I247" s="1" t="s">
        <v>476</v>
      </c>
      <c r="J247" s="1" t="s">
        <v>413</v>
      </c>
      <c r="K247" s="1" t="s">
        <v>476</v>
      </c>
      <c r="L247" s="13">
        <v>7.39</v>
      </c>
      <c r="M247" s="14">
        <v>0.13892443989445125</v>
      </c>
      <c r="N247" s="13">
        <v>7.2866666666666662</v>
      </c>
      <c r="O247" s="14">
        <v>9.8657657246306013E-2</v>
      </c>
      <c r="P247" s="2">
        <v>11</v>
      </c>
      <c r="Q247" s="14">
        <v>0.36055512754639263</v>
      </c>
      <c r="R247" s="13">
        <v>12.233333333333334</v>
      </c>
      <c r="S247" s="14">
        <v>5.77350269189634E-2</v>
      </c>
      <c r="T247" s="13">
        <v>97.266666666666652</v>
      </c>
      <c r="U247" s="14">
        <v>9.4959640549729194</v>
      </c>
      <c r="V247" s="13">
        <v>-30.733333333333348</v>
      </c>
      <c r="W247" s="14">
        <v>24.428739904737892</v>
      </c>
      <c r="X247" s="13">
        <v>197.63585572299635</v>
      </c>
      <c r="Y247" s="14">
        <v>162.67645959986459</v>
      </c>
      <c r="Z247" s="13" t="s">
        <v>1313</v>
      </c>
      <c r="AA247" s="14">
        <v>33.77783500559751</v>
      </c>
      <c r="AB247" s="3">
        <v>1.3489622435881876</v>
      </c>
      <c r="AC247" s="3">
        <v>2.0770877944325759</v>
      </c>
      <c r="AD247" s="3">
        <v>76.132702848164911</v>
      </c>
      <c r="AE247" s="3">
        <v>28.667093918656228</v>
      </c>
      <c r="AF247" s="3">
        <v>4.9548752246140992</v>
      </c>
      <c r="AG247" s="3">
        <v>71.270348665205461</v>
      </c>
      <c r="AH247" s="3">
        <v>18.91242192722099</v>
      </c>
      <c r="AI247" s="3">
        <v>6.2557416138315669E-2</v>
      </c>
      <c r="AJ247" s="3">
        <v>1.0373120509819982</v>
      </c>
      <c r="AK247" s="3">
        <v>4.1273837015961385</v>
      </c>
      <c r="AL247" s="3">
        <v>1.605063954673462</v>
      </c>
      <c r="AM247" s="3">
        <v>0.70974660116066313</v>
      </c>
      <c r="AN247" s="6">
        <v>10</v>
      </c>
      <c r="AO247" s="6" t="s">
        <v>70</v>
      </c>
    </row>
    <row r="248" spans="1:41" x14ac:dyDescent="0.3">
      <c r="A248" s="7" t="s">
        <v>511</v>
      </c>
      <c r="B248" s="19" t="s">
        <v>492</v>
      </c>
      <c r="C248" s="19" t="s">
        <v>494</v>
      </c>
      <c r="D248" s="19" t="s">
        <v>496</v>
      </c>
      <c r="E248" s="7" t="s">
        <v>507</v>
      </c>
      <c r="F248" s="6" t="s">
        <v>70</v>
      </c>
      <c r="G248" s="6">
        <v>11</v>
      </c>
      <c r="H248" s="1" t="s">
        <v>414</v>
      </c>
      <c r="I248" s="1" t="s">
        <v>447</v>
      </c>
      <c r="J248" s="1" t="s">
        <v>414</v>
      </c>
      <c r="K248" s="1" t="s">
        <v>447</v>
      </c>
      <c r="L248" s="13">
        <v>7.0733333333333333</v>
      </c>
      <c r="M248" s="14">
        <v>6.1101009266077921E-2</v>
      </c>
      <c r="N248" s="13">
        <v>7.0933333333333337</v>
      </c>
      <c r="O248" s="14">
        <v>3.2145502536643007E-2</v>
      </c>
      <c r="P248" s="2">
        <v>10.766666666666666</v>
      </c>
      <c r="Q248" s="14">
        <v>5.77350269189634E-2</v>
      </c>
      <c r="R248" s="13">
        <v>12.233333333333334</v>
      </c>
      <c r="S248" s="14">
        <v>0.15275252316519508</v>
      </c>
      <c r="T248" s="13">
        <v>167.96666666666667</v>
      </c>
      <c r="U248" s="14">
        <v>26.106384915061199</v>
      </c>
      <c r="V248" s="13">
        <v>-0.1999999999999981</v>
      </c>
      <c r="W248" s="14">
        <v>28.32860744900816</v>
      </c>
      <c r="X248" s="13">
        <v>172.16774843413214</v>
      </c>
      <c r="Y248" s="14">
        <v>136.02619213436407</v>
      </c>
      <c r="Z248" s="13" t="s">
        <v>1313</v>
      </c>
      <c r="AA248" s="14">
        <v>53.611292080176078</v>
      </c>
      <c r="AB248" s="3">
        <v>1.0999510044096072</v>
      </c>
      <c r="AC248" s="3">
        <v>1.3069223527079834</v>
      </c>
      <c r="AD248" s="3">
        <v>90.989792971016058</v>
      </c>
      <c r="AE248" s="3">
        <v>88.861447259167576</v>
      </c>
      <c r="AF248" s="3">
        <v>7.9918884217122894</v>
      </c>
      <c r="AG248" s="3">
        <v>10.967345504562971</v>
      </c>
      <c r="AH248" s="3">
        <v>1.0183186072716557</v>
      </c>
      <c r="AI248" s="3">
        <v>0.17120723626945203</v>
      </c>
      <c r="AJ248" s="3">
        <v>1.6191569206712186</v>
      </c>
      <c r="AK248" s="3">
        <v>1.9738696194024488</v>
      </c>
      <c r="AL248" s="3">
        <v>1.3497366240231519</v>
      </c>
      <c r="AM248" s="3">
        <v>1.3353349032174915</v>
      </c>
      <c r="AN248" s="6">
        <v>11</v>
      </c>
      <c r="AO248" s="6" t="s">
        <v>70</v>
      </c>
    </row>
    <row r="249" spans="1:41" x14ac:dyDescent="0.3">
      <c r="A249" s="7" t="s">
        <v>511</v>
      </c>
      <c r="B249" s="19" t="s">
        <v>492</v>
      </c>
      <c r="C249" s="19" t="s">
        <v>494</v>
      </c>
      <c r="D249" s="19" t="s">
        <v>496</v>
      </c>
      <c r="E249" s="7" t="s">
        <v>507</v>
      </c>
      <c r="F249" s="6" t="s">
        <v>70</v>
      </c>
      <c r="G249" s="6">
        <v>12</v>
      </c>
      <c r="H249" s="1" t="s">
        <v>415</v>
      </c>
      <c r="I249" s="1" t="s">
        <v>448</v>
      </c>
      <c r="J249" s="1" t="s">
        <v>415</v>
      </c>
      <c r="K249" s="1" t="s">
        <v>448</v>
      </c>
      <c r="L249" s="13">
        <v>7.0533333333333337</v>
      </c>
      <c r="M249" s="14">
        <v>4.5092497528228866E-2</v>
      </c>
      <c r="N249" s="13">
        <v>7.376666666666666</v>
      </c>
      <c r="O249" s="14">
        <v>0.17785762095942378</v>
      </c>
      <c r="P249" s="2">
        <v>11.333333333333334</v>
      </c>
      <c r="Q249" s="14">
        <v>5.7735026918962373E-2</v>
      </c>
      <c r="R249" s="13">
        <v>11.766666666666666</v>
      </c>
      <c r="S249" s="14">
        <v>5.77350269189634E-2</v>
      </c>
      <c r="T249" s="13">
        <v>66.733333333333334</v>
      </c>
      <c r="U249" s="14">
        <v>31.178411334340531</v>
      </c>
      <c r="V249" s="13">
        <v>-63.866666666666674</v>
      </c>
      <c r="W249" s="14">
        <v>67.756500303168963</v>
      </c>
      <c r="X249" s="13">
        <v>68.519412146721251</v>
      </c>
      <c r="Y249" s="14">
        <v>23.272208978123299</v>
      </c>
      <c r="Z249" s="13" t="s">
        <v>1313</v>
      </c>
      <c r="AA249" s="14">
        <v>37.069481571327408</v>
      </c>
      <c r="AB249" s="3">
        <v>1.0642147159610698</v>
      </c>
      <c r="AC249" s="3">
        <v>0.86614953780576098</v>
      </c>
      <c r="AD249" s="3">
        <v>91.691813588250938</v>
      </c>
      <c r="AE249" s="3">
        <v>81.530515936809365</v>
      </c>
      <c r="AF249" s="3">
        <v>6.3924988603857003</v>
      </c>
      <c r="AG249" s="3">
        <v>8.3400116585973478</v>
      </c>
      <c r="AH249" s="3">
        <v>1.9156875513633609</v>
      </c>
      <c r="AI249" s="3">
        <v>10.129472404593278</v>
      </c>
      <c r="AJ249" s="3">
        <v>1.5451216239929773</v>
      </c>
      <c r="AK249" s="3">
        <v>1.1028594482382332</v>
      </c>
      <c r="AL249" s="3">
        <v>1.3577441738005445</v>
      </c>
      <c r="AM249" s="3">
        <v>1.56142418261569</v>
      </c>
      <c r="AN249" s="6">
        <v>12</v>
      </c>
      <c r="AO249" s="6" t="s">
        <v>70</v>
      </c>
    </row>
    <row r="250" spans="1:41" x14ac:dyDescent="0.3">
      <c r="A250" s="7" t="s">
        <v>511</v>
      </c>
      <c r="B250" s="19" t="s">
        <v>492</v>
      </c>
      <c r="C250" s="19" t="s">
        <v>494</v>
      </c>
      <c r="D250" s="19" t="s">
        <v>496</v>
      </c>
      <c r="E250" s="7" t="s">
        <v>507</v>
      </c>
      <c r="F250" s="6" t="s">
        <v>70</v>
      </c>
      <c r="G250" s="6">
        <v>13</v>
      </c>
      <c r="H250" s="1" t="s">
        <v>416</v>
      </c>
      <c r="I250" s="1" t="s">
        <v>449</v>
      </c>
      <c r="J250" s="1" t="s">
        <v>416</v>
      </c>
      <c r="K250" s="1" t="s">
        <v>449</v>
      </c>
      <c r="L250" s="13">
        <v>7.2866666666666662</v>
      </c>
      <c r="M250" s="14">
        <v>4.5092497528228866E-2</v>
      </c>
      <c r="N250" s="13">
        <v>7.2166666666666659</v>
      </c>
      <c r="O250" s="14">
        <v>7.6376261582597069E-2</v>
      </c>
      <c r="P250" s="2">
        <v>10.9</v>
      </c>
      <c r="Q250" s="14">
        <v>9.9999999999999645E-2</v>
      </c>
      <c r="R250" s="13">
        <v>11.833333333333334</v>
      </c>
      <c r="S250" s="14">
        <v>0.15275252316521823</v>
      </c>
      <c r="T250" s="13">
        <v>10.9</v>
      </c>
      <c r="U250" s="14">
        <v>10.722406446316038</v>
      </c>
      <c r="V250" s="13">
        <v>-87.7</v>
      </c>
      <c r="W250" s="14">
        <v>15.516442891333059</v>
      </c>
      <c r="X250" s="13">
        <v>60.662197438435271</v>
      </c>
      <c r="Y250" s="14">
        <v>20.329390881728376</v>
      </c>
      <c r="Z250" s="13" t="s">
        <v>1313</v>
      </c>
      <c r="AA250" s="14">
        <v>89.890526728661612</v>
      </c>
      <c r="AB250" s="3">
        <v>1.2906327428719053</v>
      </c>
      <c r="AC250" s="3">
        <v>1.298207839908798</v>
      </c>
      <c r="AD250" s="3">
        <v>92.60305491255761</v>
      </c>
      <c r="AE250" s="3">
        <v>79.676129336727783</v>
      </c>
      <c r="AF250" s="3">
        <v>6.9435900938170079</v>
      </c>
      <c r="AG250" s="3">
        <v>19.934341891149757</v>
      </c>
      <c r="AH250" s="3">
        <v>0.45335499362538484</v>
      </c>
      <c r="AI250" s="3">
        <v>0.38952877212245701</v>
      </c>
      <c r="AJ250" s="3">
        <v>2.4153012511646468</v>
      </c>
      <c r="AK250" s="3">
        <v>2.6200982018027901</v>
      </c>
      <c r="AL250" s="3">
        <v>1.2377303203763983</v>
      </c>
      <c r="AM250" s="3">
        <v>1.4512425234009623</v>
      </c>
      <c r="AN250" s="6">
        <v>13</v>
      </c>
      <c r="AO250" s="6" t="s">
        <v>70</v>
      </c>
    </row>
    <row r="251" spans="1:41" x14ac:dyDescent="0.3">
      <c r="A251" s="7" t="s">
        <v>511</v>
      </c>
      <c r="B251" s="19" t="s">
        <v>492</v>
      </c>
      <c r="C251" s="19" t="s">
        <v>494</v>
      </c>
      <c r="D251" s="19" t="s">
        <v>496</v>
      </c>
      <c r="E251" s="7" t="s">
        <v>507</v>
      </c>
      <c r="F251" s="6" t="s">
        <v>70</v>
      </c>
      <c r="G251" s="6">
        <v>14</v>
      </c>
      <c r="H251" s="1" t="s">
        <v>417</v>
      </c>
      <c r="I251" s="1" t="s">
        <v>450</v>
      </c>
      <c r="J251" s="1" t="s">
        <v>417</v>
      </c>
      <c r="K251" s="1" t="s">
        <v>450</v>
      </c>
      <c r="L251" s="13">
        <v>7.16</v>
      </c>
      <c r="M251" s="14">
        <v>3.6055512754639987E-2</v>
      </c>
      <c r="N251" s="13">
        <v>7.15</v>
      </c>
      <c r="O251" s="14">
        <v>3.6055512754640105E-2</v>
      </c>
      <c r="P251" s="2">
        <v>10.866666666666665</v>
      </c>
      <c r="Q251" s="14">
        <v>0.28867513459492777</v>
      </c>
      <c r="R251" s="13">
        <v>12.4</v>
      </c>
      <c r="S251" s="14">
        <v>9.9999999999999645E-2</v>
      </c>
      <c r="T251" s="13">
        <v>-93.866666666666674</v>
      </c>
      <c r="U251" s="14">
        <v>8.6494701186450431</v>
      </c>
      <c r="V251" s="13">
        <v>-136.19999999999999</v>
      </c>
      <c r="W251" s="14">
        <v>35.977631939859563</v>
      </c>
      <c r="X251" s="13">
        <v>396.55277774952566</v>
      </c>
      <c r="Y251" s="14">
        <v>83.900288495836605</v>
      </c>
      <c r="Z251" s="13" t="s">
        <v>1313</v>
      </c>
      <c r="AA251" s="14">
        <v>115.04516990433264</v>
      </c>
      <c r="AB251" s="3">
        <v>4.9513103987811959</v>
      </c>
      <c r="AC251" s="3">
        <v>1.3959429000750816</v>
      </c>
      <c r="AD251" s="3">
        <v>14.276015641478018</v>
      </c>
      <c r="AE251" s="3">
        <v>97.11448232858757</v>
      </c>
      <c r="AF251" s="3">
        <v>84.966369289021671</v>
      </c>
      <c r="AG251" s="3">
        <v>2.620331066068502</v>
      </c>
      <c r="AH251" s="3">
        <v>0.75761506950031299</v>
      </c>
      <c r="AI251" s="3">
        <v>0.26518660534392913</v>
      </c>
      <c r="AJ251" s="3">
        <v>4.0735141174837093</v>
      </c>
      <c r="AK251" s="3">
        <v>2.031682834742591</v>
      </c>
      <c r="AL251" s="3">
        <v>1.1565019485759511</v>
      </c>
      <c r="AM251" s="3">
        <v>0.8343702199190437</v>
      </c>
      <c r="AN251" s="6">
        <v>14</v>
      </c>
      <c r="AO251" s="6" t="s">
        <v>70</v>
      </c>
    </row>
    <row r="252" spans="1:41" x14ac:dyDescent="0.3">
      <c r="A252" s="7" t="s">
        <v>511</v>
      </c>
      <c r="B252" s="19" t="s">
        <v>492</v>
      </c>
      <c r="C252" s="19" t="s">
        <v>494</v>
      </c>
      <c r="D252" s="19" t="s">
        <v>496</v>
      </c>
      <c r="E252" s="7" t="s">
        <v>507</v>
      </c>
      <c r="F252" s="6" t="s">
        <v>70</v>
      </c>
      <c r="G252" s="6">
        <v>15</v>
      </c>
      <c r="H252" s="1" t="s">
        <v>418</v>
      </c>
      <c r="I252" s="1" t="s">
        <v>451</v>
      </c>
      <c r="J252" s="1" t="s">
        <v>418</v>
      </c>
      <c r="K252" s="1" t="s">
        <v>451</v>
      </c>
      <c r="L252" s="13">
        <v>7.0566666666666675</v>
      </c>
      <c r="M252" s="14">
        <v>0.27153882472553081</v>
      </c>
      <c r="N252" s="13">
        <v>7.2366666666666672</v>
      </c>
      <c r="O252" s="14">
        <v>8.7368949480446018E-2</v>
      </c>
      <c r="P252" s="2">
        <v>10.866666666666667</v>
      </c>
      <c r="Q252" s="14">
        <v>5.7735026918962373E-2</v>
      </c>
      <c r="R252" s="13">
        <v>10.733333333333334</v>
      </c>
      <c r="S252" s="14">
        <v>0.20816659994658687</v>
      </c>
      <c r="T252" s="13">
        <v>-103.6</v>
      </c>
      <c r="U252" s="14">
        <v>11.886126366482852</v>
      </c>
      <c r="V252" s="13">
        <v>-110.16666666666664</v>
      </c>
      <c r="W252" s="14">
        <v>12.434360994169783</v>
      </c>
      <c r="X252" s="13">
        <v>442.48285071713946</v>
      </c>
      <c r="Y252" s="14">
        <v>91.267546382645122</v>
      </c>
      <c r="Z252" s="13" t="s">
        <v>1313</v>
      </c>
      <c r="AA252" s="14">
        <v>246.29977729035207</v>
      </c>
      <c r="AB252" s="3">
        <v>3.8998835855645924</v>
      </c>
      <c r="AC252" s="3">
        <v>2.4203597554718153</v>
      </c>
      <c r="AD252" s="3">
        <v>51.092443216623835</v>
      </c>
      <c r="AE252" s="3">
        <v>68.784701690220203</v>
      </c>
      <c r="AF252" s="3">
        <v>47.533710600173549</v>
      </c>
      <c r="AG252" s="3">
        <v>31.215298309779797</v>
      </c>
      <c r="AH252" s="3">
        <v>1.3738461832026194</v>
      </c>
      <c r="AI252" s="3">
        <v>0</v>
      </c>
      <c r="AJ252" s="3">
        <v>3.7444078574758053</v>
      </c>
      <c r="AK252" s="3">
        <v>3.6354661349869355</v>
      </c>
      <c r="AL252" s="3">
        <v>1.0156339060940525</v>
      </c>
      <c r="AM252" s="3">
        <v>0.74536507255601747</v>
      </c>
      <c r="AN252" s="6">
        <v>15</v>
      </c>
      <c r="AO252" s="6" t="s">
        <v>70</v>
      </c>
    </row>
    <row r="253" spans="1:41" x14ac:dyDescent="0.3">
      <c r="A253" s="7" t="s">
        <v>511</v>
      </c>
      <c r="B253" s="19" t="s">
        <v>492</v>
      </c>
      <c r="C253" s="19" t="s">
        <v>494</v>
      </c>
      <c r="D253" s="19" t="s">
        <v>496</v>
      </c>
      <c r="E253" s="7" t="s">
        <v>507</v>
      </c>
      <c r="F253" s="6" t="s">
        <v>70</v>
      </c>
      <c r="G253" s="6">
        <v>16</v>
      </c>
      <c r="H253" s="1" t="s">
        <v>419</v>
      </c>
      <c r="I253" s="1" t="s">
        <v>452</v>
      </c>
      <c r="J253" s="1" t="s">
        <v>419</v>
      </c>
      <c r="K253" s="1" t="s">
        <v>452</v>
      </c>
      <c r="L253" s="13">
        <v>7.4233333333333347</v>
      </c>
      <c r="M253" s="14">
        <v>0.1656301099840253</v>
      </c>
      <c r="N253" s="13">
        <v>7.3433333333333337</v>
      </c>
      <c r="O253" s="14">
        <v>9.2915732431712028E-2</v>
      </c>
      <c r="P253" s="2">
        <v>10.5</v>
      </c>
      <c r="Q253" s="14">
        <v>0.19999999999998011</v>
      </c>
      <c r="R253" s="13">
        <v>10.766666666666667</v>
      </c>
      <c r="S253" s="14">
        <v>0.35118845842838631</v>
      </c>
      <c r="T253" s="13">
        <v>353.7</v>
      </c>
      <c r="U253" s="14">
        <v>1.7058722109412827</v>
      </c>
      <c r="V253" s="13">
        <v>188.4</v>
      </c>
      <c r="W253" s="14">
        <v>9.5566730612695157</v>
      </c>
      <c r="X253" s="13" t="s">
        <v>1313</v>
      </c>
      <c r="Y253" s="14">
        <v>5.7540599487793329E-10</v>
      </c>
      <c r="Z253" s="13" t="s">
        <v>1313</v>
      </c>
      <c r="AA253" s="14">
        <v>1.7613929697965968E-3</v>
      </c>
      <c r="AB253" s="3">
        <v>0.89873835337482666</v>
      </c>
      <c r="AC253" s="3">
        <v>0.7826475849731821</v>
      </c>
      <c r="AD253" s="3">
        <v>73.395412180221967</v>
      </c>
      <c r="AE253" s="3">
        <v>86.546949310759601</v>
      </c>
      <c r="AF253" s="3">
        <v>2.5772133270516093</v>
      </c>
      <c r="AG253" s="3">
        <v>0.36309094975663925</v>
      </c>
      <c r="AH253" s="3">
        <v>24.027374492726427</v>
      </c>
      <c r="AI253" s="3">
        <v>13.089959739483771</v>
      </c>
      <c r="AJ253" s="3">
        <v>0.44503591317056457</v>
      </c>
      <c r="AK253" s="3">
        <v>0.64292887195335369</v>
      </c>
      <c r="AL253" s="3">
        <v>1.5720216272155649</v>
      </c>
      <c r="AM253" s="3">
        <v>1.262386327761799</v>
      </c>
      <c r="AN253" s="6">
        <v>16</v>
      </c>
      <c r="AO253" s="6" t="s">
        <v>70</v>
      </c>
    </row>
    <row r="254" spans="1:41" x14ac:dyDescent="0.3">
      <c r="A254" s="7" t="s">
        <v>511</v>
      </c>
      <c r="B254" s="19" t="s">
        <v>492</v>
      </c>
      <c r="C254" s="19" t="s">
        <v>494</v>
      </c>
      <c r="D254" s="19" t="s">
        <v>496</v>
      </c>
      <c r="E254" s="7" t="s">
        <v>507</v>
      </c>
      <c r="F254" s="6" t="s">
        <v>70</v>
      </c>
      <c r="G254" s="6">
        <v>17</v>
      </c>
      <c r="H254" s="1" t="s">
        <v>420</v>
      </c>
      <c r="I254" s="1" t="s">
        <v>681</v>
      </c>
      <c r="J254" s="1" t="s">
        <v>420</v>
      </c>
      <c r="K254" s="1" t="s">
        <v>681</v>
      </c>
      <c r="L254" s="13">
        <v>7.413333333333334</v>
      </c>
      <c r="M254" s="14">
        <v>6.5064070986477512E-2</v>
      </c>
      <c r="N254" s="13">
        <v>7.3066666666666675</v>
      </c>
      <c r="O254" s="14">
        <v>3.055050463303877E-2</v>
      </c>
      <c r="P254" s="2">
        <v>9.9333333333333318</v>
      </c>
      <c r="Q254" s="14">
        <v>5.7735026918962373E-2</v>
      </c>
      <c r="R254" s="13">
        <v>10.3</v>
      </c>
      <c r="S254" s="14">
        <v>0.10000000000000053</v>
      </c>
      <c r="T254" s="13">
        <v>137.23333333333332</v>
      </c>
      <c r="U254" s="14">
        <v>10.509678079433963</v>
      </c>
      <c r="V254" s="13">
        <v>141.83333333333334</v>
      </c>
      <c r="W254" s="14">
        <v>38.161542596353854</v>
      </c>
      <c r="X254" s="13" t="s">
        <v>1313</v>
      </c>
      <c r="Y254" s="14">
        <v>1.8210662959007975E-8</v>
      </c>
      <c r="Z254" s="13" t="s">
        <v>1313</v>
      </c>
      <c r="AA254" s="14">
        <v>2.2326946671923797E-5</v>
      </c>
      <c r="AB254" s="3">
        <v>1.1860285027239128</v>
      </c>
      <c r="AC254" s="3">
        <v>0.99119939003117585</v>
      </c>
      <c r="AD254" s="3">
        <v>83.614419322652509</v>
      </c>
      <c r="AE254" s="3">
        <v>94.701390653143704</v>
      </c>
      <c r="AF254" s="3">
        <v>16.369906955065645</v>
      </c>
      <c r="AG254" s="3">
        <v>5.2986093468562956</v>
      </c>
      <c r="AH254" s="3">
        <v>1.5673722281844334E-2</v>
      </c>
      <c r="AI254" s="3">
        <v>0</v>
      </c>
      <c r="AJ254" s="3">
        <v>3.5857316479136028</v>
      </c>
      <c r="AK254" s="3">
        <v>2.4795041443377555</v>
      </c>
      <c r="AL254" s="3">
        <v>0.49792684681220262</v>
      </c>
      <c r="AM254" s="3">
        <v>1.1058660311386623</v>
      </c>
      <c r="AN254" s="6">
        <v>17</v>
      </c>
      <c r="AO254" s="6" t="s">
        <v>70</v>
      </c>
    </row>
    <row r="255" spans="1:41" x14ac:dyDescent="0.3">
      <c r="A255" s="7" t="s">
        <v>511</v>
      </c>
      <c r="B255" s="19" t="s">
        <v>492</v>
      </c>
      <c r="C255" s="19" t="s">
        <v>494</v>
      </c>
      <c r="D255" s="19" t="s">
        <v>496</v>
      </c>
      <c r="E255" s="7" t="s">
        <v>507</v>
      </c>
      <c r="F255" s="6" t="s">
        <v>70</v>
      </c>
      <c r="G255" s="6">
        <v>18</v>
      </c>
      <c r="H255" s="1" t="s">
        <v>421</v>
      </c>
      <c r="I255" s="1" t="s">
        <v>453</v>
      </c>
      <c r="J255" s="1" t="s">
        <v>421</v>
      </c>
      <c r="K255" s="1" t="s">
        <v>453</v>
      </c>
      <c r="L255" s="13">
        <v>7.2366666666666672</v>
      </c>
      <c r="M255" s="14">
        <v>0.11503622617824395</v>
      </c>
      <c r="N255" s="13">
        <v>7.2733333333333334</v>
      </c>
      <c r="O255" s="14">
        <v>7.2341781380702116E-2</v>
      </c>
      <c r="P255" s="2">
        <v>9.9333333333333318</v>
      </c>
      <c r="Q255" s="14">
        <v>5.7735026918962373E-2</v>
      </c>
      <c r="R255" s="13">
        <v>10.733333333333334</v>
      </c>
      <c r="S255" s="14">
        <v>0.11547005383787265</v>
      </c>
      <c r="T255" s="13">
        <v>1.2999999999999925</v>
      </c>
      <c r="U255" s="14">
        <v>25.059329599971342</v>
      </c>
      <c r="V255" s="13">
        <v>-5.7333333333333343</v>
      </c>
      <c r="W255" s="14">
        <v>107.41696017544591</v>
      </c>
      <c r="X255" s="13" t="s">
        <v>1313</v>
      </c>
      <c r="Y255" s="14">
        <v>2.8661191339064925E-8</v>
      </c>
      <c r="Z255" s="13" t="s">
        <v>1313</v>
      </c>
      <c r="AA255" s="14">
        <v>6.8615771018306136E-6</v>
      </c>
      <c r="AB255" s="3">
        <v>0.83076396026033961</v>
      </c>
      <c r="AC255" s="3">
        <v>0.78124999999999623</v>
      </c>
      <c r="AD255" s="3">
        <v>93.980556060899275</v>
      </c>
      <c r="AE255" s="3">
        <v>98.750626686336361</v>
      </c>
      <c r="AF255" s="3">
        <v>6.0108696990745898</v>
      </c>
      <c r="AG255" s="3">
        <v>1.2493733136636394</v>
      </c>
      <c r="AH255" s="3">
        <v>8.5742400261252603E-3</v>
      </c>
      <c r="AI255" s="3">
        <v>0</v>
      </c>
      <c r="AJ255" s="3">
        <v>2.5380592858766149</v>
      </c>
      <c r="AK255" s="3">
        <v>1.9688551018067637</v>
      </c>
      <c r="AL255" s="3">
        <v>0.8202375020840853</v>
      </c>
      <c r="AM255" s="3">
        <v>0.73706376604374813</v>
      </c>
      <c r="AN255" s="6">
        <v>18</v>
      </c>
      <c r="AO255" s="6" t="s">
        <v>70</v>
      </c>
    </row>
    <row r="256" spans="1:41" x14ac:dyDescent="0.3">
      <c r="A256" s="7" t="s">
        <v>511</v>
      </c>
      <c r="B256" s="19" t="s">
        <v>492</v>
      </c>
      <c r="C256" s="19" t="s">
        <v>494</v>
      </c>
      <c r="D256" s="19" t="s">
        <v>496</v>
      </c>
      <c r="E256" s="7" t="s">
        <v>507</v>
      </c>
      <c r="F256" s="6" t="s">
        <v>70</v>
      </c>
      <c r="G256" s="6">
        <v>19</v>
      </c>
      <c r="H256" s="1" t="s">
        <v>422</v>
      </c>
      <c r="I256" s="1" t="s">
        <v>454</v>
      </c>
      <c r="J256" s="1" t="s">
        <v>422</v>
      </c>
      <c r="K256" s="1" t="s">
        <v>454</v>
      </c>
      <c r="L256" s="13">
        <v>7.4233333333333329</v>
      </c>
      <c r="M256" s="14">
        <v>1.5275252316519626E-2</v>
      </c>
      <c r="N256" s="13">
        <v>6.9266666666666667</v>
      </c>
      <c r="O256" s="14">
        <v>0.22300971578234352</v>
      </c>
      <c r="P256" s="2">
        <v>10.466666666666667</v>
      </c>
      <c r="Q256" s="14">
        <v>0.4041451884327652</v>
      </c>
      <c r="R256" s="13">
        <v>11</v>
      </c>
      <c r="S256" s="14">
        <v>0.19999999999998011</v>
      </c>
      <c r="T256" s="13">
        <v>137.06666666666669</v>
      </c>
      <c r="U256" s="14">
        <v>158.39009859626114</v>
      </c>
      <c r="V256" s="13">
        <v>-226.0333333333333</v>
      </c>
      <c r="W256" s="14">
        <v>57.803229436886674</v>
      </c>
      <c r="X256" s="13" t="s">
        <v>1313</v>
      </c>
      <c r="Y256" s="14">
        <v>1.1471908426749645E-8</v>
      </c>
      <c r="Z256" s="13" t="s">
        <v>1313</v>
      </c>
      <c r="AA256" s="14">
        <v>2095.8686616817545</v>
      </c>
      <c r="AB256" s="3">
        <v>0.8138891179137917</v>
      </c>
      <c r="AC256" s="3">
        <v>1.1046584152240366</v>
      </c>
      <c r="AD256" s="3">
        <v>88.136289128164861</v>
      </c>
      <c r="AE256" s="3">
        <v>89.138424506501877</v>
      </c>
      <c r="AF256" s="3">
        <v>0.61036764314427217</v>
      </c>
      <c r="AG256" s="3">
        <v>10.634982796948748</v>
      </c>
      <c r="AH256" s="3">
        <v>11.253343228690873</v>
      </c>
      <c r="AI256" s="3">
        <v>0.22659269654937145</v>
      </c>
      <c r="AJ256" s="3">
        <v>1.0437751404667985</v>
      </c>
      <c r="AK256" s="3">
        <v>3.3170030624826254</v>
      </c>
      <c r="AL256" s="3">
        <v>1.3638437690210286</v>
      </c>
      <c r="AM256" s="3">
        <v>0.76230567606488209</v>
      </c>
      <c r="AN256" s="6">
        <v>19</v>
      </c>
      <c r="AO256" s="6" t="s">
        <v>70</v>
      </c>
    </row>
    <row r="257" spans="1:41" x14ac:dyDescent="0.3">
      <c r="A257" s="7" t="s">
        <v>511</v>
      </c>
      <c r="B257" s="19" t="s">
        <v>492</v>
      </c>
      <c r="C257" s="19" t="s">
        <v>494</v>
      </c>
      <c r="D257" s="19" t="s">
        <v>496</v>
      </c>
      <c r="E257" s="7" t="s">
        <v>507</v>
      </c>
      <c r="F257" s="6" t="s">
        <v>70</v>
      </c>
      <c r="G257" s="6">
        <v>20</v>
      </c>
      <c r="H257" s="1" t="s">
        <v>423</v>
      </c>
      <c r="I257" s="1" t="s">
        <v>455</v>
      </c>
      <c r="J257" s="1" t="s">
        <v>423</v>
      </c>
      <c r="K257" s="1" t="s">
        <v>455</v>
      </c>
      <c r="L257" s="13">
        <v>7.373333333333334</v>
      </c>
      <c r="M257" s="14">
        <v>3.0550504633039155E-2</v>
      </c>
      <c r="N257" s="13">
        <v>7.26</v>
      </c>
      <c r="O257" s="14">
        <v>4.9999999999999822E-2</v>
      </c>
      <c r="P257" s="2">
        <v>10.1</v>
      </c>
      <c r="Q257" s="14">
        <v>9.9999999999999645E-2</v>
      </c>
      <c r="R257" s="13">
        <v>11.366666666666665</v>
      </c>
      <c r="S257" s="14">
        <v>0.30550504633043646</v>
      </c>
      <c r="T257" s="13">
        <v>351.56666666666661</v>
      </c>
      <c r="U257" s="14">
        <v>5.9768999768573181</v>
      </c>
      <c r="V257" s="13">
        <v>-34.1</v>
      </c>
      <c r="W257" s="14">
        <v>63.811989469064507</v>
      </c>
      <c r="X257" s="13" t="s">
        <v>1313</v>
      </c>
      <c r="Y257" s="14">
        <v>1.1929483605610117E-9</v>
      </c>
      <c r="Z257" s="13" t="s">
        <v>1313</v>
      </c>
      <c r="AA257" s="14">
        <v>5.8523084711249444E-2</v>
      </c>
      <c r="AB257" s="3">
        <v>0.85064405907329654</v>
      </c>
      <c r="AC257" s="3">
        <v>0.7450916408331516</v>
      </c>
      <c r="AD257" s="3">
        <v>94.614749987765975</v>
      </c>
      <c r="AE257" s="3">
        <v>98.390149469682939</v>
      </c>
      <c r="AF257" s="3">
        <v>5.3852500122340246</v>
      </c>
      <c r="AG257" s="3">
        <v>1.6098505303170612</v>
      </c>
      <c r="AH257" s="3">
        <v>0</v>
      </c>
      <c r="AI257" s="3">
        <v>0</v>
      </c>
      <c r="AJ257" s="3">
        <v>2.5623150649157691</v>
      </c>
      <c r="AK257" s="3">
        <v>2.4894303929641519</v>
      </c>
      <c r="AL257" s="3">
        <v>0.66718924489533893</v>
      </c>
      <c r="AM257" s="3">
        <v>0.53987049853404234</v>
      </c>
      <c r="AN257" s="6">
        <v>20</v>
      </c>
      <c r="AO257" s="6" t="s">
        <v>70</v>
      </c>
    </row>
    <row r="258" spans="1:41" x14ac:dyDescent="0.3">
      <c r="A258" s="7" t="s">
        <v>511</v>
      </c>
      <c r="B258" s="19" t="s">
        <v>492</v>
      </c>
      <c r="C258" s="19" t="s">
        <v>494</v>
      </c>
      <c r="D258" s="19" t="s">
        <v>496</v>
      </c>
      <c r="E258" s="7" t="s">
        <v>507</v>
      </c>
      <c r="F258" s="6" t="s">
        <v>70</v>
      </c>
      <c r="G258" s="6">
        <v>21</v>
      </c>
      <c r="H258" s="1" t="s">
        <v>424</v>
      </c>
      <c r="I258" s="1" t="s">
        <v>456</v>
      </c>
      <c r="J258" s="1" t="s">
        <v>424</v>
      </c>
      <c r="K258" s="1" t="s">
        <v>456</v>
      </c>
      <c r="L258" s="13">
        <v>7.2466666666666661</v>
      </c>
      <c r="M258" s="14">
        <v>9.8657657246450051E-2</v>
      </c>
      <c r="N258" s="13">
        <v>7.2533333333333339</v>
      </c>
      <c r="O258" s="14">
        <v>2.5166114784235766E-2</v>
      </c>
      <c r="P258" s="2">
        <v>9.9</v>
      </c>
      <c r="Q258" s="14">
        <v>0</v>
      </c>
      <c r="R258" s="13">
        <v>10.566666666666666</v>
      </c>
      <c r="S258" s="14">
        <v>0.11547005383799572</v>
      </c>
      <c r="T258" s="13">
        <v>79.533333333333346</v>
      </c>
      <c r="U258" s="14">
        <v>32.252183388622434</v>
      </c>
      <c r="V258" s="13">
        <v>276.23333333333335</v>
      </c>
      <c r="W258" s="14">
        <v>38.613771291254579</v>
      </c>
      <c r="X258" s="13" t="s">
        <v>1313</v>
      </c>
      <c r="Y258" s="14">
        <v>6.0475552887639487E-7</v>
      </c>
      <c r="Z258" s="13" t="s">
        <v>1313</v>
      </c>
      <c r="AA258" s="14">
        <v>0.3386575787605336</v>
      </c>
      <c r="AB258" s="3">
        <v>0.84122101277801375</v>
      </c>
      <c r="AC258" s="3">
        <v>0.85209024291128121</v>
      </c>
      <c r="AD258" s="3">
        <v>91.054776006145886</v>
      </c>
      <c r="AE258" s="3">
        <v>87.582594392060017</v>
      </c>
      <c r="AF258" s="3">
        <v>8.9266480345126809</v>
      </c>
      <c r="AG258" s="3">
        <v>12.417405607939983</v>
      </c>
      <c r="AH258" s="3">
        <v>1.8575959341448536E-2</v>
      </c>
      <c r="AI258" s="3">
        <v>0</v>
      </c>
      <c r="AJ258" s="3">
        <v>2.9788900702333536</v>
      </c>
      <c r="AK258" s="3">
        <v>3.1334123357245041</v>
      </c>
      <c r="AL258" s="3">
        <v>0.92016775104930515</v>
      </c>
      <c r="AM258" s="3">
        <v>0.95366561624869284</v>
      </c>
      <c r="AN258" s="6">
        <v>21</v>
      </c>
      <c r="AO258" s="6" t="s">
        <v>70</v>
      </c>
    </row>
    <row r="259" spans="1:41" x14ac:dyDescent="0.3">
      <c r="A259" s="7" t="s">
        <v>511</v>
      </c>
      <c r="B259" s="19" t="s">
        <v>492</v>
      </c>
      <c r="C259" s="19" t="s">
        <v>494</v>
      </c>
      <c r="D259" s="19" t="s">
        <v>496</v>
      </c>
      <c r="E259" s="7" t="s">
        <v>507</v>
      </c>
      <c r="F259" s="6" t="s">
        <v>70</v>
      </c>
      <c r="G259" s="6">
        <v>22</v>
      </c>
      <c r="H259" s="1" t="s">
        <v>425</v>
      </c>
      <c r="I259" s="1" t="s">
        <v>457</v>
      </c>
      <c r="J259" s="1" t="s">
        <v>425</v>
      </c>
      <c r="K259" s="1" t="s">
        <v>457</v>
      </c>
      <c r="L259" s="13">
        <v>7.3</v>
      </c>
      <c r="M259" s="14">
        <v>0.11269427669588851</v>
      </c>
      <c r="N259" s="13">
        <v>7.3233333333333333</v>
      </c>
      <c r="O259" s="14">
        <v>5.6862407030773408E-2</v>
      </c>
      <c r="P259" s="2">
        <v>10.133333333333333</v>
      </c>
      <c r="Q259" s="14">
        <v>5.7735026918962373E-2</v>
      </c>
      <c r="R259" s="13">
        <v>11.8</v>
      </c>
      <c r="S259" s="14">
        <v>2.1755839288168292E-15</v>
      </c>
      <c r="T259" s="13">
        <v>86.066666666666663</v>
      </c>
      <c r="U259" s="14">
        <v>16.126479260313928</v>
      </c>
      <c r="V259" s="13">
        <v>46.733333333333327</v>
      </c>
      <c r="W259" s="14">
        <v>48.042307743626694</v>
      </c>
      <c r="X259" s="13" t="s">
        <v>1313</v>
      </c>
      <c r="Y259" s="14">
        <v>5.4615980310419613E-9</v>
      </c>
      <c r="Z259" s="13" t="s">
        <v>1313</v>
      </c>
      <c r="AA259" s="14">
        <v>6.7203111267018878</v>
      </c>
      <c r="AB259" s="3">
        <v>1.087412673726835</v>
      </c>
      <c r="AC259" s="3">
        <v>0.7500972115951825</v>
      </c>
      <c r="AD259" s="3">
        <v>92.525827049681396</v>
      </c>
      <c r="AE259" s="3">
        <v>95.41566729737859</v>
      </c>
      <c r="AF259" s="3">
        <v>7.4617521730706642</v>
      </c>
      <c r="AG259" s="3">
        <v>4.5843327026214098</v>
      </c>
      <c r="AH259" s="3">
        <v>1.2420777247943611E-2</v>
      </c>
      <c r="AI259" s="3">
        <v>0</v>
      </c>
      <c r="AJ259" s="3">
        <v>1.9706175553187655</v>
      </c>
      <c r="AK259" s="3">
        <v>2.0421268842444884</v>
      </c>
      <c r="AL259" s="3">
        <v>0.98771553124755795</v>
      </c>
      <c r="AM259" s="3">
        <v>0.8201998235311363</v>
      </c>
      <c r="AN259" s="6">
        <v>22</v>
      </c>
      <c r="AO259" s="6" t="s">
        <v>70</v>
      </c>
    </row>
    <row r="260" spans="1:41" x14ac:dyDescent="0.3">
      <c r="A260" s="7" t="s">
        <v>511</v>
      </c>
      <c r="B260" s="19" t="s">
        <v>492</v>
      </c>
      <c r="C260" s="19" t="s">
        <v>494</v>
      </c>
      <c r="D260" s="19" t="s">
        <v>496</v>
      </c>
      <c r="E260" s="7" t="s">
        <v>507</v>
      </c>
      <c r="F260" s="6" t="s">
        <v>70</v>
      </c>
      <c r="G260" s="6">
        <v>23</v>
      </c>
      <c r="H260" s="1" t="s">
        <v>426</v>
      </c>
      <c r="I260" s="1" t="s">
        <v>458</v>
      </c>
      <c r="J260" s="1" t="s">
        <v>426</v>
      </c>
      <c r="K260" s="1" t="s">
        <v>458</v>
      </c>
      <c r="L260" s="13">
        <v>7.2866666666666662</v>
      </c>
      <c r="M260" s="14">
        <v>3.7859388972002035E-2</v>
      </c>
      <c r="N260" s="13">
        <v>7.21</v>
      </c>
      <c r="O260" s="14">
        <v>9.9999999999997868E-3</v>
      </c>
      <c r="P260" s="2">
        <v>9.8000000000000007</v>
      </c>
      <c r="Q260" s="14">
        <v>0</v>
      </c>
      <c r="R260" s="13">
        <v>11.066666666666668</v>
      </c>
      <c r="S260" s="14">
        <v>5.7735026918962373E-2</v>
      </c>
      <c r="T260" s="13">
        <v>65.566666666666663</v>
      </c>
      <c r="U260" s="14">
        <v>29.516153769306289</v>
      </c>
      <c r="V260" s="13">
        <v>128.73333333333332</v>
      </c>
      <c r="W260" s="14">
        <v>28.252846464265005</v>
      </c>
      <c r="X260" s="13" t="s">
        <v>1313</v>
      </c>
      <c r="Y260" s="14">
        <v>4.3896686857497718E-9</v>
      </c>
      <c r="Z260" s="13" t="s">
        <v>1313</v>
      </c>
      <c r="AA260" s="14">
        <v>17.670639458208488</v>
      </c>
      <c r="AB260" s="3">
        <v>1.263406765259995</v>
      </c>
      <c r="AC260" s="3">
        <v>1.2469187759273719</v>
      </c>
      <c r="AD260" s="3">
        <v>88.740912508052503</v>
      </c>
      <c r="AE260" s="3">
        <v>47.717367590452007</v>
      </c>
      <c r="AF260" s="3">
        <v>10.073180810814563</v>
      </c>
      <c r="AG260" s="3">
        <v>6.1562071520009738</v>
      </c>
      <c r="AH260" s="3">
        <v>1.1859066811329468</v>
      </c>
      <c r="AI260" s="3">
        <v>46.126425257547027</v>
      </c>
      <c r="AJ260" s="3">
        <v>2.0215797183304973</v>
      </c>
      <c r="AK260" s="3">
        <v>0.15116182495402253</v>
      </c>
      <c r="AL260" s="3">
        <v>1.4725583981611567</v>
      </c>
      <c r="AM260" s="3">
        <v>1.9090798521854924</v>
      </c>
      <c r="AN260" s="6">
        <v>23</v>
      </c>
      <c r="AO260" s="6" t="s">
        <v>70</v>
      </c>
    </row>
    <row r="261" spans="1:41" x14ac:dyDescent="0.3">
      <c r="A261" s="7" t="s">
        <v>511</v>
      </c>
      <c r="B261" s="19" t="s">
        <v>492</v>
      </c>
      <c r="C261" s="19" t="s">
        <v>494</v>
      </c>
      <c r="D261" s="19" t="s">
        <v>496</v>
      </c>
      <c r="E261" s="7" t="s">
        <v>507</v>
      </c>
      <c r="F261" s="6" t="s">
        <v>70</v>
      </c>
      <c r="G261" s="6">
        <v>24</v>
      </c>
      <c r="H261" s="1" t="s">
        <v>427</v>
      </c>
      <c r="I261" s="1" t="s">
        <v>459</v>
      </c>
      <c r="J261" s="1" t="s">
        <v>427</v>
      </c>
      <c r="K261" s="1" t="s">
        <v>459</v>
      </c>
      <c r="L261" s="13">
        <v>7.2833333333333341</v>
      </c>
      <c r="M261" s="14">
        <v>0.1026320287889104</v>
      </c>
      <c r="N261" s="13">
        <v>7.2633333333333328</v>
      </c>
      <c r="O261" s="14">
        <v>1.5275252316519626E-2</v>
      </c>
      <c r="P261" s="2">
        <v>10.066666666666668</v>
      </c>
      <c r="Q261" s="14">
        <v>5.7735026918962373E-2</v>
      </c>
      <c r="R261" s="13">
        <v>9.6999999999999993</v>
      </c>
      <c r="S261" s="14">
        <v>0.5291502622128923</v>
      </c>
      <c r="T261" s="13">
        <v>-46.766666666666659</v>
      </c>
      <c r="U261" s="14">
        <v>30.791936173831825</v>
      </c>
      <c r="V261" s="13">
        <v>-30.566666666666663</v>
      </c>
      <c r="W261" s="14">
        <v>30.569483694255169</v>
      </c>
      <c r="X261" s="13">
        <v>75.715004082653863</v>
      </c>
      <c r="Y261" s="14">
        <v>80.153044923266506</v>
      </c>
      <c r="Z261" s="13" t="s">
        <v>1313</v>
      </c>
      <c r="AA261" s="14">
        <v>12.868561586487132</v>
      </c>
      <c r="AB261" s="3">
        <v>1.0818590704647604</v>
      </c>
      <c r="AC261" s="3">
        <v>1.7021975315399329</v>
      </c>
      <c r="AD261" s="3">
        <v>95.318055045899456</v>
      </c>
      <c r="AE261" s="3">
        <v>82.609178928277871</v>
      </c>
      <c r="AF261" s="3">
        <v>3.9986093149834971</v>
      </c>
      <c r="AG261" s="3">
        <v>16.549591237578227</v>
      </c>
      <c r="AH261" s="3">
        <v>0.68333563911705431</v>
      </c>
      <c r="AI261" s="3">
        <v>0.84122983414390196</v>
      </c>
      <c r="AJ261" s="3">
        <v>1.8309011394429142</v>
      </c>
      <c r="AK261" s="3">
        <v>2.4927358806530524</v>
      </c>
      <c r="AL261" s="3">
        <v>1.1393857517357631</v>
      </c>
      <c r="AM261" s="3">
        <v>1.2434252713250953</v>
      </c>
      <c r="AN261" s="6">
        <v>24</v>
      </c>
      <c r="AO261" s="6" t="s">
        <v>70</v>
      </c>
    </row>
    <row r="262" spans="1:41" x14ac:dyDescent="0.3">
      <c r="A262" s="7" t="s">
        <v>511</v>
      </c>
      <c r="B262" s="19" t="s">
        <v>492</v>
      </c>
      <c r="C262" s="19" t="s">
        <v>494</v>
      </c>
      <c r="D262" s="19" t="s">
        <v>496</v>
      </c>
      <c r="E262" s="7" t="s">
        <v>507</v>
      </c>
      <c r="F262" s="6" t="s">
        <v>70</v>
      </c>
      <c r="G262" s="6">
        <v>25</v>
      </c>
      <c r="H262" s="1" t="s">
        <v>428</v>
      </c>
      <c r="I262" s="1" t="s">
        <v>460</v>
      </c>
      <c r="J262" s="1" t="s">
        <v>428</v>
      </c>
      <c r="K262" s="1" t="s">
        <v>460</v>
      </c>
      <c r="L262" s="13">
        <v>7.4366666666666665</v>
      </c>
      <c r="M262" s="14">
        <v>1.5275252316519626E-2</v>
      </c>
      <c r="N262" s="13">
        <v>7.77</v>
      </c>
      <c r="O262" s="14">
        <v>8.8881944173192215E-2</v>
      </c>
      <c r="P262" s="2">
        <v>10.199999999999999</v>
      </c>
      <c r="Q262" s="14">
        <v>0.10000000000000053</v>
      </c>
      <c r="R262" s="13">
        <v>10.8</v>
      </c>
      <c r="S262" s="14">
        <v>0.36055512754635322</v>
      </c>
      <c r="T262" s="13">
        <v>284.4666666666667</v>
      </c>
      <c r="U262" s="14">
        <v>120.28858355360784</v>
      </c>
      <c r="V262" s="13">
        <v>257.56666666666666</v>
      </c>
      <c r="W262" s="14">
        <v>14.179680297289462</v>
      </c>
      <c r="X262" s="13" t="s">
        <v>1313</v>
      </c>
      <c r="Y262" s="14">
        <v>3.8128728244211643E-5</v>
      </c>
      <c r="Z262" s="13" t="s">
        <v>1313</v>
      </c>
      <c r="AA262" s="14">
        <v>0.13030342018439803</v>
      </c>
      <c r="AB262" s="3">
        <v>0.85783424077432791</v>
      </c>
      <c r="AC262" s="3">
        <v>1.2715863581868554</v>
      </c>
      <c r="AD262" s="3">
        <v>98.506000457066904</v>
      </c>
      <c r="AE262" s="3">
        <v>98.603772208437164</v>
      </c>
      <c r="AF262" s="3">
        <v>0.98540405711067081</v>
      </c>
      <c r="AG262" s="3">
        <v>1.3038460440201618</v>
      </c>
      <c r="AH262" s="3">
        <v>0.50859548582241865</v>
      </c>
      <c r="AI262" s="3">
        <v>9.2381747542664552E-2</v>
      </c>
      <c r="AJ262" s="3">
        <v>1.2849736966445195</v>
      </c>
      <c r="AK262" s="3">
        <v>1.5043562460042619</v>
      </c>
      <c r="AL262" s="3">
        <v>0.77571505898997262</v>
      </c>
      <c r="AM262" s="3">
        <v>0.51620542983000994</v>
      </c>
      <c r="AN262" s="6">
        <v>25</v>
      </c>
      <c r="AO262" s="6" t="s">
        <v>70</v>
      </c>
    </row>
    <row r="263" spans="1:41" x14ac:dyDescent="0.3">
      <c r="A263" s="7" t="s">
        <v>511</v>
      </c>
      <c r="B263" s="19" t="s">
        <v>492</v>
      </c>
      <c r="C263" s="19" t="s">
        <v>494</v>
      </c>
      <c r="D263" s="19" t="s">
        <v>496</v>
      </c>
      <c r="E263" s="7" t="s">
        <v>507</v>
      </c>
      <c r="F263" s="6" t="s">
        <v>70</v>
      </c>
      <c r="G263" s="6">
        <v>26</v>
      </c>
      <c r="H263" s="1" t="s">
        <v>429</v>
      </c>
      <c r="I263" s="1" t="s">
        <v>461</v>
      </c>
      <c r="J263" s="1" t="s">
        <v>429</v>
      </c>
      <c r="K263" s="1" t="s">
        <v>461</v>
      </c>
      <c r="L263" s="13">
        <v>7.2466666666666661</v>
      </c>
      <c r="M263" s="14">
        <v>8.0829037686547422E-2</v>
      </c>
      <c r="N263" s="13">
        <v>7.3666666666666663</v>
      </c>
      <c r="O263" s="14">
        <v>0.10692676621568334</v>
      </c>
      <c r="P263" s="2">
        <v>10.166666666666666</v>
      </c>
      <c r="Q263" s="14">
        <v>5.7735026918962373E-2</v>
      </c>
      <c r="R263" s="13">
        <v>11.4</v>
      </c>
      <c r="S263" s="14">
        <v>0</v>
      </c>
      <c r="T263" s="13">
        <v>1.2000000000000075</v>
      </c>
      <c r="U263" s="14">
        <v>67.351020779198294</v>
      </c>
      <c r="V263" s="13">
        <v>-69.966666666666654</v>
      </c>
      <c r="W263" s="14">
        <v>10.918485853511651</v>
      </c>
      <c r="X263" s="13" t="s">
        <v>1313</v>
      </c>
      <c r="Y263" s="14">
        <v>2.2233100326124053</v>
      </c>
      <c r="Z263" s="13" t="s">
        <v>1313</v>
      </c>
      <c r="AA263" s="14">
        <v>111.61945986086877</v>
      </c>
      <c r="AB263" s="3">
        <v>1.4439274827530557</v>
      </c>
      <c r="AC263" s="3">
        <v>1.8312935368391143</v>
      </c>
      <c r="AD263" s="3">
        <v>94.402361952780936</v>
      </c>
      <c r="AE263" s="3">
        <v>96.531409127505711</v>
      </c>
      <c r="AF263" s="3">
        <v>4.6085790230747961</v>
      </c>
      <c r="AG263" s="3">
        <v>3.0424039436856987</v>
      </c>
      <c r="AH263" s="3">
        <v>0.9890590241442726</v>
      </c>
      <c r="AI263" s="3">
        <v>0.42618692880858366</v>
      </c>
      <c r="AJ263" s="3">
        <v>1.5476141323789565</v>
      </c>
      <c r="AK263" s="3">
        <v>1.8638364461358448</v>
      </c>
      <c r="AL263" s="3">
        <v>1.1066120360908758</v>
      </c>
      <c r="AM263" s="3">
        <v>1.0997492866420651</v>
      </c>
      <c r="AN263" s="6">
        <v>26</v>
      </c>
      <c r="AO263" s="6" t="s">
        <v>70</v>
      </c>
    </row>
    <row r="264" spans="1:41" x14ac:dyDescent="0.3">
      <c r="A264" s="7" t="s">
        <v>511</v>
      </c>
      <c r="B264" s="19" t="s">
        <v>492</v>
      </c>
      <c r="C264" s="19" t="s">
        <v>494</v>
      </c>
      <c r="D264" s="19" t="s">
        <v>496</v>
      </c>
      <c r="E264" s="7" t="s">
        <v>507</v>
      </c>
      <c r="F264" s="6" t="s">
        <v>70</v>
      </c>
      <c r="G264" s="6">
        <v>27</v>
      </c>
      <c r="H264" s="1" t="s">
        <v>430</v>
      </c>
      <c r="I264" s="1" t="s">
        <v>462</v>
      </c>
      <c r="J264" s="1" t="s">
        <v>430</v>
      </c>
      <c r="K264" s="1" t="s">
        <v>462</v>
      </c>
      <c r="L264" s="13">
        <v>7.3033333333333337</v>
      </c>
      <c r="M264" s="14">
        <v>3.7859388972002035E-2</v>
      </c>
      <c r="N264" s="13">
        <v>7.26</v>
      </c>
      <c r="O264" s="14">
        <v>3.6055512754639987E-2</v>
      </c>
      <c r="P264" s="2">
        <v>9.9333333333333318</v>
      </c>
      <c r="Q264" s="14">
        <v>5.7735026918962373E-2</v>
      </c>
      <c r="R264" s="13">
        <v>11.966666666666667</v>
      </c>
      <c r="S264" s="14">
        <v>0.46188021535170593</v>
      </c>
      <c r="T264" s="13">
        <v>-8.0999999999999943</v>
      </c>
      <c r="U264" s="14">
        <v>49.549066590602898</v>
      </c>
      <c r="V264" s="13">
        <v>-6.899999999999987</v>
      </c>
      <c r="W264" s="14">
        <v>52.657762960460062</v>
      </c>
      <c r="X264" s="13">
        <v>31.735310153282764</v>
      </c>
      <c r="Y264" s="14">
        <v>44.854124304973588</v>
      </c>
      <c r="Z264" s="13" t="s">
        <v>1313</v>
      </c>
      <c r="AA264" s="14">
        <v>284.39254327146625</v>
      </c>
      <c r="AB264" s="3">
        <v>1.8550898203592976</v>
      </c>
      <c r="AC264" s="3">
        <v>3.0192974848221952</v>
      </c>
      <c r="AD264" s="3">
        <v>51.01082887504316</v>
      </c>
      <c r="AE264" s="3">
        <v>78.636797228075196</v>
      </c>
      <c r="AF264" s="3">
        <v>12.507636358770753</v>
      </c>
      <c r="AG264" s="3">
        <v>16.041601077209549</v>
      </c>
      <c r="AH264" s="3">
        <v>36.48153476618608</v>
      </c>
      <c r="AI264" s="3">
        <v>5.3216016947152651</v>
      </c>
      <c r="AJ264" s="3">
        <v>0.70972490436717184</v>
      </c>
      <c r="AK264" s="3">
        <v>2.5092437254064079</v>
      </c>
      <c r="AL264" s="3">
        <v>2.1158367978875097</v>
      </c>
      <c r="AM264" s="3">
        <v>1.5149957066723421</v>
      </c>
      <c r="AN264" s="6">
        <v>27</v>
      </c>
      <c r="AO264" s="6" t="s">
        <v>70</v>
      </c>
    </row>
    <row r="265" spans="1:41" x14ac:dyDescent="0.3">
      <c r="A265" s="7" t="s">
        <v>511</v>
      </c>
      <c r="B265" s="19" t="s">
        <v>492</v>
      </c>
      <c r="C265" s="19" t="s">
        <v>494</v>
      </c>
      <c r="D265" s="19" t="s">
        <v>496</v>
      </c>
      <c r="E265" s="7" t="s">
        <v>507</v>
      </c>
      <c r="F265" s="6" t="s">
        <v>70</v>
      </c>
      <c r="G265" s="6">
        <v>28</v>
      </c>
      <c r="H265" s="1" t="s">
        <v>431</v>
      </c>
      <c r="I265" s="1" t="s">
        <v>463</v>
      </c>
      <c r="J265" s="1" t="s">
        <v>431</v>
      </c>
      <c r="K265" s="1" t="s">
        <v>463</v>
      </c>
      <c r="L265" s="13">
        <v>7.3466666666666667</v>
      </c>
      <c r="M265" s="14">
        <v>2.8867513459481187E-2</v>
      </c>
      <c r="N265" s="13">
        <v>7.4433333333333342</v>
      </c>
      <c r="O265" s="14">
        <v>7.5718777944003876E-2</v>
      </c>
      <c r="P265" s="2">
        <v>10.966666666666667</v>
      </c>
      <c r="Q265" s="14">
        <v>0.4725815626252865</v>
      </c>
      <c r="R265" s="13">
        <v>11.833333333333334</v>
      </c>
      <c r="S265" s="14">
        <v>5.7735026918962373E-2</v>
      </c>
      <c r="T265" s="13">
        <v>58.8</v>
      </c>
      <c r="U265" s="14">
        <v>81.500736192993983</v>
      </c>
      <c r="V265" s="13">
        <v>-27.766666666666669</v>
      </c>
      <c r="W265" s="14">
        <v>22.901819432816559</v>
      </c>
      <c r="X265" s="13" t="s">
        <v>1313</v>
      </c>
      <c r="Y265" s="14">
        <v>2.3784414434618549E-6</v>
      </c>
      <c r="Z265" s="13" t="s">
        <v>1313</v>
      </c>
      <c r="AA265" s="14">
        <v>56.187052135654653</v>
      </c>
      <c r="AB265" s="3">
        <v>1.3611457202952886</v>
      </c>
      <c r="AC265" s="3">
        <v>1.3431623664646928</v>
      </c>
      <c r="AD265" s="3">
        <v>99.805438522611894</v>
      </c>
      <c r="AE265" s="3">
        <v>82.471231237080971</v>
      </c>
      <c r="AF265" s="3">
        <v>0.17419777397893199</v>
      </c>
      <c r="AG265" s="3">
        <v>17.490103858492716</v>
      </c>
      <c r="AH265" s="3">
        <v>2.0363703409181023E-2</v>
      </c>
      <c r="AI265" s="3">
        <v>3.8664904426301487E-2</v>
      </c>
      <c r="AJ265" s="3">
        <v>2.2163237943459553</v>
      </c>
      <c r="AK265" s="3">
        <v>2.9149351284843994</v>
      </c>
      <c r="AL265" s="3">
        <v>0.53559443588689382</v>
      </c>
      <c r="AM265" s="3">
        <v>0.99881283818313937</v>
      </c>
      <c r="AN265" s="6">
        <v>28</v>
      </c>
      <c r="AO265" s="6" t="s">
        <v>70</v>
      </c>
    </row>
    <row r="266" spans="1:41" x14ac:dyDescent="0.3">
      <c r="A266" s="7" t="s">
        <v>511</v>
      </c>
      <c r="B266" s="19" t="s">
        <v>492</v>
      </c>
      <c r="C266" s="19" t="s">
        <v>494</v>
      </c>
      <c r="D266" s="19" t="s">
        <v>496</v>
      </c>
      <c r="E266" s="7" t="s">
        <v>507</v>
      </c>
      <c r="F266" s="6" t="s">
        <v>70</v>
      </c>
      <c r="G266" s="6">
        <v>29</v>
      </c>
      <c r="H266" s="1" t="s">
        <v>432</v>
      </c>
      <c r="I266" s="1" t="s">
        <v>464</v>
      </c>
      <c r="J266" s="1" t="s">
        <v>432</v>
      </c>
      <c r="K266" s="1" t="s">
        <v>464</v>
      </c>
      <c r="L266" s="13">
        <v>7.1466666666666656</v>
      </c>
      <c r="M266" s="14">
        <v>4.1633319989322765E-2</v>
      </c>
      <c r="N266" s="13">
        <v>7.27</v>
      </c>
      <c r="O266" s="14">
        <v>6.2449979983984001E-2</v>
      </c>
      <c r="P266" s="2">
        <v>9.9</v>
      </c>
      <c r="Q266" s="14">
        <v>0.19999999999998011</v>
      </c>
      <c r="R266" s="13">
        <v>12.266666666666666</v>
      </c>
      <c r="S266" s="14">
        <v>0.2081665999467234</v>
      </c>
      <c r="T266" s="13">
        <v>75.666666666666671</v>
      </c>
      <c r="U266" s="14">
        <v>28.616836536090673</v>
      </c>
      <c r="V266" s="13">
        <v>81.666666666666671</v>
      </c>
      <c r="W266" s="14">
        <v>14.453488621552081</v>
      </c>
      <c r="X266" s="13">
        <v>11.758453865394083</v>
      </c>
      <c r="Y266" s="14">
        <v>9.1351261693245895</v>
      </c>
      <c r="Z266" s="13" t="s">
        <v>1313</v>
      </c>
      <c r="AA266" s="14">
        <v>71.881615014529444</v>
      </c>
      <c r="AB266" s="3">
        <v>1.4958476059045474</v>
      </c>
      <c r="AC266" s="3">
        <v>1.8234216048234981</v>
      </c>
      <c r="AD266" s="3">
        <v>91.725495773764933</v>
      </c>
      <c r="AE266" s="3">
        <v>95.723237167274746</v>
      </c>
      <c r="AF266" s="3">
        <v>8.1807802361628603</v>
      </c>
      <c r="AG266" s="3">
        <v>4.2767628327252538</v>
      </c>
      <c r="AH266" s="3">
        <v>9.3723990072217891E-2</v>
      </c>
      <c r="AI266" s="3">
        <v>0</v>
      </c>
      <c r="AJ266" s="3">
        <v>2.5823976548915453</v>
      </c>
      <c r="AK266" s="3">
        <v>2.4423761883578039</v>
      </c>
      <c r="AL266" s="3">
        <v>0.92470690844668368</v>
      </c>
      <c r="AM266" s="3">
        <v>0.62970263771666513</v>
      </c>
      <c r="AN266" s="6">
        <v>29</v>
      </c>
      <c r="AO266" s="6" t="s">
        <v>70</v>
      </c>
    </row>
    <row r="267" spans="1:41" x14ac:dyDescent="0.3">
      <c r="A267" s="7" t="s">
        <v>511</v>
      </c>
      <c r="B267" s="19" t="s">
        <v>492</v>
      </c>
      <c r="C267" s="19" t="s">
        <v>494</v>
      </c>
      <c r="D267" s="19" t="s">
        <v>496</v>
      </c>
      <c r="E267" s="7" t="s">
        <v>507</v>
      </c>
      <c r="F267" s="6" t="s">
        <v>70</v>
      </c>
      <c r="G267" s="6">
        <v>30</v>
      </c>
      <c r="H267" s="1" t="s">
        <v>433</v>
      </c>
      <c r="I267" s="1" t="s">
        <v>484</v>
      </c>
      <c r="J267" s="1" t="s">
        <v>433</v>
      </c>
      <c r="K267" s="1" t="s">
        <v>484</v>
      </c>
      <c r="L267" s="13">
        <v>7.4033333333333333</v>
      </c>
      <c r="M267" s="14">
        <v>2.0816659994661382E-2</v>
      </c>
      <c r="N267" s="13">
        <v>7.3933333333333335</v>
      </c>
      <c r="O267" s="14">
        <v>1.1547005383792781E-2</v>
      </c>
      <c r="P267" s="2">
        <v>10.3</v>
      </c>
      <c r="Q267" s="14">
        <v>0.10000000000000053</v>
      </c>
      <c r="R267" s="13">
        <v>11.933333333333335</v>
      </c>
      <c r="S267" s="14">
        <v>0.15275252316503218</v>
      </c>
      <c r="T267" s="13">
        <v>-73.733333333333334</v>
      </c>
      <c r="U267" s="14">
        <v>59.332312725304519</v>
      </c>
      <c r="V267" s="13">
        <v>-4.0333333333333314</v>
      </c>
      <c r="W267" s="14">
        <v>10.185447134678629</v>
      </c>
      <c r="X267" s="13" t="s">
        <v>1313</v>
      </c>
      <c r="Y267" s="14">
        <v>4.0418577685008197</v>
      </c>
      <c r="Z267" s="13" t="s">
        <v>1313</v>
      </c>
      <c r="AA267" s="14">
        <v>11.600213317600183</v>
      </c>
      <c r="AB267" s="3">
        <v>1.5862867620449115</v>
      </c>
      <c r="AC267" s="3">
        <v>2.222622528302399</v>
      </c>
      <c r="AD267" s="3">
        <v>92.435922100846071</v>
      </c>
      <c r="AE267" s="3">
        <v>96.016439829250601</v>
      </c>
      <c r="AF267" s="3">
        <v>7.5202628009653409</v>
      </c>
      <c r="AG267" s="3">
        <v>3.9271106069827937</v>
      </c>
      <c r="AH267" s="3">
        <v>4.381509818859991E-2</v>
      </c>
      <c r="AI267" s="3">
        <v>5.6449563766607175E-2</v>
      </c>
      <c r="AJ267" s="3">
        <v>2.2006627018265927</v>
      </c>
      <c r="AK267" s="3">
        <v>2.4491983629081893</v>
      </c>
      <c r="AL267" s="3">
        <v>0.98957544784711737</v>
      </c>
      <c r="AM267" s="3">
        <v>0.61993057877301616</v>
      </c>
      <c r="AN267" s="6">
        <v>30</v>
      </c>
      <c r="AO267" s="6" t="s">
        <v>70</v>
      </c>
    </row>
    <row r="268" spans="1:41" x14ac:dyDescent="0.3">
      <c r="A268" s="7" t="s">
        <v>511</v>
      </c>
      <c r="B268" s="19" t="s">
        <v>492</v>
      </c>
      <c r="C268" s="19" t="s">
        <v>494</v>
      </c>
      <c r="D268" s="19" t="s">
        <v>496</v>
      </c>
      <c r="E268" s="7" t="s">
        <v>507</v>
      </c>
      <c r="F268" s="6" t="s">
        <v>70</v>
      </c>
      <c r="G268" s="6">
        <v>31</v>
      </c>
      <c r="H268" s="1" t="s">
        <v>434</v>
      </c>
      <c r="I268" s="1" t="s">
        <v>465</v>
      </c>
      <c r="J268" s="1" t="s">
        <v>434</v>
      </c>
      <c r="K268" s="1" t="s">
        <v>465</v>
      </c>
      <c r="L268" s="13">
        <v>7.3933333333333335</v>
      </c>
      <c r="M268" s="14">
        <v>7.3711147958320219E-2</v>
      </c>
      <c r="N268" s="13">
        <v>7.1766666666666667</v>
      </c>
      <c r="O268" s="14">
        <v>0.10066445913699072</v>
      </c>
      <c r="P268" s="2">
        <v>10.199999999999999</v>
      </c>
      <c r="Q268" s="14">
        <v>0.10000000000000053</v>
      </c>
      <c r="R268" s="13">
        <v>12.233333333333334</v>
      </c>
      <c r="S268" s="14">
        <v>0.15275252316512519</v>
      </c>
      <c r="T268" s="13">
        <v>-56.2</v>
      </c>
      <c r="U268" s="14">
        <v>23.471045992882388</v>
      </c>
      <c r="V268" s="13">
        <v>56.033333333333331</v>
      </c>
      <c r="W268" s="14">
        <v>23.864268967084097</v>
      </c>
      <c r="X268" s="13">
        <v>19.798791480053982</v>
      </c>
      <c r="Y268" s="14">
        <v>0.95436064019698574</v>
      </c>
      <c r="Z268" s="13" t="s">
        <v>1313</v>
      </c>
      <c r="AA268" s="14">
        <v>245.21115614598639</v>
      </c>
      <c r="AB268" s="3">
        <v>1.3444334625814316</v>
      </c>
      <c r="AC268" s="3">
        <v>2.7186744518117352</v>
      </c>
      <c r="AD268" s="3">
        <v>95.175981371154236</v>
      </c>
      <c r="AE268" s="3">
        <v>85.146285304023678</v>
      </c>
      <c r="AF268" s="3">
        <v>4.8175039092652696</v>
      </c>
      <c r="AG268" s="3">
        <v>14.452396140647068</v>
      </c>
      <c r="AH268" s="3">
        <v>6.514719580485424E-3</v>
      </c>
      <c r="AI268" s="3">
        <v>0.40131855532924793</v>
      </c>
      <c r="AJ268" s="3">
        <v>2.2430147611049569</v>
      </c>
      <c r="AK268" s="3">
        <v>2.3443691630883414</v>
      </c>
      <c r="AL268" s="3">
        <v>0.90864172990083347</v>
      </c>
      <c r="AM268" s="3">
        <v>1.2306683814959889</v>
      </c>
      <c r="AN268" s="6">
        <v>31</v>
      </c>
      <c r="AO268" s="6" t="s">
        <v>70</v>
      </c>
    </row>
    <row r="269" spans="1:41" x14ac:dyDescent="0.3">
      <c r="A269" s="7" t="s">
        <v>511</v>
      </c>
      <c r="B269" s="19" t="s">
        <v>492</v>
      </c>
      <c r="C269" s="19" t="s">
        <v>494</v>
      </c>
      <c r="D269" s="19" t="s">
        <v>496</v>
      </c>
      <c r="E269" s="7" t="s">
        <v>507</v>
      </c>
      <c r="F269" s="6" t="s">
        <v>70</v>
      </c>
      <c r="G269" s="6">
        <v>32</v>
      </c>
      <c r="H269" s="1" t="s">
        <v>435</v>
      </c>
      <c r="I269" s="1" t="s">
        <v>466</v>
      </c>
      <c r="J269" s="1" t="s">
        <v>435</v>
      </c>
      <c r="K269" s="1" t="s">
        <v>466</v>
      </c>
      <c r="L269" s="13">
        <v>7.41</v>
      </c>
      <c r="M269" s="14">
        <v>3.4641016151377831E-2</v>
      </c>
      <c r="N269" s="13">
        <v>7.163333333333334</v>
      </c>
      <c r="O269" s="14">
        <v>2.5166114784236179E-2</v>
      </c>
      <c r="P269" s="2">
        <v>9.6666666666666661</v>
      </c>
      <c r="Q269" s="14">
        <v>5.7735026918962373E-2</v>
      </c>
      <c r="R269" s="13">
        <v>11.766666666666666</v>
      </c>
      <c r="S269" s="14">
        <v>5.77350269189634E-2</v>
      </c>
      <c r="T269" s="13">
        <v>136.13333333333333</v>
      </c>
      <c r="U269" s="14">
        <v>16.231245587857341</v>
      </c>
      <c r="V269" s="13">
        <v>21.833333333333332</v>
      </c>
      <c r="W269" s="14">
        <v>16.469466698510097</v>
      </c>
      <c r="X269" s="13">
        <v>20.706626092484953</v>
      </c>
      <c r="Y269" s="14">
        <v>10.818738792324384</v>
      </c>
      <c r="Z269" s="13" t="s">
        <v>1313</v>
      </c>
      <c r="AA269" s="14">
        <v>100.72222573018723</v>
      </c>
      <c r="AB269" s="3">
        <v>3.9827240475089032</v>
      </c>
      <c r="AC269" s="3">
        <v>3.1964695709216873</v>
      </c>
      <c r="AD269" s="3">
        <v>78.261192529572725</v>
      </c>
      <c r="AE269" s="3">
        <v>69.815247135256655</v>
      </c>
      <c r="AF269" s="3">
        <v>21.392781615127376</v>
      </c>
      <c r="AG269" s="3">
        <v>30.108995152012284</v>
      </c>
      <c r="AH269" s="3">
        <v>0.34602585529990026</v>
      </c>
      <c r="AI269" s="3">
        <v>7.5757712731057691E-2</v>
      </c>
      <c r="AJ269" s="3">
        <v>2.6204800106548181</v>
      </c>
      <c r="AK269" s="3">
        <v>3.2569781627207068</v>
      </c>
      <c r="AL269" s="3">
        <v>1.3233197554456659</v>
      </c>
      <c r="AM269" s="3">
        <v>1.0789295334805447</v>
      </c>
      <c r="AN269" s="6">
        <v>32</v>
      </c>
      <c r="AO269" s="6" t="s">
        <v>70</v>
      </c>
    </row>
    <row r="270" spans="1:41" x14ac:dyDescent="0.3">
      <c r="A270" s="7" t="s">
        <v>511</v>
      </c>
      <c r="B270" s="19" t="s">
        <v>492</v>
      </c>
      <c r="C270" s="19" t="s">
        <v>494</v>
      </c>
      <c r="D270" s="19" t="s">
        <v>496</v>
      </c>
      <c r="E270" s="7" t="s">
        <v>507</v>
      </c>
      <c r="F270" s="6" t="s">
        <v>70</v>
      </c>
      <c r="G270" s="6">
        <v>33</v>
      </c>
      <c r="H270" s="1" t="s">
        <v>436</v>
      </c>
      <c r="I270" s="1" t="s">
        <v>467</v>
      </c>
      <c r="J270" s="1" t="s">
        <v>436</v>
      </c>
      <c r="K270" s="1" t="s">
        <v>467</v>
      </c>
      <c r="L270" s="13">
        <v>7.0133333333333328</v>
      </c>
      <c r="M270" s="14">
        <v>0.14977761292437822</v>
      </c>
      <c r="N270" s="13">
        <v>7.01</v>
      </c>
      <c r="O270" s="14">
        <v>9.9999999999997868E-3</v>
      </c>
      <c r="P270" s="2">
        <v>10.466666666666667</v>
      </c>
      <c r="Q270" s="14">
        <v>5.7735026918962373E-2</v>
      </c>
      <c r="R270" s="13">
        <v>12.566666666666668</v>
      </c>
      <c r="S270" s="14">
        <v>0.11547005383774957</v>
      </c>
      <c r="T270" s="13">
        <v>62.9</v>
      </c>
      <c r="U270" s="14">
        <v>21.846738887074213</v>
      </c>
      <c r="V270" s="13">
        <v>33.566666666666663</v>
      </c>
      <c r="W270" s="14">
        <v>12.646079761464959</v>
      </c>
      <c r="X270" s="13">
        <v>55.693731569413217</v>
      </c>
      <c r="Y270" s="14">
        <v>20.841922552813539</v>
      </c>
      <c r="Z270" s="13" t="s">
        <v>1313</v>
      </c>
      <c r="AA270" s="14">
        <v>114.58497282136898</v>
      </c>
      <c r="AB270" s="3">
        <v>2.1156754207072583</v>
      </c>
      <c r="AC270" s="3">
        <v>2.4511576116035818</v>
      </c>
      <c r="AD270" s="3">
        <v>96.98048374032301</v>
      </c>
      <c r="AE270" s="3">
        <v>74.982214688672229</v>
      </c>
      <c r="AF270" s="3">
        <v>2.9342580397946563</v>
      </c>
      <c r="AG270" s="3">
        <v>24.899570602264561</v>
      </c>
      <c r="AH270" s="3">
        <v>8.5258219882327985E-2</v>
      </c>
      <c r="AI270" s="3">
        <v>0.11821470906322312</v>
      </c>
      <c r="AJ270" s="3">
        <v>2.7501436141790361</v>
      </c>
      <c r="AK270" s="3">
        <v>3.0987518948817292</v>
      </c>
      <c r="AL270" s="3">
        <v>0.84877044596176465</v>
      </c>
      <c r="AM270" s="3">
        <v>1.1657796808505796</v>
      </c>
      <c r="AN270" s="6">
        <v>33</v>
      </c>
      <c r="AO270" s="6" t="s">
        <v>70</v>
      </c>
    </row>
    <row r="271" spans="1:41" x14ac:dyDescent="0.3">
      <c r="A271" s="7" t="s">
        <v>511</v>
      </c>
      <c r="B271" s="19" t="s">
        <v>492</v>
      </c>
      <c r="C271" s="19" t="s">
        <v>494</v>
      </c>
      <c r="D271" s="19" t="s">
        <v>496</v>
      </c>
      <c r="E271" s="7" t="s">
        <v>507</v>
      </c>
      <c r="F271" s="6" t="s">
        <v>70</v>
      </c>
      <c r="G271" s="6">
        <v>34</v>
      </c>
      <c r="H271" s="1" t="s">
        <v>437</v>
      </c>
      <c r="I271" s="1" t="s">
        <v>468</v>
      </c>
      <c r="J271" s="1" t="s">
        <v>437</v>
      </c>
      <c r="K271" s="1" t="s">
        <v>468</v>
      </c>
      <c r="L271" s="13">
        <v>6.9466666666666663</v>
      </c>
      <c r="M271" s="14">
        <v>0.49963319879020784</v>
      </c>
      <c r="N271" s="13">
        <v>7.2366666666666672</v>
      </c>
      <c r="O271" s="14">
        <v>5.7735026918961348E-3</v>
      </c>
      <c r="P271" s="2">
        <v>10.8</v>
      </c>
      <c r="Q271" s="14">
        <v>0.36055512754635322</v>
      </c>
      <c r="R271" s="13">
        <v>11.9</v>
      </c>
      <c r="S271" s="14">
        <v>0</v>
      </c>
      <c r="T271" s="13">
        <v>-150.33333333333334</v>
      </c>
      <c r="U271" s="14">
        <v>107.97288239800461</v>
      </c>
      <c r="V271" s="13">
        <v>-123.83333333333331</v>
      </c>
      <c r="W271" s="14">
        <v>28.043062124763299</v>
      </c>
      <c r="X271" s="13">
        <v>98.306865383179044</v>
      </c>
      <c r="Y271" s="14">
        <v>62.5721703228987</v>
      </c>
      <c r="Z271" s="13" t="s">
        <v>1313</v>
      </c>
      <c r="AA271" s="14">
        <v>313.93921136717802</v>
      </c>
      <c r="AB271" s="3">
        <v>1.4316997272343392</v>
      </c>
      <c r="AC271" s="3">
        <v>1.1122006926428518</v>
      </c>
      <c r="AD271" s="3">
        <v>83.326084543528879</v>
      </c>
      <c r="AE271" s="3">
        <v>83.204290730116512</v>
      </c>
      <c r="AF271" s="3">
        <v>15.270446384229672</v>
      </c>
      <c r="AG271" s="3">
        <v>16.207424772588197</v>
      </c>
      <c r="AH271" s="3">
        <v>1.4034690722414467</v>
      </c>
      <c r="AI271" s="3">
        <v>0.5882844972952892</v>
      </c>
      <c r="AJ271" s="3">
        <v>2.1050624528827679</v>
      </c>
      <c r="AK271" s="3">
        <v>2.3105663270097394</v>
      </c>
      <c r="AL271" s="3">
        <v>1.4989427447183001</v>
      </c>
      <c r="AM271" s="3">
        <v>1.4558210907058591</v>
      </c>
      <c r="AN271" s="6">
        <v>34</v>
      </c>
      <c r="AO271" s="6" t="s">
        <v>70</v>
      </c>
    </row>
    <row r="272" spans="1:41" x14ac:dyDescent="0.3">
      <c r="A272" s="7" t="s">
        <v>511</v>
      </c>
      <c r="B272" s="19" t="s">
        <v>492</v>
      </c>
      <c r="C272" s="19" t="s">
        <v>494</v>
      </c>
      <c r="D272" s="19" t="s">
        <v>496</v>
      </c>
      <c r="E272" s="7" t="s">
        <v>507</v>
      </c>
      <c r="F272" s="6" t="s">
        <v>70</v>
      </c>
      <c r="G272" s="6">
        <v>35</v>
      </c>
      <c r="H272" s="1" t="s">
        <v>438</v>
      </c>
      <c r="I272" s="1" t="s">
        <v>469</v>
      </c>
      <c r="J272" s="1" t="s">
        <v>438</v>
      </c>
      <c r="K272" s="1" t="s">
        <v>469</v>
      </c>
      <c r="L272" s="13">
        <v>7.2933333333333339</v>
      </c>
      <c r="M272" s="14">
        <v>3.2145502536643326E-2</v>
      </c>
      <c r="N272" s="13">
        <v>7.1633333333333331</v>
      </c>
      <c r="O272" s="14">
        <v>4.0414518843273822E-2</v>
      </c>
      <c r="P272" s="2">
        <v>10.833333333333334</v>
      </c>
      <c r="Q272" s="14">
        <v>0.32145502536641829</v>
      </c>
      <c r="R272" s="13">
        <v>12.066666666666668</v>
      </c>
      <c r="S272" s="14">
        <v>0.3055050463302969</v>
      </c>
      <c r="T272" s="13">
        <v>64.099999999999994</v>
      </c>
      <c r="U272" s="14">
        <v>97.534609242053136</v>
      </c>
      <c r="V272" s="13">
        <v>-37.733333333333341</v>
      </c>
      <c r="W272" s="14">
        <v>19.734318669093522</v>
      </c>
      <c r="X272" s="13" t="s">
        <v>1313</v>
      </c>
      <c r="Y272" s="14">
        <v>1.512794183010969E-4</v>
      </c>
      <c r="Z272" s="13" t="s">
        <v>1313</v>
      </c>
      <c r="AA272" s="14">
        <v>5.3618547114534898E-2</v>
      </c>
      <c r="AB272" s="3">
        <v>0.84987893462469499</v>
      </c>
      <c r="AC272" s="3">
        <v>1.1915437080513862</v>
      </c>
      <c r="AD272" s="3">
        <v>97.55378314861548</v>
      </c>
      <c r="AE272" s="3">
        <v>94.070950209109554</v>
      </c>
      <c r="AF272" s="3">
        <v>2.4462168513845199</v>
      </c>
      <c r="AG272" s="3">
        <v>5.9290497908904456</v>
      </c>
      <c r="AH272" s="3">
        <v>0</v>
      </c>
      <c r="AI272" s="3">
        <v>0</v>
      </c>
      <c r="AJ272" s="3">
        <v>2.4262973317664436</v>
      </c>
      <c r="AK272" s="3">
        <v>2.5857423022172288</v>
      </c>
      <c r="AL272" s="3">
        <v>0.62369540355876829</v>
      </c>
      <c r="AM272" s="3">
        <v>0.7439227674208293</v>
      </c>
      <c r="AN272" s="6">
        <v>35</v>
      </c>
      <c r="AO272" s="6" t="s">
        <v>70</v>
      </c>
    </row>
    <row r="273" spans="1:41" x14ac:dyDescent="0.3">
      <c r="A273" s="7" t="s">
        <v>511</v>
      </c>
      <c r="B273" s="19" t="s">
        <v>492</v>
      </c>
      <c r="C273" s="19" t="s">
        <v>494</v>
      </c>
      <c r="D273" s="19" t="s">
        <v>496</v>
      </c>
      <c r="E273" s="7" t="s">
        <v>507</v>
      </c>
      <c r="F273" s="6" t="s">
        <v>70</v>
      </c>
      <c r="G273" s="6">
        <v>36</v>
      </c>
      <c r="H273" s="1" t="s">
        <v>439</v>
      </c>
      <c r="I273" s="1" t="s">
        <v>470</v>
      </c>
      <c r="J273" s="1" t="s">
        <v>439</v>
      </c>
      <c r="K273" s="1" t="s">
        <v>470</v>
      </c>
      <c r="L273" s="13">
        <v>7.2833333333333323</v>
      </c>
      <c r="M273" s="14">
        <v>2.5166114784235707E-2</v>
      </c>
      <c r="N273" s="13">
        <v>7.1733333333333329</v>
      </c>
      <c r="O273" s="14">
        <v>0.10969655114610079</v>
      </c>
      <c r="P273" s="2">
        <v>10.433333333333335</v>
      </c>
      <c r="Q273" s="14">
        <v>0.15275252316503218</v>
      </c>
      <c r="R273" s="13">
        <v>11.7</v>
      </c>
      <c r="S273" s="14">
        <v>0.36055512754635322</v>
      </c>
      <c r="T273" s="13">
        <v>100.36666666666667</v>
      </c>
      <c r="U273" s="14">
        <v>88.594149543484718</v>
      </c>
      <c r="V273" s="13">
        <v>111.26666666666667</v>
      </c>
      <c r="W273" s="14">
        <v>17.727191919007861</v>
      </c>
      <c r="X273" s="13" t="s">
        <v>1313</v>
      </c>
      <c r="Y273" s="14">
        <v>5.636569185491564</v>
      </c>
      <c r="Z273" s="13" t="s">
        <v>1313</v>
      </c>
      <c r="AA273" s="14">
        <v>2.0993825046849546</v>
      </c>
      <c r="AB273" s="3">
        <v>1.5453775652520683</v>
      </c>
      <c r="AC273" s="3">
        <v>1.5055785382976148</v>
      </c>
      <c r="AD273" s="3">
        <v>97.927783964300275</v>
      </c>
      <c r="AE273" s="3">
        <v>74.16817691180573</v>
      </c>
      <c r="AF273" s="3">
        <v>1.9316233781552796</v>
      </c>
      <c r="AG273" s="3">
        <v>25.748303654028192</v>
      </c>
      <c r="AH273" s="3">
        <v>0.14059265754444525</v>
      </c>
      <c r="AI273" s="3">
        <v>8.3519434166088799E-2</v>
      </c>
      <c r="AJ273" s="3">
        <v>1.6605527814401366</v>
      </c>
      <c r="AK273" s="3">
        <v>2.632223669152868</v>
      </c>
      <c r="AL273" s="3">
        <v>1.1052288662650036</v>
      </c>
      <c r="AM273" s="3">
        <v>1.4562304898391765</v>
      </c>
      <c r="AN273" s="6">
        <v>36</v>
      </c>
      <c r="AO273" s="6" t="s">
        <v>70</v>
      </c>
    </row>
    <row r="274" spans="1:41" x14ac:dyDescent="0.3">
      <c r="A274" s="7" t="s">
        <v>511</v>
      </c>
      <c r="B274" s="19" t="s">
        <v>492</v>
      </c>
      <c r="C274" s="19" t="s">
        <v>494</v>
      </c>
      <c r="D274" s="19" t="s">
        <v>496</v>
      </c>
      <c r="E274" s="7" t="s">
        <v>507</v>
      </c>
      <c r="F274" s="6" t="s">
        <v>70</v>
      </c>
      <c r="G274" s="6">
        <v>37</v>
      </c>
      <c r="H274" s="1" t="s">
        <v>440</v>
      </c>
      <c r="I274" s="1" t="s">
        <v>471</v>
      </c>
      <c r="J274" s="1" t="s">
        <v>440</v>
      </c>
      <c r="K274" s="1" t="s">
        <v>471</v>
      </c>
      <c r="L274" s="13">
        <v>7.333333333333333</v>
      </c>
      <c r="M274" s="14">
        <v>7.7674534651540478E-2</v>
      </c>
      <c r="N274" s="13">
        <v>7.1866666666666665</v>
      </c>
      <c r="O274" s="14">
        <v>9.8657657246378025E-2</v>
      </c>
      <c r="P274" s="2">
        <v>10.933333333333332</v>
      </c>
      <c r="Q274" s="14">
        <v>5.7735026918962373E-2</v>
      </c>
      <c r="R274" s="13">
        <v>11.9</v>
      </c>
      <c r="S274" s="14">
        <v>0</v>
      </c>
      <c r="T274" s="13">
        <v>73.233333333333334</v>
      </c>
      <c r="U274" s="14">
        <v>6.5493002170714787</v>
      </c>
      <c r="V274" s="13">
        <v>48.133333333333333</v>
      </c>
      <c r="W274" s="14">
        <v>21.980521680190702</v>
      </c>
      <c r="X274" s="13">
        <v>222.11486713213139</v>
      </c>
      <c r="Y274" s="14">
        <v>106.56446262558084</v>
      </c>
      <c r="Z274" s="13" t="s">
        <v>1313</v>
      </c>
      <c r="AA274" s="14">
        <v>2.7419129577095673</v>
      </c>
      <c r="AB274" s="3">
        <v>1.2218514333762511</v>
      </c>
      <c r="AC274" s="3">
        <v>1.412483542329745</v>
      </c>
      <c r="AD274" s="3">
        <v>81.991011923550047</v>
      </c>
      <c r="AE274" s="3">
        <v>77.263009333314869</v>
      </c>
      <c r="AF274" s="3">
        <v>17.997079019971011</v>
      </c>
      <c r="AG274" s="3">
        <v>22.716948704207965</v>
      </c>
      <c r="AH274" s="3">
        <v>1.1909056478937186E-2</v>
      </c>
      <c r="AI274" s="3">
        <v>2.0041962477156158E-2</v>
      </c>
      <c r="AJ274" s="3">
        <v>2.5832360064131876</v>
      </c>
      <c r="AK274" s="3">
        <v>2.7852760362613402</v>
      </c>
      <c r="AL274" s="3">
        <v>1.1847272707982777</v>
      </c>
      <c r="AM274" s="3">
        <v>1.1910231688712278</v>
      </c>
      <c r="AN274" s="6">
        <v>37</v>
      </c>
      <c r="AO274" s="6" t="s">
        <v>70</v>
      </c>
    </row>
    <row r="275" spans="1:41" x14ac:dyDescent="0.3">
      <c r="A275" s="7" t="s">
        <v>511</v>
      </c>
      <c r="B275" s="19" t="s">
        <v>492</v>
      </c>
      <c r="C275" s="19" t="s">
        <v>494</v>
      </c>
      <c r="D275" s="19" t="s">
        <v>496</v>
      </c>
      <c r="E275" s="7" t="s">
        <v>507</v>
      </c>
      <c r="F275" s="6" t="s">
        <v>70</v>
      </c>
      <c r="G275" s="6">
        <v>38</v>
      </c>
      <c r="H275" s="1" t="s">
        <v>441</v>
      </c>
      <c r="I275" s="1" t="s">
        <v>472</v>
      </c>
      <c r="J275" s="1" t="s">
        <v>441</v>
      </c>
      <c r="K275" s="1" t="s">
        <v>472</v>
      </c>
      <c r="L275" s="13">
        <v>7.3466666666666667</v>
      </c>
      <c r="M275" s="14">
        <v>0.11590225767138675</v>
      </c>
      <c r="N275" s="13">
        <v>7.206666666666667</v>
      </c>
      <c r="O275" s="14">
        <v>0.22007574453655976</v>
      </c>
      <c r="P275" s="2">
        <v>10.566666666666668</v>
      </c>
      <c r="Q275" s="14">
        <v>0.15275252316503218</v>
      </c>
      <c r="R275" s="13">
        <v>11.966666666666667</v>
      </c>
      <c r="S275" s="14">
        <v>0.15275252316521823</v>
      </c>
      <c r="T275" s="13">
        <v>74.099999999999994</v>
      </c>
      <c r="U275" s="14">
        <v>18.537259775921601</v>
      </c>
      <c r="V275" s="13">
        <v>53.3</v>
      </c>
      <c r="W275" s="14">
        <v>44.435571336486724</v>
      </c>
      <c r="X275" s="13">
        <v>346.43112128691683</v>
      </c>
      <c r="Y275" s="14">
        <v>168.63574249217004</v>
      </c>
      <c r="Z275" s="13" t="s">
        <v>1313</v>
      </c>
      <c r="AA275" s="14">
        <v>39.140607244545585</v>
      </c>
      <c r="AB275" s="3">
        <v>1.5007134121484222</v>
      </c>
      <c r="AC275" s="3">
        <v>1.0124406026887141</v>
      </c>
      <c r="AD275" s="3">
        <v>74.540033440472001</v>
      </c>
      <c r="AE275" s="3">
        <v>75.727444490795051</v>
      </c>
      <c r="AF275" s="3">
        <v>17.381692483464505</v>
      </c>
      <c r="AG275" s="3">
        <v>23.917315658054051</v>
      </c>
      <c r="AH275" s="3">
        <v>8.078274076063483</v>
      </c>
      <c r="AI275" s="3">
        <v>0.35523985115090767</v>
      </c>
      <c r="AJ275" s="3">
        <v>1.503455332514942</v>
      </c>
      <c r="AK275" s="3">
        <v>2.2380562649433351</v>
      </c>
      <c r="AL275" s="3">
        <v>1.7637277879995583</v>
      </c>
      <c r="AM275" s="3">
        <v>1.5345661040674796</v>
      </c>
      <c r="AN275" s="6">
        <v>38</v>
      </c>
      <c r="AO275" s="6" t="s">
        <v>70</v>
      </c>
    </row>
    <row r="276" spans="1:41" x14ac:dyDescent="0.3">
      <c r="A276" s="7" t="s">
        <v>511</v>
      </c>
      <c r="B276" s="19" t="s">
        <v>492</v>
      </c>
      <c r="C276" s="19" t="s">
        <v>494</v>
      </c>
      <c r="D276" s="19" t="s">
        <v>496</v>
      </c>
      <c r="E276" s="7" t="s">
        <v>507</v>
      </c>
      <c r="F276" s="6" t="s">
        <v>70</v>
      </c>
      <c r="G276" s="11">
        <v>39</v>
      </c>
      <c r="H276" s="9" t="s">
        <v>442</v>
      </c>
      <c r="I276" s="9" t="s">
        <v>473</v>
      </c>
      <c r="J276" s="9" t="s">
        <v>442</v>
      </c>
      <c r="K276" s="9" t="s">
        <v>473</v>
      </c>
      <c r="L276" s="18">
        <v>7.51</v>
      </c>
      <c r="M276" s="17">
        <v>0.14730919862654746</v>
      </c>
      <c r="N276" s="18">
        <v>7.14</v>
      </c>
      <c r="O276" s="17">
        <v>0.17349351572890565</v>
      </c>
      <c r="P276" s="20">
        <v>10.8</v>
      </c>
      <c r="Q276" s="17">
        <v>0.10000000000000053</v>
      </c>
      <c r="R276" s="18">
        <v>12.633333333333333</v>
      </c>
      <c r="S276" s="17">
        <v>0.35118845842846724</v>
      </c>
      <c r="T276" s="18">
        <v>53.966666666666661</v>
      </c>
      <c r="U276" s="17">
        <v>37.132241156888625</v>
      </c>
      <c r="V276" s="18">
        <v>-43.9</v>
      </c>
      <c r="W276" s="17">
        <v>43.269504272639857</v>
      </c>
      <c r="X276" s="18">
        <v>545.26568885973586</v>
      </c>
      <c r="Y276" s="17">
        <v>102.20807644824426</v>
      </c>
      <c r="Z276" s="18" t="s">
        <v>1313</v>
      </c>
      <c r="AA276" s="17">
        <v>1.0159434897228073E-3</v>
      </c>
      <c r="AB276" s="12">
        <v>0.86962308938041588</v>
      </c>
      <c r="AC276" s="12">
        <v>0.88719898605829783</v>
      </c>
      <c r="AD276" s="12">
        <v>73.408261288703073</v>
      </c>
      <c r="AE276" s="12">
        <v>99.602582493506048</v>
      </c>
      <c r="AF276" s="12">
        <v>0.7192609924062765</v>
      </c>
      <c r="AG276" s="12">
        <v>0.30946482217076721</v>
      </c>
      <c r="AH276" s="12">
        <v>25.872477718890647</v>
      </c>
      <c r="AI276" s="12">
        <v>8.7952684323177655E-2</v>
      </c>
      <c r="AJ276" s="12">
        <v>0.3380926747423153</v>
      </c>
      <c r="AK276" s="12">
        <v>1.9707224413954558</v>
      </c>
      <c r="AL276" s="12">
        <v>1.5239803105542928</v>
      </c>
      <c r="AM276" s="12">
        <v>0.67342025875089428</v>
      </c>
      <c r="AN276" s="11">
        <v>39</v>
      </c>
      <c r="AO276" s="11" t="s">
        <v>70</v>
      </c>
    </row>
    <row r="277" spans="1:41" x14ac:dyDescent="0.3">
      <c r="A277" s="7" t="s">
        <v>511</v>
      </c>
      <c r="B277" s="19" t="s">
        <v>492</v>
      </c>
      <c r="C277" s="19" t="s">
        <v>494</v>
      </c>
      <c r="D277" s="19" t="s">
        <v>496</v>
      </c>
      <c r="E277" s="7" t="s">
        <v>507</v>
      </c>
      <c r="F277" s="6" t="s">
        <v>71</v>
      </c>
      <c r="G277" s="6">
        <v>1</v>
      </c>
      <c r="H277" s="1" t="s">
        <v>682</v>
      </c>
      <c r="I277" s="1" t="s">
        <v>683</v>
      </c>
      <c r="J277" s="1" t="s">
        <v>684</v>
      </c>
      <c r="K277" s="1" t="s">
        <v>685</v>
      </c>
      <c r="L277" s="13">
        <v>7.33</v>
      </c>
      <c r="M277" s="14">
        <v>7.9372539331937872E-2</v>
      </c>
      <c r="N277" s="13">
        <v>7.5966666666666667</v>
      </c>
      <c r="O277" s="14">
        <v>0.10503967504397722</v>
      </c>
      <c r="P277" s="2">
        <v>13.2</v>
      </c>
      <c r="Q277" s="14">
        <v>0.36055512754639263</v>
      </c>
      <c r="R277" s="13">
        <v>15</v>
      </c>
      <c r="S277" s="14">
        <v>1.3892443989450034</v>
      </c>
      <c r="T277" s="13">
        <v>128.69999999999999</v>
      </c>
      <c r="U277" s="14">
        <v>21.799770640995277</v>
      </c>
      <c r="V277" s="13">
        <v>130.06666666666663</v>
      </c>
      <c r="W277" s="14">
        <v>67.635222579166111</v>
      </c>
      <c r="X277" s="13" t="s">
        <v>1313</v>
      </c>
      <c r="Y277" s="14">
        <v>2.6278642687303649E-3</v>
      </c>
      <c r="Z277" s="13" t="s">
        <v>1313</v>
      </c>
      <c r="AA277" s="14">
        <v>47.637805689753662</v>
      </c>
      <c r="AB277" s="3">
        <v>0.95932158473563345</v>
      </c>
      <c r="AC277" s="3">
        <v>0.87701495999068724</v>
      </c>
      <c r="AD277" s="3">
        <v>96.150632874903692</v>
      </c>
      <c r="AE277" s="3">
        <v>96.139796679466258</v>
      </c>
      <c r="AF277" s="3">
        <v>3.7829423648969112</v>
      </c>
      <c r="AG277" s="3">
        <v>3.639741422047976</v>
      </c>
      <c r="AH277" s="3">
        <v>6.6424760199385591E-2</v>
      </c>
      <c r="AI277" s="3">
        <v>0.22046189848576769</v>
      </c>
      <c r="AJ277" s="3">
        <v>1.5559710566814176</v>
      </c>
      <c r="AK277" s="3">
        <v>1.6754466103760712</v>
      </c>
      <c r="AL277" s="3">
        <v>1.0329688352573294</v>
      </c>
      <c r="AM277" s="3">
        <v>1.1231258954120988</v>
      </c>
      <c r="AN277" s="6">
        <v>1</v>
      </c>
      <c r="AO277" s="6" t="s">
        <v>71</v>
      </c>
    </row>
    <row r="278" spans="1:41" x14ac:dyDescent="0.3">
      <c r="A278" s="7" t="s">
        <v>511</v>
      </c>
      <c r="B278" s="19" t="s">
        <v>492</v>
      </c>
      <c r="C278" s="19" t="s">
        <v>494</v>
      </c>
      <c r="D278" s="19" t="s">
        <v>496</v>
      </c>
      <c r="E278" s="7" t="s">
        <v>507</v>
      </c>
      <c r="F278" s="6" t="s">
        <v>71</v>
      </c>
      <c r="G278" s="6">
        <v>2</v>
      </c>
      <c r="H278" s="1" t="s">
        <v>686</v>
      </c>
      <c r="I278" s="1" t="s">
        <v>687</v>
      </c>
      <c r="J278" s="1" t="s">
        <v>688</v>
      </c>
      <c r="K278" s="1" t="s">
        <v>689</v>
      </c>
      <c r="L278" s="13">
        <v>6.8466666666666667</v>
      </c>
      <c r="M278" s="14">
        <v>0.1234233905438578</v>
      </c>
      <c r="N278" s="13">
        <v>6.8833333333333329</v>
      </c>
      <c r="O278" s="14">
        <v>3.5118845842842597E-2</v>
      </c>
      <c r="P278" s="2">
        <v>12.933333333333332</v>
      </c>
      <c r="Q278" s="14">
        <v>0.20816659994665515</v>
      </c>
      <c r="R278" s="13">
        <v>14.6</v>
      </c>
      <c r="S278" s="14">
        <v>0.88881944173153837</v>
      </c>
      <c r="T278" s="13">
        <v>-66.166666666666671</v>
      </c>
      <c r="U278" s="14">
        <v>51.573281196112916</v>
      </c>
      <c r="V278" s="13">
        <v>42.7</v>
      </c>
      <c r="W278" s="14">
        <v>33.52357379516689</v>
      </c>
      <c r="X278" s="13">
        <v>863.18047074334243</v>
      </c>
      <c r="Y278" s="14">
        <v>143.22403477804903</v>
      </c>
      <c r="Z278" s="13" t="s">
        <v>1313</v>
      </c>
      <c r="AA278" s="14">
        <v>22.568273060469142</v>
      </c>
      <c r="AB278" s="3">
        <v>1.5397201996236762</v>
      </c>
      <c r="AC278" s="3">
        <v>1.4915659450126335</v>
      </c>
      <c r="AD278" s="3">
        <v>77.554225621079013</v>
      </c>
      <c r="AE278" s="3">
        <v>69.695275941979816</v>
      </c>
      <c r="AF278" s="3">
        <v>22.159782000365979</v>
      </c>
      <c r="AG278" s="3">
        <v>30.068368980949032</v>
      </c>
      <c r="AH278" s="3">
        <v>0.28599237855501614</v>
      </c>
      <c r="AI278" s="3">
        <v>0.23635507707114603</v>
      </c>
      <c r="AJ278" s="3">
        <v>3.0852284227553728</v>
      </c>
      <c r="AK278" s="3">
        <v>3.2360505746116899</v>
      </c>
      <c r="AL278" s="3">
        <v>0.99968904716723594</v>
      </c>
      <c r="AM278" s="3">
        <v>1.0705513546370691</v>
      </c>
      <c r="AN278" s="6">
        <v>2</v>
      </c>
      <c r="AO278" s="6" t="s">
        <v>71</v>
      </c>
    </row>
    <row r="279" spans="1:41" x14ac:dyDescent="0.3">
      <c r="A279" s="7" t="s">
        <v>511</v>
      </c>
      <c r="B279" s="19" t="s">
        <v>492</v>
      </c>
      <c r="C279" s="19" t="s">
        <v>494</v>
      </c>
      <c r="D279" s="19" t="s">
        <v>496</v>
      </c>
      <c r="E279" s="7" t="s">
        <v>507</v>
      </c>
      <c r="F279" s="6" t="s">
        <v>71</v>
      </c>
      <c r="G279" s="6">
        <v>3</v>
      </c>
      <c r="H279" s="1" t="s">
        <v>690</v>
      </c>
      <c r="I279" s="1" t="s">
        <v>691</v>
      </c>
      <c r="J279" s="1" t="s">
        <v>692</v>
      </c>
      <c r="K279" s="1" t="s">
        <v>693</v>
      </c>
      <c r="L279" s="13">
        <v>7.27</v>
      </c>
      <c r="M279" s="14">
        <v>6.0827625302981927E-2</v>
      </c>
      <c r="N279" s="13">
        <v>7.2166666666666677</v>
      </c>
      <c r="O279" s="14">
        <v>2.0816659994661382E-2</v>
      </c>
      <c r="P279" s="2">
        <v>12.966666666666667</v>
      </c>
      <c r="Q279" s="14">
        <v>0.2081665999467234</v>
      </c>
      <c r="R279" s="13">
        <v>15.8</v>
      </c>
      <c r="S279" s="14">
        <v>0.20000000000005116</v>
      </c>
      <c r="T279" s="13">
        <v>194.86666666666665</v>
      </c>
      <c r="U279" s="14">
        <v>45.330931308912547</v>
      </c>
      <c r="V279" s="13">
        <v>-39.966666666666661</v>
      </c>
      <c r="W279" s="14">
        <v>12.647661180365862</v>
      </c>
      <c r="X279" s="13">
        <v>175.11039605679252</v>
      </c>
      <c r="Y279" s="14">
        <v>53.346528565041083</v>
      </c>
      <c r="Z279" s="13" t="s">
        <v>1313</v>
      </c>
      <c r="AA279" s="14">
        <v>11.208995991516646</v>
      </c>
      <c r="AB279" s="3">
        <v>0.70801472670634225</v>
      </c>
      <c r="AC279" s="3">
        <v>1.7991365277089986</v>
      </c>
      <c r="AD279" s="3">
        <v>97.587478911729164</v>
      </c>
      <c r="AE279" s="3">
        <v>69.167891185436361</v>
      </c>
      <c r="AF279" s="3">
        <v>1.5147918432069218</v>
      </c>
      <c r="AG279" s="3">
        <v>22.933605627901073</v>
      </c>
      <c r="AH279" s="3">
        <v>0.89772924506390883</v>
      </c>
      <c r="AI279" s="3">
        <v>7.8985031866625608</v>
      </c>
      <c r="AJ279" s="3">
        <v>1.809035447229201</v>
      </c>
      <c r="AK279" s="3">
        <v>2.4626486899022075</v>
      </c>
      <c r="AL279" s="3">
        <v>1.2117122183602815</v>
      </c>
      <c r="AM279" s="3">
        <v>1.7582168850406807</v>
      </c>
      <c r="AN279" s="6">
        <v>3</v>
      </c>
      <c r="AO279" s="6" t="s">
        <v>71</v>
      </c>
    </row>
    <row r="280" spans="1:41" x14ac:dyDescent="0.3">
      <c r="A280" s="7" t="s">
        <v>511</v>
      </c>
      <c r="B280" s="19" t="s">
        <v>492</v>
      </c>
      <c r="C280" s="19" t="s">
        <v>494</v>
      </c>
      <c r="D280" s="19" t="s">
        <v>496</v>
      </c>
      <c r="E280" s="7" t="s">
        <v>507</v>
      </c>
      <c r="F280" s="6" t="s">
        <v>71</v>
      </c>
      <c r="G280" s="6">
        <v>4</v>
      </c>
      <c r="H280" s="1" t="s">
        <v>694</v>
      </c>
      <c r="I280" s="1" t="s">
        <v>695</v>
      </c>
      <c r="J280" s="1" t="s">
        <v>696</v>
      </c>
      <c r="K280" s="1" t="s">
        <v>697</v>
      </c>
      <c r="L280" s="13">
        <v>7.3033333333333337</v>
      </c>
      <c r="M280" s="14">
        <v>8.504900548115403E-2</v>
      </c>
      <c r="N280" s="13">
        <v>7.1133333333333333</v>
      </c>
      <c r="O280" s="14">
        <v>2.3094010767585053E-2</v>
      </c>
      <c r="P280" s="2">
        <v>13.966666666666669</v>
      </c>
      <c r="Q280" s="14">
        <v>0.20816659994638206</v>
      </c>
      <c r="R280" s="13">
        <v>14.433333333333332</v>
      </c>
      <c r="S280" s="14">
        <v>0.50332229568477005</v>
      </c>
      <c r="T280" s="13">
        <v>82.7</v>
      </c>
      <c r="U280" s="14">
        <v>56.774906428808855</v>
      </c>
      <c r="V280" s="13">
        <v>21.1</v>
      </c>
      <c r="W280" s="14">
        <v>16.753805537847217</v>
      </c>
      <c r="X280" s="13">
        <v>116.1697376705299</v>
      </c>
      <c r="Y280" s="14">
        <v>32.277915350957663</v>
      </c>
      <c r="Z280" s="13" t="s">
        <v>1313</v>
      </c>
      <c r="AA280" s="14">
        <v>49.647173449843855</v>
      </c>
      <c r="AB280" s="3">
        <v>1.450351386986551</v>
      </c>
      <c r="AC280" s="3">
        <v>2.0402415195310426</v>
      </c>
      <c r="AD280" s="3">
        <v>89.799188917476144</v>
      </c>
      <c r="AE280" s="3">
        <v>96.574473862106132</v>
      </c>
      <c r="AF280" s="3">
        <v>7.3092650515746982E-3</v>
      </c>
      <c r="AG280" s="3">
        <v>3.307069031211185</v>
      </c>
      <c r="AH280" s="3">
        <v>10.193501817472287</v>
      </c>
      <c r="AI280" s="3">
        <v>0.11845710668268918</v>
      </c>
      <c r="AJ280" s="3">
        <v>1.4149099658745816</v>
      </c>
      <c r="AK280" s="3">
        <v>2.5452649710278599</v>
      </c>
      <c r="AL280" s="3">
        <v>1.4008122818085511</v>
      </c>
      <c r="AM280" s="3">
        <v>0.83305420453407764</v>
      </c>
      <c r="AN280" s="6">
        <v>4</v>
      </c>
      <c r="AO280" s="6" t="s">
        <v>71</v>
      </c>
    </row>
    <row r="281" spans="1:41" x14ac:dyDescent="0.3">
      <c r="A281" s="7" t="s">
        <v>511</v>
      </c>
      <c r="B281" s="19" t="s">
        <v>492</v>
      </c>
      <c r="C281" s="19" t="s">
        <v>494</v>
      </c>
      <c r="D281" s="19" t="s">
        <v>496</v>
      </c>
      <c r="E281" s="7" t="s">
        <v>507</v>
      </c>
      <c r="F281" s="6" t="s">
        <v>71</v>
      </c>
      <c r="G281" s="6">
        <v>5</v>
      </c>
      <c r="H281" s="1" t="s">
        <v>698</v>
      </c>
      <c r="I281" s="1" t="s">
        <v>699</v>
      </c>
      <c r="J281" s="1" t="s">
        <v>700</v>
      </c>
      <c r="K281" s="1" t="s">
        <v>701</v>
      </c>
      <c r="L281" s="13">
        <v>7.44</v>
      </c>
      <c r="M281" s="14">
        <v>5.291502622129169E-2</v>
      </c>
      <c r="N281" s="13">
        <v>7.14</v>
      </c>
      <c r="O281" s="14">
        <v>6.2449979983984001E-2</v>
      </c>
      <c r="P281" s="2">
        <v>12.4</v>
      </c>
      <c r="Q281" s="14">
        <v>0.17320508075689101</v>
      </c>
      <c r="R281" s="13">
        <v>13.7</v>
      </c>
      <c r="S281" s="14">
        <v>0.26457513110644615</v>
      </c>
      <c r="T281" s="13">
        <v>12.533333333333331</v>
      </c>
      <c r="U281" s="14">
        <v>19.46518259183134</v>
      </c>
      <c r="V281" s="13">
        <v>78.366666666666674</v>
      </c>
      <c r="W281" s="14">
        <v>28.148949062679637</v>
      </c>
      <c r="X281" s="13">
        <v>137.39720566369854</v>
      </c>
      <c r="Y281" s="14">
        <v>43.133843469867628</v>
      </c>
      <c r="Z281" s="13" t="s">
        <v>1313</v>
      </c>
      <c r="AA281" s="14">
        <v>5.568705582228394</v>
      </c>
      <c r="AB281" s="3">
        <v>1.084375196330984</v>
      </c>
      <c r="AC281" s="3">
        <v>1.2703879799832873</v>
      </c>
      <c r="AD281" s="3">
        <v>95.473487680196854</v>
      </c>
      <c r="AE281" s="3">
        <v>91.671998349331389</v>
      </c>
      <c r="AF281" s="3">
        <v>4.1476726694986326</v>
      </c>
      <c r="AG281" s="3">
        <v>8.0958007668260734</v>
      </c>
      <c r="AH281" s="3">
        <v>0.37883965030450684</v>
      </c>
      <c r="AI281" s="3">
        <v>0.23220088384253476</v>
      </c>
      <c r="AJ281" s="3">
        <v>2.1862687142374266</v>
      </c>
      <c r="AK281" s="3">
        <v>2.3265646044111081</v>
      </c>
      <c r="AL281" s="3">
        <v>1.1612312701949579</v>
      </c>
      <c r="AM281" s="3">
        <v>1.2370500380985572</v>
      </c>
      <c r="AN281" s="6">
        <v>5</v>
      </c>
      <c r="AO281" s="6" t="s">
        <v>71</v>
      </c>
    </row>
    <row r="282" spans="1:41" x14ac:dyDescent="0.3">
      <c r="A282" s="7" t="s">
        <v>511</v>
      </c>
      <c r="B282" s="19" t="s">
        <v>492</v>
      </c>
      <c r="C282" s="19" t="s">
        <v>494</v>
      </c>
      <c r="D282" s="19" t="s">
        <v>496</v>
      </c>
      <c r="E282" s="7" t="s">
        <v>507</v>
      </c>
      <c r="F282" s="6" t="s">
        <v>71</v>
      </c>
      <c r="G282" s="6">
        <v>6</v>
      </c>
      <c r="H282" s="1" t="s">
        <v>702</v>
      </c>
      <c r="I282" s="1" t="s">
        <v>703</v>
      </c>
      <c r="J282" s="1" t="s">
        <v>704</v>
      </c>
      <c r="K282" s="1" t="s">
        <v>705</v>
      </c>
      <c r="L282" s="13">
        <v>7.4433333333333325</v>
      </c>
      <c r="M282" s="14">
        <v>4.6188021535170105E-2</v>
      </c>
      <c r="N282" s="13">
        <v>7.2233333333333336</v>
      </c>
      <c r="O282" s="14">
        <v>2.3094010767585053E-2</v>
      </c>
      <c r="P282" s="2">
        <v>11.933333333333332</v>
      </c>
      <c r="Q282" s="14">
        <v>5.7735026918962373E-2</v>
      </c>
      <c r="R282" s="13">
        <v>13.233333333333334</v>
      </c>
      <c r="S282" s="14">
        <v>0.35118845842842678</v>
      </c>
      <c r="T282" s="13">
        <v>83.2</v>
      </c>
      <c r="U282" s="14">
        <v>26.808953728185653</v>
      </c>
      <c r="V282" s="13">
        <v>-58.866666666666674</v>
      </c>
      <c r="W282" s="14">
        <v>3.9576929306520179</v>
      </c>
      <c r="X282" s="13">
        <v>324.61170248422667</v>
      </c>
      <c r="Y282" s="14">
        <v>159.4309221967392</v>
      </c>
      <c r="Z282" s="13" t="s">
        <v>1313</v>
      </c>
      <c r="AA282" s="14">
        <v>8.5751277972545168</v>
      </c>
      <c r="AB282" s="3">
        <v>1.1460867249996922</v>
      </c>
      <c r="AC282" s="3">
        <v>1.5955433599848401</v>
      </c>
      <c r="AD282" s="3">
        <v>95.346885574048613</v>
      </c>
      <c r="AE282" s="3">
        <v>94.963496536620511</v>
      </c>
      <c r="AF282" s="3">
        <v>3.490559062566561</v>
      </c>
      <c r="AG282" s="3">
        <v>5.0129122623098965</v>
      </c>
      <c r="AH282" s="3">
        <v>1.1625553633848114</v>
      </c>
      <c r="AI282" s="3">
        <v>2.359120106959138E-2</v>
      </c>
      <c r="AJ282" s="3">
        <v>1.4680346420253074</v>
      </c>
      <c r="AK282" s="3">
        <v>2.5162106595689333</v>
      </c>
      <c r="AL282" s="3">
        <v>1.2213311492161016</v>
      </c>
      <c r="AM282" s="3">
        <v>0.93387398855115644</v>
      </c>
      <c r="AN282" s="6">
        <v>6</v>
      </c>
      <c r="AO282" s="6" t="s">
        <v>71</v>
      </c>
    </row>
    <row r="283" spans="1:41" x14ac:dyDescent="0.3">
      <c r="A283" s="7" t="s">
        <v>511</v>
      </c>
      <c r="B283" s="19" t="s">
        <v>492</v>
      </c>
      <c r="C283" s="19" t="s">
        <v>494</v>
      </c>
      <c r="D283" s="19" t="s">
        <v>496</v>
      </c>
      <c r="E283" s="7" t="s">
        <v>507</v>
      </c>
      <c r="F283" s="6" t="s">
        <v>71</v>
      </c>
      <c r="G283" s="6">
        <v>7</v>
      </c>
      <c r="H283" s="1" t="s">
        <v>706</v>
      </c>
      <c r="I283" s="1" t="s">
        <v>707</v>
      </c>
      <c r="J283" s="1" t="s">
        <v>708</v>
      </c>
      <c r="K283" s="1" t="s">
        <v>709</v>
      </c>
      <c r="L283" s="13">
        <v>8.0533333333333328</v>
      </c>
      <c r="M283" s="14">
        <v>5.1316014394468729E-2</v>
      </c>
      <c r="N283" s="13">
        <v>7.55</v>
      </c>
      <c r="O283" s="14">
        <v>0.30512292604785834</v>
      </c>
      <c r="P283" s="2">
        <v>12.933333333333332</v>
      </c>
      <c r="Q283" s="14">
        <v>0.56862407030774897</v>
      </c>
      <c r="R283" s="13">
        <v>12.966666666666667</v>
      </c>
      <c r="S283" s="14">
        <v>0.25166114784241328</v>
      </c>
      <c r="T283" s="13">
        <v>266.76666666666665</v>
      </c>
      <c r="U283" s="14">
        <v>15.362725452645133</v>
      </c>
      <c r="V283" s="13">
        <v>-149.66666666666666</v>
      </c>
      <c r="W283" s="14">
        <v>7.2127202450488879</v>
      </c>
      <c r="X283" s="13" t="s">
        <v>1313</v>
      </c>
      <c r="Y283" s="14">
        <v>7.4764740080959823E-4</v>
      </c>
      <c r="Z283" s="13" t="s">
        <v>1313</v>
      </c>
      <c r="AA283" s="14">
        <v>8.0220432144172076</v>
      </c>
      <c r="AB283" s="3">
        <v>2.0725820868839722</v>
      </c>
      <c r="AC283" s="3">
        <v>1.7161692522661627</v>
      </c>
      <c r="AD283" s="3">
        <v>59.631068472148911</v>
      </c>
      <c r="AE283" s="3">
        <v>97.862290605169477</v>
      </c>
      <c r="AF283" s="3">
        <v>0.49524582174804266</v>
      </c>
      <c r="AG283" s="3">
        <v>1.7142098286192038</v>
      </c>
      <c r="AH283" s="3">
        <v>39.873685706103032</v>
      </c>
      <c r="AI283" s="3">
        <v>0.42349956621131279</v>
      </c>
      <c r="AJ283" s="3">
        <v>-0.44535390252951351</v>
      </c>
      <c r="AK283" s="3">
        <v>1.6757310090831163</v>
      </c>
      <c r="AL283" s="3">
        <v>1.1416228698198998</v>
      </c>
      <c r="AM283" s="3">
        <v>1.0075667676680318</v>
      </c>
      <c r="AN283" s="6">
        <v>7</v>
      </c>
      <c r="AO283" s="6" t="s">
        <v>71</v>
      </c>
    </row>
    <row r="284" spans="1:41" x14ac:dyDescent="0.3">
      <c r="A284" s="7" t="s">
        <v>511</v>
      </c>
      <c r="B284" s="19" t="s">
        <v>492</v>
      </c>
      <c r="C284" s="19" t="s">
        <v>494</v>
      </c>
      <c r="D284" s="19" t="s">
        <v>496</v>
      </c>
      <c r="E284" s="7" t="s">
        <v>507</v>
      </c>
      <c r="F284" s="6" t="s">
        <v>71</v>
      </c>
      <c r="G284" s="6">
        <v>8</v>
      </c>
      <c r="H284" s="1" t="s">
        <v>710</v>
      </c>
      <c r="I284" s="1" t="s">
        <v>711</v>
      </c>
      <c r="J284" s="1" t="s">
        <v>712</v>
      </c>
      <c r="K284" s="1" t="s">
        <v>713</v>
      </c>
      <c r="L284" s="13">
        <v>7.47</v>
      </c>
      <c r="M284" s="14">
        <v>7.21110255092796E-2</v>
      </c>
      <c r="N284" s="13">
        <v>7.37</v>
      </c>
      <c r="O284" s="14">
        <v>5.2915026221292023E-2</v>
      </c>
      <c r="P284" s="2">
        <v>12</v>
      </c>
      <c r="Q284" s="14">
        <v>9.9999999999999645E-2</v>
      </c>
      <c r="R284" s="13">
        <v>14.366666666666667</v>
      </c>
      <c r="S284" s="14">
        <v>0.20816659994651862</v>
      </c>
      <c r="T284" s="13">
        <v>69.666666666666671</v>
      </c>
      <c r="U284" s="14">
        <v>14.886347212574767</v>
      </c>
      <c r="V284" s="13">
        <v>-154.63333333333335</v>
      </c>
      <c r="W284" s="14">
        <v>40.528056125767222</v>
      </c>
      <c r="X284" s="13">
        <v>369.94236072814778</v>
      </c>
      <c r="Y284" s="14">
        <v>114.1275443129979</v>
      </c>
      <c r="Z284" s="13" t="s">
        <v>1313</v>
      </c>
      <c r="AA284" s="14">
        <v>7.0532880804067677</v>
      </c>
      <c r="AB284" s="3">
        <v>1.5480850314022268</v>
      </c>
      <c r="AC284" s="3">
        <v>1.4677496664205156</v>
      </c>
      <c r="AD284" s="3">
        <v>92.33080908867295</v>
      </c>
      <c r="AE284" s="3">
        <v>97.488798108183985</v>
      </c>
      <c r="AF284" s="3">
        <v>7.6691909113270498</v>
      </c>
      <c r="AG284" s="3">
        <v>2.5047810817816156</v>
      </c>
      <c r="AH284" s="3">
        <v>0</v>
      </c>
      <c r="AI284" s="3">
        <v>6.420810034408914E-3</v>
      </c>
      <c r="AJ284" s="3">
        <v>1.9622319062284104</v>
      </c>
      <c r="AK284" s="3">
        <v>2.3372143480097027</v>
      </c>
      <c r="AL284" s="3">
        <v>1.0468644041207606</v>
      </c>
      <c r="AM284" s="3">
        <v>0.71326122309614182</v>
      </c>
      <c r="AN284" s="6">
        <v>8</v>
      </c>
      <c r="AO284" s="6" t="s">
        <v>71</v>
      </c>
    </row>
    <row r="285" spans="1:41" x14ac:dyDescent="0.3">
      <c r="A285" s="7" t="s">
        <v>511</v>
      </c>
      <c r="B285" s="19" t="s">
        <v>492</v>
      </c>
      <c r="C285" s="19" t="s">
        <v>494</v>
      </c>
      <c r="D285" s="19" t="s">
        <v>496</v>
      </c>
      <c r="E285" s="7" t="s">
        <v>507</v>
      </c>
      <c r="F285" s="6" t="s">
        <v>71</v>
      </c>
      <c r="G285" s="6">
        <v>9</v>
      </c>
      <c r="H285" s="1" t="s">
        <v>714</v>
      </c>
      <c r="I285" s="1" t="s">
        <v>715</v>
      </c>
      <c r="J285" s="1" t="s">
        <v>716</v>
      </c>
      <c r="K285" s="1" t="s">
        <v>717</v>
      </c>
      <c r="L285" s="13">
        <v>7.5566666666666675</v>
      </c>
      <c r="M285" s="14">
        <v>9.2915732431712028E-2</v>
      </c>
      <c r="N285" s="13">
        <v>7.3266666666666671</v>
      </c>
      <c r="O285" s="14">
        <v>2.081665999466124E-2</v>
      </c>
      <c r="P285" s="2">
        <v>13.133333333333335</v>
      </c>
      <c r="Q285" s="14">
        <v>0.30550504633025038</v>
      </c>
      <c r="R285" s="13">
        <v>13.366666666666667</v>
      </c>
      <c r="S285" s="14">
        <v>0.37859388971992114</v>
      </c>
      <c r="T285" s="13">
        <v>66.5</v>
      </c>
      <c r="U285" s="14">
        <v>20.758853532890477</v>
      </c>
      <c r="V285" s="13">
        <v>54.933333333333337</v>
      </c>
      <c r="W285" s="14">
        <v>13.889684421661032</v>
      </c>
      <c r="X285" s="13">
        <v>128.49639589212336</v>
      </c>
      <c r="Y285" s="14">
        <v>22.054013431563316</v>
      </c>
      <c r="Z285" s="13" t="s">
        <v>1313</v>
      </c>
      <c r="AA285" s="14">
        <v>5.4303795970828714</v>
      </c>
      <c r="AB285" s="3">
        <v>0.93881856540085762</v>
      </c>
      <c r="AC285" s="3">
        <v>1.2104043265516504</v>
      </c>
      <c r="AD285" s="3">
        <v>95.064572619517733</v>
      </c>
      <c r="AE285" s="3">
        <v>95.636307789608921</v>
      </c>
      <c r="AF285" s="3">
        <v>4.0462656654988365</v>
      </c>
      <c r="AG285" s="3">
        <v>3.8409094779583768</v>
      </c>
      <c r="AH285" s="3">
        <v>0.88916171498343333</v>
      </c>
      <c r="AI285" s="3">
        <v>0.52278273243271467</v>
      </c>
      <c r="AJ285" s="3">
        <v>2.156148081908325</v>
      </c>
      <c r="AK285" s="3">
        <v>2.066344383894672</v>
      </c>
      <c r="AL285" s="3">
        <v>1.1250173856751506</v>
      </c>
      <c r="AM285" s="3">
        <v>1.1977066977169588</v>
      </c>
      <c r="AN285" s="6">
        <v>9</v>
      </c>
      <c r="AO285" s="6" t="s">
        <v>71</v>
      </c>
    </row>
    <row r="286" spans="1:41" x14ac:dyDescent="0.3">
      <c r="A286" s="7" t="s">
        <v>511</v>
      </c>
      <c r="B286" s="19" t="s">
        <v>492</v>
      </c>
      <c r="C286" s="19" t="s">
        <v>494</v>
      </c>
      <c r="D286" s="19" t="s">
        <v>496</v>
      </c>
      <c r="E286" s="7" t="s">
        <v>507</v>
      </c>
      <c r="F286" s="6" t="s">
        <v>71</v>
      </c>
      <c r="G286" s="6">
        <v>10</v>
      </c>
      <c r="H286" s="1" t="s">
        <v>718</v>
      </c>
      <c r="I286" s="1" t="s">
        <v>719</v>
      </c>
      <c r="J286" s="1" t="s">
        <v>720</v>
      </c>
      <c r="K286" s="1" t="s">
        <v>721</v>
      </c>
      <c r="L286" s="13">
        <v>7.4466666666666663</v>
      </c>
      <c r="M286" s="14">
        <v>7.5055534994651091E-2</v>
      </c>
      <c r="N286" s="13">
        <v>7.4833333333333334</v>
      </c>
      <c r="O286" s="14">
        <v>4.1633319989322765E-2</v>
      </c>
      <c r="P286" s="2">
        <v>12.833333333333334</v>
      </c>
      <c r="Q286" s="14">
        <v>0.37859388972003377</v>
      </c>
      <c r="R286" s="13">
        <v>14.366666666666667</v>
      </c>
      <c r="S286" s="14">
        <v>0.50332229568471365</v>
      </c>
      <c r="T286" s="13">
        <v>112.63333333333333</v>
      </c>
      <c r="U286" s="14">
        <v>51.355071154982681</v>
      </c>
      <c r="V286" s="13">
        <v>170.26666666666665</v>
      </c>
      <c r="W286" s="14">
        <v>29.420117833437292</v>
      </c>
      <c r="X286" s="13" t="s">
        <v>1313</v>
      </c>
      <c r="Y286" s="14">
        <v>1.6581832028945092</v>
      </c>
      <c r="Z286" s="13" t="s">
        <v>1313</v>
      </c>
      <c r="AA286" s="14">
        <v>2.6373578856263147</v>
      </c>
      <c r="AB286" s="3">
        <v>1.0107158709023212</v>
      </c>
      <c r="AC286" s="3">
        <v>1.1963457968056534</v>
      </c>
      <c r="AD286" s="3">
        <v>98.784551794917164</v>
      </c>
      <c r="AE286" s="3">
        <v>99.546837494270946</v>
      </c>
      <c r="AF286" s="3">
        <v>1.3435867266665014E-2</v>
      </c>
      <c r="AG286" s="3">
        <v>0.36696307693866004</v>
      </c>
      <c r="AH286" s="3">
        <v>1.2020123378161771</v>
      </c>
      <c r="AI286" s="3">
        <v>8.6199428790385071E-2</v>
      </c>
      <c r="AJ286" s="3">
        <v>1.2347929178284631</v>
      </c>
      <c r="AK286" s="3">
        <v>1.6777693252272294</v>
      </c>
      <c r="AL286" s="3">
        <v>0.96287358746258678</v>
      </c>
      <c r="AM286" s="3">
        <v>0.85215346992080754</v>
      </c>
      <c r="AN286" s="6">
        <v>10</v>
      </c>
      <c r="AO286" s="6" t="s">
        <v>71</v>
      </c>
    </row>
    <row r="287" spans="1:41" x14ac:dyDescent="0.3">
      <c r="A287" s="7" t="s">
        <v>511</v>
      </c>
      <c r="B287" s="19" t="s">
        <v>492</v>
      </c>
      <c r="C287" s="19" t="s">
        <v>494</v>
      </c>
      <c r="D287" s="19" t="s">
        <v>496</v>
      </c>
      <c r="E287" s="7" t="s">
        <v>507</v>
      </c>
      <c r="F287" s="6" t="s">
        <v>71</v>
      </c>
      <c r="G287" s="6">
        <v>11</v>
      </c>
      <c r="H287" s="1" t="s">
        <v>722</v>
      </c>
      <c r="I287" s="1" t="s">
        <v>723</v>
      </c>
      <c r="J287" s="1" t="s">
        <v>724</v>
      </c>
      <c r="K287" s="1" t="s">
        <v>725</v>
      </c>
      <c r="L287" s="13">
        <v>7.3833333333333329</v>
      </c>
      <c r="M287" s="14">
        <v>1.154700538379227E-2</v>
      </c>
      <c r="N287" s="13">
        <v>7.2866666666666662</v>
      </c>
      <c r="O287" s="14">
        <v>2.88675134594817E-2</v>
      </c>
      <c r="P287" s="2">
        <v>11.9</v>
      </c>
      <c r="Q287" s="14">
        <v>0</v>
      </c>
      <c r="R287" s="13">
        <v>16.933333333333334</v>
      </c>
      <c r="S287" s="14">
        <v>0.47258156262522638</v>
      </c>
      <c r="T287" s="13">
        <v>-328.56666666666666</v>
      </c>
      <c r="U287" s="14">
        <v>25.605142712613848</v>
      </c>
      <c r="V287" s="13">
        <v>98.5</v>
      </c>
      <c r="W287" s="14">
        <v>26.931579975931591</v>
      </c>
      <c r="X287" s="13">
        <v>319.82327869468048</v>
      </c>
      <c r="Y287" s="14">
        <v>146.52976191869604</v>
      </c>
      <c r="Z287" s="13" t="s">
        <v>1313</v>
      </c>
      <c r="AA287" s="14">
        <v>339.0044048211771</v>
      </c>
      <c r="AB287" s="3">
        <v>0.7710150185950666</v>
      </c>
      <c r="AC287" s="3">
        <v>0.99011149790623909</v>
      </c>
      <c r="AD287" s="3">
        <v>94.493128821239395</v>
      </c>
      <c r="AE287" s="3">
        <v>92.980418805002458</v>
      </c>
      <c r="AF287" s="3">
        <v>4.6942846407160062</v>
      </c>
      <c r="AG287" s="3">
        <v>0.13045795008086714</v>
      </c>
      <c r="AH287" s="3">
        <v>0.81258653804461145</v>
      </c>
      <c r="AI287" s="3">
        <v>6.8891232449166813</v>
      </c>
      <c r="AJ287" s="3">
        <v>2.1505240508143713</v>
      </c>
      <c r="AK287" s="3">
        <v>0.90703903020983911</v>
      </c>
      <c r="AL287" s="3">
        <v>1.0427771085002919</v>
      </c>
      <c r="AM287" s="3">
        <v>1.1334336660118094</v>
      </c>
      <c r="AN287" s="6">
        <v>11</v>
      </c>
      <c r="AO287" s="6" t="s">
        <v>71</v>
      </c>
    </row>
    <row r="288" spans="1:41" x14ac:dyDescent="0.3">
      <c r="A288" s="7" t="s">
        <v>511</v>
      </c>
      <c r="B288" s="19" t="s">
        <v>492</v>
      </c>
      <c r="C288" s="19" t="s">
        <v>494</v>
      </c>
      <c r="D288" s="19" t="s">
        <v>496</v>
      </c>
      <c r="E288" s="7" t="s">
        <v>507</v>
      </c>
      <c r="F288" s="6" t="s">
        <v>71</v>
      </c>
      <c r="G288" s="6">
        <v>12</v>
      </c>
      <c r="H288" s="1" t="s">
        <v>726</v>
      </c>
      <c r="I288" s="1" t="s">
        <v>727</v>
      </c>
      <c r="J288" s="1" t="s">
        <v>728</v>
      </c>
      <c r="K288" s="1" t="s">
        <v>729</v>
      </c>
      <c r="L288" s="13">
        <v>7.1366666666666667</v>
      </c>
      <c r="M288" s="14">
        <v>0.16165807537309729</v>
      </c>
      <c r="N288" s="13">
        <v>7.1066666666666665</v>
      </c>
      <c r="O288" s="14">
        <v>5.7735026918962373E-2</v>
      </c>
      <c r="P288" s="2">
        <v>12.833333333333334</v>
      </c>
      <c r="Q288" s="14">
        <v>0.11547005383799572</v>
      </c>
      <c r="R288" s="13">
        <v>12.8</v>
      </c>
      <c r="S288" s="14">
        <v>2.1755839288168292E-15</v>
      </c>
      <c r="T288" s="13">
        <v>91.7</v>
      </c>
      <c r="U288" s="14">
        <v>14.44402990858158</v>
      </c>
      <c r="V288" s="13">
        <v>-46.7</v>
      </c>
      <c r="W288" s="14">
        <v>42.627221349743188</v>
      </c>
      <c r="X288" s="13" t="s">
        <v>1313</v>
      </c>
      <c r="Y288" s="14">
        <v>2.3678274701937791</v>
      </c>
      <c r="Z288" s="13" t="s">
        <v>1313</v>
      </c>
      <c r="AA288" s="14">
        <v>100.62377763744048</v>
      </c>
      <c r="AB288" s="3">
        <v>1.269917655865668</v>
      </c>
      <c r="AC288" s="3">
        <v>4.3292197452229182</v>
      </c>
      <c r="AD288" s="3">
        <v>96.511931388063971</v>
      </c>
      <c r="AE288" s="3">
        <v>73.309271983371943</v>
      </c>
      <c r="AF288" s="3">
        <v>3.081394368770404</v>
      </c>
      <c r="AG288" s="3">
        <v>26.690728016628057</v>
      </c>
      <c r="AH288" s="3">
        <v>0.40667424316561601</v>
      </c>
      <c r="AI288" s="3">
        <v>0</v>
      </c>
      <c r="AJ288" s="3">
        <v>1.5773921269524716</v>
      </c>
      <c r="AK288" s="3">
        <v>3.2698110128184918</v>
      </c>
      <c r="AL288" s="3">
        <v>0.92277066409575215</v>
      </c>
      <c r="AM288" s="3">
        <v>0.99167958067480211</v>
      </c>
      <c r="AN288" s="6">
        <v>12</v>
      </c>
      <c r="AO288" s="6" t="s">
        <v>71</v>
      </c>
    </row>
    <row r="289" spans="1:41" x14ac:dyDescent="0.3">
      <c r="A289" s="7" t="s">
        <v>511</v>
      </c>
      <c r="B289" s="19" t="s">
        <v>492</v>
      </c>
      <c r="C289" s="19" t="s">
        <v>494</v>
      </c>
      <c r="D289" s="19" t="s">
        <v>496</v>
      </c>
      <c r="E289" s="7" t="s">
        <v>507</v>
      </c>
      <c r="F289" s="6" t="s">
        <v>71</v>
      </c>
      <c r="G289" s="6">
        <v>13</v>
      </c>
      <c r="H289" s="1" t="s">
        <v>730</v>
      </c>
      <c r="I289" s="1" t="s">
        <v>731</v>
      </c>
      <c r="J289" s="1" t="s">
        <v>732</v>
      </c>
      <c r="K289" s="1" t="s">
        <v>733</v>
      </c>
      <c r="L289" s="13">
        <v>7.496666666666667</v>
      </c>
      <c r="M289" s="14">
        <v>0.12741009902404912</v>
      </c>
      <c r="N289" s="13">
        <v>7.5766666666666671</v>
      </c>
      <c r="O289" s="14">
        <v>3.5118845842842597E-2</v>
      </c>
      <c r="P289" s="2">
        <v>13.233333333333334</v>
      </c>
      <c r="Q289" s="14">
        <v>0.5507570547286178</v>
      </c>
      <c r="R289" s="13">
        <v>15.733333333333334</v>
      </c>
      <c r="S289" s="14">
        <v>0.68068592855538734</v>
      </c>
      <c r="T289" s="13">
        <v>-123.46666666666665</v>
      </c>
      <c r="U289" s="14">
        <v>82.207623328577853</v>
      </c>
      <c r="V289" s="13">
        <v>302.7</v>
      </c>
      <c r="W289" s="14">
        <v>10.728932845350661</v>
      </c>
      <c r="X289" s="13">
        <v>14.429240267941736</v>
      </c>
      <c r="Y289" s="14">
        <v>12.734450463112344</v>
      </c>
      <c r="Z289" s="13" t="s">
        <v>1313</v>
      </c>
      <c r="AA289" s="14">
        <v>0.36341001878037138</v>
      </c>
      <c r="AB289" s="3">
        <v>0.60662797228983867</v>
      </c>
      <c r="AC289" s="3">
        <v>0.8151997822677729</v>
      </c>
      <c r="AD289" s="3">
        <v>96.606690990082953</v>
      </c>
      <c r="AE289" s="3">
        <v>98.439616749870495</v>
      </c>
      <c r="AF289" s="3">
        <v>0.28053250118945527</v>
      </c>
      <c r="AG289" s="3">
        <v>0.12520505861262166</v>
      </c>
      <c r="AH289" s="3">
        <v>3.1127765087275856</v>
      </c>
      <c r="AI289" s="3">
        <v>1.4351781915168842</v>
      </c>
      <c r="AJ289" s="3">
        <v>1.5499934974628204</v>
      </c>
      <c r="AK289" s="3">
        <v>1.4580318045533103</v>
      </c>
      <c r="AL289" s="3">
        <v>1.1872887147656399</v>
      </c>
      <c r="AM289" s="3">
        <v>0.90138582354273211</v>
      </c>
      <c r="AN289" s="6">
        <v>13</v>
      </c>
      <c r="AO289" s="6" t="s">
        <v>71</v>
      </c>
    </row>
    <row r="290" spans="1:41" x14ac:dyDescent="0.3">
      <c r="A290" s="7" t="s">
        <v>511</v>
      </c>
      <c r="B290" s="19" t="s">
        <v>492</v>
      </c>
      <c r="C290" s="19" t="s">
        <v>494</v>
      </c>
      <c r="D290" s="19" t="s">
        <v>496</v>
      </c>
      <c r="E290" s="7" t="s">
        <v>507</v>
      </c>
      <c r="F290" s="6" t="s">
        <v>71</v>
      </c>
      <c r="G290" s="6">
        <v>14</v>
      </c>
      <c r="H290" s="1" t="s">
        <v>734</v>
      </c>
      <c r="I290" s="1" t="s">
        <v>735</v>
      </c>
      <c r="J290" s="1" t="s">
        <v>736</v>
      </c>
      <c r="K290" s="1" t="s">
        <v>737</v>
      </c>
      <c r="L290" s="13">
        <v>7.3066666666666675</v>
      </c>
      <c r="M290" s="14">
        <v>8.326663997864539E-2</v>
      </c>
      <c r="N290" s="13">
        <v>7.0233333333333334</v>
      </c>
      <c r="O290" s="14">
        <v>0.12741009902404912</v>
      </c>
      <c r="P290" s="2">
        <v>12.033333333333331</v>
      </c>
      <c r="Q290" s="14">
        <v>0.20816659994679168</v>
      </c>
      <c r="R290" s="13">
        <v>13.566666666666668</v>
      </c>
      <c r="S290" s="14">
        <v>0.41633319989317374</v>
      </c>
      <c r="T290" s="13">
        <v>-41.5</v>
      </c>
      <c r="U290" s="14">
        <v>46.672368699263593</v>
      </c>
      <c r="V290" s="13">
        <v>-84.766666666666652</v>
      </c>
      <c r="W290" s="14">
        <v>27.849835427401231</v>
      </c>
      <c r="X290" s="13">
        <v>346.0924705661991</v>
      </c>
      <c r="Y290" s="14">
        <v>183.18142290417202</v>
      </c>
      <c r="Z290" s="13" t="s">
        <v>1313</v>
      </c>
      <c r="AA290" s="14">
        <v>233.57526880183536</v>
      </c>
      <c r="AB290" s="3">
        <v>1.8473150022064502</v>
      </c>
      <c r="AC290" s="3">
        <v>2.5750044912869119</v>
      </c>
      <c r="AD290" s="3">
        <v>86.483877030814426</v>
      </c>
      <c r="AE290" s="3">
        <v>78.020492199877623</v>
      </c>
      <c r="AF290" s="3">
        <v>13.387523441578907</v>
      </c>
      <c r="AG290" s="3">
        <v>21.954126566867146</v>
      </c>
      <c r="AH290" s="3">
        <v>0.12859952760666055</v>
      </c>
      <c r="AI290" s="3">
        <v>2.5381233255231405E-2</v>
      </c>
      <c r="AJ290" s="3">
        <v>3.0494884134963742</v>
      </c>
      <c r="AK290" s="3">
        <v>3.0401613221836579</v>
      </c>
      <c r="AL290" s="3">
        <v>0.8666122173072015</v>
      </c>
      <c r="AM290" s="3">
        <v>1.0533780073276846</v>
      </c>
      <c r="AN290" s="6">
        <v>14</v>
      </c>
      <c r="AO290" s="6" t="s">
        <v>71</v>
      </c>
    </row>
    <row r="291" spans="1:41" x14ac:dyDescent="0.3">
      <c r="A291" s="7" t="s">
        <v>511</v>
      </c>
      <c r="B291" s="19" t="s">
        <v>492</v>
      </c>
      <c r="C291" s="19" t="s">
        <v>494</v>
      </c>
      <c r="D291" s="19" t="s">
        <v>496</v>
      </c>
      <c r="E291" s="7" t="s">
        <v>507</v>
      </c>
      <c r="F291" s="6" t="s">
        <v>71</v>
      </c>
      <c r="G291" s="6">
        <v>15</v>
      </c>
      <c r="H291" s="1" t="s">
        <v>738</v>
      </c>
      <c r="I291" s="1" t="s">
        <v>739</v>
      </c>
      <c r="J291" s="1" t="s">
        <v>740</v>
      </c>
      <c r="K291" s="1" t="s">
        <v>741</v>
      </c>
      <c r="L291" s="13">
        <v>7.55</v>
      </c>
      <c r="M291" s="14">
        <v>2.6457513110646182E-2</v>
      </c>
      <c r="N291" s="13">
        <v>7.7866666666666662</v>
      </c>
      <c r="O291" s="14">
        <v>0.10969655114610079</v>
      </c>
      <c r="P291" s="2">
        <v>13.3</v>
      </c>
      <c r="Q291" s="14">
        <v>0.49999999999994316</v>
      </c>
      <c r="R291" s="13">
        <v>13.066666666666668</v>
      </c>
      <c r="S291" s="14">
        <v>0.37859388971992114</v>
      </c>
      <c r="T291" s="13">
        <v>246.13333333333333</v>
      </c>
      <c r="U291" s="14">
        <v>17.084008116754742</v>
      </c>
      <c r="V291" s="13">
        <v>-30.833333333333332</v>
      </c>
      <c r="W291" s="14">
        <v>31.492432953541925</v>
      </c>
      <c r="X291" s="13" t="s">
        <v>1313</v>
      </c>
      <c r="Y291" s="14">
        <v>6.3510443517683212E-3</v>
      </c>
      <c r="Z291" s="13" t="s">
        <v>1313</v>
      </c>
      <c r="AA291" s="14">
        <v>134.54816103723903</v>
      </c>
      <c r="AB291" s="3">
        <v>1.0332534952375805</v>
      </c>
      <c r="AC291" s="3">
        <v>1.7467499820441117</v>
      </c>
      <c r="AD291" s="3">
        <v>94.81313594675936</v>
      </c>
      <c r="AE291" s="3">
        <v>94.887175137911115</v>
      </c>
      <c r="AF291" s="3">
        <v>3.1070009980701343</v>
      </c>
      <c r="AG291" s="3">
        <v>3.6915656741103788</v>
      </c>
      <c r="AH291" s="3">
        <v>2.0798630551704971</v>
      </c>
      <c r="AI291" s="3">
        <v>1.4212591879785061</v>
      </c>
      <c r="AJ291" s="3">
        <v>1.8112414506234307</v>
      </c>
      <c r="AK291" s="3">
        <v>2.0862590007022135</v>
      </c>
      <c r="AL291" s="3">
        <v>1.3196204082317353</v>
      </c>
      <c r="AM291" s="3">
        <v>1.2275983961944459</v>
      </c>
      <c r="AN291" s="6">
        <v>15</v>
      </c>
      <c r="AO291" s="6" t="s">
        <v>71</v>
      </c>
    </row>
    <row r="292" spans="1:41" x14ac:dyDescent="0.3">
      <c r="A292" s="7" t="s">
        <v>511</v>
      </c>
      <c r="B292" s="19" t="s">
        <v>492</v>
      </c>
      <c r="C292" s="19" t="s">
        <v>494</v>
      </c>
      <c r="D292" s="19" t="s">
        <v>496</v>
      </c>
      <c r="E292" s="7" t="s">
        <v>507</v>
      </c>
      <c r="F292" s="6" t="s">
        <v>71</v>
      </c>
      <c r="G292" s="6">
        <v>16</v>
      </c>
      <c r="H292" s="1" t="s">
        <v>742</v>
      </c>
      <c r="I292" s="1" t="s">
        <v>743</v>
      </c>
      <c r="J292" s="1" t="s">
        <v>744</v>
      </c>
      <c r="K292" s="1" t="s">
        <v>745</v>
      </c>
      <c r="L292" s="13">
        <v>7.2433333333333323</v>
      </c>
      <c r="M292" s="14">
        <v>8.7368949480608665E-2</v>
      </c>
      <c r="N292" s="13">
        <v>7.22</v>
      </c>
      <c r="O292" s="14">
        <v>2.9999999999999805E-2</v>
      </c>
      <c r="P292" s="2">
        <v>12.333333333333334</v>
      </c>
      <c r="Q292" s="14">
        <v>0.25166114784241328</v>
      </c>
      <c r="R292" s="13">
        <v>12.9</v>
      </c>
      <c r="S292" s="14">
        <v>9.9999999999999645E-2</v>
      </c>
      <c r="T292" s="13">
        <v>37.733333333333334</v>
      </c>
      <c r="U292" s="14">
        <v>65.982598716126162</v>
      </c>
      <c r="V292" s="13">
        <v>42.733333333333341</v>
      </c>
      <c r="W292" s="14">
        <v>30.607896584596158</v>
      </c>
      <c r="X292" s="13">
        <v>13.631483757198815</v>
      </c>
      <c r="Y292" s="14">
        <v>18.496661085162732</v>
      </c>
      <c r="Z292" s="13" t="s">
        <v>1313</v>
      </c>
      <c r="AA292" s="14">
        <v>130.78230344345687</v>
      </c>
      <c r="AB292" s="3">
        <v>1.1980556362771542</v>
      </c>
      <c r="AC292" s="3">
        <v>4.2348934259033717</v>
      </c>
      <c r="AD292" s="3">
        <v>95.166879805550366</v>
      </c>
      <c r="AE292" s="3">
        <v>56.345012521158999</v>
      </c>
      <c r="AF292" s="3">
        <v>3.9149394146234329</v>
      </c>
      <c r="AG292" s="3">
        <v>28.390319144165233</v>
      </c>
      <c r="AH292" s="3">
        <v>0.91818077982620649</v>
      </c>
      <c r="AI292" s="3">
        <v>15.264668334675775</v>
      </c>
      <c r="AJ292" s="3">
        <v>2.0055666040188793</v>
      </c>
      <c r="AK292" s="3">
        <v>2.5837007176295517</v>
      </c>
      <c r="AL292" s="3">
        <v>1.080699016034389</v>
      </c>
      <c r="AM292" s="3">
        <v>2.066905793007368</v>
      </c>
      <c r="AN292" s="6">
        <v>16</v>
      </c>
      <c r="AO292" s="6" t="s">
        <v>71</v>
      </c>
    </row>
    <row r="293" spans="1:41" x14ac:dyDescent="0.3">
      <c r="A293" s="7" t="s">
        <v>511</v>
      </c>
      <c r="B293" s="19" t="s">
        <v>492</v>
      </c>
      <c r="C293" s="19" t="s">
        <v>494</v>
      </c>
      <c r="D293" s="19" t="s">
        <v>496</v>
      </c>
      <c r="E293" s="7" t="s">
        <v>507</v>
      </c>
      <c r="F293" s="6" t="s">
        <v>71</v>
      </c>
      <c r="G293" s="6">
        <v>17</v>
      </c>
      <c r="H293" s="1" t="s">
        <v>746</v>
      </c>
      <c r="I293" s="1" t="s">
        <v>747</v>
      </c>
      <c r="J293" s="1" t="s">
        <v>748</v>
      </c>
      <c r="K293" s="1" t="s">
        <v>749</v>
      </c>
      <c r="L293" s="13">
        <v>7.43</v>
      </c>
      <c r="M293" s="14">
        <v>0.1113552872565983</v>
      </c>
      <c r="N293" s="13">
        <v>8.0966666666666658</v>
      </c>
      <c r="O293" s="14">
        <v>2.5166114784235295E-2</v>
      </c>
      <c r="P293" s="2">
        <v>12.9</v>
      </c>
      <c r="Q293" s="14">
        <v>0.62449979983980619</v>
      </c>
      <c r="R293" s="13">
        <v>16.600000000000001</v>
      </c>
      <c r="S293" s="14">
        <v>0.26457513110655362</v>
      </c>
      <c r="T293" s="13">
        <v>2.8333333333333335</v>
      </c>
      <c r="U293" s="14">
        <v>61.419242370232254</v>
      </c>
      <c r="V293" s="13">
        <v>274.26666666666665</v>
      </c>
      <c r="W293" s="14">
        <v>161.6535286757865</v>
      </c>
      <c r="X293" s="13">
        <v>29.686752532193278</v>
      </c>
      <c r="Y293" s="14">
        <v>23.527580562609398</v>
      </c>
      <c r="Z293" s="13" t="s">
        <v>1313</v>
      </c>
      <c r="AA293" s="14">
        <v>1.6810973406758685</v>
      </c>
      <c r="AB293" s="3">
        <v>1.6992265678464287</v>
      </c>
      <c r="AC293" s="3">
        <v>1.2703847193440509</v>
      </c>
      <c r="AD293" s="3">
        <v>97.817731164823627</v>
      </c>
      <c r="AE293" s="3">
        <v>74.227049979386251</v>
      </c>
      <c r="AF293" s="3">
        <v>5.4455408310431608E-2</v>
      </c>
      <c r="AG293" s="3">
        <v>0.20864979547273776</v>
      </c>
      <c r="AH293" s="3">
        <v>2.1278134268659419</v>
      </c>
      <c r="AI293" s="3">
        <v>25.564300225141015</v>
      </c>
      <c r="AJ293" s="3">
        <v>1.6034814282575816</v>
      </c>
      <c r="AK293" s="3">
        <v>4.51573867352488E-2</v>
      </c>
      <c r="AL293" s="3">
        <v>1.173831034338181</v>
      </c>
      <c r="AM293" s="3">
        <v>1.2383608394510033</v>
      </c>
      <c r="AN293" s="6">
        <v>17</v>
      </c>
      <c r="AO293" s="6" t="s">
        <v>71</v>
      </c>
    </row>
    <row r="294" spans="1:41" x14ac:dyDescent="0.3">
      <c r="A294" s="7" t="s">
        <v>511</v>
      </c>
      <c r="B294" s="19" t="s">
        <v>492</v>
      </c>
      <c r="C294" s="19" t="s">
        <v>494</v>
      </c>
      <c r="D294" s="19" t="s">
        <v>496</v>
      </c>
      <c r="E294" s="7" t="s">
        <v>507</v>
      </c>
      <c r="F294" s="6" t="s">
        <v>71</v>
      </c>
      <c r="G294" s="6">
        <v>18</v>
      </c>
      <c r="H294" s="1" t="s">
        <v>750</v>
      </c>
      <c r="I294" s="1" t="s">
        <v>751</v>
      </c>
      <c r="J294" s="1" t="s">
        <v>752</v>
      </c>
      <c r="K294" s="1" t="s">
        <v>753</v>
      </c>
      <c r="L294" s="13">
        <v>7.4033333333333333</v>
      </c>
      <c r="M294" s="14">
        <v>2.0816659994661382E-2</v>
      </c>
      <c r="N294" s="13">
        <v>7.71</v>
      </c>
      <c r="O294" s="14">
        <v>8.1853527718724492E-2</v>
      </c>
      <c r="P294" s="2">
        <v>13.866666666666667</v>
      </c>
      <c r="Q294" s="14">
        <v>5.7735026918962373E-2</v>
      </c>
      <c r="R294" s="13">
        <v>15.066666666666668</v>
      </c>
      <c r="S294" s="14">
        <v>0.70237691685681314</v>
      </c>
      <c r="T294" s="13">
        <v>55.333333333333336</v>
      </c>
      <c r="U294" s="14">
        <v>201.6327685008896</v>
      </c>
      <c r="V294" s="13">
        <v>276.93333333333334</v>
      </c>
      <c r="W294" s="14">
        <v>11.154520757671527</v>
      </c>
      <c r="X294" s="13">
        <v>171.36618132232294</v>
      </c>
      <c r="Y294" s="14">
        <v>54.240079527643978</v>
      </c>
      <c r="Z294" s="13" t="s">
        <v>1313</v>
      </c>
      <c r="AA294" s="14">
        <v>1.506510815870479</v>
      </c>
      <c r="AB294" s="3">
        <v>4.5579105116677621</v>
      </c>
      <c r="AC294" s="3">
        <v>1.3121563259622895</v>
      </c>
      <c r="AD294" s="3">
        <v>79.75700752229298</v>
      </c>
      <c r="AE294" s="3">
        <v>69.559488029282335</v>
      </c>
      <c r="AF294" s="3">
        <v>5.1567687698601077</v>
      </c>
      <c r="AG294" s="3">
        <v>4.5959262508824281</v>
      </c>
      <c r="AH294" s="3">
        <v>15.08622370784691</v>
      </c>
      <c r="AI294" s="3">
        <v>25.844585719835244</v>
      </c>
      <c r="AJ294" s="3">
        <v>0.80316527909086743</v>
      </c>
      <c r="AK294" s="3">
        <v>0.87557894611436471</v>
      </c>
      <c r="AL294" s="3">
        <v>1.6146117866839644</v>
      </c>
      <c r="AM294" s="3">
        <v>1.9562624580211854</v>
      </c>
      <c r="AN294" s="6">
        <v>18</v>
      </c>
      <c r="AO294" s="6" t="s">
        <v>71</v>
      </c>
    </row>
    <row r="295" spans="1:41" x14ac:dyDescent="0.3">
      <c r="A295" s="7" t="s">
        <v>511</v>
      </c>
      <c r="B295" s="19" t="s">
        <v>492</v>
      </c>
      <c r="C295" s="19" t="s">
        <v>494</v>
      </c>
      <c r="D295" s="19" t="s">
        <v>496</v>
      </c>
      <c r="E295" s="7" t="s">
        <v>507</v>
      </c>
      <c r="F295" s="6" t="s">
        <v>71</v>
      </c>
      <c r="G295" s="6">
        <v>19</v>
      </c>
      <c r="H295" s="1" t="s">
        <v>754</v>
      </c>
      <c r="I295" s="1" t="s">
        <v>755</v>
      </c>
      <c r="J295" s="1" t="s">
        <v>756</v>
      </c>
      <c r="K295" s="1" t="s">
        <v>757</v>
      </c>
      <c r="L295" s="13">
        <v>7.9266666666666667</v>
      </c>
      <c r="M295" s="14">
        <v>3.055050463303877E-2</v>
      </c>
      <c r="N295" s="13">
        <v>7.8533333333333326</v>
      </c>
      <c r="O295" s="14">
        <v>5.5075705472860864E-2</v>
      </c>
      <c r="P295" s="2">
        <v>14.133333333333333</v>
      </c>
      <c r="Q295" s="14">
        <v>0.15275252316512519</v>
      </c>
      <c r="R295" s="13">
        <v>18.600000000000001</v>
      </c>
      <c r="S295" s="14">
        <v>0.36055512754655028</v>
      </c>
      <c r="T295" s="13">
        <v>282</v>
      </c>
      <c r="U295" s="14">
        <v>70.487729428603316</v>
      </c>
      <c r="V295" s="13">
        <v>290.5</v>
      </c>
      <c r="W295" s="14">
        <v>12.658198924016277</v>
      </c>
      <c r="X295" s="13" t="s">
        <v>1313</v>
      </c>
      <c r="Y295" s="14">
        <v>1.1877486094720514E-2</v>
      </c>
      <c r="Z295" s="13" t="s">
        <v>1313</v>
      </c>
      <c r="AA295" s="14">
        <v>1.5705234669371047E-2</v>
      </c>
      <c r="AB295" s="3">
        <v>0.42318307267708716</v>
      </c>
      <c r="AC295" s="3">
        <v>1.6790438164106842</v>
      </c>
      <c r="AD295" s="3">
        <v>49.286841021221747</v>
      </c>
      <c r="AE295" s="3">
        <v>46.381062700103442</v>
      </c>
      <c r="AF295" s="3">
        <v>0.47760240052065228</v>
      </c>
      <c r="AG295" s="3">
        <v>5.0149208989637373E-2</v>
      </c>
      <c r="AH295" s="3">
        <v>50.235556578257615</v>
      </c>
      <c r="AI295" s="3">
        <v>53.568788090906921</v>
      </c>
      <c r="AJ295" s="3">
        <v>-0.17318759059367445</v>
      </c>
      <c r="AK295" s="3">
        <v>-0.20121308760702064</v>
      </c>
      <c r="AL295" s="3">
        <v>1.5029396713805927</v>
      </c>
      <c r="AM295" s="3">
        <v>1.6277465561618256</v>
      </c>
      <c r="AN295" s="6">
        <v>19</v>
      </c>
      <c r="AO295" s="6" t="s">
        <v>71</v>
      </c>
    </row>
    <row r="296" spans="1:41" x14ac:dyDescent="0.3">
      <c r="A296" s="7" t="s">
        <v>511</v>
      </c>
      <c r="B296" s="19" t="s">
        <v>492</v>
      </c>
      <c r="C296" s="19" t="s">
        <v>494</v>
      </c>
      <c r="D296" s="19" t="s">
        <v>496</v>
      </c>
      <c r="E296" s="7" t="s">
        <v>507</v>
      </c>
      <c r="F296" s="6" t="s">
        <v>71</v>
      </c>
      <c r="G296" s="6">
        <v>20</v>
      </c>
      <c r="H296" s="1" t="s">
        <v>758</v>
      </c>
      <c r="I296" s="1" t="s">
        <v>759</v>
      </c>
      <c r="J296" s="1" t="s">
        <v>760</v>
      </c>
      <c r="K296" s="1" t="s">
        <v>761</v>
      </c>
      <c r="L296" s="13">
        <v>7.7166666666666659</v>
      </c>
      <c r="M296" s="14">
        <v>4.5092497528228866E-2</v>
      </c>
      <c r="N296" s="13">
        <v>7.6733333333333329</v>
      </c>
      <c r="O296" s="14">
        <v>0.2122105872319667</v>
      </c>
      <c r="P296" s="2">
        <v>13.333333333333334</v>
      </c>
      <c r="Q296" s="14">
        <v>0.25166114784224386</v>
      </c>
      <c r="R296" s="13">
        <v>14.8</v>
      </c>
      <c r="S296" s="14">
        <v>0.26457513110644615</v>
      </c>
      <c r="T296" s="13">
        <v>243.3</v>
      </c>
      <c r="U296" s="14">
        <v>40.621053654478146</v>
      </c>
      <c r="V296" s="13">
        <v>318.4666666666667</v>
      </c>
      <c r="W296" s="14">
        <v>23.289983540855292</v>
      </c>
      <c r="X296" s="13" t="s">
        <v>1313</v>
      </c>
      <c r="Y296" s="14">
        <v>4.0896100260115724E-7</v>
      </c>
      <c r="Z296" s="13" t="s">
        <v>1313</v>
      </c>
      <c r="AA296" s="14">
        <v>6.9221231464964791E-7</v>
      </c>
      <c r="AB296" s="3">
        <v>0.88355604035994284</v>
      </c>
      <c r="AC296" s="3">
        <v>1.3664316386577071</v>
      </c>
      <c r="AD296" s="3">
        <v>97.377235946166977</v>
      </c>
      <c r="AE296" s="3">
        <v>97.570727567895517</v>
      </c>
      <c r="AF296" s="3">
        <v>1.5822163482978198</v>
      </c>
      <c r="AG296" s="3">
        <v>1.6800872308335499</v>
      </c>
      <c r="AH296" s="3">
        <v>1.0405477055351988</v>
      </c>
      <c r="AI296" s="3">
        <v>0.74918520127093657</v>
      </c>
      <c r="AJ296" s="3">
        <v>1.3129337342154455</v>
      </c>
      <c r="AK296" s="3">
        <v>1.4416872205060469</v>
      </c>
      <c r="AL296" s="3">
        <v>1.1050715911971634</v>
      </c>
      <c r="AM296" s="3">
        <v>1.1490213103255194</v>
      </c>
      <c r="AN296" s="6">
        <v>20</v>
      </c>
      <c r="AO296" s="6" t="s">
        <v>71</v>
      </c>
    </row>
    <row r="297" spans="1:41" x14ac:dyDescent="0.3">
      <c r="A297" s="7" t="s">
        <v>511</v>
      </c>
      <c r="B297" s="19" t="s">
        <v>492</v>
      </c>
      <c r="C297" s="19" t="s">
        <v>494</v>
      </c>
      <c r="D297" s="19" t="s">
        <v>496</v>
      </c>
      <c r="E297" s="7" t="s">
        <v>507</v>
      </c>
      <c r="F297" s="6" t="s">
        <v>71</v>
      </c>
      <c r="G297" s="6">
        <v>21</v>
      </c>
      <c r="H297" s="1" t="s">
        <v>762</v>
      </c>
      <c r="I297" s="1" t="s">
        <v>763</v>
      </c>
      <c r="J297" s="1" t="s">
        <v>764</v>
      </c>
      <c r="K297" s="1" t="s">
        <v>765</v>
      </c>
      <c r="L297" s="13">
        <v>7.2566666666666668</v>
      </c>
      <c r="M297" s="14">
        <v>3.5118845842842597E-2</v>
      </c>
      <c r="N297" s="13">
        <v>7.4633333333333338</v>
      </c>
      <c r="O297" s="14">
        <v>5.1316014394468618E-2</v>
      </c>
      <c r="P297" s="2">
        <v>12.766666666666666</v>
      </c>
      <c r="Q297" s="14">
        <v>0.64291005073288077</v>
      </c>
      <c r="R297" s="13">
        <v>15.266666666666666</v>
      </c>
      <c r="S297" s="14">
        <v>0.80829037686549532</v>
      </c>
      <c r="T297" s="13">
        <v>178.53333333333333</v>
      </c>
      <c r="U297" s="14">
        <v>71.134122144954631</v>
      </c>
      <c r="V297" s="13">
        <v>123.26666666666665</v>
      </c>
      <c r="W297" s="14">
        <v>17.362123526035997</v>
      </c>
      <c r="X297" s="13" t="s">
        <v>1313</v>
      </c>
      <c r="Y297" s="14">
        <v>4.5140667642872705</v>
      </c>
      <c r="Z297" s="13" t="s">
        <v>1313</v>
      </c>
      <c r="AA297" s="14">
        <v>39.150044904522517</v>
      </c>
      <c r="AB297" s="3">
        <v>0.89806250084152439</v>
      </c>
      <c r="AC297" s="3">
        <v>1.0184056203913565</v>
      </c>
      <c r="AD297" s="3">
        <v>98.117484231355647</v>
      </c>
      <c r="AE297" s="3">
        <v>76.808959036051945</v>
      </c>
      <c r="AF297" s="3">
        <v>1.7785637106964742</v>
      </c>
      <c r="AG297" s="3">
        <v>2.2144992319524874</v>
      </c>
      <c r="AH297" s="3">
        <v>0.10395205794787073</v>
      </c>
      <c r="AI297" s="3">
        <v>20.97654173199556</v>
      </c>
      <c r="AJ297" s="3">
        <v>1.7161808138642354</v>
      </c>
      <c r="AK297" s="3">
        <v>0.60169248339570369</v>
      </c>
      <c r="AL297" s="3">
        <v>1.0582139557995369</v>
      </c>
      <c r="AM297" s="3">
        <v>1.5775435288872852</v>
      </c>
      <c r="AN297" s="6">
        <v>21</v>
      </c>
      <c r="AO297" s="6" t="s">
        <v>71</v>
      </c>
    </row>
    <row r="298" spans="1:41" x14ac:dyDescent="0.3">
      <c r="A298" s="7" t="s">
        <v>511</v>
      </c>
      <c r="B298" s="19" t="s">
        <v>492</v>
      </c>
      <c r="C298" s="19" t="s">
        <v>494</v>
      </c>
      <c r="D298" s="19" t="s">
        <v>496</v>
      </c>
      <c r="E298" s="7" t="s">
        <v>507</v>
      </c>
      <c r="F298" s="6" t="s">
        <v>71</v>
      </c>
      <c r="G298" s="6">
        <v>22</v>
      </c>
      <c r="H298" s="1" t="s">
        <v>766</v>
      </c>
      <c r="I298" s="1" t="s">
        <v>767</v>
      </c>
      <c r="J298" s="1" t="s">
        <v>768</v>
      </c>
      <c r="K298" s="1" t="s">
        <v>769</v>
      </c>
      <c r="L298" s="13">
        <v>7.7</v>
      </c>
      <c r="M298" s="14">
        <v>0.20518284528684388</v>
      </c>
      <c r="N298" s="13">
        <v>7.5966666666666667</v>
      </c>
      <c r="O298" s="14">
        <v>2.0816659994661382E-2</v>
      </c>
      <c r="P298" s="2">
        <v>13.4</v>
      </c>
      <c r="Q298" s="14">
        <v>0.2999999999998636</v>
      </c>
      <c r="R298" s="13">
        <v>14.466666666666669</v>
      </c>
      <c r="S298" s="14">
        <v>0.5773502691896093</v>
      </c>
      <c r="T298" s="13">
        <v>298.86666666666673</v>
      </c>
      <c r="U298" s="14">
        <v>16.113451937225694</v>
      </c>
      <c r="V298" s="13">
        <v>343.0333333333333</v>
      </c>
      <c r="W298" s="14">
        <v>25.792699225427437</v>
      </c>
      <c r="X298" s="13" t="s">
        <v>1313</v>
      </c>
      <c r="Y298" s="14">
        <v>3.018877641823442E-9</v>
      </c>
      <c r="Z298" s="13" t="s">
        <v>1313</v>
      </c>
      <c r="AA298" s="14">
        <v>9.9419424047225984E-7</v>
      </c>
      <c r="AB298" s="3">
        <v>1.1907732087368776</v>
      </c>
      <c r="AC298" s="3">
        <v>2.7747841329611029</v>
      </c>
      <c r="AD298" s="3">
        <v>87.432154082834188</v>
      </c>
      <c r="AE298" s="3">
        <v>88.909911384773949</v>
      </c>
      <c r="AF298" s="3">
        <v>0.56602859535604466</v>
      </c>
      <c r="AG298" s="3">
        <v>2.4002507702861351</v>
      </c>
      <c r="AH298" s="3">
        <v>12.001817321809769</v>
      </c>
      <c r="AI298" s="3">
        <v>8.6898378449399196</v>
      </c>
      <c r="AJ298" s="3">
        <v>0.31623942625155771</v>
      </c>
      <c r="AK298" s="3">
        <v>0.86667139162577211</v>
      </c>
      <c r="AL298" s="3">
        <v>1.2514881953854358</v>
      </c>
      <c r="AM298" s="3">
        <v>1.6063893191059488</v>
      </c>
      <c r="AN298" s="6">
        <v>22</v>
      </c>
      <c r="AO298" s="6" t="s">
        <v>71</v>
      </c>
    </row>
    <row r="299" spans="1:41" x14ac:dyDescent="0.3">
      <c r="A299" s="7" t="s">
        <v>511</v>
      </c>
      <c r="B299" s="19" t="s">
        <v>492</v>
      </c>
      <c r="C299" s="19" t="s">
        <v>494</v>
      </c>
      <c r="D299" s="19" t="s">
        <v>496</v>
      </c>
      <c r="E299" s="7" t="s">
        <v>507</v>
      </c>
      <c r="F299" s="6" t="s">
        <v>71</v>
      </c>
      <c r="G299" s="6">
        <v>23</v>
      </c>
      <c r="H299" s="1" t="s">
        <v>770</v>
      </c>
      <c r="I299" s="1" t="s">
        <v>771</v>
      </c>
      <c r="J299" s="1" t="s">
        <v>772</v>
      </c>
      <c r="K299" s="1" t="s">
        <v>773</v>
      </c>
      <c r="L299" s="13">
        <v>7.54</v>
      </c>
      <c r="M299" s="14">
        <v>5.291502622129169E-2</v>
      </c>
      <c r="N299" s="13">
        <v>7.23</v>
      </c>
      <c r="O299" s="14">
        <v>3.6055512754639613E-2</v>
      </c>
      <c r="P299" s="2">
        <v>12.466666666666667</v>
      </c>
      <c r="Q299" s="14">
        <v>0.25166114784235682</v>
      </c>
      <c r="R299" s="13">
        <v>13.7</v>
      </c>
      <c r="S299" s="14">
        <v>0.70000000000004714</v>
      </c>
      <c r="T299" s="13">
        <v>-97.166666666666671</v>
      </c>
      <c r="U299" s="14">
        <v>58.27626732498689</v>
      </c>
      <c r="V299" s="13">
        <v>-204.9666666666667</v>
      </c>
      <c r="W299" s="14">
        <v>17.404692853748315</v>
      </c>
      <c r="X299" s="13" t="s">
        <v>1313</v>
      </c>
      <c r="Y299" s="14">
        <v>1.1116122326934059</v>
      </c>
      <c r="Z299" s="13" t="s">
        <v>1313</v>
      </c>
      <c r="AA299" s="14">
        <v>362.5842238833809</v>
      </c>
      <c r="AB299" s="3">
        <v>1.3155586739168588</v>
      </c>
      <c r="AC299" s="3">
        <v>6.9489480431339494</v>
      </c>
      <c r="AD299" s="3">
        <v>95.316314148384294</v>
      </c>
      <c r="AE299" s="3">
        <v>73.858484983168751</v>
      </c>
      <c r="AF299" s="3">
        <v>2.7889563801534649</v>
      </c>
      <c r="AG299" s="3">
        <v>24.216421737968759</v>
      </c>
      <c r="AH299" s="3">
        <v>1.8947294714622411</v>
      </c>
      <c r="AI299" s="3">
        <v>1.9250932788624857</v>
      </c>
      <c r="AJ299" s="3">
        <v>1.6679088416956498</v>
      </c>
      <c r="AK299" s="3">
        <v>2.9006860698119175</v>
      </c>
      <c r="AL299" s="3">
        <v>1.100978831277708</v>
      </c>
      <c r="AM299" s="3">
        <v>1.3796300104713539</v>
      </c>
      <c r="AN299" s="6">
        <v>23</v>
      </c>
      <c r="AO299" s="6" t="s">
        <v>71</v>
      </c>
    </row>
    <row r="300" spans="1:41" x14ac:dyDescent="0.3">
      <c r="A300" s="7" t="s">
        <v>511</v>
      </c>
      <c r="B300" s="19" t="s">
        <v>492</v>
      </c>
      <c r="C300" s="19" t="s">
        <v>494</v>
      </c>
      <c r="D300" s="19" t="s">
        <v>496</v>
      </c>
      <c r="E300" s="7" t="s">
        <v>507</v>
      </c>
      <c r="F300" s="6" t="s">
        <v>71</v>
      </c>
      <c r="G300" s="11">
        <v>24</v>
      </c>
      <c r="H300" s="9" t="s">
        <v>774</v>
      </c>
      <c r="I300" s="9" t="s">
        <v>775</v>
      </c>
      <c r="J300" s="9" t="s">
        <v>776</v>
      </c>
      <c r="K300" s="9" t="s">
        <v>777</v>
      </c>
      <c r="L300" s="18">
        <v>7.376666666666666</v>
      </c>
      <c r="M300" s="17">
        <v>8.6216781042629517E-2</v>
      </c>
      <c r="N300" s="18">
        <v>7.4433333333333342</v>
      </c>
      <c r="O300" s="17">
        <v>0.11590225767138675</v>
      </c>
      <c r="P300" s="20">
        <v>12.733333333333334</v>
      </c>
      <c r="Q300" s="17">
        <v>0.55075705472856618</v>
      </c>
      <c r="R300" s="18">
        <v>14</v>
      </c>
      <c r="S300" s="17">
        <v>0.26457513110633873</v>
      </c>
      <c r="T300" s="18">
        <v>-151.53333333333333</v>
      </c>
      <c r="U300" s="17">
        <v>46.207070166083142</v>
      </c>
      <c r="V300" s="18">
        <v>54.166666666666664</v>
      </c>
      <c r="W300" s="17">
        <v>102.00599655575809</v>
      </c>
      <c r="X300" s="18" t="s">
        <v>1313</v>
      </c>
      <c r="Y300" s="17">
        <v>6.5665035595620896E-2</v>
      </c>
      <c r="Z300" s="18" t="s">
        <v>1313</v>
      </c>
      <c r="AA300" s="17">
        <v>76.249383887436679</v>
      </c>
      <c r="AB300" s="12">
        <v>0.83642902775475791</v>
      </c>
      <c r="AC300" s="12">
        <v>1.0772288405677759</v>
      </c>
      <c r="AD300" s="12">
        <v>97.223405556975891</v>
      </c>
      <c r="AE300" s="12">
        <v>99.339328838334822</v>
      </c>
      <c r="AF300" s="12">
        <v>0.59296232549766614</v>
      </c>
      <c r="AG300" s="12">
        <v>0.66067116166517792</v>
      </c>
      <c r="AH300" s="12">
        <v>2.1836321175264479</v>
      </c>
      <c r="AI300" s="12">
        <v>0</v>
      </c>
      <c r="AJ300" s="12">
        <v>1.169912127872532</v>
      </c>
      <c r="AK300" s="12">
        <v>1.4993423225479876</v>
      </c>
      <c r="AL300" s="12">
        <v>0.92952614678822787</v>
      </c>
      <c r="AM300" s="12">
        <v>0.57469503486500617</v>
      </c>
      <c r="AN300" s="11">
        <v>24</v>
      </c>
      <c r="AO300" s="11" t="s">
        <v>71</v>
      </c>
    </row>
    <row r="301" spans="1:41" x14ac:dyDescent="0.3">
      <c r="A301" s="7" t="s">
        <v>511</v>
      </c>
      <c r="B301" s="19" t="s">
        <v>492</v>
      </c>
      <c r="C301" s="19" t="s">
        <v>494</v>
      </c>
      <c r="D301" s="19" t="s">
        <v>496</v>
      </c>
      <c r="E301" s="7" t="s">
        <v>507</v>
      </c>
      <c r="F301" s="6" t="s">
        <v>72</v>
      </c>
      <c r="G301" s="6">
        <v>1</v>
      </c>
      <c r="H301" s="1" t="s">
        <v>778</v>
      </c>
      <c r="I301" s="1" t="s">
        <v>779</v>
      </c>
      <c r="J301" s="1" t="s">
        <v>780</v>
      </c>
      <c r="K301" s="1" t="s">
        <v>781</v>
      </c>
      <c r="L301" s="13">
        <v>7.4433333333333325</v>
      </c>
      <c r="M301" s="14">
        <v>4.9328828623162443E-2</v>
      </c>
      <c r="N301" s="13">
        <v>7.2833333333333341</v>
      </c>
      <c r="O301" s="14">
        <v>8.144527815247056E-2</v>
      </c>
      <c r="P301" s="2">
        <v>11.433333333333332</v>
      </c>
      <c r="Q301" s="14">
        <v>5.7735026918962373E-2</v>
      </c>
      <c r="R301" s="13">
        <v>14.533333333333331</v>
      </c>
      <c r="S301" s="14">
        <v>0.30550504633052949</v>
      </c>
      <c r="T301" s="13">
        <v>251.5</v>
      </c>
      <c r="U301" s="14">
        <v>14.402430350465423</v>
      </c>
      <c r="V301" s="13">
        <v>23.766666666666669</v>
      </c>
      <c r="W301" s="14">
        <v>19.471089680172842</v>
      </c>
      <c r="X301" s="13" t="s">
        <v>1313</v>
      </c>
      <c r="Y301" s="14">
        <v>0.26574211904551559</v>
      </c>
      <c r="Z301" s="13" t="s">
        <v>1313</v>
      </c>
      <c r="AA301" s="14">
        <v>5.0217496980281044</v>
      </c>
      <c r="AB301" s="3">
        <v>1.8988893949479457</v>
      </c>
      <c r="AC301" s="3">
        <v>2.2692601067887455</v>
      </c>
      <c r="AD301" s="3">
        <v>91.421754888596382</v>
      </c>
      <c r="AE301" s="3">
        <v>97.243400786384399</v>
      </c>
      <c r="AF301" s="3">
        <v>1.4161198290580046E-2</v>
      </c>
      <c r="AG301" s="3">
        <v>2.1241268626117886</v>
      </c>
      <c r="AH301" s="3">
        <v>8.564083913113036</v>
      </c>
      <c r="AI301" s="3">
        <v>0.63247235100382182</v>
      </c>
      <c r="AJ301" s="3">
        <v>0.65060839796261516</v>
      </c>
      <c r="AK301" s="3">
        <v>2.3019227095993302</v>
      </c>
      <c r="AL301" s="3">
        <v>1.4540669433579356</v>
      </c>
      <c r="AM301" s="3">
        <v>1.1631873309333123</v>
      </c>
      <c r="AN301" s="6">
        <v>1</v>
      </c>
      <c r="AO301" s="6" t="s">
        <v>72</v>
      </c>
    </row>
    <row r="302" spans="1:41" x14ac:dyDescent="0.3">
      <c r="A302" s="7" t="s">
        <v>511</v>
      </c>
      <c r="B302" s="19" t="s">
        <v>492</v>
      </c>
      <c r="C302" s="19" t="s">
        <v>494</v>
      </c>
      <c r="D302" s="19" t="s">
        <v>496</v>
      </c>
      <c r="E302" s="7" t="s">
        <v>507</v>
      </c>
      <c r="F302" s="6" t="s">
        <v>72</v>
      </c>
      <c r="G302" s="6">
        <v>2</v>
      </c>
      <c r="H302" s="1" t="s">
        <v>782</v>
      </c>
      <c r="I302" s="1" t="s">
        <v>783</v>
      </c>
      <c r="J302" s="1" t="s">
        <v>784</v>
      </c>
      <c r="K302" s="1" t="s">
        <v>785</v>
      </c>
      <c r="L302" s="13">
        <v>7.2433333333333332</v>
      </c>
      <c r="M302" s="14">
        <v>8.1445278152470574E-2</v>
      </c>
      <c r="N302" s="13">
        <v>7.3233333333333333</v>
      </c>
      <c r="O302" s="14">
        <v>5.7735026918961348E-3</v>
      </c>
      <c r="P302" s="2">
        <v>12.066666666666668</v>
      </c>
      <c r="Q302" s="14">
        <v>0.15275252316493915</v>
      </c>
      <c r="R302" s="13">
        <v>14.566666666666668</v>
      </c>
      <c r="S302" s="14">
        <v>0.20816659994665515</v>
      </c>
      <c r="T302" s="13">
        <v>-145.6</v>
      </c>
      <c r="U302" s="14">
        <v>103.92742660145107</v>
      </c>
      <c r="V302" s="13">
        <v>42.5</v>
      </c>
      <c r="W302" s="14">
        <v>143.62078540378477</v>
      </c>
      <c r="X302" s="13" t="s">
        <v>1313</v>
      </c>
      <c r="Y302" s="14">
        <v>2.028275297978914E-2</v>
      </c>
      <c r="Z302" s="13" t="s">
        <v>1313</v>
      </c>
      <c r="AA302" s="14">
        <v>1.2945708253129127E-2</v>
      </c>
      <c r="AB302" s="3">
        <v>1.1877922780618926</v>
      </c>
      <c r="AC302" s="3">
        <v>1.1875596358666485</v>
      </c>
      <c r="AD302" s="3">
        <v>98.713921070734543</v>
      </c>
      <c r="AE302" s="3">
        <v>99.830429968022472</v>
      </c>
      <c r="AF302" s="3">
        <v>1.2860789292654573</v>
      </c>
      <c r="AG302" s="3">
        <v>0.1695700319775284</v>
      </c>
      <c r="AH302" s="3">
        <v>0</v>
      </c>
      <c r="AI302" s="3">
        <v>0</v>
      </c>
      <c r="AJ302" s="3">
        <v>2.1918823380373933</v>
      </c>
      <c r="AK302" s="3">
        <v>2.2834494308148452</v>
      </c>
      <c r="AL302" s="3">
        <v>0.78945949320244468</v>
      </c>
      <c r="AM302" s="3">
        <v>0.56182048090538717</v>
      </c>
      <c r="AN302" s="6">
        <v>2</v>
      </c>
      <c r="AO302" s="6" t="s">
        <v>72</v>
      </c>
    </row>
    <row r="303" spans="1:41" x14ac:dyDescent="0.3">
      <c r="A303" s="7" t="s">
        <v>511</v>
      </c>
      <c r="B303" s="19" t="s">
        <v>492</v>
      </c>
      <c r="C303" s="19" t="s">
        <v>494</v>
      </c>
      <c r="D303" s="19" t="s">
        <v>496</v>
      </c>
      <c r="E303" s="7" t="s">
        <v>507</v>
      </c>
      <c r="F303" s="6" t="s">
        <v>72</v>
      </c>
      <c r="G303" s="6">
        <v>3</v>
      </c>
      <c r="H303" s="1" t="s">
        <v>786</v>
      </c>
      <c r="I303" s="1" t="s">
        <v>787</v>
      </c>
      <c r="J303" s="1" t="s">
        <v>788</v>
      </c>
      <c r="K303" s="1" t="s">
        <v>789</v>
      </c>
      <c r="L303" s="13">
        <v>7.16</v>
      </c>
      <c r="M303" s="14">
        <v>9.8488578017936465E-2</v>
      </c>
      <c r="N303" s="13">
        <v>7.2166666666666659</v>
      </c>
      <c r="O303" s="14">
        <v>3.7859388972001529E-2</v>
      </c>
      <c r="P303" s="2">
        <v>12.8</v>
      </c>
      <c r="Q303" s="14">
        <v>2.1755839288168292E-15</v>
      </c>
      <c r="R303" s="13">
        <v>14.033333333333333</v>
      </c>
      <c r="S303" s="14">
        <v>0.72341781380700887</v>
      </c>
      <c r="T303" s="13">
        <v>303.93333333333334</v>
      </c>
      <c r="U303" s="14">
        <v>33.97901313065703</v>
      </c>
      <c r="V303" s="13">
        <v>147.43333333333331</v>
      </c>
      <c r="W303" s="14">
        <v>50.230701103342639</v>
      </c>
      <c r="X303" s="13" t="s">
        <v>1313</v>
      </c>
      <c r="Y303" s="14">
        <v>2.8199912367752294E-5</v>
      </c>
      <c r="Z303" s="13" t="s">
        <v>1313</v>
      </c>
      <c r="AA303" s="14">
        <v>36.94328401710267</v>
      </c>
      <c r="AB303" s="3">
        <v>0.34205231388330154</v>
      </c>
      <c r="AC303" s="3">
        <v>0.38804033732383653</v>
      </c>
      <c r="AD303" s="3">
        <v>97.806750192959782</v>
      </c>
      <c r="AE303" s="3">
        <v>78.509045548828681</v>
      </c>
      <c r="AF303" s="3">
        <v>2.0409214898124048</v>
      </c>
      <c r="AG303" s="3">
        <v>4.3076899872603036</v>
      </c>
      <c r="AH303" s="3">
        <v>0.15232831722781745</v>
      </c>
      <c r="AI303" s="3">
        <v>17.183264463911005</v>
      </c>
      <c r="AJ303" s="3">
        <v>1.2326575691430162</v>
      </c>
      <c r="AK303" s="3">
        <v>0.58236509933549796</v>
      </c>
      <c r="AL303" s="3">
        <v>0.82253332164270399</v>
      </c>
      <c r="AM303" s="3">
        <v>1.6586087255889663</v>
      </c>
      <c r="AN303" s="6">
        <v>3</v>
      </c>
      <c r="AO303" s="6" t="s">
        <v>72</v>
      </c>
    </row>
    <row r="304" spans="1:41" x14ac:dyDescent="0.3">
      <c r="A304" s="7" t="s">
        <v>511</v>
      </c>
      <c r="B304" s="19" t="s">
        <v>492</v>
      </c>
      <c r="C304" s="19" t="s">
        <v>494</v>
      </c>
      <c r="D304" s="19" t="s">
        <v>496</v>
      </c>
      <c r="E304" s="7" t="s">
        <v>507</v>
      </c>
      <c r="F304" s="6" t="s">
        <v>72</v>
      </c>
      <c r="G304" s="6">
        <v>4</v>
      </c>
      <c r="H304" s="1" t="s">
        <v>790</v>
      </c>
      <c r="I304" s="1" t="s">
        <v>791</v>
      </c>
      <c r="J304" s="1" t="s">
        <v>792</v>
      </c>
      <c r="K304" s="1" t="s">
        <v>793</v>
      </c>
      <c r="L304" s="13">
        <v>7.3866666666666667</v>
      </c>
      <c r="M304" s="14">
        <v>2.0816659994661382E-2</v>
      </c>
      <c r="N304" s="13">
        <v>7.2333333333333334</v>
      </c>
      <c r="O304" s="14">
        <v>6.1101009266077921E-2</v>
      </c>
      <c r="P304" s="2">
        <v>11.9</v>
      </c>
      <c r="Q304" s="14">
        <v>0.51961524227059097</v>
      </c>
      <c r="R304" s="13">
        <v>12.833333333333334</v>
      </c>
      <c r="S304" s="14">
        <v>0.15275252316521823</v>
      </c>
      <c r="T304" s="13">
        <v>-62.4</v>
      </c>
      <c r="U304" s="14">
        <v>50.560755532329608</v>
      </c>
      <c r="V304" s="13">
        <v>110.46666666666665</v>
      </c>
      <c r="W304" s="14">
        <v>20.224078058921066</v>
      </c>
      <c r="X304" s="13" t="s">
        <v>1313</v>
      </c>
      <c r="Y304" s="14">
        <v>0.45393384431518879</v>
      </c>
      <c r="Z304" s="13" t="s">
        <v>1313</v>
      </c>
      <c r="AA304" s="14">
        <v>5.9589990568292249E-5</v>
      </c>
      <c r="AB304" s="3">
        <v>1.1783528455697545</v>
      </c>
      <c r="AC304" s="3">
        <v>1.5621076559133849</v>
      </c>
      <c r="AD304" s="3">
        <v>91.877197787474699</v>
      </c>
      <c r="AE304" s="3">
        <v>94.301758219865036</v>
      </c>
      <c r="AF304" s="3">
        <v>7.9993438177982199</v>
      </c>
      <c r="AG304" s="3">
        <v>5.6116458194149601</v>
      </c>
      <c r="AH304" s="3">
        <v>0.12345839472709109</v>
      </c>
      <c r="AI304" s="3">
        <v>8.659596072000543E-2</v>
      </c>
      <c r="AJ304" s="3">
        <v>2.1729865461630364</v>
      </c>
      <c r="AK304" s="3">
        <v>2.5665746091244608</v>
      </c>
      <c r="AL304" s="3">
        <v>1.0959318764790043</v>
      </c>
      <c r="AM304" s="3">
        <v>0.90392038390824714</v>
      </c>
      <c r="AN304" s="6">
        <v>4</v>
      </c>
      <c r="AO304" s="6" t="s">
        <v>72</v>
      </c>
    </row>
    <row r="305" spans="1:41" x14ac:dyDescent="0.3">
      <c r="A305" s="7" t="s">
        <v>511</v>
      </c>
      <c r="B305" s="19" t="s">
        <v>492</v>
      </c>
      <c r="C305" s="19" t="s">
        <v>494</v>
      </c>
      <c r="D305" s="19" t="s">
        <v>496</v>
      </c>
      <c r="E305" s="7" t="s">
        <v>507</v>
      </c>
      <c r="F305" s="6" t="s">
        <v>72</v>
      </c>
      <c r="G305" s="6">
        <v>5</v>
      </c>
      <c r="H305" s="1" t="s">
        <v>794</v>
      </c>
      <c r="I305" s="1" t="s">
        <v>795</v>
      </c>
      <c r="J305" s="1" t="s">
        <v>796</v>
      </c>
      <c r="K305" s="1" t="s">
        <v>797</v>
      </c>
      <c r="L305" s="13">
        <v>7.5466666666666669</v>
      </c>
      <c r="M305" s="14">
        <v>9.2915732431788495E-2</v>
      </c>
      <c r="N305" s="13">
        <v>7.6</v>
      </c>
      <c r="O305" s="14">
        <v>0.19924858845170346</v>
      </c>
      <c r="P305" s="2">
        <v>12.633333333333333</v>
      </c>
      <c r="Q305" s="14">
        <v>0.64291005073288077</v>
      </c>
      <c r="R305" s="13">
        <v>13.366666666666667</v>
      </c>
      <c r="S305" s="14">
        <v>0.32145502536637405</v>
      </c>
      <c r="T305" s="13">
        <v>190.73333333333335</v>
      </c>
      <c r="U305" s="14">
        <v>22.045710089115662</v>
      </c>
      <c r="V305" s="13">
        <v>249.2</v>
      </c>
      <c r="W305" s="14">
        <v>74.458243331413613</v>
      </c>
      <c r="X305" s="13" t="s">
        <v>1313</v>
      </c>
      <c r="Y305" s="14">
        <v>1.6984063023763012E-5</v>
      </c>
      <c r="Z305" s="13" t="s">
        <v>1313</v>
      </c>
      <c r="AA305" s="14">
        <v>2.4398755865144122E-4</v>
      </c>
      <c r="AB305" s="3">
        <v>1.1572077846405202</v>
      </c>
      <c r="AC305" s="3">
        <v>1.1920673337427325</v>
      </c>
      <c r="AD305" s="3">
        <v>69.0121978762851</v>
      </c>
      <c r="AE305" s="3">
        <v>93.600818581670239</v>
      </c>
      <c r="AF305" s="3">
        <v>0.18643839484376201</v>
      </c>
      <c r="AG305" s="3">
        <v>1.3954677639570292</v>
      </c>
      <c r="AH305" s="3">
        <v>30.801363728871134</v>
      </c>
      <c r="AI305" s="3">
        <v>5.0037136543727412</v>
      </c>
      <c r="AJ305" s="3">
        <v>-2.5299165041565139E-2</v>
      </c>
      <c r="AK305" s="3">
        <v>0.37848827318843214</v>
      </c>
      <c r="AL305" s="3">
        <v>1.2790556659316026</v>
      </c>
      <c r="AM305" s="3">
        <v>1.0816611247784687</v>
      </c>
      <c r="AN305" s="6">
        <v>5</v>
      </c>
      <c r="AO305" s="6" t="s">
        <v>72</v>
      </c>
    </row>
    <row r="306" spans="1:41" x14ac:dyDescent="0.3">
      <c r="A306" s="7" t="s">
        <v>511</v>
      </c>
      <c r="B306" s="19" t="s">
        <v>492</v>
      </c>
      <c r="C306" s="19" t="s">
        <v>494</v>
      </c>
      <c r="D306" s="19" t="s">
        <v>496</v>
      </c>
      <c r="E306" s="7" t="s">
        <v>507</v>
      </c>
      <c r="F306" s="6" t="s">
        <v>72</v>
      </c>
      <c r="G306" s="6">
        <v>6</v>
      </c>
      <c r="H306" s="1" t="s">
        <v>798</v>
      </c>
      <c r="I306" s="1" t="s">
        <v>799</v>
      </c>
      <c r="J306" s="1" t="s">
        <v>800</v>
      </c>
      <c r="K306" s="1" t="s">
        <v>801</v>
      </c>
      <c r="L306" s="13">
        <v>7.876666666666666</v>
      </c>
      <c r="M306" s="14">
        <v>8.144527815247056E-2</v>
      </c>
      <c r="N306" s="13">
        <v>7.7566666666666668</v>
      </c>
      <c r="O306" s="14">
        <v>7.5055534994651521E-2</v>
      </c>
      <c r="P306" s="2">
        <v>12.466666666666667</v>
      </c>
      <c r="Q306" s="14">
        <v>0.20816659994665515</v>
      </c>
      <c r="R306" s="13">
        <v>13.366666666666667</v>
      </c>
      <c r="S306" s="14">
        <v>0.37859388971992114</v>
      </c>
      <c r="T306" s="13">
        <v>262.13333333333338</v>
      </c>
      <c r="U306" s="14">
        <v>23.584175485551832</v>
      </c>
      <c r="V306" s="13">
        <v>287.26666666666665</v>
      </c>
      <c r="W306" s="14">
        <v>8.7001915687727021</v>
      </c>
      <c r="X306" s="13" t="s">
        <v>1313</v>
      </c>
      <c r="Y306" s="14">
        <v>1.9585983674617942E-4</v>
      </c>
      <c r="Z306" s="13" t="s">
        <v>1313</v>
      </c>
      <c r="AA306" s="14">
        <v>1.2456139677491184E-6</v>
      </c>
      <c r="AB306" s="3">
        <v>1.3508135833038493</v>
      </c>
      <c r="AC306" s="3">
        <v>1.9886812319031271</v>
      </c>
      <c r="AD306" s="3">
        <v>30.590440742281874</v>
      </c>
      <c r="AE306" s="3">
        <v>85.231410746943581</v>
      </c>
      <c r="AF306" s="3">
        <v>0.71305920935229494</v>
      </c>
      <c r="AG306" s="3">
        <v>0.34519534480878633</v>
      </c>
      <c r="AH306" s="3">
        <v>68.696500048365834</v>
      </c>
      <c r="AI306" s="3">
        <v>14.423393908247643</v>
      </c>
      <c r="AJ306" s="3">
        <v>-0.74925899957923148</v>
      </c>
      <c r="AK306" s="3">
        <v>0.24090171592702275</v>
      </c>
      <c r="AL306" s="3">
        <v>1.3054723078579789</v>
      </c>
      <c r="AM306" s="3">
        <v>1.1794149244001626</v>
      </c>
      <c r="AN306" s="6">
        <v>6</v>
      </c>
      <c r="AO306" s="6" t="s">
        <v>72</v>
      </c>
    </row>
    <row r="307" spans="1:41" x14ac:dyDescent="0.3">
      <c r="A307" s="7" t="s">
        <v>511</v>
      </c>
      <c r="B307" s="19" t="s">
        <v>492</v>
      </c>
      <c r="C307" s="19" t="s">
        <v>494</v>
      </c>
      <c r="D307" s="19" t="s">
        <v>496</v>
      </c>
      <c r="E307" s="7" t="s">
        <v>507</v>
      </c>
      <c r="F307" s="6" t="s">
        <v>72</v>
      </c>
      <c r="G307" s="6">
        <v>7</v>
      </c>
      <c r="H307" s="1" t="s">
        <v>802</v>
      </c>
      <c r="I307" s="1" t="s">
        <v>803</v>
      </c>
      <c r="J307" s="1" t="s">
        <v>804</v>
      </c>
      <c r="K307" s="1" t="s">
        <v>805</v>
      </c>
      <c r="L307" s="13">
        <v>7.6833333333333336</v>
      </c>
      <c r="M307" s="14">
        <v>6.6583281184793869E-2</v>
      </c>
      <c r="N307" s="13">
        <v>7.4666666666666659</v>
      </c>
      <c r="O307" s="14">
        <v>2.5166114784235707E-2</v>
      </c>
      <c r="P307" s="2">
        <v>13.1</v>
      </c>
      <c r="Q307" s="14">
        <v>0.26457513110655362</v>
      </c>
      <c r="R307" s="13">
        <v>12.166666666666666</v>
      </c>
      <c r="S307" s="14">
        <v>5.7735026918962373E-2</v>
      </c>
      <c r="T307" s="13">
        <v>308.7</v>
      </c>
      <c r="U307" s="14">
        <v>24.101659693887989</v>
      </c>
      <c r="V307" s="13">
        <v>78.5</v>
      </c>
      <c r="W307" s="14">
        <v>12.758918449461179</v>
      </c>
      <c r="X307" s="13" t="s">
        <v>1313</v>
      </c>
      <c r="Y307" s="14">
        <v>1.4590059421598715E-5</v>
      </c>
      <c r="Z307" s="13" t="s">
        <v>1313</v>
      </c>
      <c r="AA307" s="14">
        <v>6.4119243669902802E-4</v>
      </c>
      <c r="AB307" s="3">
        <v>0.90778033067532149</v>
      </c>
      <c r="AC307" s="3">
        <v>0.93364650616558398</v>
      </c>
      <c r="AD307" s="3">
        <v>52.69863079655503</v>
      </c>
      <c r="AE307" s="3">
        <v>73.050638062427026</v>
      </c>
      <c r="AF307" s="3">
        <v>4.5578522168501792</v>
      </c>
      <c r="AG307" s="3">
        <v>2.0752743923527674</v>
      </c>
      <c r="AH307" s="3">
        <v>42.743516986594784</v>
      </c>
      <c r="AI307" s="3">
        <v>24.874087545220203</v>
      </c>
      <c r="AJ307" s="3">
        <v>7.5185060032193399E-2</v>
      </c>
      <c r="AK307" s="3">
        <v>0.66256975785593053</v>
      </c>
      <c r="AL307" s="3">
        <v>1.6498780504105244</v>
      </c>
      <c r="AM307" s="3">
        <v>1.6706769899642344</v>
      </c>
      <c r="AN307" s="6">
        <v>7</v>
      </c>
      <c r="AO307" s="6" t="s">
        <v>72</v>
      </c>
    </row>
    <row r="308" spans="1:41" x14ac:dyDescent="0.3">
      <c r="A308" s="7" t="s">
        <v>511</v>
      </c>
      <c r="B308" s="19" t="s">
        <v>492</v>
      </c>
      <c r="C308" s="19" t="s">
        <v>494</v>
      </c>
      <c r="D308" s="19" t="s">
        <v>496</v>
      </c>
      <c r="E308" s="7" t="s">
        <v>507</v>
      </c>
      <c r="F308" s="6" t="s">
        <v>72</v>
      </c>
      <c r="G308" s="6">
        <v>8</v>
      </c>
      <c r="H308" s="1" t="s">
        <v>806</v>
      </c>
      <c r="I308" s="1" t="s">
        <v>807</v>
      </c>
      <c r="J308" s="1" t="s">
        <v>808</v>
      </c>
      <c r="K308" s="1" t="s">
        <v>809</v>
      </c>
      <c r="L308" s="13">
        <v>7.4266666666666659</v>
      </c>
      <c r="M308" s="14">
        <v>7.5055534994651285E-2</v>
      </c>
      <c r="N308" s="13">
        <v>7.5233333333333334</v>
      </c>
      <c r="O308" s="14">
        <v>2.0816659994661382E-2</v>
      </c>
      <c r="P308" s="2">
        <v>11.833333333333334</v>
      </c>
      <c r="Q308" s="14">
        <v>0.11547005383799572</v>
      </c>
      <c r="R308" s="13">
        <v>13.2</v>
      </c>
      <c r="S308" s="14">
        <v>2.1755839288168292E-15</v>
      </c>
      <c r="T308" s="13">
        <v>116.7</v>
      </c>
      <c r="U308" s="14">
        <v>169.64259488701538</v>
      </c>
      <c r="V308" s="13">
        <v>153.76666666666668</v>
      </c>
      <c r="W308" s="14">
        <v>4.0278199231504752</v>
      </c>
      <c r="X308" s="13" t="s">
        <v>1313</v>
      </c>
      <c r="Y308" s="14">
        <v>7.2901423733448908E-5</v>
      </c>
      <c r="Z308" s="13" t="s">
        <v>1313</v>
      </c>
      <c r="AA308" s="14">
        <v>7.0113066982607785E-5</v>
      </c>
      <c r="AB308" s="3">
        <v>0.79486947881851622</v>
      </c>
      <c r="AC308" s="3">
        <v>0.89625345213901741</v>
      </c>
      <c r="AD308" s="3">
        <v>96.993131914468364</v>
      </c>
      <c r="AE308" s="3">
        <v>97.043903131599706</v>
      </c>
      <c r="AF308" s="3">
        <v>3.0068680855316359</v>
      </c>
      <c r="AG308" s="3">
        <v>2.7720561201049065</v>
      </c>
      <c r="AH308" s="3">
        <v>0</v>
      </c>
      <c r="AI308" s="3">
        <v>0.18404074829539027</v>
      </c>
      <c r="AJ308" s="3">
        <v>2.2007583002435371</v>
      </c>
      <c r="AK308" s="3">
        <v>2.294765751537942</v>
      </c>
      <c r="AL308" s="3">
        <v>0.89273529861822876</v>
      </c>
      <c r="AM308" s="3">
        <v>0.82327772247822517</v>
      </c>
      <c r="AN308" s="6">
        <v>8</v>
      </c>
      <c r="AO308" s="6" t="s">
        <v>72</v>
      </c>
    </row>
    <row r="309" spans="1:41" x14ac:dyDescent="0.3">
      <c r="A309" s="7" t="s">
        <v>511</v>
      </c>
      <c r="B309" s="19" t="s">
        <v>492</v>
      </c>
      <c r="C309" s="19" t="s">
        <v>494</v>
      </c>
      <c r="D309" s="19" t="s">
        <v>496</v>
      </c>
      <c r="E309" s="7" t="s">
        <v>507</v>
      </c>
      <c r="F309" s="6" t="s">
        <v>72</v>
      </c>
      <c r="G309" s="6">
        <v>9</v>
      </c>
      <c r="H309" s="1" t="s">
        <v>810</v>
      </c>
      <c r="I309" s="1" t="s">
        <v>811</v>
      </c>
      <c r="J309" s="1" t="s">
        <v>812</v>
      </c>
      <c r="K309" s="1" t="s">
        <v>813</v>
      </c>
      <c r="L309" s="13">
        <v>7.416666666666667</v>
      </c>
      <c r="M309" s="14">
        <v>4.9328828623162443E-2</v>
      </c>
      <c r="N309" s="13">
        <v>7.5233333333333334</v>
      </c>
      <c r="O309" s="14">
        <v>5.1316014394468736E-2</v>
      </c>
      <c r="P309" s="2">
        <v>13.233333333333334</v>
      </c>
      <c r="Q309" s="14">
        <v>0.15275252316512519</v>
      </c>
      <c r="R309" s="13">
        <v>13.466666666666667</v>
      </c>
      <c r="S309" s="14">
        <v>0.25166114784235682</v>
      </c>
      <c r="T309" s="13">
        <v>104.8</v>
      </c>
      <c r="U309" s="14">
        <v>186.65508297391744</v>
      </c>
      <c r="V309" s="13">
        <v>291.96666666666664</v>
      </c>
      <c r="W309" s="14">
        <v>11.335931074831977</v>
      </c>
      <c r="X309" s="13" t="s">
        <v>1313</v>
      </c>
      <c r="Y309" s="14">
        <v>1.7004617777791432E-5</v>
      </c>
      <c r="Z309" s="13" t="s">
        <v>1313</v>
      </c>
      <c r="AA309" s="14">
        <v>1.1759409251023472E-5</v>
      </c>
      <c r="AB309" s="3">
        <v>0.74292827630041802</v>
      </c>
      <c r="AC309" s="3">
        <v>0.85414731902830676</v>
      </c>
      <c r="AD309" s="3">
        <v>98.110667295380097</v>
      </c>
      <c r="AE309" s="3">
        <v>80.789081244237281</v>
      </c>
      <c r="AF309" s="3">
        <v>1.817372710417601</v>
      </c>
      <c r="AG309" s="3">
        <v>4.0456504296880667</v>
      </c>
      <c r="AH309" s="3">
        <v>7.1959994202298108E-2</v>
      </c>
      <c r="AI309" s="3">
        <v>15.165268326074653</v>
      </c>
      <c r="AJ309" s="3">
        <v>2.022746359588373</v>
      </c>
      <c r="AK309" s="3">
        <v>0.84193696321296219</v>
      </c>
      <c r="AL309" s="3">
        <v>0.73433649815539659</v>
      </c>
      <c r="AM309" s="3">
        <v>1.4279391531312446</v>
      </c>
      <c r="AN309" s="6">
        <v>9</v>
      </c>
      <c r="AO309" s="6" t="s">
        <v>72</v>
      </c>
    </row>
    <row r="310" spans="1:41" x14ac:dyDescent="0.3">
      <c r="A310" s="7" t="s">
        <v>511</v>
      </c>
      <c r="B310" s="19" t="s">
        <v>492</v>
      </c>
      <c r="C310" s="19" t="s">
        <v>494</v>
      </c>
      <c r="D310" s="19" t="s">
        <v>496</v>
      </c>
      <c r="E310" s="7" t="s">
        <v>507</v>
      </c>
      <c r="F310" s="6" t="s">
        <v>72</v>
      </c>
      <c r="G310" s="11">
        <v>10</v>
      </c>
      <c r="H310" s="9" t="s">
        <v>814</v>
      </c>
      <c r="I310" s="9" t="s">
        <v>815</v>
      </c>
      <c r="J310" s="9" t="s">
        <v>816</v>
      </c>
      <c r="K310" s="9" t="s">
        <v>817</v>
      </c>
      <c r="L310" s="18">
        <v>7.6033333333333326</v>
      </c>
      <c r="M310" s="17">
        <v>0.15307950004281456</v>
      </c>
      <c r="N310" s="18">
        <v>7.6766666666666667</v>
      </c>
      <c r="O310" s="17">
        <v>7.5718777944003876E-2</v>
      </c>
      <c r="P310" s="20">
        <v>11.766666666666666</v>
      </c>
      <c r="Q310" s="17">
        <v>0.49328828623165971</v>
      </c>
      <c r="R310" s="18">
        <v>13.633333333333333</v>
      </c>
      <c r="S310" s="17">
        <v>0.4041451884327652</v>
      </c>
      <c r="T310" s="18">
        <v>311.73333333333335</v>
      </c>
      <c r="U310" s="17">
        <v>10.461994711015164</v>
      </c>
      <c r="V310" s="18">
        <v>344.8</v>
      </c>
      <c r="W310" s="17">
        <v>2.2605309110819358</v>
      </c>
      <c r="X310" s="18" t="s">
        <v>1313</v>
      </c>
      <c r="Y310" s="17">
        <v>5.4646619820704092E-5</v>
      </c>
      <c r="Z310" s="18" t="s">
        <v>1313</v>
      </c>
      <c r="AA310" s="17">
        <v>4.7472709993623714E-7</v>
      </c>
      <c r="AB310" s="12">
        <v>0.8740545083443495</v>
      </c>
      <c r="AC310" s="12">
        <v>0.4943677389738525</v>
      </c>
      <c r="AD310" s="12">
        <v>99.724105253638413</v>
      </c>
      <c r="AE310" s="12">
        <v>73.556261725669557</v>
      </c>
      <c r="AF310" s="12">
        <v>6.1912471154158766E-2</v>
      </c>
      <c r="AG310" s="12">
        <v>1.7789833969109736</v>
      </c>
      <c r="AH310" s="12">
        <v>0.21398227520743149</v>
      </c>
      <c r="AI310" s="12">
        <v>24.664754877419472</v>
      </c>
      <c r="AJ310" s="12">
        <v>1.631572997623074</v>
      </c>
      <c r="AK310" s="12">
        <v>0.8894140395781962</v>
      </c>
      <c r="AL310" s="12">
        <v>0.70413405580093247</v>
      </c>
      <c r="AM310" s="12">
        <v>1.6237557028114751</v>
      </c>
      <c r="AN310" s="11">
        <v>10</v>
      </c>
      <c r="AO310" s="11" t="s">
        <v>72</v>
      </c>
    </row>
    <row r="311" spans="1:41" x14ac:dyDescent="0.3">
      <c r="A311" s="7" t="s">
        <v>511</v>
      </c>
      <c r="B311" s="19" t="s">
        <v>492</v>
      </c>
      <c r="C311" s="19" t="s">
        <v>494</v>
      </c>
      <c r="D311" s="19" t="s">
        <v>496</v>
      </c>
      <c r="E311" s="7" t="s">
        <v>507</v>
      </c>
      <c r="F311" s="6" t="s">
        <v>73</v>
      </c>
      <c r="G311" s="6">
        <v>1</v>
      </c>
      <c r="H311" s="1" t="s">
        <v>818</v>
      </c>
      <c r="I311" s="1" t="s">
        <v>819</v>
      </c>
      <c r="J311" s="1" t="s">
        <v>820</v>
      </c>
      <c r="K311" s="1" t="s">
        <v>821</v>
      </c>
      <c r="L311" s="13">
        <v>7.4333333333333336</v>
      </c>
      <c r="M311" s="14">
        <v>0.14364307617606203</v>
      </c>
      <c r="N311" s="13">
        <v>7.6466666666666674</v>
      </c>
      <c r="O311" s="14">
        <v>0.15502687938974047</v>
      </c>
      <c r="P311" s="2">
        <v>12.966666666666667</v>
      </c>
      <c r="Q311" s="14">
        <v>0.2081665999467234</v>
      </c>
      <c r="R311" s="13">
        <v>14.833333333333334</v>
      </c>
      <c r="S311" s="14">
        <v>0.15275252316512519</v>
      </c>
      <c r="T311" s="13">
        <v>356.06666666666661</v>
      </c>
      <c r="U311" s="14">
        <v>88.906542691375861</v>
      </c>
      <c r="V311" s="13">
        <v>400.0333333333333</v>
      </c>
      <c r="W311" s="14">
        <v>40.948911259438667</v>
      </c>
      <c r="X311" s="13" t="s">
        <v>1313</v>
      </c>
      <c r="Y311" s="14">
        <v>3.1889142009658352E-6</v>
      </c>
      <c r="Z311" s="13" t="s">
        <v>1313</v>
      </c>
      <c r="AA311" s="14">
        <v>1.9725132310086027E-7</v>
      </c>
      <c r="AB311" s="3">
        <v>0.24096385542170617</v>
      </c>
      <c r="AC311" s="3">
        <v>0.39797880427490434</v>
      </c>
      <c r="AD311" s="3">
        <v>83.118964849665218</v>
      </c>
      <c r="AE311" s="3">
        <v>53.275177979494103</v>
      </c>
      <c r="AF311" s="3">
        <v>1.3638105705285426</v>
      </c>
      <c r="AG311" s="3">
        <v>0.30444030944553901</v>
      </c>
      <c r="AH311" s="3">
        <v>15.517224579806241</v>
      </c>
      <c r="AI311" s="3">
        <v>46.420381711060365</v>
      </c>
      <c r="AJ311" s="3">
        <v>8.1780479994200322E-2</v>
      </c>
      <c r="AK311" s="3">
        <v>-0.64519444716468233</v>
      </c>
      <c r="AL311" s="3">
        <v>1.0762772195759349</v>
      </c>
      <c r="AM311" s="3">
        <v>0.97576390268740876</v>
      </c>
      <c r="AN311" s="6">
        <v>1</v>
      </c>
      <c r="AO311" s="6" t="s">
        <v>73</v>
      </c>
    </row>
    <row r="312" spans="1:41" x14ac:dyDescent="0.3">
      <c r="A312" s="7" t="s">
        <v>511</v>
      </c>
      <c r="B312" s="19" t="s">
        <v>492</v>
      </c>
      <c r="C312" s="19" t="s">
        <v>494</v>
      </c>
      <c r="D312" s="19" t="s">
        <v>496</v>
      </c>
      <c r="E312" s="7" t="s">
        <v>507</v>
      </c>
      <c r="F312" s="6" t="s">
        <v>73</v>
      </c>
      <c r="G312" s="6">
        <v>2</v>
      </c>
      <c r="H312" s="1" t="s">
        <v>822</v>
      </c>
      <c r="I312" s="1" t="s">
        <v>823</v>
      </c>
      <c r="J312" s="1" t="s">
        <v>824</v>
      </c>
      <c r="K312" s="1" t="s">
        <v>825</v>
      </c>
      <c r="L312" s="13">
        <v>7.3133333333333326</v>
      </c>
      <c r="M312" s="14">
        <v>2.5166114784235766E-2</v>
      </c>
      <c r="N312" s="13">
        <v>7.293333333333333</v>
      </c>
      <c r="O312" s="14">
        <v>1.154700538379227E-2</v>
      </c>
      <c r="P312" s="2">
        <v>12.666666666666666</v>
      </c>
      <c r="Q312" s="14">
        <v>0.25166114784241328</v>
      </c>
      <c r="R312" s="13">
        <v>14.266666666666667</v>
      </c>
      <c r="S312" s="14">
        <v>0.35118845842834584</v>
      </c>
      <c r="T312" s="13">
        <v>-50.433333333333337</v>
      </c>
      <c r="U312" s="14">
        <v>126.71796768151441</v>
      </c>
      <c r="V312" s="13">
        <v>156.30000000000001</v>
      </c>
      <c r="W312" s="14">
        <v>25.574010244777782</v>
      </c>
      <c r="X312" s="13" t="s">
        <v>1313</v>
      </c>
      <c r="Y312" s="14">
        <v>3.3197596904530941E-4</v>
      </c>
      <c r="Z312" s="13" t="s">
        <v>1313</v>
      </c>
      <c r="AA312" s="14">
        <v>5.4239552569162749E-6</v>
      </c>
      <c r="AB312" s="3">
        <v>0.70155381177569121</v>
      </c>
      <c r="AC312" s="3">
        <v>1.6225883090097133</v>
      </c>
      <c r="AD312" s="3">
        <v>98.029098342990906</v>
      </c>
      <c r="AE312" s="3">
        <v>91.631713747773915</v>
      </c>
      <c r="AF312" s="3">
        <v>1.8964059758625353</v>
      </c>
      <c r="AG312" s="3">
        <v>8.3168747756378707</v>
      </c>
      <c r="AH312" s="3">
        <v>7.4495681146564546E-2</v>
      </c>
      <c r="AI312" s="3">
        <v>5.1411476588218277E-2</v>
      </c>
      <c r="AJ312" s="3">
        <v>2.6095570107403505</v>
      </c>
      <c r="AK312" s="3">
        <v>2.7659381230699638</v>
      </c>
      <c r="AL312" s="3">
        <v>0.66574900319071617</v>
      </c>
      <c r="AM312" s="3">
        <v>0.92703783239230053</v>
      </c>
      <c r="AN312" s="6">
        <v>2</v>
      </c>
      <c r="AO312" s="6" t="s">
        <v>73</v>
      </c>
    </row>
    <row r="313" spans="1:41" x14ac:dyDescent="0.3">
      <c r="A313" s="7" t="s">
        <v>511</v>
      </c>
      <c r="B313" s="19" t="s">
        <v>492</v>
      </c>
      <c r="C313" s="19" t="s">
        <v>494</v>
      </c>
      <c r="D313" s="19" t="s">
        <v>496</v>
      </c>
      <c r="E313" s="7" t="s">
        <v>507</v>
      </c>
      <c r="F313" s="6" t="s">
        <v>73</v>
      </c>
      <c r="G313" s="6">
        <v>3</v>
      </c>
      <c r="H313" s="1" t="s">
        <v>74</v>
      </c>
      <c r="I313" s="1" t="s">
        <v>75</v>
      </c>
      <c r="J313" s="1" t="s">
        <v>826</v>
      </c>
      <c r="K313" s="1" t="s">
        <v>827</v>
      </c>
      <c r="L313" s="13">
        <v>7.5566666666666658</v>
      </c>
      <c r="M313" s="14">
        <v>0.17214335111572193</v>
      </c>
      <c r="N313" s="13">
        <v>7.5666666666666664</v>
      </c>
      <c r="O313" s="14">
        <v>0.15631165450258153</v>
      </c>
      <c r="P313" s="2">
        <v>13.166666666666666</v>
      </c>
      <c r="Q313" s="14">
        <v>0.11547005383787265</v>
      </c>
      <c r="R313" s="13">
        <v>14</v>
      </c>
      <c r="S313" s="14">
        <v>0.34641016151386406</v>
      </c>
      <c r="T313" s="13">
        <v>329.8</v>
      </c>
      <c r="U313" s="14">
        <v>55.933978939460019</v>
      </c>
      <c r="V313" s="13">
        <v>301.43333333333334</v>
      </c>
      <c r="W313" s="14">
        <v>30.806546923233121</v>
      </c>
      <c r="X313" s="13" t="s">
        <v>1313</v>
      </c>
      <c r="Y313" s="14">
        <v>6.127866364515471E-6</v>
      </c>
      <c r="Z313" s="13" t="s">
        <v>1313</v>
      </c>
      <c r="AA313" s="14">
        <v>1.2780271135595994E-6</v>
      </c>
      <c r="AB313" s="3">
        <v>0.45733742822806933</v>
      </c>
      <c r="AC313" s="3">
        <v>0.54565916764243194</v>
      </c>
      <c r="AD313" s="3">
        <v>87.177719948718448</v>
      </c>
      <c r="AE313" s="3">
        <v>84.190743617736103</v>
      </c>
      <c r="AF313" s="3">
        <v>1.8288034007393179</v>
      </c>
      <c r="AG313" s="3">
        <v>0.37936256194625173</v>
      </c>
      <c r="AH313" s="3">
        <v>10.993476650542229</v>
      </c>
      <c r="AI313" s="3">
        <v>15.42989382031765</v>
      </c>
      <c r="AJ313" s="3">
        <v>1.1039591780772284</v>
      </c>
      <c r="AK313" s="3">
        <v>0.8665260639081751</v>
      </c>
      <c r="AL313" s="3">
        <v>1.42961718509187</v>
      </c>
      <c r="AM313" s="3">
        <v>1.4969525902499421</v>
      </c>
      <c r="AN313" s="6">
        <v>3</v>
      </c>
      <c r="AO313" s="6" t="s">
        <v>73</v>
      </c>
    </row>
    <row r="314" spans="1:41" x14ac:dyDescent="0.3">
      <c r="A314" s="7" t="s">
        <v>511</v>
      </c>
      <c r="B314" s="19" t="s">
        <v>492</v>
      </c>
      <c r="C314" s="19" t="s">
        <v>494</v>
      </c>
      <c r="D314" s="19" t="s">
        <v>496</v>
      </c>
      <c r="E314" s="7" t="s">
        <v>507</v>
      </c>
      <c r="F314" s="6" t="s">
        <v>73</v>
      </c>
      <c r="G314" s="6">
        <v>4</v>
      </c>
      <c r="H314" s="1" t="s">
        <v>828</v>
      </c>
      <c r="I314" s="1" t="s">
        <v>829</v>
      </c>
      <c r="J314" s="1" t="s">
        <v>830</v>
      </c>
      <c r="K314" s="1" t="s">
        <v>831</v>
      </c>
      <c r="L314" s="13">
        <v>6.86</v>
      </c>
      <c r="M314" s="14">
        <v>2.9999999999999805E-2</v>
      </c>
      <c r="N314" s="13">
        <v>7.083333333333333</v>
      </c>
      <c r="O314" s="14">
        <v>3.0550504633039155E-2</v>
      </c>
      <c r="P314" s="2">
        <v>12.8</v>
      </c>
      <c r="Q314" s="14">
        <v>0.10000000000000053</v>
      </c>
      <c r="R314" s="13">
        <v>13.133333333333333</v>
      </c>
      <c r="S314" s="14">
        <v>0.11547005383811879</v>
      </c>
      <c r="T314" s="13">
        <v>-99.566666666666663</v>
      </c>
      <c r="U314" s="14">
        <v>59.497422913377839</v>
      </c>
      <c r="V314" s="13">
        <v>-8.5333333333333314</v>
      </c>
      <c r="W314" s="14">
        <v>4.66082968293557</v>
      </c>
      <c r="X314" s="13">
        <v>235.77979968507043</v>
      </c>
      <c r="Y314" s="14">
        <v>99.902124166886921</v>
      </c>
      <c r="Z314" s="13" t="s">
        <v>1313</v>
      </c>
      <c r="AA314" s="14">
        <v>72.892535610933621</v>
      </c>
      <c r="AB314" s="3">
        <v>0.84840654608097632</v>
      </c>
      <c r="AC314" s="3">
        <v>2.4175508117090487</v>
      </c>
      <c r="AD314" s="3">
        <v>96.18849767385467</v>
      </c>
      <c r="AE314" s="3">
        <v>61.776256427381767</v>
      </c>
      <c r="AF314" s="3">
        <v>3.4900814069576143</v>
      </c>
      <c r="AG314" s="3">
        <v>38.145097453738884</v>
      </c>
      <c r="AH314" s="3">
        <v>0.32142091918772503</v>
      </c>
      <c r="AI314" s="3">
        <v>7.8646118879356949E-2</v>
      </c>
      <c r="AJ314" s="3">
        <v>2.3716782017052993</v>
      </c>
      <c r="AK314" s="3">
        <v>3.4380902281638424</v>
      </c>
      <c r="AL314" s="3">
        <v>0.96110726032835692</v>
      </c>
      <c r="AM314" s="3">
        <v>1.0519639174840694</v>
      </c>
      <c r="AN314" s="6">
        <v>4</v>
      </c>
      <c r="AO314" s="6" t="s">
        <v>73</v>
      </c>
    </row>
    <row r="315" spans="1:41" x14ac:dyDescent="0.3">
      <c r="A315" s="7" t="s">
        <v>511</v>
      </c>
      <c r="B315" s="19" t="s">
        <v>492</v>
      </c>
      <c r="C315" s="19" t="s">
        <v>494</v>
      </c>
      <c r="D315" s="19" t="s">
        <v>496</v>
      </c>
      <c r="E315" s="7" t="s">
        <v>507</v>
      </c>
      <c r="F315" s="6" t="s">
        <v>73</v>
      </c>
      <c r="G315" s="6">
        <v>5</v>
      </c>
      <c r="H315" s="1" t="s">
        <v>832</v>
      </c>
      <c r="I315" s="1" t="s">
        <v>833</v>
      </c>
      <c r="J315" s="1" t="s">
        <v>834</v>
      </c>
      <c r="K315" s="1" t="s">
        <v>835</v>
      </c>
      <c r="L315" s="13">
        <v>6.82</v>
      </c>
      <c r="M315" s="14">
        <v>8.1853527718724603E-2</v>
      </c>
      <c r="N315" s="13">
        <v>7.0733333333333333</v>
      </c>
      <c r="O315" s="14">
        <v>1.5275252316519529E-2</v>
      </c>
      <c r="P315" s="2">
        <v>12.1</v>
      </c>
      <c r="Q315" s="14">
        <v>0</v>
      </c>
      <c r="R315" s="13">
        <v>13.333333333333334</v>
      </c>
      <c r="S315" s="14">
        <v>0.75718777944003002</v>
      </c>
      <c r="T315" s="13">
        <v>-46</v>
      </c>
      <c r="U315" s="14">
        <v>52.418317409088964</v>
      </c>
      <c r="V315" s="13">
        <v>43.766666666666673</v>
      </c>
      <c r="W315" s="14">
        <v>60.456623568748299</v>
      </c>
      <c r="X315" s="13">
        <v>458.77898105190161</v>
      </c>
      <c r="Y315" s="14">
        <v>232.79507581607697</v>
      </c>
      <c r="Z315" s="13" t="s">
        <v>1313</v>
      </c>
      <c r="AA315" s="14">
        <v>23.288788514080508</v>
      </c>
      <c r="AB315" s="3">
        <v>1.381397908640623</v>
      </c>
      <c r="AC315" s="3">
        <v>3.635051343459839</v>
      </c>
      <c r="AD315" s="3">
        <v>88.392575450037384</v>
      </c>
      <c r="AE315" s="3">
        <v>60.519104588320005</v>
      </c>
      <c r="AF315" s="3">
        <v>10.948090238647978</v>
      </c>
      <c r="AG315" s="3">
        <v>39.480895411679995</v>
      </c>
      <c r="AH315" s="3">
        <v>0.65933431131464038</v>
      </c>
      <c r="AI315" s="3">
        <v>0</v>
      </c>
      <c r="AJ315" s="3">
        <v>2.7860559030222452</v>
      </c>
      <c r="AK315" s="3">
        <v>3.5767085012979023</v>
      </c>
      <c r="AL315" s="3">
        <v>1.0711802661382628</v>
      </c>
      <c r="AM315" s="3">
        <v>0.90360421919434564</v>
      </c>
      <c r="AN315" s="6">
        <v>5</v>
      </c>
      <c r="AO315" s="6" t="s">
        <v>73</v>
      </c>
    </row>
    <row r="316" spans="1:41" x14ac:dyDescent="0.3">
      <c r="A316" s="7" t="s">
        <v>511</v>
      </c>
      <c r="B316" s="19" t="s">
        <v>492</v>
      </c>
      <c r="C316" s="19" t="s">
        <v>494</v>
      </c>
      <c r="D316" s="19" t="s">
        <v>496</v>
      </c>
      <c r="E316" s="7" t="s">
        <v>507</v>
      </c>
      <c r="F316" s="6" t="s">
        <v>73</v>
      </c>
      <c r="G316" s="6">
        <v>6</v>
      </c>
      <c r="H316" s="1" t="s">
        <v>836</v>
      </c>
      <c r="I316" s="1" t="s">
        <v>837</v>
      </c>
      <c r="J316" s="1" t="s">
        <v>838</v>
      </c>
      <c r="K316" s="1" t="s">
        <v>839</v>
      </c>
      <c r="L316" s="13">
        <v>7.6866666666666665</v>
      </c>
      <c r="M316" s="14">
        <v>0.29263173671584886</v>
      </c>
      <c r="N316" s="13">
        <v>7.4533333333333331</v>
      </c>
      <c r="O316" s="14">
        <v>0.15567059238445705</v>
      </c>
      <c r="P316" s="2">
        <v>12.7</v>
      </c>
      <c r="Q316" s="14">
        <v>0.10000000000000053</v>
      </c>
      <c r="R316" s="13">
        <v>14.2</v>
      </c>
      <c r="S316" s="14">
        <v>2.1755839288168292E-15</v>
      </c>
      <c r="T316" s="13">
        <v>238</v>
      </c>
      <c r="U316" s="14">
        <v>81.080022200292973</v>
      </c>
      <c r="V316" s="13">
        <v>316.89999999999998</v>
      </c>
      <c r="W316" s="14">
        <v>18.083141320025124</v>
      </c>
      <c r="X316" s="13" t="s">
        <v>1313</v>
      </c>
      <c r="Y316" s="14">
        <v>2.2989067795389728E-2</v>
      </c>
      <c r="Z316" s="13" t="s">
        <v>1313</v>
      </c>
      <c r="AA316" s="14">
        <v>1.2507830392376868E-3</v>
      </c>
      <c r="AB316" s="3">
        <v>0.38447661570380909</v>
      </c>
      <c r="AC316" s="3">
        <v>0.63987568129621597</v>
      </c>
      <c r="AD316" s="3">
        <v>93.321208117636402</v>
      </c>
      <c r="AE316" s="3">
        <v>95.89173597521129</v>
      </c>
      <c r="AF316" s="3">
        <v>2.7350071885634719</v>
      </c>
      <c r="AG316" s="3">
        <v>1.8677877509334735</v>
      </c>
      <c r="AH316" s="3">
        <v>3.9437846938001209</v>
      </c>
      <c r="AI316" s="3">
        <v>2.2404762738552386</v>
      </c>
      <c r="AJ316" s="3">
        <v>1.0346808502975253</v>
      </c>
      <c r="AK316" s="3">
        <v>0.87097096985436162</v>
      </c>
      <c r="AL316" s="3">
        <v>1.2604111364088877</v>
      </c>
      <c r="AM316" s="3">
        <v>1.0547853655101691</v>
      </c>
      <c r="AN316" s="6">
        <v>6</v>
      </c>
      <c r="AO316" s="6" t="s">
        <v>73</v>
      </c>
    </row>
    <row r="317" spans="1:41" x14ac:dyDescent="0.3">
      <c r="A317" s="7" t="s">
        <v>511</v>
      </c>
      <c r="B317" s="19" t="s">
        <v>492</v>
      </c>
      <c r="C317" s="19" t="s">
        <v>494</v>
      </c>
      <c r="D317" s="19" t="s">
        <v>496</v>
      </c>
      <c r="E317" s="7" t="s">
        <v>507</v>
      </c>
      <c r="F317" s="6" t="s">
        <v>73</v>
      </c>
      <c r="G317" s="6">
        <v>7</v>
      </c>
      <c r="H317" s="1" t="s">
        <v>840</v>
      </c>
      <c r="I317" s="1" t="s">
        <v>841</v>
      </c>
      <c r="J317" s="1" t="s">
        <v>842</v>
      </c>
      <c r="K317" s="1" t="s">
        <v>843</v>
      </c>
      <c r="L317" s="13">
        <v>7.4966666666666661</v>
      </c>
      <c r="M317" s="14">
        <v>0.10263202878904885</v>
      </c>
      <c r="N317" s="13">
        <v>7.33</v>
      </c>
      <c r="O317" s="14">
        <v>9.9999999999997868E-3</v>
      </c>
      <c r="P317" s="2">
        <v>11.3</v>
      </c>
      <c r="Q317" s="14">
        <v>0.36055512754643204</v>
      </c>
      <c r="R317" s="13">
        <v>13.7</v>
      </c>
      <c r="S317" s="14">
        <v>0.45825756949556168</v>
      </c>
      <c r="T317" s="13">
        <v>-13.366666666666665</v>
      </c>
      <c r="U317" s="14">
        <v>34.540459367723152</v>
      </c>
      <c r="V317" s="13">
        <v>13.7</v>
      </c>
      <c r="W317" s="14">
        <v>34.413805369357235</v>
      </c>
      <c r="X317" s="13" t="s">
        <v>1313</v>
      </c>
      <c r="Y317" s="14">
        <v>1.1581283173043577</v>
      </c>
      <c r="Z317" s="13" t="s">
        <v>1313</v>
      </c>
      <c r="AA317" s="14">
        <v>65.48871406697144</v>
      </c>
      <c r="AB317" s="3">
        <v>0.65686316057123384</v>
      </c>
      <c r="AC317" s="3">
        <v>1.118923207397494</v>
      </c>
      <c r="AD317" s="3">
        <v>93.95628380169363</v>
      </c>
      <c r="AE317" s="3">
        <v>77.094636905486823</v>
      </c>
      <c r="AF317" s="3">
        <v>5.1703408113840936</v>
      </c>
      <c r="AG317" s="3">
        <v>22.826061123284916</v>
      </c>
      <c r="AH317" s="3">
        <v>0.87337538692227012</v>
      </c>
      <c r="AI317" s="3">
        <v>7.9301971228275314E-2</v>
      </c>
      <c r="AJ317" s="3">
        <v>2.4422225767844514</v>
      </c>
      <c r="AK317" s="3">
        <v>3.1886409759589047</v>
      </c>
      <c r="AL317" s="3">
        <v>1.0585324115911805</v>
      </c>
      <c r="AM317" s="3">
        <v>0.95033711257400355</v>
      </c>
      <c r="AN317" s="6">
        <v>7</v>
      </c>
      <c r="AO317" s="6" t="s">
        <v>73</v>
      </c>
    </row>
    <row r="318" spans="1:41" x14ac:dyDescent="0.3">
      <c r="A318" s="7" t="s">
        <v>511</v>
      </c>
      <c r="B318" s="19" t="s">
        <v>492</v>
      </c>
      <c r="C318" s="19" t="s">
        <v>494</v>
      </c>
      <c r="D318" s="19" t="s">
        <v>496</v>
      </c>
      <c r="E318" s="7" t="s">
        <v>507</v>
      </c>
      <c r="F318" s="6" t="s">
        <v>73</v>
      </c>
      <c r="G318" s="6">
        <v>8</v>
      </c>
      <c r="H318" s="1" t="s">
        <v>844</v>
      </c>
      <c r="I318" s="1" t="s">
        <v>845</v>
      </c>
      <c r="J318" s="1" t="s">
        <v>846</v>
      </c>
      <c r="K318" s="1" t="s">
        <v>847</v>
      </c>
      <c r="L318" s="13">
        <v>7.2433333333333332</v>
      </c>
      <c r="M318" s="14">
        <v>9.7125348562152602E-2</v>
      </c>
      <c r="N318" s="13">
        <v>7.2666666666666666</v>
      </c>
      <c r="O318" s="14">
        <v>1.5275252316519529E-2</v>
      </c>
      <c r="P318" s="2">
        <v>12.366666666666665</v>
      </c>
      <c r="Q318" s="14">
        <v>0.3785938897200713</v>
      </c>
      <c r="R318" s="13">
        <v>13.233333333333334</v>
      </c>
      <c r="S318" s="14">
        <v>0.51316014394473197</v>
      </c>
      <c r="T318" s="13">
        <v>12.933333333333328</v>
      </c>
      <c r="U318" s="14">
        <v>73.723424590379238</v>
      </c>
      <c r="V318" s="13">
        <v>57.7</v>
      </c>
      <c r="W318" s="14">
        <v>21.509765224195267</v>
      </c>
      <c r="X318" s="13" t="s">
        <v>1313</v>
      </c>
      <c r="Y318" s="14">
        <v>5.3111699808657396E-2</v>
      </c>
      <c r="Z318" s="13" t="s">
        <v>1313</v>
      </c>
      <c r="AA318" s="14">
        <v>45.512850046315933</v>
      </c>
      <c r="AB318" s="3">
        <v>2.4701378461372068</v>
      </c>
      <c r="AC318" s="3">
        <v>2.2212471891624945</v>
      </c>
      <c r="AD318" s="3">
        <v>98.23679869410428</v>
      </c>
      <c r="AE318" s="3">
        <v>95.926003858802446</v>
      </c>
      <c r="AF318" s="3">
        <v>1.7632013058957199</v>
      </c>
      <c r="AG318" s="3">
        <v>4.0739961411975543</v>
      </c>
      <c r="AH318" s="3">
        <v>0</v>
      </c>
      <c r="AI318" s="3">
        <v>0</v>
      </c>
      <c r="AJ318" s="3">
        <v>2.1937763426839862</v>
      </c>
      <c r="AK318" s="3">
        <v>2.3080560953195572</v>
      </c>
      <c r="AL318" s="3">
        <v>0.81993554687879133</v>
      </c>
      <c r="AM318" s="3">
        <v>0.87841128971769666</v>
      </c>
      <c r="AN318" s="6">
        <v>8</v>
      </c>
      <c r="AO318" s="6" t="s">
        <v>73</v>
      </c>
    </row>
    <row r="319" spans="1:41" x14ac:dyDescent="0.3">
      <c r="A319" s="7" t="s">
        <v>511</v>
      </c>
      <c r="B319" s="19" t="s">
        <v>492</v>
      </c>
      <c r="C319" s="19" t="s">
        <v>494</v>
      </c>
      <c r="D319" s="19" t="s">
        <v>496</v>
      </c>
      <c r="E319" s="7" t="s">
        <v>507</v>
      </c>
      <c r="F319" s="6" t="s">
        <v>73</v>
      </c>
      <c r="G319" s="6">
        <v>9</v>
      </c>
      <c r="H319" s="1" t="s">
        <v>848</v>
      </c>
      <c r="I319" s="1" t="s">
        <v>849</v>
      </c>
      <c r="J319" s="1" t="s">
        <v>850</v>
      </c>
      <c r="K319" s="1" t="s">
        <v>851</v>
      </c>
      <c r="L319" s="13">
        <v>7.253333333333333</v>
      </c>
      <c r="M319" s="14">
        <v>4.9328828623162235E-2</v>
      </c>
      <c r="N319" s="13">
        <v>7.2833333333333341</v>
      </c>
      <c r="O319" s="14">
        <v>1.5275252316519527E-2</v>
      </c>
      <c r="P319" s="2">
        <v>11.733333333333334</v>
      </c>
      <c r="Q319" s="14">
        <v>0.15275252316512519</v>
      </c>
      <c r="R319" s="13">
        <v>13.133333333333333</v>
      </c>
      <c r="S319" s="14">
        <v>0.23094010767586837</v>
      </c>
      <c r="T319" s="13">
        <v>16.100000000000001</v>
      </c>
      <c r="U319" s="14">
        <v>31.424353613081678</v>
      </c>
      <c r="V319" s="13">
        <v>27.533333333333331</v>
      </c>
      <c r="W319" s="14">
        <v>46.615162054135695</v>
      </c>
      <c r="X319" s="13" t="s">
        <v>1313</v>
      </c>
      <c r="Y319" s="14">
        <v>4.8049408302315803E-3</v>
      </c>
      <c r="Z319" s="13" t="s">
        <v>1313</v>
      </c>
      <c r="AA319" s="14">
        <v>137.14303825234666</v>
      </c>
      <c r="AB319" s="3">
        <v>1.8846779538470555</v>
      </c>
      <c r="AC319" s="3">
        <v>2.0367689106814857</v>
      </c>
      <c r="AD319" s="3">
        <v>93.481904228891182</v>
      </c>
      <c r="AE319" s="3">
        <v>90.521090744002052</v>
      </c>
      <c r="AF319" s="3">
        <v>6.5180957711088183</v>
      </c>
      <c r="AG319" s="3">
        <v>9.3668208279063379</v>
      </c>
      <c r="AH319" s="3">
        <v>0</v>
      </c>
      <c r="AI319" s="3">
        <v>0.11208842809160509</v>
      </c>
      <c r="AJ319" s="3">
        <v>2.6678502272380502</v>
      </c>
      <c r="AK319" s="3">
        <v>2.5763120537285897</v>
      </c>
      <c r="AL319" s="3">
        <v>0.97814578201687852</v>
      </c>
      <c r="AM319" s="3">
        <v>1.1808029944074689</v>
      </c>
      <c r="AN319" s="6">
        <v>9</v>
      </c>
      <c r="AO319" s="6" t="s">
        <v>73</v>
      </c>
    </row>
    <row r="320" spans="1:41" x14ac:dyDescent="0.3">
      <c r="A320" s="7" t="s">
        <v>511</v>
      </c>
      <c r="B320" s="19" t="s">
        <v>492</v>
      </c>
      <c r="C320" s="19" t="s">
        <v>494</v>
      </c>
      <c r="D320" s="19" t="s">
        <v>496</v>
      </c>
      <c r="E320" s="7" t="s">
        <v>507</v>
      </c>
      <c r="F320" s="6" t="s">
        <v>73</v>
      </c>
      <c r="G320" s="6">
        <v>10</v>
      </c>
      <c r="H320" s="1" t="s">
        <v>852</v>
      </c>
      <c r="I320" s="1" t="s">
        <v>853</v>
      </c>
      <c r="J320" s="1" t="s">
        <v>854</v>
      </c>
      <c r="K320" s="1" t="s">
        <v>855</v>
      </c>
      <c r="L320" s="13">
        <v>7.5466666666666669</v>
      </c>
      <c r="M320" s="14">
        <v>0.1761628034896304</v>
      </c>
      <c r="N320" s="13">
        <v>7.543333333333333</v>
      </c>
      <c r="O320" s="14">
        <v>8.5049005481153531E-2</v>
      </c>
      <c r="P320" s="2">
        <v>10.166666666666666</v>
      </c>
      <c r="Q320" s="14">
        <v>0.25166114784235682</v>
      </c>
      <c r="R320" s="13">
        <v>14.1</v>
      </c>
      <c r="S320" s="14">
        <v>0.36055512754647145</v>
      </c>
      <c r="T320" s="13">
        <v>345.66666666666669</v>
      </c>
      <c r="U320" s="14">
        <v>22.678256840712319</v>
      </c>
      <c r="V320" s="13">
        <v>359.56666666666666</v>
      </c>
      <c r="W320" s="14">
        <v>16.786105365251235</v>
      </c>
      <c r="X320" s="13" t="s">
        <v>1313</v>
      </c>
      <c r="Y320" s="14">
        <v>1.4155077852662381E-5</v>
      </c>
      <c r="Z320" s="13" t="s">
        <v>1313</v>
      </c>
      <c r="AA320" s="14">
        <v>6.1533859589364616E-8</v>
      </c>
      <c r="AB320" s="3">
        <v>0.37133573749417814</v>
      </c>
      <c r="AC320" s="3">
        <v>0.3323931256488033</v>
      </c>
      <c r="AD320" s="3">
        <v>97.460333805726393</v>
      </c>
      <c r="AE320" s="3">
        <v>42.19992849164295</v>
      </c>
      <c r="AF320" s="3">
        <v>0.93480147504858735</v>
      </c>
      <c r="AG320" s="3">
        <v>9.4794783016226347E-2</v>
      </c>
      <c r="AH320" s="3">
        <v>1.6048647192250329</v>
      </c>
      <c r="AI320" s="3">
        <v>57.705276725340802</v>
      </c>
      <c r="AJ320" s="3">
        <v>1.3160395208445144</v>
      </c>
      <c r="AK320" s="3">
        <v>-0.62796415252167559</v>
      </c>
      <c r="AL320" s="3">
        <v>0.80230662955595033</v>
      </c>
      <c r="AM320" s="3">
        <v>1.2141508378707018</v>
      </c>
      <c r="AN320" s="6">
        <v>10</v>
      </c>
      <c r="AO320" s="6" t="s">
        <v>73</v>
      </c>
    </row>
    <row r="321" spans="1:41" x14ac:dyDescent="0.3">
      <c r="A321" s="7" t="s">
        <v>511</v>
      </c>
      <c r="B321" s="19" t="s">
        <v>492</v>
      </c>
      <c r="C321" s="19" t="s">
        <v>494</v>
      </c>
      <c r="D321" s="19" t="s">
        <v>496</v>
      </c>
      <c r="E321" s="7" t="s">
        <v>507</v>
      </c>
      <c r="F321" s="6" t="s">
        <v>73</v>
      </c>
      <c r="G321" s="6">
        <v>11</v>
      </c>
      <c r="H321" s="1" t="s">
        <v>856</v>
      </c>
      <c r="I321" s="1" t="s">
        <v>857</v>
      </c>
      <c r="J321" s="1" t="s">
        <v>858</v>
      </c>
      <c r="K321" s="1" t="s">
        <v>859</v>
      </c>
      <c r="L321" s="13">
        <v>7.706666666666667</v>
      </c>
      <c r="M321" s="14">
        <v>0.22368132093076434</v>
      </c>
      <c r="N321" s="13">
        <v>7.38</v>
      </c>
      <c r="O321" s="14">
        <v>5.1961524227066236E-2</v>
      </c>
      <c r="P321" s="2">
        <v>9.5</v>
      </c>
      <c r="Q321" s="14">
        <v>9.9999999999954528E-2</v>
      </c>
      <c r="R321" s="13">
        <v>13.666666666666666</v>
      </c>
      <c r="S321" s="14">
        <v>0.7094598884597566</v>
      </c>
      <c r="T321" s="13">
        <v>375.6</v>
      </c>
      <c r="U321" s="14">
        <v>29.211641514984706</v>
      </c>
      <c r="V321" s="13">
        <v>406.1</v>
      </c>
      <c r="W321" s="14">
        <v>16.875129629133156</v>
      </c>
      <c r="X321" s="13" t="s">
        <v>1313</v>
      </c>
      <c r="Y321" s="14">
        <v>7.8156048366150564E-6</v>
      </c>
      <c r="Z321" s="13" t="s">
        <v>1313</v>
      </c>
      <c r="AA321" s="14">
        <v>3.770234817928041E-7</v>
      </c>
      <c r="AB321" s="3">
        <v>0.4824956501350951</v>
      </c>
      <c r="AC321" s="3">
        <v>0.6337782936738322</v>
      </c>
      <c r="AD321" s="3">
        <v>78.071262902940987</v>
      </c>
      <c r="AE321" s="3">
        <v>69.618848714775453</v>
      </c>
      <c r="AF321" s="3">
        <v>0.60651253099950964</v>
      </c>
      <c r="AG321" s="3">
        <v>0.64482444417896545</v>
      </c>
      <c r="AH321" s="3">
        <v>21.3222245660595</v>
      </c>
      <c r="AI321" s="3">
        <v>29.736326841045585</v>
      </c>
      <c r="AJ321" s="3">
        <v>0.54924117065263756</v>
      </c>
      <c r="AK321" s="3">
        <v>0.18482844517657346</v>
      </c>
      <c r="AL321" s="3">
        <v>1.5743464389802719</v>
      </c>
      <c r="AM321" s="3">
        <v>1.7079070388645845</v>
      </c>
      <c r="AN321" s="6">
        <v>11</v>
      </c>
      <c r="AO321" s="6" t="s">
        <v>73</v>
      </c>
    </row>
    <row r="322" spans="1:41" x14ac:dyDescent="0.3">
      <c r="A322" s="7" t="s">
        <v>511</v>
      </c>
      <c r="B322" s="19" t="s">
        <v>492</v>
      </c>
      <c r="C322" s="19" t="s">
        <v>494</v>
      </c>
      <c r="D322" s="19" t="s">
        <v>496</v>
      </c>
      <c r="E322" s="7" t="s">
        <v>507</v>
      </c>
      <c r="F322" s="6" t="s">
        <v>73</v>
      </c>
      <c r="G322" s="6">
        <v>12</v>
      </c>
      <c r="H322" s="1" t="s">
        <v>860</v>
      </c>
      <c r="I322" s="1" t="s">
        <v>861</v>
      </c>
      <c r="J322" s="1" t="s">
        <v>862</v>
      </c>
      <c r="K322" s="1" t="s">
        <v>863</v>
      </c>
      <c r="L322" s="13">
        <v>7.55</v>
      </c>
      <c r="M322" s="14">
        <v>0.20223748416162105</v>
      </c>
      <c r="N322" s="13">
        <v>7.44</v>
      </c>
      <c r="O322" s="14">
        <v>0.26907248094147757</v>
      </c>
      <c r="P322" s="2">
        <v>9.3333333333333339</v>
      </c>
      <c r="Q322" s="14">
        <v>0.11547005383799572</v>
      </c>
      <c r="R322" s="13">
        <v>13.933333333333332</v>
      </c>
      <c r="S322" s="14">
        <v>0.15275252316531127</v>
      </c>
      <c r="T322" s="13">
        <v>367.1</v>
      </c>
      <c r="U322" s="14">
        <v>35.246418257746384</v>
      </c>
      <c r="V322" s="13">
        <v>394.6</v>
      </c>
      <c r="W322" s="14">
        <v>2.8844410203724022</v>
      </c>
      <c r="X322" s="13" t="s">
        <v>1313</v>
      </c>
      <c r="Y322" s="14">
        <v>1.4756183814129983E-5</v>
      </c>
      <c r="Z322" s="13" t="s">
        <v>1313</v>
      </c>
      <c r="AA322" s="14">
        <v>4.21697597684725E-8</v>
      </c>
      <c r="AB322" s="3">
        <v>0.4184523583772774</v>
      </c>
      <c r="AC322" s="3">
        <v>0.48484413159026463</v>
      </c>
      <c r="AD322" s="3">
        <v>93.74140768751478</v>
      </c>
      <c r="AE322" s="3">
        <v>98.714644298152194</v>
      </c>
      <c r="AF322" s="3">
        <v>1.5944188309120477E-2</v>
      </c>
      <c r="AG322" s="3">
        <v>0.37097720294158876</v>
      </c>
      <c r="AH322" s="3">
        <v>6.2426481241761085</v>
      </c>
      <c r="AI322" s="3">
        <v>0.91437849890620082</v>
      </c>
      <c r="AJ322" s="3">
        <v>0.95735331906111809</v>
      </c>
      <c r="AK322" s="3">
        <v>0.97513791962311258</v>
      </c>
      <c r="AL322" s="3">
        <v>1.0315171291644889</v>
      </c>
      <c r="AM322" s="3">
        <v>0.77188433166314552</v>
      </c>
      <c r="AN322" s="6">
        <v>12</v>
      </c>
      <c r="AO322" s="6" t="s">
        <v>73</v>
      </c>
    </row>
    <row r="323" spans="1:41" x14ac:dyDescent="0.3">
      <c r="A323" s="7" t="s">
        <v>511</v>
      </c>
      <c r="B323" s="19" t="s">
        <v>492</v>
      </c>
      <c r="C323" s="19" t="s">
        <v>494</v>
      </c>
      <c r="D323" s="19" t="s">
        <v>496</v>
      </c>
      <c r="E323" s="7" t="s">
        <v>507</v>
      </c>
      <c r="F323" s="6" t="s">
        <v>73</v>
      </c>
      <c r="G323" s="6">
        <v>13</v>
      </c>
      <c r="H323" s="1" t="s">
        <v>864</v>
      </c>
      <c r="I323" s="1" t="s">
        <v>865</v>
      </c>
      <c r="J323" s="1" t="s">
        <v>866</v>
      </c>
      <c r="K323" s="1" t="s">
        <v>867</v>
      </c>
      <c r="L323" s="13">
        <v>7.626666666666666</v>
      </c>
      <c r="M323" s="14">
        <v>0.12220201853220715</v>
      </c>
      <c r="N323" s="13">
        <v>7.1633333333333331</v>
      </c>
      <c r="O323" s="14">
        <v>9.4516312525117441E-2</v>
      </c>
      <c r="P323" s="2">
        <v>9.6666666666666661</v>
      </c>
      <c r="Q323" s="14">
        <v>5.7735026918962373E-2</v>
      </c>
      <c r="R323" s="13">
        <v>13</v>
      </c>
      <c r="S323" s="14">
        <v>0.20000000000005116</v>
      </c>
      <c r="T323" s="13">
        <v>373.33333333333331</v>
      </c>
      <c r="U323" s="14">
        <v>8.512539769854099</v>
      </c>
      <c r="V323" s="13">
        <v>40.5</v>
      </c>
      <c r="W323" s="14">
        <v>17.100000000000001</v>
      </c>
      <c r="X323" s="13" t="s">
        <v>1313</v>
      </c>
      <c r="Y323" s="14">
        <v>2.2877506169929199E-6</v>
      </c>
      <c r="Z323" s="13" t="s">
        <v>1313</v>
      </c>
      <c r="AA323" s="14">
        <v>4.0885550243118932E-8</v>
      </c>
      <c r="AB323" s="3">
        <v>0.42755924749572621</v>
      </c>
      <c r="AC323" s="3">
        <v>0.53076083892080961</v>
      </c>
      <c r="AD323" s="3">
        <v>97.722997191674281</v>
      </c>
      <c r="AE323" s="3">
        <v>96.253656849552584</v>
      </c>
      <c r="AF323" s="3">
        <v>2.2770028083257188</v>
      </c>
      <c r="AG323" s="3">
        <v>3.6792306515341693</v>
      </c>
      <c r="AH323" s="3">
        <v>0</v>
      </c>
      <c r="AI323" s="3">
        <v>6.7112498913250385E-2</v>
      </c>
      <c r="AJ323" s="3">
        <v>2.5803966618042131</v>
      </c>
      <c r="AK323" s="3">
        <v>2.8830737008335121</v>
      </c>
      <c r="AL323" s="3">
        <v>0.66570573358642582</v>
      </c>
      <c r="AM323" s="3">
        <v>0.65795049365541758</v>
      </c>
      <c r="AN323" s="6">
        <v>13</v>
      </c>
      <c r="AO323" s="6" t="s">
        <v>73</v>
      </c>
    </row>
    <row r="324" spans="1:41" x14ac:dyDescent="0.3">
      <c r="A324" s="7" t="s">
        <v>511</v>
      </c>
      <c r="B324" s="19" t="s">
        <v>492</v>
      </c>
      <c r="C324" s="19" t="s">
        <v>494</v>
      </c>
      <c r="D324" s="19" t="s">
        <v>496</v>
      </c>
      <c r="E324" s="7" t="s">
        <v>507</v>
      </c>
      <c r="F324" s="6" t="s">
        <v>73</v>
      </c>
      <c r="G324" s="6">
        <v>14</v>
      </c>
      <c r="H324" s="1" t="s">
        <v>868</v>
      </c>
      <c r="I324" s="1" t="s">
        <v>869</v>
      </c>
      <c r="J324" s="1" t="s">
        <v>870</v>
      </c>
      <c r="K324" s="1" t="s">
        <v>871</v>
      </c>
      <c r="L324" s="13">
        <v>7.15</v>
      </c>
      <c r="M324" s="14">
        <v>7.5498344352707233E-2</v>
      </c>
      <c r="N324" s="13">
        <v>6.8433333333333337</v>
      </c>
      <c r="O324" s="14">
        <v>0.11015141094567969</v>
      </c>
      <c r="P324" s="2">
        <v>9.5333333333333332</v>
      </c>
      <c r="Q324" s="14">
        <v>0.23094010767586837</v>
      </c>
      <c r="R324" s="13">
        <v>12.8</v>
      </c>
      <c r="S324" s="14">
        <v>0.43588989435399955</v>
      </c>
      <c r="T324" s="13">
        <v>293.56666666666666</v>
      </c>
      <c r="U324" s="14">
        <v>21.193001989650408</v>
      </c>
      <c r="V324" s="13">
        <v>100.6</v>
      </c>
      <c r="W324" s="14">
        <v>40.201492509607171</v>
      </c>
      <c r="X324" s="13" t="s">
        <v>1313</v>
      </c>
      <c r="Y324" s="14">
        <v>2.5900191635643019E-5</v>
      </c>
      <c r="Z324" s="13" t="s">
        <v>1313</v>
      </c>
      <c r="AA324" s="14">
        <v>9.2580866807660319E-8</v>
      </c>
      <c r="AB324" s="3">
        <v>0.59627266153280889</v>
      </c>
      <c r="AC324" s="3">
        <v>1.6083009079118376</v>
      </c>
      <c r="AD324" s="3">
        <v>98.647121786690974</v>
      </c>
      <c r="AE324" s="3">
        <v>70.430072007604338</v>
      </c>
      <c r="AF324" s="3">
        <v>0.50330961457464696</v>
      </c>
      <c r="AG324" s="3">
        <v>29.569927992395662</v>
      </c>
      <c r="AH324" s="3">
        <v>0.8495685987343895</v>
      </c>
      <c r="AI324" s="3">
        <v>0</v>
      </c>
      <c r="AJ324" s="3">
        <v>2.3781332673271733</v>
      </c>
      <c r="AK324" s="3">
        <v>3.2082678489976901</v>
      </c>
      <c r="AL324" s="3">
        <v>0.73401669734237329</v>
      </c>
      <c r="AM324" s="3">
        <v>1.0673894031716702</v>
      </c>
      <c r="AN324" s="6">
        <v>14</v>
      </c>
      <c r="AO324" s="6" t="s">
        <v>73</v>
      </c>
    </row>
    <row r="325" spans="1:41" x14ac:dyDescent="0.3">
      <c r="A325" s="7" t="s">
        <v>511</v>
      </c>
      <c r="B325" s="19" t="s">
        <v>492</v>
      </c>
      <c r="C325" s="19" t="s">
        <v>494</v>
      </c>
      <c r="D325" s="19" t="s">
        <v>496</v>
      </c>
      <c r="E325" s="7" t="s">
        <v>507</v>
      </c>
      <c r="F325" s="6" t="s">
        <v>73</v>
      </c>
      <c r="G325" s="6">
        <v>15</v>
      </c>
      <c r="H325" s="1" t="s">
        <v>872</v>
      </c>
      <c r="I325" s="1" t="s">
        <v>873</v>
      </c>
      <c r="J325" s="1" t="s">
        <v>874</v>
      </c>
      <c r="K325" s="1" t="s">
        <v>875</v>
      </c>
      <c r="L325" s="13">
        <v>6.5033333333333339</v>
      </c>
      <c r="M325" s="14">
        <v>5.033222956847147E-2</v>
      </c>
      <c r="N325" s="13">
        <v>6.9766666666666666</v>
      </c>
      <c r="O325" s="14">
        <v>4.0414518843273968E-2</v>
      </c>
      <c r="P325" s="2">
        <v>9.4666666666666668</v>
      </c>
      <c r="Q325" s="14">
        <v>5.7735026918962373E-2</v>
      </c>
      <c r="R325" s="13">
        <v>13.3</v>
      </c>
      <c r="S325" s="14">
        <v>0.51961524227070033</v>
      </c>
      <c r="T325" s="13">
        <v>254.13333333333333</v>
      </c>
      <c r="U325" s="14">
        <v>54.816542515314957</v>
      </c>
      <c r="V325" s="13">
        <v>161.80000000000001</v>
      </c>
      <c r="W325" s="14">
        <v>160.81719435433516</v>
      </c>
      <c r="X325" s="13" t="s">
        <v>1313</v>
      </c>
      <c r="Y325" s="14">
        <v>3.4342032180544007E-5</v>
      </c>
      <c r="Z325" s="13" t="s">
        <v>1313</v>
      </c>
      <c r="AA325" s="14">
        <v>11.023003702670126</v>
      </c>
      <c r="AB325" s="3">
        <v>1.0027667184020161</v>
      </c>
      <c r="AC325" s="3">
        <v>0.86260704566447988</v>
      </c>
      <c r="AD325" s="3">
        <v>99.288513385184984</v>
      </c>
      <c r="AE325" s="3">
        <v>96.04054969367273</v>
      </c>
      <c r="AF325" s="3">
        <v>0.71148661481501563</v>
      </c>
      <c r="AG325" s="3">
        <v>1.7088911347403126</v>
      </c>
      <c r="AH325" s="3">
        <v>0</v>
      </c>
      <c r="AI325" s="3">
        <v>2.2505591715869491</v>
      </c>
      <c r="AJ325" s="3">
        <v>2.4410408133423522</v>
      </c>
      <c r="AK325" s="3">
        <v>2.2649895051591504</v>
      </c>
      <c r="AL325" s="3">
        <v>0.62190477911393249</v>
      </c>
      <c r="AM325" s="3">
        <v>1.011133235055256</v>
      </c>
      <c r="AN325" s="6">
        <v>15</v>
      </c>
      <c r="AO325" s="6" t="s">
        <v>73</v>
      </c>
    </row>
    <row r="326" spans="1:41" x14ac:dyDescent="0.3">
      <c r="A326" s="7" t="s">
        <v>511</v>
      </c>
      <c r="B326" s="19" t="s">
        <v>492</v>
      </c>
      <c r="C326" s="19" t="s">
        <v>494</v>
      </c>
      <c r="D326" s="19" t="s">
        <v>496</v>
      </c>
      <c r="E326" s="7" t="s">
        <v>507</v>
      </c>
      <c r="F326" s="6" t="s">
        <v>73</v>
      </c>
      <c r="G326" s="6">
        <v>16</v>
      </c>
      <c r="H326" s="1" t="s">
        <v>876</v>
      </c>
      <c r="I326" s="1" t="s">
        <v>877</v>
      </c>
      <c r="J326" s="1" t="s">
        <v>878</v>
      </c>
      <c r="K326" s="1" t="s">
        <v>879</v>
      </c>
      <c r="L326" s="13">
        <v>7.39</v>
      </c>
      <c r="M326" s="14">
        <v>0.48072861366885961</v>
      </c>
      <c r="N326" s="13">
        <v>7.623333333333334</v>
      </c>
      <c r="O326" s="14">
        <v>5.1316014394468618E-2</v>
      </c>
      <c r="P326" s="2">
        <v>9.1</v>
      </c>
      <c r="Q326" s="14">
        <v>0</v>
      </c>
      <c r="R326" s="13">
        <v>12.9</v>
      </c>
      <c r="S326" s="14">
        <v>0.26457513110639247</v>
      </c>
      <c r="T326" s="13">
        <v>407.73333333333335</v>
      </c>
      <c r="U326" s="14">
        <v>4.0253364248605701</v>
      </c>
      <c r="V326" s="13">
        <v>326.86666666666667</v>
      </c>
      <c r="W326" s="14">
        <v>22.94457089015415</v>
      </c>
      <c r="X326" s="13" t="s">
        <v>1313</v>
      </c>
      <c r="Y326" s="14">
        <v>2.3838530033696866E-5</v>
      </c>
      <c r="Z326" s="13" t="s">
        <v>1313</v>
      </c>
      <c r="AA326" s="14">
        <v>2.0009889855790563E-7</v>
      </c>
      <c r="AB326" s="3">
        <v>1.1103491068220805</v>
      </c>
      <c r="AC326" s="3">
        <v>0.89169396557174807</v>
      </c>
      <c r="AD326" s="3">
        <v>57.100307373546691</v>
      </c>
      <c r="AE326" s="3">
        <v>97.458107255342867</v>
      </c>
      <c r="AF326" s="3">
        <v>9.9968698311485582E-2</v>
      </c>
      <c r="AG326" s="3">
        <v>0.3617210793928507</v>
      </c>
      <c r="AH326" s="3">
        <v>42.799723928141837</v>
      </c>
      <c r="AI326" s="3">
        <v>2.1801716652642855</v>
      </c>
      <c r="AJ326" s="3">
        <v>-0.41614247298368667</v>
      </c>
      <c r="AK326" s="3">
        <v>2.342554819148754</v>
      </c>
      <c r="AL326" s="3">
        <v>1.2467931450370187</v>
      </c>
      <c r="AM326" s="3">
        <v>1.0901884142781624</v>
      </c>
      <c r="AN326" s="6">
        <v>16</v>
      </c>
      <c r="AO326" s="6" t="s">
        <v>73</v>
      </c>
    </row>
    <row r="327" spans="1:41" x14ac:dyDescent="0.3">
      <c r="A327" s="7" t="s">
        <v>511</v>
      </c>
      <c r="B327" s="19" t="s">
        <v>492</v>
      </c>
      <c r="C327" s="19" t="s">
        <v>494</v>
      </c>
      <c r="D327" s="19" t="s">
        <v>496</v>
      </c>
      <c r="E327" s="7" t="s">
        <v>507</v>
      </c>
      <c r="F327" s="6" t="s">
        <v>73</v>
      </c>
      <c r="G327" s="6">
        <v>17</v>
      </c>
      <c r="H327" s="1" t="s">
        <v>880</v>
      </c>
      <c r="I327" s="1" t="s">
        <v>881</v>
      </c>
      <c r="J327" s="1" t="s">
        <v>882</v>
      </c>
      <c r="K327" s="1" t="s">
        <v>883</v>
      </c>
      <c r="L327" s="13">
        <v>7.79</v>
      </c>
      <c r="M327" s="14">
        <v>8.7177978870813147E-2</v>
      </c>
      <c r="N327" s="13">
        <v>7.53</v>
      </c>
      <c r="O327" s="14">
        <v>0.20420577856663569</v>
      </c>
      <c r="P327" s="2">
        <v>9.2333333333333325</v>
      </c>
      <c r="Q327" s="14">
        <v>5.77350269189634E-2</v>
      </c>
      <c r="R327" s="13">
        <v>14.033333333333333</v>
      </c>
      <c r="S327" s="14">
        <v>5.7735026918962373E-2</v>
      </c>
      <c r="T327" s="13">
        <v>360.16666666666669</v>
      </c>
      <c r="U327" s="14">
        <v>9.7531191591895965</v>
      </c>
      <c r="V327" s="13">
        <v>104.16666666666667</v>
      </c>
      <c r="W327" s="14">
        <v>10.971478174491111</v>
      </c>
      <c r="X327" s="13" t="s">
        <v>1313</v>
      </c>
      <c r="Y327" s="14">
        <v>2.0874968062333553E-5</v>
      </c>
      <c r="Z327" s="13" t="s">
        <v>1313</v>
      </c>
      <c r="AA327" s="14">
        <v>7.590522684836581E-8</v>
      </c>
      <c r="AB327" s="3">
        <v>0.72790502458329098</v>
      </c>
      <c r="AC327" s="3">
        <v>0.78063676734660192</v>
      </c>
      <c r="AD327" s="3">
        <v>93.742419200564456</v>
      </c>
      <c r="AE327" s="3">
        <v>89.69364651441326</v>
      </c>
      <c r="AF327" s="3">
        <v>0.77980028901392018</v>
      </c>
      <c r="AG327" s="3">
        <v>2.3489710384112072E-2</v>
      </c>
      <c r="AH327" s="3">
        <v>5.4777805104216233</v>
      </c>
      <c r="AI327" s="3">
        <v>10.28286377520263</v>
      </c>
      <c r="AJ327" s="3">
        <v>1.1966394167153853</v>
      </c>
      <c r="AK327" s="3">
        <v>0.16650758141302546</v>
      </c>
      <c r="AL327" s="3">
        <v>0.92961763131101327</v>
      </c>
      <c r="AM327" s="3">
        <v>0.96610034044569715</v>
      </c>
      <c r="AN327" s="6">
        <v>17</v>
      </c>
      <c r="AO327" s="6" t="s">
        <v>73</v>
      </c>
    </row>
    <row r="328" spans="1:41" x14ac:dyDescent="0.3">
      <c r="A328" s="7" t="s">
        <v>511</v>
      </c>
      <c r="B328" s="19" t="s">
        <v>492</v>
      </c>
      <c r="C328" s="19" t="s">
        <v>494</v>
      </c>
      <c r="D328" s="19" t="s">
        <v>496</v>
      </c>
      <c r="E328" s="7" t="s">
        <v>507</v>
      </c>
      <c r="F328" s="6" t="s">
        <v>73</v>
      </c>
      <c r="G328" s="6">
        <v>18</v>
      </c>
      <c r="H328" s="1" t="s">
        <v>884</v>
      </c>
      <c r="I328" s="1" t="s">
        <v>885</v>
      </c>
      <c r="J328" s="1" t="s">
        <v>886</v>
      </c>
      <c r="K328" s="1" t="s">
        <v>887</v>
      </c>
      <c r="L328" s="13">
        <v>7.3966666666666656</v>
      </c>
      <c r="M328" s="14">
        <v>0.25929391302798177</v>
      </c>
      <c r="N328" s="13">
        <v>7.5966666666666667</v>
      </c>
      <c r="O328" s="14">
        <v>9.2376043070411959E-2</v>
      </c>
      <c r="P328" s="2">
        <v>11.033333333333333</v>
      </c>
      <c r="Q328" s="14">
        <v>5.7735026918962373E-2</v>
      </c>
      <c r="R328" s="13">
        <v>13.4</v>
      </c>
      <c r="S328" s="14">
        <v>0.45825756949556168</v>
      </c>
      <c r="T328" s="13">
        <v>282.33333333333337</v>
      </c>
      <c r="U328" s="14">
        <v>37.622643890791409</v>
      </c>
      <c r="V328" s="13">
        <v>367.26666666666665</v>
      </c>
      <c r="W328" s="14">
        <v>12.090216430376238</v>
      </c>
      <c r="X328" s="13" t="s">
        <v>1313</v>
      </c>
      <c r="Y328" s="14">
        <v>2.3876282559467404E-5</v>
      </c>
      <c r="Z328" s="13" t="s">
        <v>1313</v>
      </c>
      <c r="AA328" s="14">
        <v>8.7148811920527793E-4</v>
      </c>
      <c r="AB328" s="3">
        <v>0.38712717969435256</v>
      </c>
      <c r="AC328" s="3">
        <v>0.44770993302750289</v>
      </c>
      <c r="AD328" s="3">
        <v>94.99360503565471</v>
      </c>
      <c r="AE328" s="3">
        <v>98.745707848795803</v>
      </c>
      <c r="AF328" s="3">
        <v>0.11799040893413348</v>
      </c>
      <c r="AG328" s="3">
        <v>0.33281701997947266</v>
      </c>
      <c r="AH328" s="3">
        <v>4.8884045554111557</v>
      </c>
      <c r="AI328" s="3">
        <v>0.92147513122472424</v>
      </c>
      <c r="AJ328" s="3">
        <v>1.1440304961757641</v>
      </c>
      <c r="AK328" s="3">
        <v>1.5341561660544627</v>
      </c>
      <c r="AL328" s="3">
        <v>1.1619025057601495</v>
      </c>
      <c r="AM328" s="3">
        <v>0.82277407831388083</v>
      </c>
      <c r="AN328" s="6">
        <v>18</v>
      </c>
      <c r="AO328" s="6" t="s">
        <v>73</v>
      </c>
    </row>
    <row r="329" spans="1:41" x14ac:dyDescent="0.3">
      <c r="A329" s="7" t="s">
        <v>511</v>
      </c>
      <c r="B329" s="19" t="s">
        <v>492</v>
      </c>
      <c r="C329" s="19" t="s">
        <v>494</v>
      </c>
      <c r="D329" s="19" t="s">
        <v>496</v>
      </c>
      <c r="E329" s="7" t="s">
        <v>507</v>
      </c>
      <c r="F329" s="6" t="s">
        <v>73</v>
      </c>
      <c r="G329" s="6">
        <v>19</v>
      </c>
      <c r="H329" s="1" t="s">
        <v>888</v>
      </c>
      <c r="I329" s="1" t="s">
        <v>889</v>
      </c>
      <c r="J329" s="1" t="s">
        <v>890</v>
      </c>
      <c r="K329" s="1" t="s">
        <v>891</v>
      </c>
      <c r="L329" s="13">
        <v>7.2866666666666662</v>
      </c>
      <c r="M329" s="14">
        <v>6.8068592855540358E-2</v>
      </c>
      <c r="N329" s="13">
        <v>7.23</v>
      </c>
      <c r="O329" s="14">
        <v>2.6457513110645845E-2</v>
      </c>
      <c r="P329" s="2">
        <v>9</v>
      </c>
      <c r="Q329" s="14">
        <v>0.19999999999998011</v>
      </c>
      <c r="R329" s="13">
        <v>12.7</v>
      </c>
      <c r="S329" s="14">
        <v>0.59999999999998765</v>
      </c>
      <c r="T329" s="13">
        <v>365.96666666666664</v>
      </c>
      <c r="U329" s="14">
        <v>19.597023583529033</v>
      </c>
      <c r="V329" s="13">
        <v>82.63333333333334</v>
      </c>
      <c r="W329" s="14">
        <v>29.851186464415989</v>
      </c>
      <c r="X329" s="13" t="s">
        <v>1313</v>
      </c>
      <c r="Y329" s="14">
        <v>3.2399636789742843E-5</v>
      </c>
      <c r="Z329" s="13" t="s">
        <v>1313</v>
      </c>
      <c r="AA329" s="14">
        <v>146.28246831187883</v>
      </c>
      <c r="AB329" s="3">
        <v>0.6355571758415226</v>
      </c>
      <c r="AC329" s="3">
        <v>1.2186593452133938</v>
      </c>
      <c r="AD329" s="3">
        <v>97.339485152241735</v>
      </c>
      <c r="AE329" s="3">
        <v>70.840460360263805</v>
      </c>
      <c r="AF329" s="3">
        <v>1.534697519878236</v>
      </c>
      <c r="AG329" s="3">
        <v>29.159539639736195</v>
      </c>
      <c r="AH329" s="3">
        <v>1.1258173278800223</v>
      </c>
      <c r="AI329" s="3">
        <v>0</v>
      </c>
      <c r="AJ329" s="3">
        <v>1.4707349398243943</v>
      </c>
      <c r="AK329" s="3">
        <v>3.3943942624156476</v>
      </c>
      <c r="AL329" s="3">
        <v>1.2718116129790782</v>
      </c>
      <c r="AM329" s="3">
        <v>0.91088515730511943</v>
      </c>
      <c r="AN329" s="6">
        <v>19</v>
      </c>
      <c r="AO329" s="6" t="s">
        <v>73</v>
      </c>
    </row>
    <row r="330" spans="1:41" x14ac:dyDescent="0.3">
      <c r="A330" s="7" t="s">
        <v>511</v>
      </c>
      <c r="B330" s="19" t="s">
        <v>492</v>
      </c>
      <c r="C330" s="19" t="s">
        <v>494</v>
      </c>
      <c r="D330" s="19" t="s">
        <v>496</v>
      </c>
      <c r="E330" s="7" t="s">
        <v>507</v>
      </c>
      <c r="F330" s="6" t="s">
        <v>73</v>
      </c>
      <c r="G330" s="11">
        <v>20</v>
      </c>
      <c r="H330" s="9" t="s">
        <v>892</v>
      </c>
      <c r="I330" s="9" t="s">
        <v>893</v>
      </c>
      <c r="J330" s="9" t="s">
        <v>894</v>
      </c>
      <c r="K330" s="9" t="s">
        <v>895</v>
      </c>
      <c r="L330" s="18">
        <v>7.833333333333333</v>
      </c>
      <c r="M330" s="17">
        <v>0.13012814197293002</v>
      </c>
      <c r="N330" s="18">
        <v>7.74</v>
      </c>
      <c r="O330" s="17">
        <v>6.999999999999984E-2</v>
      </c>
      <c r="P330" s="20">
        <v>9.3666666666666671</v>
      </c>
      <c r="Q330" s="17">
        <v>0.35118845842838631</v>
      </c>
      <c r="R330" s="18">
        <v>13.466666666666667</v>
      </c>
      <c r="S330" s="17">
        <v>0.15275252316512519</v>
      </c>
      <c r="T330" s="18">
        <v>352.63333333333338</v>
      </c>
      <c r="U330" s="17">
        <v>4.271221527067909</v>
      </c>
      <c r="V330" s="18">
        <v>267.93333333333334</v>
      </c>
      <c r="W330" s="17">
        <v>198.07186406285305</v>
      </c>
      <c r="X330" s="18" t="s">
        <v>1313</v>
      </c>
      <c r="Y330" s="17">
        <v>1.624637146464308E-4</v>
      </c>
      <c r="Z330" s="18" t="s">
        <v>1313</v>
      </c>
      <c r="AA330" s="17">
        <v>2.5855101925600014E-3</v>
      </c>
      <c r="AB330" s="12">
        <v>0.87080722447476788</v>
      </c>
      <c r="AC330" s="12">
        <v>1.6038642519252919</v>
      </c>
      <c r="AD330" s="12">
        <v>79.874712952813965</v>
      </c>
      <c r="AE330" s="12">
        <v>99.662211538165366</v>
      </c>
      <c r="AF330" s="12">
        <v>0.80963744458483689</v>
      </c>
      <c r="AG330" s="12">
        <v>0.28540780208804506</v>
      </c>
      <c r="AH330" s="12">
        <v>19.315649602601194</v>
      </c>
      <c r="AI330" s="12">
        <v>5.2380659746593033E-2</v>
      </c>
      <c r="AJ330" s="12">
        <v>0.9500923087044052</v>
      </c>
      <c r="AK330" s="12">
        <v>1.9907126369109249</v>
      </c>
      <c r="AL330" s="12">
        <v>1.4351815026487573</v>
      </c>
      <c r="AM330" s="12">
        <v>0.68821746300922892</v>
      </c>
      <c r="AN330" s="11">
        <v>20</v>
      </c>
      <c r="AO330" s="11" t="s">
        <v>73</v>
      </c>
    </row>
    <row r="331" spans="1:41" x14ac:dyDescent="0.3">
      <c r="A331" s="7" t="s">
        <v>511</v>
      </c>
      <c r="B331" s="19" t="s">
        <v>492</v>
      </c>
      <c r="C331" s="19" t="s">
        <v>494</v>
      </c>
      <c r="D331" s="19" t="s">
        <v>496</v>
      </c>
      <c r="E331" s="7" t="s">
        <v>507</v>
      </c>
      <c r="F331" s="6" t="s">
        <v>76</v>
      </c>
      <c r="G331" s="6">
        <v>1</v>
      </c>
      <c r="H331" s="1" t="s">
        <v>896</v>
      </c>
      <c r="I331" s="1" t="s">
        <v>897</v>
      </c>
      <c r="J331" s="1" t="s">
        <v>898</v>
      </c>
      <c r="K331" s="1" t="s">
        <v>897</v>
      </c>
      <c r="L331" s="13">
        <v>7.4066666666666663</v>
      </c>
      <c r="M331" s="14">
        <v>5.7735026918961348E-3</v>
      </c>
      <c r="N331" s="13">
        <v>7.3566666666666665</v>
      </c>
      <c r="O331" s="14">
        <v>0.11503622617824395</v>
      </c>
      <c r="P331" s="2">
        <v>9.6</v>
      </c>
      <c r="Q331" s="14">
        <v>0</v>
      </c>
      <c r="R331" s="13">
        <v>12.133333333333333</v>
      </c>
      <c r="S331" s="14">
        <v>0.1527525231654043</v>
      </c>
      <c r="T331" s="13">
        <v>67.333333333333329</v>
      </c>
      <c r="U331" s="14">
        <v>23.767484791902852</v>
      </c>
      <c r="V331" s="13">
        <v>61.666666666666657</v>
      </c>
      <c r="W331" s="14">
        <v>31.632314700845612</v>
      </c>
      <c r="X331" s="13">
        <v>11.289131427779372</v>
      </c>
      <c r="Y331" s="14">
        <v>9.9880331967356781</v>
      </c>
      <c r="Z331" s="13" t="s">
        <v>1313</v>
      </c>
      <c r="AA331" s="14">
        <v>83.437149454170239</v>
      </c>
      <c r="AB331" s="3">
        <v>1.2074629941687636</v>
      </c>
      <c r="AC331" s="3">
        <v>1.2937430860966506</v>
      </c>
      <c r="AD331" s="3">
        <v>91.602127254210444</v>
      </c>
      <c r="AE331" s="3">
        <v>94.571724889373399</v>
      </c>
      <c r="AF331" s="3">
        <v>8.3978727457895559</v>
      </c>
      <c r="AG331" s="3">
        <v>5.3805891616717645</v>
      </c>
      <c r="AH331" s="3">
        <v>0</v>
      </c>
      <c r="AI331" s="3">
        <v>4.7685948954832663E-2</v>
      </c>
      <c r="AJ331" s="3">
        <v>2.6201451217982195</v>
      </c>
      <c r="AK331" s="3">
        <v>2.9960089430183081</v>
      </c>
      <c r="AL331" s="3">
        <v>0.83946191144188931</v>
      </c>
      <c r="AM331" s="3">
        <v>0.83185625660331775</v>
      </c>
      <c r="AN331" s="6">
        <v>1</v>
      </c>
      <c r="AO331" s="6" t="s">
        <v>76</v>
      </c>
    </row>
    <row r="332" spans="1:41" x14ac:dyDescent="0.3">
      <c r="A332" s="7" t="s">
        <v>511</v>
      </c>
      <c r="B332" s="19" t="s">
        <v>492</v>
      </c>
      <c r="C332" s="19" t="s">
        <v>494</v>
      </c>
      <c r="D332" s="19" t="s">
        <v>496</v>
      </c>
      <c r="E332" s="7" t="s">
        <v>507</v>
      </c>
      <c r="F332" s="6" t="s">
        <v>76</v>
      </c>
      <c r="G332" s="6">
        <v>2</v>
      </c>
      <c r="H332" s="1" t="s">
        <v>899</v>
      </c>
      <c r="I332" s="1" t="s">
        <v>900</v>
      </c>
      <c r="J332" s="1" t="s">
        <v>901</v>
      </c>
      <c r="K332" s="1" t="s">
        <v>902</v>
      </c>
      <c r="L332" s="13">
        <v>7.7966666666666669</v>
      </c>
      <c r="M332" s="14">
        <v>0.11930353445444382</v>
      </c>
      <c r="N332" s="13">
        <v>7.74</v>
      </c>
      <c r="O332" s="14">
        <v>3.605551275463962E-2</v>
      </c>
      <c r="P332" s="2">
        <v>10.666666666666666</v>
      </c>
      <c r="Q332" s="14">
        <v>0.20816659994665515</v>
      </c>
      <c r="R332" s="13">
        <v>12.366666666666667</v>
      </c>
      <c r="S332" s="14">
        <v>5.7735026918962373E-2</v>
      </c>
      <c r="T332" s="13">
        <v>277.46666666666664</v>
      </c>
      <c r="U332" s="14">
        <v>20.500081300651633</v>
      </c>
      <c r="V332" s="13">
        <v>335.73333333333335</v>
      </c>
      <c r="W332" s="14">
        <v>8.0785724811587869</v>
      </c>
      <c r="X332" s="13" t="s">
        <v>1313</v>
      </c>
      <c r="Y332" s="14">
        <v>1.0002960402717565E-3</v>
      </c>
      <c r="Z332" s="13" t="s">
        <v>1313</v>
      </c>
      <c r="AA332" s="14">
        <v>9.2030801035317272E-3</v>
      </c>
      <c r="AB332" s="3">
        <v>0.80861590161258667</v>
      </c>
      <c r="AC332" s="3">
        <v>0.66756942959637544</v>
      </c>
      <c r="AD332" s="3">
        <v>61.434956188056375</v>
      </c>
      <c r="AE332" s="3">
        <v>44.071076401950926</v>
      </c>
      <c r="AF332" s="3">
        <v>4.7819855491113117E-2</v>
      </c>
      <c r="AG332" s="3">
        <v>0.76558052513306052</v>
      </c>
      <c r="AH332" s="3">
        <v>38.51722395645249</v>
      </c>
      <c r="AI332" s="3">
        <v>55.163343072916014</v>
      </c>
      <c r="AJ332" s="3">
        <v>-0.12918085826426742</v>
      </c>
      <c r="AK332" s="3">
        <v>-0.35543855934597801</v>
      </c>
      <c r="AL332" s="3">
        <v>1.3671725978972336</v>
      </c>
      <c r="AM332" s="3">
        <v>1.4976573938436049</v>
      </c>
      <c r="AN332" s="6">
        <v>2</v>
      </c>
      <c r="AO332" s="6" t="s">
        <v>76</v>
      </c>
    </row>
    <row r="333" spans="1:41" x14ac:dyDescent="0.3">
      <c r="A333" s="7" t="s">
        <v>511</v>
      </c>
      <c r="B333" s="19" t="s">
        <v>492</v>
      </c>
      <c r="C333" s="19" t="s">
        <v>494</v>
      </c>
      <c r="D333" s="19" t="s">
        <v>496</v>
      </c>
      <c r="E333" s="7" t="s">
        <v>507</v>
      </c>
      <c r="F333" s="6" t="s">
        <v>76</v>
      </c>
      <c r="G333" s="6">
        <v>3</v>
      </c>
      <c r="H333" s="1" t="s">
        <v>903</v>
      </c>
      <c r="I333" s="1" t="s">
        <v>904</v>
      </c>
      <c r="J333" s="1" t="s">
        <v>905</v>
      </c>
      <c r="K333" s="1" t="s">
        <v>906</v>
      </c>
      <c r="L333" s="13">
        <v>7.7233333333333336</v>
      </c>
      <c r="M333" s="14">
        <v>1.1547005383792781E-2</v>
      </c>
      <c r="N333" s="13">
        <v>7.7866666666666662</v>
      </c>
      <c r="O333" s="14">
        <v>6.3508529610859024E-2</v>
      </c>
      <c r="P333" s="2">
        <v>10.199999999999999</v>
      </c>
      <c r="Q333" s="14">
        <v>0.17320508075680896</v>
      </c>
      <c r="R333" s="13">
        <v>12.433333333333335</v>
      </c>
      <c r="S333" s="14">
        <v>0.15275252316503218</v>
      </c>
      <c r="T333" s="13">
        <v>170.56666666666669</v>
      </c>
      <c r="U333" s="14">
        <v>15.551312913491364</v>
      </c>
      <c r="V333" s="13">
        <v>325.76666666666665</v>
      </c>
      <c r="W333" s="14">
        <v>7.1143048383761203</v>
      </c>
      <c r="X333" s="13" t="s">
        <v>1313</v>
      </c>
      <c r="Y333" s="14">
        <v>4.1148629029352284</v>
      </c>
      <c r="Z333" s="13" t="s">
        <v>1313</v>
      </c>
      <c r="AA333" s="14">
        <v>6.7353161578559726E-5</v>
      </c>
      <c r="AB333" s="3">
        <v>0.74873635977138087</v>
      </c>
      <c r="AC333" s="3">
        <v>0.82806210465787167</v>
      </c>
      <c r="AD333" s="3">
        <v>96.099563387444633</v>
      </c>
      <c r="AE333" s="3">
        <v>70.562846993361589</v>
      </c>
      <c r="AF333" s="3">
        <v>1.587322976396635</v>
      </c>
      <c r="AG333" s="3">
        <v>24.018788586956717</v>
      </c>
      <c r="AH333" s="3">
        <v>2.3131136361587288</v>
      </c>
      <c r="AI333" s="3">
        <v>5.4183644196817191</v>
      </c>
      <c r="AJ333" s="3">
        <v>1.2879731167505164</v>
      </c>
      <c r="AK333" s="3">
        <v>1.5468404810891183</v>
      </c>
      <c r="AL333" s="3">
        <v>1.17630554419071</v>
      </c>
      <c r="AM333" s="3">
        <v>1.9266514414147269</v>
      </c>
      <c r="AN333" s="6">
        <v>3</v>
      </c>
      <c r="AO333" s="6" t="s">
        <v>76</v>
      </c>
    </row>
    <row r="334" spans="1:41" x14ac:dyDescent="0.3">
      <c r="A334" s="7" t="s">
        <v>511</v>
      </c>
      <c r="B334" s="19" t="s">
        <v>492</v>
      </c>
      <c r="C334" s="19" t="s">
        <v>494</v>
      </c>
      <c r="D334" s="19" t="s">
        <v>496</v>
      </c>
      <c r="E334" s="7" t="s">
        <v>507</v>
      </c>
      <c r="F334" s="6" t="s">
        <v>76</v>
      </c>
      <c r="G334" s="6">
        <v>4</v>
      </c>
      <c r="H334" s="1" t="s">
        <v>907</v>
      </c>
      <c r="I334" s="1" t="s">
        <v>908</v>
      </c>
      <c r="J334" s="1" t="s">
        <v>909</v>
      </c>
      <c r="K334" s="1" t="s">
        <v>910</v>
      </c>
      <c r="L334" s="13">
        <v>7.7633333333333328</v>
      </c>
      <c r="M334" s="14">
        <v>0.22030282189145614</v>
      </c>
      <c r="N334" s="13">
        <v>7.6</v>
      </c>
      <c r="O334" s="14">
        <v>0.35000000000002357</v>
      </c>
      <c r="P334" s="2">
        <v>10.8</v>
      </c>
      <c r="Q334" s="14">
        <v>0.43588989435406472</v>
      </c>
      <c r="R334" s="13">
        <v>14.566666666666668</v>
      </c>
      <c r="S334" s="14">
        <v>0.63508529610856801</v>
      </c>
      <c r="T334" s="13">
        <v>290.39999999999998</v>
      </c>
      <c r="U334" s="14">
        <v>8.1098705291764102</v>
      </c>
      <c r="V334" s="13">
        <v>345.33333333333331</v>
      </c>
      <c r="W334" s="14">
        <v>17.560277142840626</v>
      </c>
      <c r="X334" s="13" t="s">
        <v>1313</v>
      </c>
      <c r="Y334" s="14">
        <v>3.2587905221726171E-4</v>
      </c>
      <c r="Z334" s="13" t="s">
        <v>1313</v>
      </c>
      <c r="AA334" s="14">
        <v>1.2025476041533078E-5</v>
      </c>
      <c r="AB334" s="3">
        <v>0.55061325472441869</v>
      </c>
      <c r="AC334" s="3">
        <v>0.57165472054878419</v>
      </c>
      <c r="AD334" s="3">
        <v>40.859758577633031</v>
      </c>
      <c r="AE334" s="3">
        <v>28.721895528151443</v>
      </c>
      <c r="AF334" s="3">
        <v>0.16112388118290255</v>
      </c>
      <c r="AG334" s="3">
        <v>3.5955638605612137</v>
      </c>
      <c r="AH334" s="3">
        <v>58.979117541184053</v>
      </c>
      <c r="AI334" s="3">
        <v>67.682540611287351</v>
      </c>
      <c r="AJ334" s="3">
        <v>-0.69016701311077111</v>
      </c>
      <c r="AK334" s="3">
        <v>-0.6549005576897351</v>
      </c>
      <c r="AL334" s="3">
        <v>1.261100148898527</v>
      </c>
      <c r="AM334" s="3">
        <v>1.5608208346833508</v>
      </c>
      <c r="AN334" s="6">
        <v>4</v>
      </c>
      <c r="AO334" s="6" t="s">
        <v>76</v>
      </c>
    </row>
    <row r="335" spans="1:41" x14ac:dyDescent="0.3">
      <c r="A335" s="7" t="s">
        <v>511</v>
      </c>
      <c r="B335" s="19" t="s">
        <v>492</v>
      </c>
      <c r="C335" s="19" t="s">
        <v>494</v>
      </c>
      <c r="D335" s="19" t="s">
        <v>496</v>
      </c>
      <c r="E335" s="7" t="s">
        <v>507</v>
      </c>
      <c r="F335" s="6" t="s">
        <v>76</v>
      </c>
      <c r="G335" s="6">
        <v>5</v>
      </c>
      <c r="H335" s="1" t="s">
        <v>911</v>
      </c>
      <c r="I335" s="1" t="s">
        <v>912</v>
      </c>
      <c r="J335" s="1" t="s">
        <v>913</v>
      </c>
      <c r="K335" s="1" t="s">
        <v>914</v>
      </c>
      <c r="L335" s="13">
        <v>7.91</v>
      </c>
      <c r="M335" s="14">
        <v>3.0000000000000249E-2</v>
      </c>
      <c r="N335" s="13">
        <v>7.5566666666666675</v>
      </c>
      <c r="O335" s="14">
        <v>9.6090235369224689E-2</v>
      </c>
      <c r="P335" s="2">
        <v>10.1</v>
      </c>
      <c r="Q335" s="14">
        <v>0.26457513110655362</v>
      </c>
      <c r="R335" s="13">
        <v>12.533333333333333</v>
      </c>
      <c r="S335" s="14">
        <v>0.11547005383774957</v>
      </c>
      <c r="T335" s="13">
        <v>267.10000000000002</v>
      </c>
      <c r="U335" s="14">
        <v>21.944703233354673</v>
      </c>
      <c r="V335" s="13">
        <v>70.866666666666674</v>
      </c>
      <c r="W335" s="14">
        <v>76.764987678845714</v>
      </c>
      <c r="X335" s="13" t="s">
        <v>1313</v>
      </c>
      <c r="Y335" s="14">
        <v>1.3849506817967228E-4</v>
      </c>
      <c r="Z335" s="13" t="s">
        <v>1313</v>
      </c>
      <c r="AA335" s="14">
        <v>722.44779984877869</v>
      </c>
      <c r="AB335" s="3">
        <v>0.68152031454782824</v>
      </c>
      <c r="AC335" s="3">
        <v>0.8497213929145514</v>
      </c>
      <c r="AD335" s="3">
        <v>84.887449102713276</v>
      </c>
      <c r="AE335" s="3">
        <v>53.590610302264565</v>
      </c>
      <c r="AF335" s="3">
        <v>2.5376788762593208</v>
      </c>
      <c r="AG335" s="3">
        <v>2.5678088337705276</v>
      </c>
      <c r="AH335" s="3">
        <v>12.574872021027407</v>
      </c>
      <c r="AI335" s="3">
        <v>43.841580863964893</v>
      </c>
      <c r="AJ335" s="3">
        <v>0.34019745258991024</v>
      </c>
      <c r="AK335" s="3">
        <v>-0.16167630805820313</v>
      </c>
      <c r="AL335" s="3">
        <v>1.3452673849892052</v>
      </c>
      <c r="AM335" s="3">
        <v>1.5733744650525043</v>
      </c>
      <c r="AN335" s="6">
        <v>5</v>
      </c>
      <c r="AO335" s="6" t="s">
        <v>76</v>
      </c>
    </row>
    <row r="336" spans="1:41" x14ac:dyDescent="0.3">
      <c r="A336" s="7" t="s">
        <v>511</v>
      </c>
      <c r="B336" s="19" t="s">
        <v>492</v>
      </c>
      <c r="C336" s="19" t="s">
        <v>494</v>
      </c>
      <c r="D336" s="19" t="s">
        <v>496</v>
      </c>
      <c r="E336" s="7" t="s">
        <v>507</v>
      </c>
      <c r="F336" s="6" t="s">
        <v>76</v>
      </c>
      <c r="G336" s="6">
        <v>6</v>
      </c>
      <c r="H336" s="1" t="s">
        <v>915</v>
      </c>
      <c r="I336" s="1" t="s">
        <v>916</v>
      </c>
      <c r="J336" s="1" t="s">
        <v>917</v>
      </c>
      <c r="K336" s="1" t="s">
        <v>918</v>
      </c>
      <c r="L336" s="13">
        <v>7.4233333333333329</v>
      </c>
      <c r="M336" s="14">
        <v>0.12423096769056448</v>
      </c>
      <c r="N336" s="13">
        <v>7.5166666666666657</v>
      </c>
      <c r="O336" s="14">
        <v>5.7735026918961348E-3</v>
      </c>
      <c r="P336" s="2">
        <v>9.6999999999999993</v>
      </c>
      <c r="Q336" s="14">
        <v>0</v>
      </c>
      <c r="R336" s="13">
        <v>11.366666666666665</v>
      </c>
      <c r="S336" s="14">
        <v>0.2081665999467234</v>
      </c>
      <c r="T336" s="13">
        <v>67.599999999999994</v>
      </c>
      <c r="U336" s="14">
        <v>63.059575006496821</v>
      </c>
      <c r="V336" s="13">
        <v>141.30000000000001</v>
      </c>
      <c r="W336" s="14">
        <v>15.418171097766464</v>
      </c>
      <c r="X336" s="13">
        <v>91.183889658744889</v>
      </c>
      <c r="Y336" s="14">
        <v>100.18269738956444</v>
      </c>
      <c r="Z336" s="13" t="s">
        <v>1313</v>
      </c>
      <c r="AA336" s="14">
        <v>7.3618271826192641E-2</v>
      </c>
      <c r="AB336" s="3">
        <v>1.5439219165927283</v>
      </c>
      <c r="AC336" s="3">
        <v>1.7873270211216576</v>
      </c>
      <c r="AD336" s="3">
        <v>76.114157753000484</v>
      </c>
      <c r="AE336" s="3">
        <v>86.03950116988031</v>
      </c>
      <c r="AF336" s="3">
        <v>23.885842246999516</v>
      </c>
      <c r="AG336" s="3">
        <v>11.825584570838245</v>
      </c>
      <c r="AH336" s="3">
        <v>0</v>
      </c>
      <c r="AI336" s="3">
        <v>2.1349142592814476</v>
      </c>
      <c r="AJ336" s="3">
        <v>3.1631096539875694</v>
      </c>
      <c r="AK336" s="3">
        <v>2.8007638292650374</v>
      </c>
      <c r="AL336" s="3">
        <v>1.1239459941497307</v>
      </c>
      <c r="AM336" s="3">
        <v>1.1078809215965202</v>
      </c>
      <c r="AN336" s="6">
        <v>6</v>
      </c>
      <c r="AO336" s="6" t="s">
        <v>76</v>
      </c>
    </row>
    <row r="337" spans="1:41" x14ac:dyDescent="0.3">
      <c r="A337" s="7" t="s">
        <v>511</v>
      </c>
      <c r="B337" s="19" t="s">
        <v>492</v>
      </c>
      <c r="C337" s="19" t="s">
        <v>494</v>
      </c>
      <c r="D337" s="19" t="s">
        <v>496</v>
      </c>
      <c r="E337" s="7" t="s">
        <v>507</v>
      </c>
      <c r="F337" s="6" t="s">
        <v>76</v>
      </c>
      <c r="G337" s="6">
        <v>7</v>
      </c>
      <c r="H337" s="1" t="s">
        <v>919</v>
      </c>
      <c r="I337" s="1" t="s">
        <v>920</v>
      </c>
      <c r="J337" s="1" t="s">
        <v>921</v>
      </c>
      <c r="K337" s="1" t="s">
        <v>922</v>
      </c>
      <c r="L337" s="13">
        <v>7.2866666666666662</v>
      </c>
      <c r="M337" s="14">
        <v>7.7674534651539992E-2</v>
      </c>
      <c r="N337" s="13">
        <v>7.253333333333333</v>
      </c>
      <c r="O337" s="14">
        <v>7.2341781380702352E-2</v>
      </c>
      <c r="P337" s="2">
        <v>9.8666666666666671</v>
      </c>
      <c r="Q337" s="14">
        <v>0.11547005383799572</v>
      </c>
      <c r="R337" s="13">
        <v>11.966666666666669</v>
      </c>
      <c r="S337" s="14">
        <v>0.20816659994645034</v>
      </c>
      <c r="T337" s="13">
        <v>76.333333333333329</v>
      </c>
      <c r="U337" s="14">
        <v>11.86352954787629</v>
      </c>
      <c r="V337" s="13">
        <v>32.233333333333341</v>
      </c>
      <c r="W337" s="14">
        <v>48.801775923969544</v>
      </c>
      <c r="X337" s="13">
        <v>76.564933317090905</v>
      </c>
      <c r="Y337" s="14">
        <v>55.969489364237745</v>
      </c>
      <c r="Z337" s="13" t="s">
        <v>1313</v>
      </c>
      <c r="AA337" s="14">
        <v>3.7774732917212804E-2</v>
      </c>
      <c r="AB337" s="3">
        <v>1.4676486765672689</v>
      </c>
      <c r="AC337" s="3">
        <v>1.2367236014651724</v>
      </c>
      <c r="AD337" s="3">
        <v>46.282301322741716</v>
      </c>
      <c r="AE337" s="3">
        <v>54.034092632831928</v>
      </c>
      <c r="AF337" s="3">
        <v>53.717698677258284</v>
      </c>
      <c r="AG337" s="3">
        <v>45.965907367168072</v>
      </c>
      <c r="AH337" s="3">
        <v>0</v>
      </c>
      <c r="AI337" s="3">
        <v>0</v>
      </c>
      <c r="AJ337" s="3">
        <v>3.9010649576270953</v>
      </c>
      <c r="AK337" s="3">
        <v>3.8511706167554212</v>
      </c>
      <c r="AL337" s="3">
        <v>0.72847249989439045</v>
      </c>
      <c r="AM337" s="3">
        <v>0.70090978643097901</v>
      </c>
      <c r="AN337" s="6">
        <v>7</v>
      </c>
      <c r="AO337" s="6" t="s">
        <v>76</v>
      </c>
    </row>
    <row r="338" spans="1:41" x14ac:dyDescent="0.3">
      <c r="A338" s="7" t="s">
        <v>511</v>
      </c>
      <c r="B338" s="19" t="s">
        <v>492</v>
      </c>
      <c r="C338" s="19" t="s">
        <v>494</v>
      </c>
      <c r="D338" s="19" t="s">
        <v>496</v>
      </c>
      <c r="E338" s="7" t="s">
        <v>507</v>
      </c>
      <c r="F338" s="6" t="s">
        <v>76</v>
      </c>
      <c r="G338" s="6">
        <v>8</v>
      </c>
      <c r="H338" s="1" t="s">
        <v>923</v>
      </c>
      <c r="I338" s="1" t="s">
        <v>924</v>
      </c>
      <c r="J338" s="1" t="s">
        <v>925</v>
      </c>
      <c r="K338" s="1" t="s">
        <v>926</v>
      </c>
      <c r="L338" s="13">
        <v>7.293333333333333</v>
      </c>
      <c r="M338" s="14">
        <v>0.10692676621568334</v>
      </c>
      <c r="N338" s="13">
        <v>7.1833333333333336</v>
      </c>
      <c r="O338" s="14">
        <v>4.1633319989322758E-2</v>
      </c>
      <c r="P338" s="2">
        <v>9.9333333333333318</v>
      </c>
      <c r="Q338" s="14">
        <v>5.7735026918962373E-2</v>
      </c>
      <c r="R338" s="13">
        <v>13.1</v>
      </c>
      <c r="S338" s="14">
        <v>0.17320508075697305</v>
      </c>
      <c r="T338" s="13">
        <v>-98.333333333333329</v>
      </c>
      <c r="U338" s="14">
        <v>63.03573060838854</v>
      </c>
      <c r="V338" s="13">
        <v>-8.9333333333333371</v>
      </c>
      <c r="W338" s="14">
        <v>4.1198705481280893</v>
      </c>
      <c r="X338" s="13">
        <v>98.850743000818554</v>
      </c>
      <c r="Y338" s="14">
        <v>31.561407407069701</v>
      </c>
      <c r="Z338" s="13" t="s">
        <v>1313</v>
      </c>
      <c r="AA338" s="14">
        <v>81.879672297136281</v>
      </c>
      <c r="AB338" s="3">
        <v>1.4276470669218158</v>
      </c>
      <c r="AC338" s="3">
        <v>1.4666777463852678</v>
      </c>
      <c r="AD338" s="3">
        <v>67.504723035172759</v>
      </c>
      <c r="AE338" s="3">
        <v>66.575038591819236</v>
      </c>
      <c r="AF338" s="3">
        <v>32.495276964827241</v>
      </c>
      <c r="AG338" s="3">
        <v>33.412221855383862</v>
      </c>
      <c r="AH338" s="3">
        <v>0</v>
      </c>
      <c r="AI338" s="3">
        <v>1.2739552796903711E-2</v>
      </c>
      <c r="AJ338" s="3">
        <v>3.747284538134211</v>
      </c>
      <c r="AK338" s="3">
        <v>3.6911673465285832</v>
      </c>
      <c r="AL338" s="3">
        <v>0.62836587706411517</v>
      </c>
      <c r="AM338" s="3">
        <v>0.73975453097793231</v>
      </c>
      <c r="AN338" s="6">
        <v>8</v>
      </c>
      <c r="AO338" s="6" t="s">
        <v>76</v>
      </c>
    </row>
    <row r="339" spans="1:41" x14ac:dyDescent="0.3">
      <c r="A339" s="7" t="s">
        <v>511</v>
      </c>
      <c r="B339" s="19" t="s">
        <v>492</v>
      </c>
      <c r="C339" s="19" t="s">
        <v>494</v>
      </c>
      <c r="D339" s="19" t="s">
        <v>496</v>
      </c>
      <c r="E339" s="7" t="s">
        <v>507</v>
      </c>
      <c r="F339" s="6" t="s">
        <v>76</v>
      </c>
      <c r="G339" s="6">
        <v>9</v>
      </c>
      <c r="H339" s="1" t="s">
        <v>927</v>
      </c>
      <c r="I339" s="1" t="s">
        <v>928</v>
      </c>
      <c r="J339" s="1" t="s">
        <v>929</v>
      </c>
      <c r="K339" s="1" t="s">
        <v>930</v>
      </c>
      <c r="L339" s="13">
        <v>7.6533333333333333</v>
      </c>
      <c r="M339" s="14">
        <v>0.22501851775647952</v>
      </c>
      <c r="N339" s="13">
        <v>7.4333333333333336</v>
      </c>
      <c r="O339" s="14">
        <v>1.5275252316519626E-2</v>
      </c>
      <c r="P339" s="2">
        <v>10</v>
      </c>
      <c r="Q339" s="14">
        <v>0.36055512754639263</v>
      </c>
      <c r="R339" s="13">
        <v>12.733333333333334</v>
      </c>
      <c r="S339" s="14">
        <v>0.11547005383787265</v>
      </c>
      <c r="T339" s="13">
        <v>-55</v>
      </c>
      <c r="U339" s="14">
        <v>15.148597294799263</v>
      </c>
      <c r="V339" s="13">
        <v>-33.9</v>
      </c>
      <c r="W339" s="14">
        <v>101.09752717054953</v>
      </c>
      <c r="X339" s="13">
        <v>45.052913547973226</v>
      </c>
      <c r="Y339" s="14">
        <v>68.882599805199547</v>
      </c>
      <c r="Z339" s="13" t="s">
        <v>1313</v>
      </c>
      <c r="AA339" s="14">
        <v>154.7175518263974</v>
      </c>
      <c r="AB339" s="3">
        <v>1.1180992313067819</v>
      </c>
      <c r="AC339" s="3">
        <v>1.0147191425052013</v>
      </c>
      <c r="AD339" s="3">
        <v>85.439266875774365</v>
      </c>
      <c r="AE339" s="3">
        <v>89.561869069910983</v>
      </c>
      <c r="AF339" s="3">
        <v>3.3657610325545022</v>
      </c>
      <c r="AG339" s="3">
        <v>6.4559874430384525</v>
      </c>
      <c r="AH339" s="3">
        <v>11.19497209167114</v>
      </c>
      <c r="AI339" s="3">
        <v>3.9821434870505574</v>
      </c>
      <c r="AJ339" s="3">
        <v>1.1469357252146264</v>
      </c>
      <c r="AK339" s="3">
        <v>2.2325929500455213</v>
      </c>
      <c r="AL339" s="3">
        <v>1.3914209731460039</v>
      </c>
      <c r="AM339" s="3">
        <v>1.2161781267296414</v>
      </c>
      <c r="AN339" s="6">
        <v>9</v>
      </c>
      <c r="AO339" s="6" t="s">
        <v>76</v>
      </c>
    </row>
    <row r="340" spans="1:41" x14ac:dyDescent="0.3">
      <c r="A340" s="7" t="s">
        <v>511</v>
      </c>
      <c r="B340" s="19" t="s">
        <v>492</v>
      </c>
      <c r="C340" s="19" t="s">
        <v>494</v>
      </c>
      <c r="D340" s="19" t="s">
        <v>496</v>
      </c>
      <c r="E340" s="7" t="s">
        <v>507</v>
      </c>
      <c r="F340" s="6" t="s">
        <v>76</v>
      </c>
      <c r="G340" s="6">
        <v>10</v>
      </c>
      <c r="H340" s="1" t="s">
        <v>931</v>
      </c>
      <c r="I340" s="1" t="s">
        <v>932</v>
      </c>
      <c r="J340" s="1" t="s">
        <v>933</v>
      </c>
      <c r="K340" s="1" t="s">
        <v>934</v>
      </c>
      <c r="L340" s="13">
        <v>7.56</v>
      </c>
      <c r="M340" s="14">
        <v>7.21110255092796E-2</v>
      </c>
      <c r="N340" s="13">
        <v>7.5166666666666666</v>
      </c>
      <c r="O340" s="14">
        <v>3.2145502536643E-2</v>
      </c>
      <c r="P340" s="2">
        <v>9.8333333333333321</v>
      </c>
      <c r="Q340" s="14">
        <v>0.23094010767586837</v>
      </c>
      <c r="R340" s="13">
        <v>13</v>
      </c>
      <c r="S340" s="14">
        <v>0.30000000000000571</v>
      </c>
      <c r="T340" s="13">
        <v>-43.333333333333321</v>
      </c>
      <c r="U340" s="14">
        <v>18.979023508424593</v>
      </c>
      <c r="V340" s="13">
        <v>47.2</v>
      </c>
      <c r="W340" s="14">
        <v>80.848747671191546</v>
      </c>
      <c r="X340" s="13">
        <v>162.26017848629252</v>
      </c>
      <c r="Y340" s="14">
        <v>158.521235842891</v>
      </c>
      <c r="Z340" s="13" t="s">
        <v>1313</v>
      </c>
      <c r="AA340" s="14">
        <v>3.8628892737323501E-3</v>
      </c>
      <c r="AB340" s="3">
        <v>1.2437746420419216</v>
      </c>
      <c r="AC340" s="3">
        <v>0.72990027951029779</v>
      </c>
      <c r="AD340" s="3">
        <v>73.59432899451123</v>
      </c>
      <c r="AE340" s="3">
        <v>89.80833680009755</v>
      </c>
      <c r="AF340" s="3">
        <v>3.0480462585092738</v>
      </c>
      <c r="AG340" s="3">
        <v>1.3095267565899036</v>
      </c>
      <c r="AH340" s="3">
        <v>23.357624746979496</v>
      </c>
      <c r="AI340" s="3">
        <v>8.8821364433125467</v>
      </c>
      <c r="AJ340" s="3">
        <v>0.98552180716443871</v>
      </c>
      <c r="AK340" s="3">
        <v>1.3701920794322311</v>
      </c>
      <c r="AL340" s="3">
        <v>1.8050732852324265</v>
      </c>
      <c r="AM340" s="3">
        <v>1.4538782526083247</v>
      </c>
      <c r="AN340" s="6">
        <v>10</v>
      </c>
      <c r="AO340" s="6" t="s">
        <v>76</v>
      </c>
    </row>
    <row r="341" spans="1:41" x14ac:dyDescent="0.3">
      <c r="A341" s="7" t="s">
        <v>511</v>
      </c>
      <c r="B341" s="19" t="s">
        <v>492</v>
      </c>
      <c r="C341" s="19" t="s">
        <v>494</v>
      </c>
      <c r="D341" s="19" t="s">
        <v>496</v>
      </c>
      <c r="E341" s="7" t="s">
        <v>507</v>
      </c>
      <c r="F341" s="6" t="s">
        <v>76</v>
      </c>
      <c r="G341" s="6">
        <v>11</v>
      </c>
      <c r="H341" s="1" t="s">
        <v>935</v>
      </c>
      <c r="I341" s="1" t="s">
        <v>936</v>
      </c>
      <c r="J341" s="1" t="s">
        <v>937</v>
      </c>
      <c r="K341" s="1" t="s">
        <v>938</v>
      </c>
      <c r="L341" s="13">
        <v>7.6933333333333325</v>
      </c>
      <c r="M341" s="14">
        <v>5.5075705472861163E-2</v>
      </c>
      <c r="N341" s="13">
        <v>7.4066666666666663</v>
      </c>
      <c r="O341" s="14">
        <v>6.1101009266077921E-2</v>
      </c>
      <c r="P341" s="2">
        <v>10.066666666666666</v>
      </c>
      <c r="Q341" s="14">
        <v>0.30550504633043646</v>
      </c>
      <c r="R341" s="13">
        <v>12.1</v>
      </c>
      <c r="S341" s="14">
        <v>9.9999999999999645E-2</v>
      </c>
      <c r="T341" s="13">
        <v>132.23333333333335</v>
      </c>
      <c r="U341" s="14">
        <v>42.773395157893702</v>
      </c>
      <c r="V341" s="13">
        <v>71.266666666666666</v>
      </c>
      <c r="W341" s="14">
        <v>17.356362906246598</v>
      </c>
      <c r="X341" s="13">
        <v>53.082797866575923</v>
      </c>
      <c r="Y341" s="14">
        <v>43.73211646663129</v>
      </c>
      <c r="Z341" s="13" t="s">
        <v>1313</v>
      </c>
      <c r="AA341" s="14">
        <v>79.337484289708058</v>
      </c>
      <c r="AB341" s="3">
        <v>1.2121753301112741</v>
      </c>
      <c r="AC341" s="3">
        <v>0.80223101304701061</v>
      </c>
      <c r="AD341" s="3">
        <v>82.767276412353183</v>
      </c>
      <c r="AE341" s="3">
        <v>92.782970037781269</v>
      </c>
      <c r="AF341" s="3">
        <v>1.9602504891715995</v>
      </c>
      <c r="AG341" s="3">
        <v>2.9892131575715126</v>
      </c>
      <c r="AH341" s="3">
        <v>15.272473098475226</v>
      </c>
      <c r="AI341" s="3">
        <v>4.2278168046472144</v>
      </c>
      <c r="AJ341" s="3">
        <v>1.1355124743506813</v>
      </c>
      <c r="AK341" s="3">
        <v>1.4909941651827705</v>
      </c>
      <c r="AL341" s="3">
        <v>1.5465597058979434</v>
      </c>
      <c r="AM341" s="3">
        <v>1.2741711189189664</v>
      </c>
      <c r="AN341" s="6">
        <v>11</v>
      </c>
      <c r="AO341" s="6" t="s">
        <v>76</v>
      </c>
    </row>
    <row r="342" spans="1:41" x14ac:dyDescent="0.3">
      <c r="A342" s="7" t="s">
        <v>511</v>
      </c>
      <c r="B342" s="19" t="s">
        <v>492</v>
      </c>
      <c r="C342" s="19" t="s">
        <v>494</v>
      </c>
      <c r="D342" s="19" t="s">
        <v>496</v>
      </c>
      <c r="E342" s="7" t="s">
        <v>507</v>
      </c>
      <c r="F342" s="6" t="s">
        <v>76</v>
      </c>
      <c r="G342" s="6">
        <v>12</v>
      </c>
      <c r="H342" s="1" t="s">
        <v>939</v>
      </c>
      <c r="I342" s="1" t="s">
        <v>940</v>
      </c>
      <c r="J342" s="1" t="s">
        <v>941</v>
      </c>
      <c r="K342" s="1" t="s">
        <v>942</v>
      </c>
      <c r="L342" s="13">
        <v>7.2033333333333331</v>
      </c>
      <c r="M342" s="14">
        <v>6.1101009266077443E-2</v>
      </c>
      <c r="N342" s="13">
        <v>7.53</v>
      </c>
      <c r="O342" s="14">
        <v>0.16703293088490809</v>
      </c>
      <c r="P342" s="2">
        <v>9.7333333333333343</v>
      </c>
      <c r="Q342" s="14">
        <v>0.15275252316503218</v>
      </c>
      <c r="R342" s="13">
        <v>13.433333333333332</v>
      </c>
      <c r="S342" s="14">
        <v>5.7735026918962373E-2</v>
      </c>
      <c r="T342" s="13">
        <v>-130.1</v>
      </c>
      <c r="U342" s="14">
        <v>13.992497989994657</v>
      </c>
      <c r="V342" s="13">
        <v>314.83333333333331</v>
      </c>
      <c r="W342" s="14">
        <v>19.776079827239581</v>
      </c>
      <c r="X342" s="13">
        <v>201.74634418334645</v>
      </c>
      <c r="Y342" s="14">
        <v>110.41019762421931</v>
      </c>
      <c r="Z342" s="13" t="s">
        <v>1313</v>
      </c>
      <c r="AA342" s="14">
        <v>2.4666858051384365E-3</v>
      </c>
      <c r="AB342" s="3">
        <v>0.78294103823178618</v>
      </c>
      <c r="AC342" s="3">
        <v>1.7638455325372742</v>
      </c>
      <c r="AD342" s="3">
        <v>87.146888110137382</v>
      </c>
      <c r="AE342" s="3">
        <v>59.898716441233908</v>
      </c>
      <c r="AF342" s="3">
        <v>0.10604181304070437</v>
      </c>
      <c r="AG342" s="3">
        <v>2.8139628042957696</v>
      </c>
      <c r="AH342" s="3">
        <v>12.747070076821917</v>
      </c>
      <c r="AI342" s="3">
        <v>37.287320754470322</v>
      </c>
      <c r="AJ342" s="3">
        <v>1.9423128874294151</v>
      </c>
      <c r="AK342" s="3">
        <v>-0.39686315390738225</v>
      </c>
      <c r="AL342" s="3">
        <v>1.4116803353843042</v>
      </c>
      <c r="AM342" s="3">
        <v>1.336017523967729</v>
      </c>
      <c r="AN342" s="6">
        <v>12</v>
      </c>
      <c r="AO342" s="6" t="s">
        <v>76</v>
      </c>
    </row>
    <row r="343" spans="1:41" x14ac:dyDescent="0.3">
      <c r="A343" s="7" t="s">
        <v>511</v>
      </c>
      <c r="B343" s="19" t="s">
        <v>492</v>
      </c>
      <c r="C343" s="19" t="s">
        <v>494</v>
      </c>
      <c r="D343" s="19" t="s">
        <v>496</v>
      </c>
      <c r="E343" s="7" t="s">
        <v>507</v>
      </c>
      <c r="F343" s="6" t="s">
        <v>76</v>
      </c>
      <c r="G343" s="6">
        <v>13</v>
      </c>
      <c r="H343" s="1" t="s">
        <v>943</v>
      </c>
      <c r="I343" s="1" t="s">
        <v>944</v>
      </c>
      <c r="J343" s="1" t="s">
        <v>945</v>
      </c>
      <c r="K343" s="1" t="s">
        <v>946</v>
      </c>
      <c r="L343" s="13">
        <v>7.6266666666666678</v>
      </c>
      <c r="M343" s="14">
        <v>0.10016652800866732</v>
      </c>
      <c r="N343" s="13">
        <v>7.41</v>
      </c>
      <c r="O343" s="14">
        <v>0.27073972741367619</v>
      </c>
      <c r="P343" s="2">
        <v>9.5</v>
      </c>
      <c r="Q343" s="14">
        <v>9.9999999999954528E-2</v>
      </c>
      <c r="R343" s="13">
        <v>13.266666666666667</v>
      </c>
      <c r="S343" s="14">
        <v>0.35118845842834584</v>
      </c>
      <c r="T343" s="13">
        <v>273.60000000000002</v>
      </c>
      <c r="U343" s="14">
        <v>20.45800576791391</v>
      </c>
      <c r="V343" s="13">
        <v>30</v>
      </c>
      <c r="W343" s="14">
        <v>173.01898739733738</v>
      </c>
      <c r="X343" s="13">
        <v>665.84587760677493</v>
      </c>
      <c r="Y343" s="14">
        <v>970.37465146058037</v>
      </c>
      <c r="Z343" s="13" t="s">
        <v>1313</v>
      </c>
      <c r="AA343" s="14">
        <v>534.92040816364329</v>
      </c>
      <c r="AB343" s="3">
        <v>1.0637088892424724</v>
      </c>
      <c r="AC343" s="3">
        <v>1.2607259915787763</v>
      </c>
      <c r="AD343" s="3">
        <v>75.227819649427516</v>
      </c>
      <c r="AE343" s="3">
        <v>54.364036055928338</v>
      </c>
      <c r="AF343" s="3">
        <v>1.1555396099471125</v>
      </c>
      <c r="AG343" s="3">
        <v>13.144115104703914</v>
      </c>
      <c r="AH343" s="3">
        <v>23.61664074062536</v>
      </c>
      <c r="AI343" s="3">
        <v>32.491848839367734</v>
      </c>
      <c r="AJ343" s="3">
        <v>0.53492117216944679</v>
      </c>
      <c r="AK343" s="3">
        <v>1.150848825683368</v>
      </c>
      <c r="AL343" s="3">
        <v>1.5302605891995484</v>
      </c>
      <c r="AM343" s="3">
        <v>2.26726856332122</v>
      </c>
      <c r="AN343" s="6">
        <v>13</v>
      </c>
      <c r="AO343" s="6" t="s">
        <v>76</v>
      </c>
    </row>
    <row r="344" spans="1:41" x14ac:dyDescent="0.3">
      <c r="A344" s="7" t="s">
        <v>511</v>
      </c>
      <c r="B344" s="19" t="s">
        <v>492</v>
      </c>
      <c r="C344" s="19" t="s">
        <v>494</v>
      </c>
      <c r="D344" s="19" t="s">
        <v>496</v>
      </c>
      <c r="E344" s="7" t="s">
        <v>507</v>
      </c>
      <c r="F344" s="6" t="s">
        <v>76</v>
      </c>
      <c r="G344" s="6">
        <v>14</v>
      </c>
      <c r="H344" s="1" t="s">
        <v>947</v>
      </c>
      <c r="I344" s="1" t="s">
        <v>948</v>
      </c>
      <c r="J344" s="1" t="s">
        <v>949</v>
      </c>
      <c r="K344" s="1" t="s">
        <v>950</v>
      </c>
      <c r="L344" s="13">
        <v>7.5766666666666671</v>
      </c>
      <c r="M344" s="14">
        <v>0.19087517736294279</v>
      </c>
      <c r="N344" s="13">
        <v>7.2833333333333341</v>
      </c>
      <c r="O344" s="14">
        <v>5.6862407030773408E-2</v>
      </c>
      <c r="P344" s="2">
        <v>9.4666666666666668</v>
      </c>
      <c r="Q344" s="14">
        <v>0.11547005383799572</v>
      </c>
      <c r="R344" s="13">
        <v>11.433333333333332</v>
      </c>
      <c r="S344" s="14">
        <v>0.25166114784246973</v>
      </c>
      <c r="T344" s="13">
        <v>173.66666666666666</v>
      </c>
      <c r="U344" s="14">
        <v>39.650641020459332</v>
      </c>
      <c r="V344" s="13">
        <v>-50.1</v>
      </c>
      <c r="W344" s="14">
        <v>29.609626812913397</v>
      </c>
      <c r="X344" s="13" t="s">
        <v>1313</v>
      </c>
      <c r="Y344" s="14">
        <v>5.4960103735319414</v>
      </c>
      <c r="Z344" s="13" t="s">
        <v>1313</v>
      </c>
      <c r="AA344" s="14">
        <v>4.7087088114771207</v>
      </c>
      <c r="AB344" s="3">
        <v>1.2096982469189435</v>
      </c>
      <c r="AC344" s="3">
        <v>0.8976451387270008</v>
      </c>
      <c r="AD344" s="3">
        <v>50.553393864979085</v>
      </c>
      <c r="AE344" s="3">
        <v>78.389788295992801</v>
      </c>
      <c r="AF344" s="3">
        <v>1.2349431129243555</v>
      </c>
      <c r="AG344" s="3">
        <v>21.591648078962763</v>
      </c>
      <c r="AH344" s="3">
        <v>48.21166302209658</v>
      </c>
      <c r="AI344" s="3">
        <v>1.8563625044439973E-2</v>
      </c>
      <c r="AJ344" s="3">
        <v>-0.52588214956858781</v>
      </c>
      <c r="AK344" s="3">
        <v>3.5062905264544644</v>
      </c>
      <c r="AL344" s="3">
        <v>1.3314042808482762</v>
      </c>
      <c r="AM344" s="3">
        <v>0.73281605661676452</v>
      </c>
      <c r="AN344" s="6">
        <v>14</v>
      </c>
      <c r="AO344" s="6" t="s">
        <v>76</v>
      </c>
    </row>
    <row r="345" spans="1:41" x14ac:dyDescent="0.3">
      <c r="A345" s="7" t="s">
        <v>511</v>
      </c>
      <c r="B345" s="19" t="s">
        <v>492</v>
      </c>
      <c r="C345" s="19" t="s">
        <v>494</v>
      </c>
      <c r="D345" s="19" t="s">
        <v>496</v>
      </c>
      <c r="E345" s="7" t="s">
        <v>507</v>
      </c>
      <c r="F345" s="6" t="s">
        <v>76</v>
      </c>
      <c r="G345" s="6">
        <v>15</v>
      </c>
      <c r="H345" s="1" t="s">
        <v>951</v>
      </c>
      <c r="I345" s="1" t="s">
        <v>952</v>
      </c>
      <c r="J345" s="1" t="s">
        <v>953</v>
      </c>
      <c r="K345" s="1" t="s">
        <v>954</v>
      </c>
      <c r="L345" s="13">
        <v>7.35</v>
      </c>
      <c r="M345" s="14">
        <v>4.5825756949558774E-2</v>
      </c>
      <c r="N345" s="13">
        <v>7.33</v>
      </c>
      <c r="O345" s="14">
        <v>0.14106735979663299</v>
      </c>
      <c r="P345" s="2">
        <v>9.6333333333333329</v>
      </c>
      <c r="Q345" s="14">
        <v>0.25166114784241328</v>
      </c>
      <c r="R345" s="13">
        <v>11.633333333333333</v>
      </c>
      <c r="S345" s="14">
        <v>5.7735026918962373E-2</v>
      </c>
      <c r="T345" s="13">
        <v>-72.933333333333337</v>
      </c>
      <c r="U345" s="14">
        <v>24.632769501891854</v>
      </c>
      <c r="V345" s="13">
        <v>-0.43333333333333712</v>
      </c>
      <c r="W345" s="14">
        <v>65.86412781881603</v>
      </c>
      <c r="X345" s="13">
        <v>300.46995589312274</v>
      </c>
      <c r="Y345" s="14">
        <v>184.97398479294202</v>
      </c>
      <c r="Z345" s="13" t="s">
        <v>1313</v>
      </c>
      <c r="AA345" s="14">
        <v>35.097053439663902</v>
      </c>
      <c r="AB345" s="3">
        <v>2.7660557982792455</v>
      </c>
      <c r="AC345" s="3">
        <v>0.71310893851389956</v>
      </c>
      <c r="AD345" s="3">
        <v>92.801851383142861</v>
      </c>
      <c r="AE345" s="3">
        <v>84.180371798067313</v>
      </c>
      <c r="AF345" s="3">
        <v>6.0259049114685297</v>
      </c>
      <c r="AG345" s="3">
        <v>5.4885869649362888</v>
      </c>
      <c r="AH345" s="3">
        <v>1.1722437053886163</v>
      </c>
      <c r="AI345" s="3">
        <v>10.3310412369964</v>
      </c>
      <c r="AJ345" s="3">
        <v>2.2297422858687512</v>
      </c>
      <c r="AK345" s="3">
        <v>1.3023746094819828</v>
      </c>
      <c r="AL345" s="3">
        <v>1.0612918102381403</v>
      </c>
      <c r="AM345" s="3">
        <v>1.5591555733341005</v>
      </c>
      <c r="AN345" s="6">
        <v>15</v>
      </c>
      <c r="AO345" s="6" t="s">
        <v>76</v>
      </c>
    </row>
    <row r="346" spans="1:41" x14ac:dyDescent="0.3">
      <c r="A346" s="7" t="s">
        <v>511</v>
      </c>
      <c r="B346" s="19" t="s">
        <v>492</v>
      </c>
      <c r="C346" s="19" t="s">
        <v>494</v>
      </c>
      <c r="D346" s="19" t="s">
        <v>496</v>
      </c>
      <c r="E346" s="7" t="s">
        <v>507</v>
      </c>
      <c r="F346" s="6" t="s">
        <v>76</v>
      </c>
      <c r="G346" s="6">
        <v>16</v>
      </c>
      <c r="H346" s="1" t="s">
        <v>955</v>
      </c>
      <c r="I346" s="1" t="s">
        <v>956</v>
      </c>
      <c r="J346" s="1" t="s">
        <v>957</v>
      </c>
      <c r="K346" s="1" t="s">
        <v>958</v>
      </c>
      <c r="L346" s="13">
        <v>7.3233333333333341</v>
      </c>
      <c r="M346" s="14">
        <v>0.15307950004267531</v>
      </c>
      <c r="N346" s="13">
        <v>7.42</v>
      </c>
      <c r="O346" s="14">
        <v>4.3588989435406622E-2</v>
      </c>
      <c r="P346" s="2">
        <v>9.7333333333333325</v>
      </c>
      <c r="Q346" s="14">
        <v>5.77350269189634E-2</v>
      </c>
      <c r="R346" s="13">
        <v>12.2</v>
      </c>
      <c r="S346" s="14">
        <v>0.10000000000000053</v>
      </c>
      <c r="T346" s="13">
        <v>-26.166666666666668</v>
      </c>
      <c r="U346" s="14">
        <v>21.561617131684081</v>
      </c>
      <c r="V346" s="13">
        <v>-188.16666666666666</v>
      </c>
      <c r="W346" s="14">
        <v>54.794190689646427</v>
      </c>
      <c r="X346" s="13" t="s">
        <v>1313</v>
      </c>
      <c r="Y346" s="14">
        <v>0.40969892421467802</v>
      </c>
      <c r="Z346" s="13" t="s">
        <v>1313</v>
      </c>
      <c r="AA346" s="14">
        <v>52.021924226499046</v>
      </c>
      <c r="AB346" s="3">
        <v>1.256942069827498</v>
      </c>
      <c r="AC346" s="3">
        <v>1.0754553339115409</v>
      </c>
      <c r="AD346" s="3">
        <v>97.163683668128598</v>
      </c>
      <c r="AE346" s="3">
        <v>95.468740147260675</v>
      </c>
      <c r="AF346" s="3">
        <v>2.2707604525570986</v>
      </c>
      <c r="AG346" s="3">
        <v>1.0297614499304473</v>
      </c>
      <c r="AH346" s="3">
        <v>0.56555587931430362</v>
      </c>
      <c r="AI346" s="3">
        <v>3.5014984028088718</v>
      </c>
      <c r="AJ346" s="3">
        <v>1.5186482528512562</v>
      </c>
      <c r="AK346" s="3">
        <v>2.1813026083976075</v>
      </c>
      <c r="AL346" s="3">
        <v>1.0024879658098178</v>
      </c>
      <c r="AM346" s="3">
        <v>1.3180030665563929</v>
      </c>
      <c r="AN346" s="6">
        <v>16</v>
      </c>
      <c r="AO346" s="6" t="s">
        <v>76</v>
      </c>
    </row>
    <row r="347" spans="1:41" x14ac:dyDescent="0.3">
      <c r="A347" s="7" t="s">
        <v>511</v>
      </c>
      <c r="B347" s="19" t="s">
        <v>492</v>
      </c>
      <c r="C347" s="19" t="s">
        <v>494</v>
      </c>
      <c r="D347" s="19" t="s">
        <v>496</v>
      </c>
      <c r="E347" s="7" t="s">
        <v>507</v>
      </c>
      <c r="F347" s="6" t="s">
        <v>76</v>
      </c>
      <c r="G347" s="6">
        <v>17</v>
      </c>
      <c r="H347" s="1" t="s">
        <v>959</v>
      </c>
      <c r="I347" s="1" t="s">
        <v>960</v>
      </c>
      <c r="J347" s="1" t="s">
        <v>961</v>
      </c>
      <c r="K347" s="1" t="s">
        <v>962</v>
      </c>
      <c r="L347" s="13">
        <v>7.793333333333333</v>
      </c>
      <c r="M347" s="14">
        <v>0.10785793124916701</v>
      </c>
      <c r="N347" s="13">
        <v>7.416666666666667</v>
      </c>
      <c r="O347" s="14">
        <v>8.0829037686547645E-2</v>
      </c>
      <c r="P347" s="2">
        <v>10.333333333333334</v>
      </c>
      <c r="Q347" s="14">
        <v>5.7735026918962373E-2</v>
      </c>
      <c r="R347" s="13">
        <v>11.966666666666667</v>
      </c>
      <c r="S347" s="14">
        <v>0.15275252316521823</v>
      </c>
      <c r="T347" s="13">
        <v>271.96666666666664</v>
      </c>
      <c r="U347" s="14">
        <v>21.565095254446344</v>
      </c>
      <c r="V347" s="13">
        <v>85.766666666666666</v>
      </c>
      <c r="W347" s="14">
        <v>19.078871385208664</v>
      </c>
      <c r="X347" s="13" t="s">
        <v>1313</v>
      </c>
      <c r="Y347" s="14">
        <v>3.4652476644651753E-5</v>
      </c>
      <c r="Z347" s="13" t="s">
        <v>1313</v>
      </c>
      <c r="AA347" s="14">
        <v>20.022074894682863</v>
      </c>
      <c r="AB347" s="3">
        <v>1.9634562517774323</v>
      </c>
      <c r="AC347" s="3">
        <v>2.0871541859323739</v>
      </c>
      <c r="AD347" s="3">
        <v>82.889278083341068</v>
      </c>
      <c r="AE347" s="3">
        <v>70.338788781461901</v>
      </c>
      <c r="AF347" s="3">
        <v>1.2005037528158908</v>
      </c>
      <c r="AG347" s="3">
        <v>11.802702433527202</v>
      </c>
      <c r="AH347" s="3">
        <v>15.910218163843037</v>
      </c>
      <c r="AI347" s="3">
        <v>17.858508785010901</v>
      </c>
      <c r="AJ347" s="3">
        <v>0.86984384396942427</v>
      </c>
      <c r="AK347" s="3">
        <v>1.4878267951550086</v>
      </c>
      <c r="AL347" s="3">
        <v>1.4007515313931707</v>
      </c>
      <c r="AM347" s="3">
        <v>2.0280186302206764</v>
      </c>
      <c r="AN347" s="6">
        <v>17</v>
      </c>
      <c r="AO347" s="6" t="s">
        <v>76</v>
      </c>
    </row>
    <row r="348" spans="1:41" x14ac:dyDescent="0.3">
      <c r="A348" s="7" t="s">
        <v>511</v>
      </c>
      <c r="B348" s="19" t="s">
        <v>492</v>
      </c>
      <c r="C348" s="19" t="s">
        <v>494</v>
      </c>
      <c r="D348" s="19" t="s">
        <v>496</v>
      </c>
      <c r="E348" s="7" t="s">
        <v>507</v>
      </c>
      <c r="F348" s="6" t="s">
        <v>76</v>
      </c>
      <c r="G348" s="6">
        <v>18</v>
      </c>
      <c r="H348" s="1" t="s">
        <v>963</v>
      </c>
      <c r="I348" s="1" t="s">
        <v>964</v>
      </c>
      <c r="J348" s="1" t="s">
        <v>965</v>
      </c>
      <c r="K348" s="1" t="s">
        <v>966</v>
      </c>
      <c r="L348" s="13">
        <v>7.36</v>
      </c>
      <c r="M348" s="14">
        <v>5.291502622129169E-2</v>
      </c>
      <c r="N348" s="13">
        <v>7.2133333333333338</v>
      </c>
      <c r="O348" s="14">
        <v>4.9328828623162235E-2</v>
      </c>
      <c r="P348" s="2">
        <v>9.9666666666666668</v>
      </c>
      <c r="Q348" s="14">
        <v>0.20816659994658687</v>
      </c>
      <c r="R348" s="13">
        <v>12.133333333333333</v>
      </c>
      <c r="S348" s="14">
        <v>5.7735026918962373E-2</v>
      </c>
      <c r="T348" s="13">
        <v>-83.266666666666666</v>
      </c>
      <c r="U348" s="14">
        <v>33.219622715096165</v>
      </c>
      <c r="V348" s="13">
        <v>-86.366666666666674</v>
      </c>
      <c r="W348" s="14">
        <v>19.91013142431089</v>
      </c>
      <c r="X348" s="13">
        <v>20.964070452159941</v>
      </c>
      <c r="Y348" s="14">
        <v>20.166983139505017</v>
      </c>
      <c r="Z348" s="13" t="s">
        <v>1313</v>
      </c>
      <c r="AA348" s="14">
        <v>92.468257050065276</v>
      </c>
      <c r="AB348" s="3">
        <v>1.1742111148927736</v>
      </c>
      <c r="AC348" s="3">
        <v>0.94657264468585778</v>
      </c>
      <c r="AD348" s="3">
        <v>90.2332234624688</v>
      </c>
      <c r="AE348" s="3">
        <v>93.089506619543897</v>
      </c>
      <c r="AF348" s="3">
        <v>6.6958278245618885</v>
      </c>
      <c r="AG348" s="3">
        <v>4.2891541649732403</v>
      </c>
      <c r="AH348" s="3">
        <v>3.0709487129693112</v>
      </c>
      <c r="AI348" s="3">
        <v>2.621339215482883</v>
      </c>
      <c r="AJ348" s="3">
        <v>1.8917669326799864</v>
      </c>
      <c r="AK348" s="3">
        <v>1.7613284384583747</v>
      </c>
      <c r="AL348" s="3">
        <v>1.4096004308096888</v>
      </c>
      <c r="AM348" s="3">
        <v>1.4648267639206589</v>
      </c>
      <c r="AN348" s="6">
        <v>18</v>
      </c>
      <c r="AO348" s="6" t="s">
        <v>76</v>
      </c>
    </row>
    <row r="349" spans="1:41" x14ac:dyDescent="0.3">
      <c r="A349" s="7" t="s">
        <v>511</v>
      </c>
      <c r="B349" s="19" t="s">
        <v>492</v>
      </c>
      <c r="C349" s="19" t="s">
        <v>494</v>
      </c>
      <c r="D349" s="19" t="s">
        <v>496</v>
      </c>
      <c r="E349" s="7" t="s">
        <v>507</v>
      </c>
      <c r="F349" s="6" t="s">
        <v>76</v>
      </c>
      <c r="G349" s="11">
        <v>19</v>
      </c>
      <c r="H349" s="9" t="s">
        <v>967</v>
      </c>
      <c r="I349" s="9" t="s">
        <v>968</v>
      </c>
      <c r="J349" s="9" t="s">
        <v>969</v>
      </c>
      <c r="K349" s="9" t="s">
        <v>970</v>
      </c>
      <c r="L349" s="18">
        <v>7.68</v>
      </c>
      <c r="M349" s="17">
        <v>0.18734993995198962</v>
      </c>
      <c r="N349" s="18">
        <v>7.3733333333333322</v>
      </c>
      <c r="O349" s="17">
        <v>0.20033305601761839</v>
      </c>
      <c r="P349" s="20">
        <v>9.8000000000000007</v>
      </c>
      <c r="Q349" s="17">
        <v>0.20000000000012222</v>
      </c>
      <c r="R349" s="18">
        <v>13.466666666666667</v>
      </c>
      <c r="S349" s="17">
        <v>0.15275252316512519</v>
      </c>
      <c r="T349" s="18">
        <v>264.36666666666667</v>
      </c>
      <c r="U349" s="17">
        <v>11.178699984047034</v>
      </c>
      <c r="V349" s="18">
        <v>-184.26666666666665</v>
      </c>
      <c r="W349" s="17">
        <v>9.773603907123416</v>
      </c>
      <c r="X349" s="18">
        <v>255.7800999934349</v>
      </c>
      <c r="Y349" s="17">
        <v>58.526983091058618</v>
      </c>
      <c r="Z349" s="18" t="s">
        <v>1313</v>
      </c>
      <c r="AA349" s="17">
        <v>327.96704986366035</v>
      </c>
      <c r="AB349" s="12">
        <v>1.2909216501149459</v>
      </c>
      <c r="AC349" s="12">
        <v>1.671359669909918</v>
      </c>
      <c r="AD349" s="12">
        <v>85.202745461738019</v>
      </c>
      <c r="AE349" s="12">
        <v>63.082199566096932</v>
      </c>
      <c r="AF349" s="12">
        <v>0.74668417792931052</v>
      </c>
      <c r="AG349" s="12">
        <v>0.44682699265612769</v>
      </c>
      <c r="AH349" s="12">
        <v>14.050570360332678</v>
      </c>
      <c r="AI349" s="12">
        <v>36.470973441246933</v>
      </c>
      <c r="AJ349" s="12">
        <v>1.1608917497220546E-2</v>
      </c>
      <c r="AK349" s="12">
        <v>0.44920367330001382</v>
      </c>
      <c r="AL349" s="12">
        <v>1.2036652382140987</v>
      </c>
      <c r="AM349" s="12">
        <v>1.7865502423153832</v>
      </c>
      <c r="AN349" s="11">
        <v>19</v>
      </c>
      <c r="AO349" s="11" t="s">
        <v>76</v>
      </c>
    </row>
    <row r="350" spans="1:41" x14ac:dyDescent="0.3">
      <c r="A350" s="7" t="s">
        <v>511</v>
      </c>
      <c r="B350" s="19" t="s">
        <v>492</v>
      </c>
      <c r="C350" s="19" t="s">
        <v>494</v>
      </c>
      <c r="D350" s="19" t="s">
        <v>496</v>
      </c>
      <c r="E350" s="7" t="s">
        <v>507</v>
      </c>
      <c r="F350" s="6" t="s">
        <v>79</v>
      </c>
      <c r="G350" s="6">
        <v>1</v>
      </c>
      <c r="H350" s="1" t="s">
        <v>971</v>
      </c>
      <c r="I350" s="1" t="s">
        <v>972</v>
      </c>
      <c r="J350" s="1" t="s">
        <v>973</v>
      </c>
      <c r="K350" s="1" t="s">
        <v>974</v>
      </c>
      <c r="L350" s="13">
        <v>7.586666666666666</v>
      </c>
      <c r="M350" s="14">
        <v>3.7859388972001834E-2</v>
      </c>
      <c r="N350" s="13">
        <v>7.6566666666666663</v>
      </c>
      <c r="O350" s="14">
        <v>2.3094010767585053E-2</v>
      </c>
      <c r="P350" s="2">
        <v>9.4</v>
      </c>
      <c r="Q350" s="14">
        <v>0.10000000000009664</v>
      </c>
      <c r="R350" s="13">
        <v>12.666666666666666</v>
      </c>
      <c r="S350" s="14">
        <v>0.11547005383799572</v>
      </c>
      <c r="T350" s="13">
        <v>160.30000000000001</v>
      </c>
      <c r="U350" s="14">
        <v>43.713956581393958</v>
      </c>
      <c r="V350" s="13">
        <v>102.16666666666667</v>
      </c>
      <c r="W350" s="14">
        <v>20.797195323728936</v>
      </c>
      <c r="X350" s="13" t="s">
        <v>1313</v>
      </c>
      <c r="Y350" s="14">
        <v>2.4597562734337576E-4</v>
      </c>
      <c r="Z350" s="13" t="s">
        <v>1313</v>
      </c>
      <c r="AA350" s="14">
        <v>1.3215192990988121E-3</v>
      </c>
      <c r="AB350" s="3">
        <v>3.0320592990269124</v>
      </c>
      <c r="AC350" s="3">
        <v>0.72412496959780781</v>
      </c>
      <c r="AD350" s="3">
        <v>81.005690449653272</v>
      </c>
      <c r="AE350" s="3">
        <v>50.409857356498193</v>
      </c>
      <c r="AF350" s="3">
        <v>17.622873470264437</v>
      </c>
      <c r="AG350" s="3">
        <v>0.34201763026365484</v>
      </c>
      <c r="AH350" s="3">
        <v>1.3714360800822947</v>
      </c>
      <c r="AI350" s="3">
        <v>49.248125013238123</v>
      </c>
      <c r="AJ350" s="3">
        <v>2.1648979673790412</v>
      </c>
      <c r="AK350" s="3">
        <v>-0.41274239510968358</v>
      </c>
      <c r="AL350" s="3">
        <v>1.5327993212811784</v>
      </c>
      <c r="AM350" s="3">
        <v>1.3094130248805784</v>
      </c>
      <c r="AN350" s="6">
        <v>1</v>
      </c>
      <c r="AO350" s="6" t="s">
        <v>79</v>
      </c>
    </row>
    <row r="351" spans="1:41" x14ac:dyDescent="0.3">
      <c r="A351" s="7" t="s">
        <v>511</v>
      </c>
      <c r="B351" s="19" t="s">
        <v>492</v>
      </c>
      <c r="C351" s="19" t="s">
        <v>494</v>
      </c>
      <c r="D351" s="19" t="s">
        <v>496</v>
      </c>
      <c r="E351" s="7" t="s">
        <v>507</v>
      </c>
      <c r="F351" s="6" t="s">
        <v>79</v>
      </c>
      <c r="G351" s="6">
        <v>2</v>
      </c>
      <c r="H351" s="1" t="s">
        <v>975</v>
      </c>
      <c r="I351" s="1" t="s">
        <v>976</v>
      </c>
      <c r="J351" s="1" t="s">
        <v>977</v>
      </c>
      <c r="K351" s="1" t="s">
        <v>978</v>
      </c>
      <c r="L351" s="13">
        <v>7.3966666666666656</v>
      </c>
      <c r="M351" s="14">
        <v>0.10692676621574979</v>
      </c>
      <c r="N351" s="13">
        <v>7.39</v>
      </c>
      <c r="O351" s="14">
        <v>0.17088007490631782</v>
      </c>
      <c r="P351" s="2">
        <v>9.7333333333333325</v>
      </c>
      <c r="Q351" s="14">
        <v>5.77350269189634E-2</v>
      </c>
      <c r="R351" s="13">
        <v>13.266666666666666</v>
      </c>
      <c r="S351" s="14">
        <v>0.20816659994679168</v>
      </c>
      <c r="T351" s="13">
        <v>185.5</v>
      </c>
      <c r="U351" s="14">
        <v>12.240506525466985</v>
      </c>
      <c r="V351" s="13">
        <v>282.60000000000002</v>
      </c>
      <c r="W351" s="14">
        <v>20.67196168727104</v>
      </c>
      <c r="X351" s="13" t="s">
        <v>1313</v>
      </c>
      <c r="Y351" s="14">
        <v>1.7112297761842337</v>
      </c>
      <c r="Z351" s="13" t="s">
        <v>1313</v>
      </c>
      <c r="AA351" s="14">
        <v>45.951503373934798</v>
      </c>
      <c r="AB351" s="3">
        <v>1.7184477068396427</v>
      </c>
      <c r="AC351" s="3">
        <v>0.96672043974427624</v>
      </c>
      <c r="AD351" s="3">
        <v>74.71091855676606</v>
      </c>
      <c r="AE351" s="3">
        <v>69.411964494389139</v>
      </c>
      <c r="AF351" s="3">
        <v>25.28908144323394</v>
      </c>
      <c r="AG351" s="3">
        <v>0.52922464583302542</v>
      </c>
      <c r="AH351" s="3">
        <v>0</v>
      </c>
      <c r="AI351" s="3">
        <v>30.058810859777836</v>
      </c>
      <c r="AJ351" s="3">
        <v>3.1891385424686995</v>
      </c>
      <c r="AK351" s="3">
        <v>-0.35963084341170665</v>
      </c>
      <c r="AL351" s="3">
        <v>0.85121989468782133</v>
      </c>
      <c r="AM351" s="3">
        <v>1.0660751081936819</v>
      </c>
      <c r="AN351" s="6">
        <v>2</v>
      </c>
      <c r="AO351" s="6" t="s">
        <v>79</v>
      </c>
    </row>
    <row r="352" spans="1:41" x14ac:dyDescent="0.3">
      <c r="A352" s="7" t="s">
        <v>511</v>
      </c>
      <c r="B352" s="19" t="s">
        <v>492</v>
      </c>
      <c r="C352" s="19" t="s">
        <v>494</v>
      </c>
      <c r="D352" s="19" t="s">
        <v>496</v>
      </c>
      <c r="E352" s="7" t="s">
        <v>507</v>
      </c>
      <c r="F352" s="6" t="s">
        <v>79</v>
      </c>
      <c r="G352" s="6">
        <v>3</v>
      </c>
      <c r="H352" s="1" t="s">
        <v>979</v>
      </c>
      <c r="I352" s="1" t="s">
        <v>980</v>
      </c>
      <c r="J352" s="1" t="s">
        <v>981</v>
      </c>
      <c r="K352" s="1" t="s">
        <v>982</v>
      </c>
      <c r="L352" s="13">
        <v>7.56</v>
      </c>
      <c r="M352" s="14">
        <v>0.19000000000001233</v>
      </c>
      <c r="N352" s="13">
        <v>7.5566666666666658</v>
      </c>
      <c r="O352" s="14">
        <v>0.2138535324313002</v>
      </c>
      <c r="P352" s="2">
        <v>8.6999999999999993</v>
      </c>
      <c r="Q352" s="14">
        <v>0.19999999999994458</v>
      </c>
      <c r="R352" s="13">
        <v>12.966666666666667</v>
      </c>
      <c r="S352" s="14">
        <v>0.1527525231654043</v>
      </c>
      <c r="T352" s="13">
        <v>261.2</v>
      </c>
      <c r="U352" s="14">
        <v>14.289506639488984</v>
      </c>
      <c r="V352" s="13">
        <v>83.966666666666654</v>
      </c>
      <c r="W352" s="14">
        <v>327.66559681073221</v>
      </c>
      <c r="X352" s="13" t="s">
        <v>1313</v>
      </c>
      <c r="Y352" s="14">
        <v>2.778205055771815</v>
      </c>
      <c r="Z352" s="13" t="s">
        <v>1313</v>
      </c>
      <c r="AA352" s="14">
        <v>1964.9131227672494</v>
      </c>
      <c r="AB352" s="3">
        <v>1.1251624354220204</v>
      </c>
      <c r="AC352" s="3">
        <v>1.0928818877050859</v>
      </c>
      <c r="AD352" s="3">
        <v>46.785643385248456</v>
      </c>
      <c r="AE352" s="3">
        <v>96.755740682001417</v>
      </c>
      <c r="AF352" s="3">
        <v>2.1047135936693593</v>
      </c>
      <c r="AG352" s="3">
        <v>2.1763422432988051</v>
      </c>
      <c r="AH352" s="3">
        <v>51.109643021082185</v>
      </c>
      <c r="AI352" s="3">
        <v>1.0679170746997633</v>
      </c>
      <c r="AJ352" s="3">
        <v>-0.4666504933522716</v>
      </c>
      <c r="AK352" s="3">
        <v>2.0340447959353134</v>
      </c>
      <c r="AL352" s="3">
        <v>1.408247090943453</v>
      </c>
      <c r="AM352" s="3">
        <v>1.179028890067253</v>
      </c>
      <c r="AN352" s="6">
        <v>3</v>
      </c>
      <c r="AO352" s="6" t="s">
        <v>79</v>
      </c>
    </row>
    <row r="353" spans="1:41" x14ac:dyDescent="0.3">
      <c r="A353" s="7" t="s">
        <v>511</v>
      </c>
      <c r="B353" s="19" t="s">
        <v>492</v>
      </c>
      <c r="C353" s="19" t="s">
        <v>494</v>
      </c>
      <c r="D353" s="19" t="s">
        <v>496</v>
      </c>
      <c r="E353" s="7" t="s">
        <v>507</v>
      </c>
      <c r="F353" s="6" t="s">
        <v>79</v>
      </c>
      <c r="G353" s="6">
        <v>4</v>
      </c>
      <c r="H353" s="1" t="s">
        <v>983</v>
      </c>
      <c r="I353" s="1" t="s">
        <v>984</v>
      </c>
      <c r="J353" s="1" t="s">
        <v>985</v>
      </c>
      <c r="K353" s="1" t="s">
        <v>986</v>
      </c>
      <c r="L353" s="13">
        <v>7.4566666666666661</v>
      </c>
      <c r="M353" s="14">
        <v>0.11930353445456293</v>
      </c>
      <c r="N353" s="13">
        <v>7.53</v>
      </c>
      <c r="O353" s="14">
        <v>4.3588989435406317E-2</v>
      </c>
      <c r="P353" s="2">
        <v>8.9333333333333318</v>
      </c>
      <c r="Q353" s="14">
        <v>5.7735026918962373E-2</v>
      </c>
      <c r="R353" s="13">
        <v>13.066666666666665</v>
      </c>
      <c r="S353" s="14">
        <v>0.15275252316531127</v>
      </c>
      <c r="T353" s="13">
        <v>301.06666666666666</v>
      </c>
      <c r="U353" s="14">
        <v>18.476291114109799</v>
      </c>
      <c r="V353" s="13">
        <v>-61.233333333333348</v>
      </c>
      <c r="W353" s="14">
        <v>70.845630305145392</v>
      </c>
      <c r="X353" s="13" t="s">
        <v>1313</v>
      </c>
      <c r="Y353" s="14">
        <v>1.5114855837619708E-5</v>
      </c>
      <c r="Z353" s="13" t="s">
        <v>1313</v>
      </c>
      <c r="AA353" s="14">
        <v>1208.2319781225208</v>
      </c>
      <c r="AB353" s="3">
        <v>3.1535437279519116</v>
      </c>
      <c r="AC353" s="3">
        <v>1.1891728202380683</v>
      </c>
      <c r="AD353" s="3">
        <v>61.658967753833316</v>
      </c>
      <c r="AE353" s="3">
        <v>47.516487100757324</v>
      </c>
      <c r="AF353" s="3">
        <v>2.8319569472389077</v>
      </c>
      <c r="AG353" s="3">
        <v>0.48061940662194047</v>
      </c>
      <c r="AH353" s="3">
        <v>35.509075298927797</v>
      </c>
      <c r="AI353" s="3">
        <v>52.002893492620743</v>
      </c>
      <c r="AJ353" s="3">
        <v>0.45649910181799491</v>
      </c>
      <c r="AK353" s="3">
        <v>-0.45078223509638243</v>
      </c>
      <c r="AL353" s="3">
        <v>1.7742823455050614</v>
      </c>
      <c r="AM353" s="3">
        <v>1.4057512737250997</v>
      </c>
      <c r="AN353" s="6">
        <v>4</v>
      </c>
      <c r="AO353" s="6" t="s">
        <v>79</v>
      </c>
    </row>
    <row r="354" spans="1:41" x14ac:dyDescent="0.3">
      <c r="A354" s="7" t="s">
        <v>511</v>
      </c>
      <c r="B354" s="19" t="s">
        <v>492</v>
      </c>
      <c r="C354" s="19" t="s">
        <v>494</v>
      </c>
      <c r="D354" s="19" t="s">
        <v>496</v>
      </c>
      <c r="E354" s="7" t="s">
        <v>507</v>
      </c>
      <c r="F354" s="6" t="s">
        <v>79</v>
      </c>
      <c r="G354" s="6">
        <v>5</v>
      </c>
      <c r="H354" s="1" t="s">
        <v>987</v>
      </c>
      <c r="I354" s="1" t="s">
        <v>988</v>
      </c>
      <c r="J354" s="1" t="s">
        <v>989</v>
      </c>
      <c r="K354" s="1" t="s">
        <v>990</v>
      </c>
      <c r="L354" s="13">
        <v>7.61</v>
      </c>
      <c r="M354" s="14">
        <v>0.26851443164196231</v>
      </c>
      <c r="N354" s="13">
        <v>7.31</v>
      </c>
      <c r="O354" s="14">
        <v>5.1961524227066236E-2</v>
      </c>
      <c r="P354" s="2">
        <v>9.7333333333333343</v>
      </c>
      <c r="Q354" s="14">
        <v>0.2309401076757453</v>
      </c>
      <c r="R354" s="13">
        <v>12.4</v>
      </c>
      <c r="S354" s="14">
        <v>9.9999999999999645E-2</v>
      </c>
      <c r="T354" s="13">
        <v>131.23333333333332</v>
      </c>
      <c r="U354" s="14">
        <v>58.449664954842426</v>
      </c>
      <c r="V354" s="13">
        <v>-173.9</v>
      </c>
      <c r="W354" s="14">
        <v>42.688757302128174</v>
      </c>
      <c r="X354" s="13">
        <v>94.891334037383785</v>
      </c>
      <c r="Y354" s="14">
        <v>39.544103995587115</v>
      </c>
      <c r="Z354" s="13" t="s">
        <v>1313</v>
      </c>
      <c r="AA354" s="14">
        <v>34.500289588103108</v>
      </c>
      <c r="AB354" s="3">
        <v>2.1795869774257102</v>
      </c>
      <c r="AC354" s="3">
        <v>1.2852557356345991</v>
      </c>
      <c r="AD354" s="3">
        <v>9.0480821009027341</v>
      </c>
      <c r="AE354" s="3">
        <v>96.032970682364379</v>
      </c>
      <c r="AF354" s="3">
        <v>5.9502676189624424</v>
      </c>
      <c r="AG354" s="3">
        <v>0.85946721972680962</v>
      </c>
      <c r="AH354" s="3">
        <v>85.001650280134825</v>
      </c>
      <c r="AI354" s="3">
        <v>3.1075620979088119</v>
      </c>
      <c r="AJ354" s="3">
        <v>-0.97504059210269489</v>
      </c>
      <c r="AK354" s="3">
        <v>2.3447597372521916</v>
      </c>
      <c r="AL354" s="3">
        <v>1.516234830973032</v>
      </c>
      <c r="AM354" s="3">
        <v>1.2869930726867962</v>
      </c>
      <c r="AN354" s="6">
        <v>5</v>
      </c>
      <c r="AO354" s="6" t="s">
        <v>79</v>
      </c>
    </row>
    <row r="355" spans="1:41" x14ac:dyDescent="0.3">
      <c r="A355" s="7" t="s">
        <v>511</v>
      </c>
      <c r="B355" s="19" t="s">
        <v>492</v>
      </c>
      <c r="C355" s="19" t="s">
        <v>494</v>
      </c>
      <c r="D355" s="19" t="s">
        <v>496</v>
      </c>
      <c r="E355" s="7" t="s">
        <v>507</v>
      </c>
      <c r="F355" s="6" t="s">
        <v>79</v>
      </c>
      <c r="G355" s="6">
        <v>6</v>
      </c>
      <c r="H355" s="1" t="s">
        <v>991</v>
      </c>
      <c r="I355" s="1" t="s">
        <v>992</v>
      </c>
      <c r="J355" s="1" t="s">
        <v>993</v>
      </c>
      <c r="K355" s="1" t="s">
        <v>994</v>
      </c>
      <c r="L355" s="13">
        <v>7.36</v>
      </c>
      <c r="M355" s="14">
        <v>0.19924858845177476</v>
      </c>
      <c r="N355" s="13">
        <v>7.39</v>
      </c>
      <c r="O355" s="14">
        <v>0.12165525060605625</v>
      </c>
      <c r="P355" s="2">
        <v>10</v>
      </c>
      <c r="Q355" s="14">
        <v>0.36055512754639263</v>
      </c>
      <c r="R355" s="13">
        <v>12.6</v>
      </c>
      <c r="S355" s="14">
        <v>0.26457513110649988</v>
      </c>
      <c r="T355" s="13">
        <v>-23.333333333333332</v>
      </c>
      <c r="U355" s="14">
        <v>11.930353445448855</v>
      </c>
      <c r="V355" s="13">
        <v>89.8</v>
      </c>
      <c r="W355" s="14">
        <v>10.194606417120784</v>
      </c>
      <c r="X355" s="13">
        <v>69.791400853917693</v>
      </c>
      <c r="Y355" s="14">
        <v>57.917593588892707</v>
      </c>
      <c r="Z355" s="13" t="s">
        <v>1313</v>
      </c>
      <c r="AA355" s="14">
        <v>89.92522753381985</v>
      </c>
      <c r="AB355" s="3">
        <v>0.68381254667664737</v>
      </c>
      <c r="AC355" s="3">
        <v>1.1604338819965558</v>
      </c>
      <c r="AD355" s="3">
        <v>84.450932943863393</v>
      </c>
      <c r="AE355" s="3">
        <v>73.395812663662667</v>
      </c>
      <c r="AF355" s="3">
        <v>0.26885952061650187</v>
      </c>
      <c r="AG355" s="3">
        <v>14.951269835951223</v>
      </c>
      <c r="AH355" s="3">
        <v>15.280207535520089</v>
      </c>
      <c r="AI355" s="3">
        <v>11.652917500386119</v>
      </c>
      <c r="AJ355" s="3">
        <v>1.0966913909989813</v>
      </c>
      <c r="AK355" s="3">
        <v>1.0727432272136892</v>
      </c>
      <c r="AL355" s="3">
        <v>1.5537579589200134</v>
      </c>
      <c r="AM355" s="3">
        <v>1.8913308318036084</v>
      </c>
      <c r="AN355" s="6">
        <v>6</v>
      </c>
      <c r="AO355" s="6" t="s">
        <v>79</v>
      </c>
    </row>
    <row r="356" spans="1:41" x14ac:dyDescent="0.3">
      <c r="A356" s="7" t="s">
        <v>511</v>
      </c>
      <c r="B356" s="19" t="s">
        <v>492</v>
      </c>
      <c r="C356" s="19" t="s">
        <v>494</v>
      </c>
      <c r="D356" s="19" t="s">
        <v>496</v>
      </c>
      <c r="E356" s="7" t="s">
        <v>507</v>
      </c>
      <c r="F356" s="6" t="s">
        <v>79</v>
      </c>
      <c r="G356" s="6">
        <v>7</v>
      </c>
      <c r="H356" s="1" t="s">
        <v>995</v>
      </c>
      <c r="I356" s="1" t="s">
        <v>996</v>
      </c>
      <c r="J356" s="1" t="s">
        <v>995</v>
      </c>
      <c r="K356" s="1" t="s">
        <v>997</v>
      </c>
      <c r="L356" s="13">
        <v>7.44</v>
      </c>
      <c r="M356" s="14">
        <v>0.15132745950419182</v>
      </c>
      <c r="N356" s="13">
        <v>7.5166666666666657</v>
      </c>
      <c r="O356" s="14">
        <v>0.24006943440042988</v>
      </c>
      <c r="P356" s="2">
        <v>9.8666666666666671</v>
      </c>
      <c r="Q356" s="14">
        <v>0.11547005383799572</v>
      </c>
      <c r="R356" s="13">
        <v>12.033333333333333</v>
      </c>
      <c r="S356" s="14">
        <v>0.25166114784235682</v>
      </c>
      <c r="T356" s="13">
        <v>30.766666666666662</v>
      </c>
      <c r="U356" s="14">
        <v>88.030922597308574</v>
      </c>
      <c r="V356" s="13">
        <v>160.30000000000001</v>
      </c>
      <c r="W356" s="14">
        <v>110.42857420070224</v>
      </c>
      <c r="X356" s="13" t="s">
        <v>1313</v>
      </c>
      <c r="Y356" s="14">
        <v>4.8833296267421309</v>
      </c>
      <c r="Z356" s="13" t="s">
        <v>1313</v>
      </c>
      <c r="AA356" s="14">
        <v>204.85268270253971</v>
      </c>
      <c r="AB356" s="3">
        <v>1.3249632696674203</v>
      </c>
      <c r="AC356" s="3">
        <v>0.62959076600211439</v>
      </c>
      <c r="AD356" s="3">
        <v>87.388326916491152</v>
      </c>
      <c r="AE356" s="3">
        <v>58.196085884805065</v>
      </c>
      <c r="AF356" s="3">
        <v>2.5066988898032463</v>
      </c>
      <c r="AG356" s="3">
        <v>0.24837368168597607</v>
      </c>
      <c r="AH356" s="3">
        <v>10.104974193705594</v>
      </c>
      <c r="AI356" s="3">
        <v>41.555540433508966</v>
      </c>
      <c r="AJ356" s="3">
        <v>1.2652005141206353</v>
      </c>
      <c r="AK356" s="3">
        <v>-0.18364467675503029</v>
      </c>
      <c r="AL356" s="3">
        <v>1.41486448433975</v>
      </c>
      <c r="AM356" s="3">
        <v>1.3910553680374831</v>
      </c>
      <c r="AN356" s="6">
        <v>7</v>
      </c>
      <c r="AO356" s="6" t="s">
        <v>79</v>
      </c>
    </row>
    <row r="357" spans="1:41" x14ac:dyDescent="0.3">
      <c r="A357" s="7" t="s">
        <v>511</v>
      </c>
      <c r="B357" s="19" t="s">
        <v>492</v>
      </c>
      <c r="C357" s="19" t="s">
        <v>494</v>
      </c>
      <c r="D357" s="19" t="s">
        <v>496</v>
      </c>
      <c r="E357" s="7" t="s">
        <v>507</v>
      </c>
      <c r="F357" s="6" t="s">
        <v>79</v>
      </c>
      <c r="G357" s="6">
        <v>8</v>
      </c>
      <c r="H357" s="1" t="s">
        <v>998</v>
      </c>
      <c r="I357" s="1" t="s">
        <v>999</v>
      </c>
      <c r="J357" s="1" t="s">
        <v>1000</v>
      </c>
      <c r="K357" s="1" t="s">
        <v>1001</v>
      </c>
      <c r="L357" s="13">
        <v>7.59</v>
      </c>
      <c r="M357" s="14">
        <v>0.2100000000000006</v>
      </c>
      <c r="N357" s="13">
        <v>7.4666666666666677</v>
      </c>
      <c r="O357" s="14">
        <v>0.26764404221526</v>
      </c>
      <c r="P357" s="2">
        <v>10.866666666666665</v>
      </c>
      <c r="Q357" s="14">
        <v>0.1527525231654043</v>
      </c>
      <c r="R357" s="13">
        <v>13.133333333333335</v>
      </c>
      <c r="S357" s="14">
        <v>0.30550504633025038</v>
      </c>
      <c r="T357" s="13">
        <v>371.83333333333331</v>
      </c>
      <c r="U357" s="14">
        <v>26.021977890493538</v>
      </c>
      <c r="V357" s="13">
        <v>341.63333333333338</v>
      </c>
      <c r="W357" s="14">
        <v>3.1182259913816224</v>
      </c>
      <c r="X357" s="13" t="s">
        <v>1313</v>
      </c>
      <c r="Y357" s="14">
        <v>4.9400884011780583E-6</v>
      </c>
      <c r="Z357" s="13" t="s">
        <v>1313</v>
      </c>
      <c r="AA357" s="14">
        <v>5.8895909526645327E-4</v>
      </c>
      <c r="AB357" s="3">
        <v>0.55388729136380577</v>
      </c>
      <c r="AC357" s="3">
        <v>0.65098675317655363</v>
      </c>
      <c r="AD357" s="3">
        <v>61.203664973076748</v>
      </c>
      <c r="AE357" s="3">
        <v>62.117932763609979</v>
      </c>
      <c r="AF357" s="3">
        <v>4.6927682256807657E-2</v>
      </c>
      <c r="AG357" s="3">
        <v>1.4017481737879223</v>
      </c>
      <c r="AH357" s="3">
        <v>38.749407344666452</v>
      </c>
      <c r="AI357" s="3">
        <v>36.480319062602092</v>
      </c>
      <c r="AJ357" s="3">
        <v>-0.50169315768161016</v>
      </c>
      <c r="AK357" s="3">
        <v>-0.22764952440770508</v>
      </c>
      <c r="AL357" s="3">
        <v>1.0170246926976654</v>
      </c>
      <c r="AM357" s="3">
        <v>1.3195032327374627</v>
      </c>
      <c r="AN357" s="6">
        <v>8</v>
      </c>
      <c r="AO357" s="6" t="s">
        <v>79</v>
      </c>
    </row>
    <row r="358" spans="1:41" x14ac:dyDescent="0.3">
      <c r="A358" s="7" t="s">
        <v>511</v>
      </c>
      <c r="B358" s="19" t="s">
        <v>492</v>
      </c>
      <c r="C358" s="19" t="s">
        <v>494</v>
      </c>
      <c r="D358" s="19" t="s">
        <v>496</v>
      </c>
      <c r="E358" s="7" t="s">
        <v>507</v>
      </c>
      <c r="F358" s="6" t="s">
        <v>79</v>
      </c>
      <c r="G358" s="6">
        <v>9</v>
      </c>
      <c r="H358" s="1" t="s">
        <v>1002</v>
      </c>
      <c r="I358" s="1" t="s">
        <v>1003</v>
      </c>
      <c r="J358" s="1" t="s">
        <v>1004</v>
      </c>
      <c r="K358" s="1" t="s">
        <v>1005</v>
      </c>
      <c r="L358" s="13">
        <v>7.0166666666666657</v>
      </c>
      <c r="M358" s="14">
        <v>0.22678918257569</v>
      </c>
      <c r="N358" s="13">
        <v>7.38</v>
      </c>
      <c r="O358" s="14">
        <v>9.6436507609909267E-2</v>
      </c>
      <c r="P358" s="2">
        <v>9.8000000000000007</v>
      </c>
      <c r="Q358" s="14">
        <v>9.9999999999812419E-2</v>
      </c>
      <c r="R358" s="13">
        <v>12.7</v>
      </c>
      <c r="S358" s="14">
        <v>2.1755839288168292E-15</v>
      </c>
      <c r="T358" s="13">
        <v>-174.23333333333335</v>
      </c>
      <c r="U358" s="14">
        <v>11.551767541520775</v>
      </c>
      <c r="V358" s="13">
        <v>-10.9</v>
      </c>
      <c r="W358" s="14">
        <v>40.459362328143527</v>
      </c>
      <c r="X358" s="13">
        <v>89.528671065221758</v>
      </c>
      <c r="Y358" s="14">
        <v>85.792898792550091</v>
      </c>
      <c r="Z358" s="13" t="s">
        <v>1313</v>
      </c>
      <c r="AA358" s="14">
        <v>122.98577860508192</v>
      </c>
      <c r="AB358" s="3">
        <v>1.2363865944126005</v>
      </c>
      <c r="AC358" s="3">
        <v>1.4509685142717037</v>
      </c>
      <c r="AD358" s="3">
        <v>90.896334341015177</v>
      </c>
      <c r="AE358" s="3">
        <v>96.67316493365243</v>
      </c>
      <c r="AF358" s="3">
        <v>5.1167555171425363</v>
      </c>
      <c r="AG358" s="3">
        <v>2.3478699901299365</v>
      </c>
      <c r="AH358" s="3">
        <v>3.9869101418422805</v>
      </c>
      <c r="AI358" s="3">
        <v>0.9789650762176394</v>
      </c>
      <c r="AJ358" s="3">
        <v>2.3389903652617074</v>
      </c>
      <c r="AK358" s="3">
        <v>2.3813857492299442</v>
      </c>
      <c r="AL358" s="3">
        <v>1.2977522298281581</v>
      </c>
      <c r="AM358" s="3">
        <v>1.063854475508871</v>
      </c>
      <c r="AN358" s="6">
        <v>9</v>
      </c>
      <c r="AO358" s="6" t="s">
        <v>79</v>
      </c>
    </row>
    <row r="359" spans="1:41" x14ac:dyDescent="0.3">
      <c r="A359" s="7" t="s">
        <v>511</v>
      </c>
      <c r="B359" s="19" t="s">
        <v>492</v>
      </c>
      <c r="C359" s="19" t="s">
        <v>494</v>
      </c>
      <c r="D359" s="19" t="s">
        <v>496</v>
      </c>
      <c r="E359" s="7" t="s">
        <v>507</v>
      </c>
      <c r="F359" s="6" t="s">
        <v>79</v>
      </c>
      <c r="G359" s="6">
        <v>10</v>
      </c>
      <c r="H359" s="1" t="s">
        <v>1006</v>
      </c>
      <c r="I359" s="1" t="s">
        <v>1007</v>
      </c>
      <c r="J359" s="1" t="s">
        <v>1008</v>
      </c>
      <c r="K359" s="1" t="s">
        <v>1009</v>
      </c>
      <c r="L359" s="13">
        <v>7.503333333333333</v>
      </c>
      <c r="M359" s="14">
        <v>8.0829037686547645E-2</v>
      </c>
      <c r="N359" s="13">
        <v>7.4933333333333332</v>
      </c>
      <c r="O359" s="14">
        <v>8.3266639978644891E-2</v>
      </c>
      <c r="P359" s="2">
        <v>9.9666666666666668</v>
      </c>
      <c r="Q359" s="14">
        <v>0.4041451884328004</v>
      </c>
      <c r="R359" s="13">
        <v>13.933333333333332</v>
      </c>
      <c r="S359" s="14">
        <v>0.49328828623157328</v>
      </c>
      <c r="T359" s="13">
        <v>258.8</v>
      </c>
      <c r="U359" s="14">
        <v>55.694075088827908</v>
      </c>
      <c r="V359" s="13">
        <v>-27.133333333333336</v>
      </c>
      <c r="W359" s="14">
        <v>21.102685453120255</v>
      </c>
      <c r="X359" s="13">
        <v>73.299979892883513</v>
      </c>
      <c r="Y359" s="14">
        <v>41.224471319437754</v>
      </c>
      <c r="Z359" s="13" t="s">
        <v>1313</v>
      </c>
      <c r="AA359" s="14">
        <v>85.202322997488551</v>
      </c>
      <c r="AB359" s="3">
        <v>0.93000715390118893</v>
      </c>
      <c r="AC359" s="3">
        <v>1.1017542275303087</v>
      </c>
      <c r="AD359" s="3">
        <v>38.786175298512376</v>
      </c>
      <c r="AE359" s="3">
        <v>58.891839002298362</v>
      </c>
      <c r="AF359" s="3">
        <v>0.21979733597470386</v>
      </c>
      <c r="AG359" s="3">
        <v>0.20907035436729871</v>
      </c>
      <c r="AH359" s="3">
        <v>60.994027365512927</v>
      </c>
      <c r="AI359" s="3">
        <v>40.899090643334347</v>
      </c>
      <c r="AJ359" s="3">
        <v>-0.91060193650643317</v>
      </c>
      <c r="AK359" s="3">
        <v>-0.14415193797860998</v>
      </c>
      <c r="AL359" s="3">
        <v>0.93421088957564569</v>
      </c>
      <c r="AM359" s="3">
        <v>1.4488456669969847</v>
      </c>
      <c r="AN359" s="6">
        <v>10</v>
      </c>
      <c r="AO359" s="6" t="s">
        <v>79</v>
      </c>
    </row>
    <row r="360" spans="1:41" x14ac:dyDescent="0.3">
      <c r="A360" s="7" t="s">
        <v>511</v>
      </c>
      <c r="B360" s="19" t="s">
        <v>492</v>
      </c>
      <c r="C360" s="19" t="s">
        <v>494</v>
      </c>
      <c r="D360" s="19" t="s">
        <v>496</v>
      </c>
      <c r="E360" s="7" t="s">
        <v>507</v>
      </c>
      <c r="F360" s="6" t="s">
        <v>79</v>
      </c>
      <c r="G360" s="6">
        <v>11</v>
      </c>
      <c r="H360" s="1" t="s">
        <v>1010</v>
      </c>
      <c r="I360" s="1" t="s">
        <v>1011</v>
      </c>
      <c r="J360" s="1" t="s">
        <v>1012</v>
      </c>
      <c r="K360" s="1" t="s">
        <v>1013</v>
      </c>
      <c r="L360" s="13">
        <v>7.5666666666666664</v>
      </c>
      <c r="M360" s="14">
        <v>0.19035055380361374</v>
      </c>
      <c r="N360" s="13">
        <v>7.4466666666666663</v>
      </c>
      <c r="O360" s="14">
        <v>8.0829037686547242E-2</v>
      </c>
      <c r="P360" s="2">
        <v>9.1</v>
      </c>
      <c r="Q360" s="14">
        <v>9.9999999999883474E-2</v>
      </c>
      <c r="R360" s="13">
        <v>11.866666666666667</v>
      </c>
      <c r="S360" s="14">
        <v>5.7735026918962373E-2</v>
      </c>
      <c r="T360" s="13">
        <v>65.36666666666666</v>
      </c>
      <c r="U360" s="14">
        <v>77.474146225262345</v>
      </c>
      <c r="V360" s="13">
        <v>70.733333333333334</v>
      </c>
      <c r="W360" s="14">
        <v>49.725479719489222</v>
      </c>
      <c r="X360" s="13">
        <v>43.93856590225564</v>
      </c>
      <c r="Y360" s="14">
        <v>14.237753228091888</v>
      </c>
      <c r="Z360" s="13" t="s">
        <v>1313</v>
      </c>
      <c r="AA360" s="14">
        <v>11.184557463028227</v>
      </c>
      <c r="AB360" s="3">
        <v>1.5311787025852985</v>
      </c>
      <c r="AC360" s="3">
        <v>1.0749430253850123</v>
      </c>
      <c r="AD360" s="3">
        <v>63.092932230873807</v>
      </c>
      <c r="AE360" s="3">
        <v>95.239236521803917</v>
      </c>
      <c r="AF360" s="3">
        <v>2.9629310786755809</v>
      </c>
      <c r="AG360" s="3">
        <v>4.7607634781960826</v>
      </c>
      <c r="AH360" s="3">
        <v>33.944136690450634</v>
      </c>
      <c r="AI360" s="3">
        <v>0</v>
      </c>
      <c r="AJ360" s="3">
        <v>3.7695998768666888E-2</v>
      </c>
      <c r="AK360" s="3">
        <v>2.7780909424940163</v>
      </c>
      <c r="AL360" s="3">
        <v>1.5928704339893824</v>
      </c>
      <c r="AM360" s="3">
        <v>0.84275093492704833</v>
      </c>
      <c r="AN360" s="6">
        <v>11</v>
      </c>
      <c r="AO360" s="6" t="s">
        <v>79</v>
      </c>
    </row>
    <row r="361" spans="1:41" x14ac:dyDescent="0.3">
      <c r="A361" s="7" t="s">
        <v>511</v>
      </c>
      <c r="B361" s="19" t="s">
        <v>492</v>
      </c>
      <c r="C361" s="19" t="s">
        <v>494</v>
      </c>
      <c r="D361" s="19" t="s">
        <v>496</v>
      </c>
      <c r="E361" s="7" t="s">
        <v>507</v>
      </c>
      <c r="F361" s="6" t="s">
        <v>79</v>
      </c>
      <c r="G361" s="6">
        <v>12</v>
      </c>
      <c r="H361" s="1" t="s">
        <v>1014</v>
      </c>
      <c r="I361" s="1" t="s">
        <v>1015</v>
      </c>
      <c r="J361" s="1" t="s">
        <v>1016</v>
      </c>
      <c r="K361" s="1" t="s">
        <v>1017</v>
      </c>
      <c r="L361" s="13">
        <v>7.086666666666666</v>
      </c>
      <c r="M361" s="14">
        <v>4.6188021535170098E-2</v>
      </c>
      <c r="N361" s="13">
        <v>7.12</v>
      </c>
      <c r="O361" s="14">
        <v>0.12529964086139825</v>
      </c>
      <c r="P361" s="2">
        <v>9.4</v>
      </c>
      <c r="Q361" s="14">
        <v>0.10000000000009664</v>
      </c>
      <c r="R361" s="13">
        <v>12.633333333333333</v>
      </c>
      <c r="S361" s="14">
        <v>5.7735026918962373E-2</v>
      </c>
      <c r="T361" s="13">
        <v>-137.73333333333332</v>
      </c>
      <c r="U361" s="14">
        <v>42.48627229274576</v>
      </c>
      <c r="V361" s="13">
        <v>-81.366666666666674</v>
      </c>
      <c r="W361" s="14">
        <v>20.541746112084411</v>
      </c>
      <c r="X361" s="13">
        <v>133.36581457860896</v>
      </c>
      <c r="Y361" s="14">
        <v>74.506656904900098</v>
      </c>
      <c r="Z361" s="13" t="s">
        <v>1313</v>
      </c>
      <c r="AA361" s="14">
        <v>432.65893728547655</v>
      </c>
      <c r="AB361" s="3">
        <v>2.5511326149109341</v>
      </c>
      <c r="AC361" s="3">
        <v>2.1096523181374143</v>
      </c>
      <c r="AD361" s="3">
        <v>36.963875341145581</v>
      </c>
      <c r="AE361" s="3">
        <v>75.086115817277431</v>
      </c>
      <c r="AF361" s="3">
        <v>62.70884591259162</v>
      </c>
      <c r="AG361" s="3">
        <v>24.463865380961295</v>
      </c>
      <c r="AH361" s="3">
        <v>0.3272787462628044</v>
      </c>
      <c r="AI361" s="3">
        <v>0.45001880176129028</v>
      </c>
      <c r="AJ361" s="3">
        <v>4.0341532786742782</v>
      </c>
      <c r="AK361" s="3">
        <v>3.2477875762494275</v>
      </c>
      <c r="AL361" s="3">
        <v>0.79434075659563896</v>
      </c>
      <c r="AM361" s="3">
        <v>1.0620852561566099</v>
      </c>
      <c r="AN361" s="6">
        <v>12</v>
      </c>
      <c r="AO361" s="6" t="s">
        <v>79</v>
      </c>
    </row>
    <row r="362" spans="1:41" x14ac:dyDescent="0.3">
      <c r="A362" s="7" t="s">
        <v>511</v>
      </c>
      <c r="B362" s="19" t="s">
        <v>492</v>
      </c>
      <c r="C362" s="19" t="s">
        <v>494</v>
      </c>
      <c r="D362" s="19" t="s">
        <v>496</v>
      </c>
      <c r="E362" s="7" t="s">
        <v>507</v>
      </c>
      <c r="F362" s="6" t="s">
        <v>79</v>
      </c>
      <c r="G362" s="6">
        <v>13</v>
      </c>
      <c r="H362" s="1" t="s">
        <v>1018</v>
      </c>
      <c r="I362" s="1" t="s">
        <v>1019</v>
      </c>
      <c r="J362" s="1" t="s">
        <v>1020</v>
      </c>
      <c r="K362" s="1" t="s">
        <v>1021</v>
      </c>
      <c r="L362" s="13">
        <v>7.3566666666666665</v>
      </c>
      <c r="M362" s="14">
        <v>0.18823743871326473</v>
      </c>
      <c r="N362" s="13">
        <v>7.1866666666666674</v>
      </c>
      <c r="O362" s="14">
        <v>5.5075705472860871E-2</v>
      </c>
      <c r="P362" s="2">
        <v>9.8000000000000007</v>
      </c>
      <c r="Q362" s="14">
        <v>9.9999999999812419E-2</v>
      </c>
      <c r="R362" s="13">
        <v>13.233333333333334</v>
      </c>
      <c r="S362" s="14">
        <v>0.25166114784235682</v>
      </c>
      <c r="T362" s="13">
        <v>311.06666666666666</v>
      </c>
      <c r="U362" s="14">
        <v>22.982892188176251</v>
      </c>
      <c r="V362" s="13">
        <v>-36.766666666666673</v>
      </c>
      <c r="W362" s="14">
        <v>89.678611348154419</v>
      </c>
      <c r="X362" s="13" t="s">
        <v>1313</v>
      </c>
      <c r="Y362" s="14">
        <v>2.8246315592223893E-4</v>
      </c>
      <c r="Z362" s="13" t="s">
        <v>1313</v>
      </c>
      <c r="AA362" s="14">
        <v>348.21400149016102</v>
      </c>
      <c r="AB362" s="3">
        <v>0.78970831741180192</v>
      </c>
      <c r="AC362" s="3">
        <v>1.340341317980859</v>
      </c>
      <c r="AD362" s="3">
        <v>41.086378922842925</v>
      </c>
      <c r="AE362" s="3">
        <v>42.976979914920712</v>
      </c>
      <c r="AF362" s="3">
        <v>1.7349066536229856</v>
      </c>
      <c r="AG362" s="3">
        <v>0.95416408645682793</v>
      </c>
      <c r="AH362" s="3">
        <v>57.178714423534075</v>
      </c>
      <c r="AI362" s="3">
        <v>56.068855998622475</v>
      </c>
      <c r="AJ362" s="3">
        <v>-0.61494611589968395</v>
      </c>
      <c r="AK362" s="3">
        <v>-0.34510125870108754</v>
      </c>
      <c r="AL362" s="3">
        <v>1.318928067223796</v>
      </c>
      <c r="AM362" s="3">
        <v>1.6020845753675204</v>
      </c>
      <c r="AN362" s="6">
        <v>13</v>
      </c>
      <c r="AO362" s="6" t="s">
        <v>79</v>
      </c>
    </row>
    <row r="363" spans="1:41" x14ac:dyDescent="0.3">
      <c r="A363" s="7" t="s">
        <v>511</v>
      </c>
      <c r="B363" s="19" t="s">
        <v>492</v>
      </c>
      <c r="C363" s="19" t="s">
        <v>494</v>
      </c>
      <c r="D363" s="19" t="s">
        <v>496</v>
      </c>
      <c r="E363" s="7" t="s">
        <v>507</v>
      </c>
      <c r="F363" s="6" t="s">
        <v>79</v>
      </c>
      <c r="G363" s="6">
        <v>14</v>
      </c>
      <c r="H363" s="1" t="s">
        <v>1022</v>
      </c>
      <c r="I363" s="1" t="s">
        <v>1023</v>
      </c>
      <c r="J363" s="1" t="s">
        <v>1024</v>
      </c>
      <c r="K363" s="1" t="s">
        <v>1025</v>
      </c>
      <c r="L363" s="13">
        <v>7.0733333333333333</v>
      </c>
      <c r="M363" s="14">
        <v>1.5275252316519529E-2</v>
      </c>
      <c r="N363" s="13">
        <v>7.45</v>
      </c>
      <c r="O363" s="14">
        <v>7.9372539331937539E-2</v>
      </c>
      <c r="P363" s="2">
        <v>9.6666666666666661</v>
      </c>
      <c r="Q363" s="14">
        <v>0.11547005383799572</v>
      </c>
      <c r="R363" s="13">
        <v>13.1</v>
      </c>
      <c r="S363" s="14">
        <v>0.17320508075697305</v>
      </c>
      <c r="T363" s="13">
        <v>-41.333333333333321</v>
      </c>
      <c r="U363" s="14">
        <v>24.725762543010323</v>
      </c>
      <c r="V363" s="13">
        <v>75.166666666666671</v>
      </c>
      <c r="W363" s="14">
        <v>39.549251994612177</v>
      </c>
      <c r="X363" s="13">
        <v>217.67836873749653</v>
      </c>
      <c r="Y363" s="14">
        <v>30.706308743466927</v>
      </c>
      <c r="Z363" s="13" t="s">
        <v>1313</v>
      </c>
      <c r="AA363" s="14">
        <v>358.02115582489552</v>
      </c>
      <c r="AB363" s="3">
        <v>4.6460599122305073</v>
      </c>
      <c r="AC363" s="3">
        <v>0.90021450423732197</v>
      </c>
      <c r="AD363" s="3">
        <v>71.921285709971045</v>
      </c>
      <c r="AE363" s="3">
        <v>59.783131691986881</v>
      </c>
      <c r="AF363" s="3">
        <v>27.130040007172184</v>
      </c>
      <c r="AG363" s="3">
        <v>2.9505620610098333</v>
      </c>
      <c r="AH363" s="3">
        <v>0.94867428285677224</v>
      </c>
      <c r="AI363" s="3">
        <v>37.266306247003278</v>
      </c>
      <c r="AJ363" s="3">
        <v>3.2490417746342359</v>
      </c>
      <c r="AK363" s="3">
        <v>-5.5251675746729949E-2</v>
      </c>
      <c r="AL363" s="3">
        <v>1.0910812675354291</v>
      </c>
      <c r="AM363" s="3">
        <v>1.6474846713161773</v>
      </c>
      <c r="AN363" s="6">
        <v>14</v>
      </c>
      <c r="AO363" s="6" t="s">
        <v>79</v>
      </c>
    </row>
    <row r="364" spans="1:41" x14ac:dyDescent="0.3">
      <c r="A364" s="7" t="s">
        <v>511</v>
      </c>
      <c r="B364" s="19" t="s">
        <v>492</v>
      </c>
      <c r="C364" s="19" t="s">
        <v>494</v>
      </c>
      <c r="D364" s="19" t="s">
        <v>496</v>
      </c>
      <c r="E364" s="7" t="s">
        <v>507</v>
      </c>
      <c r="F364" s="6" t="s">
        <v>79</v>
      </c>
      <c r="G364" s="6">
        <v>15</v>
      </c>
      <c r="H364" s="1" t="s">
        <v>1026</v>
      </c>
      <c r="I364" s="1" t="s">
        <v>1027</v>
      </c>
      <c r="J364" s="1" t="s">
        <v>1028</v>
      </c>
      <c r="K364" s="1" t="s">
        <v>1029</v>
      </c>
      <c r="L364" s="13">
        <v>7.45</v>
      </c>
      <c r="M364" s="14">
        <v>0.22000000000000203</v>
      </c>
      <c r="N364" s="13">
        <v>7.2233333333333336</v>
      </c>
      <c r="O364" s="14">
        <v>6.6583281184793813E-2</v>
      </c>
      <c r="P364" s="2">
        <v>9.6666666666666661</v>
      </c>
      <c r="Q364" s="14">
        <v>0.11547005383799572</v>
      </c>
      <c r="R364" s="13">
        <v>12.533333333333333</v>
      </c>
      <c r="S364" s="14">
        <v>0.11547005383774957</v>
      </c>
      <c r="T364" s="13">
        <v>-175.96666666666667</v>
      </c>
      <c r="U364" s="14">
        <v>23.515172407051008</v>
      </c>
      <c r="V364" s="13">
        <v>-328.8</v>
      </c>
      <c r="W364" s="14">
        <v>26.749018673588388</v>
      </c>
      <c r="X364" s="13">
        <v>219.52597644053893</v>
      </c>
      <c r="Y364" s="14">
        <v>183.65679495540112</v>
      </c>
      <c r="Z364" s="13" t="s">
        <v>1313</v>
      </c>
      <c r="AA364" s="14">
        <v>349.57657059634943</v>
      </c>
      <c r="AB364" s="3">
        <v>0.57872068059683346</v>
      </c>
      <c r="AC364" s="3">
        <v>0.62344993902523316</v>
      </c>
      <c r="AD364" s="3">
        <v>99.719243622634906</v>
      </c>
      <c r="AE364" s="3">
        <v>98.404186225409205</v>
      </c>
      <c r="AF364" s="3">
        <v>0.28075637736509407</v>
      </c>
      <c r="AG364" s="3">
        <v>1.5593386360112333</v>
      </c>
      <c r="AH364" s="3">
        <v>0</v>
      </c>
      <c r="AI364" s="3">
        <v>3.6475138579561778E-2</v>
      </c>
      <c r="AJ364" s="3">
        <v>2.3449211835483394</v>
      </c>
      <c r="AK364" s="3">
        <v>2.447448324423918</v>
      </c>
      <c r="AL364" s="3">
        <v>0.55958528505779404</v>
      </c>
      <c r="AM364" s="3">
        <v>0.64952159196796677</v>
      </c>
      <c r="AN364" s="6">
        <v>15</v>
      </c>
      <c r="AO364" s="6" t="s">
        <v>79</v>
      </c>
    </row>
    <row r="365" spans="1:41" x14ac:dyDescent="0.3">
      <c r="A365" s="7" t="s">
        <v>511</v>
      </c>
      <c r="B365" s="19" t="s">
        <v>492</v>
      </c>
      <c r="C365" s="19" t="s">
        <v>494</v>
      </c>
      <c r="D365" s="19" t="s">
        <v>496</v>
      </c>
      <c r="E365" s="7" t="s">
        <v>507</v>
      </c>
      <c r="F365" s="6" t="s">
        <v>79</v>
      </c>
      <c r="G365" s="6">
        <v>16</v>
      </c>
      <c r="H365" s="1" t="s">
        <v>1030</v>
      </c>
      <c r="I365" s="1" t="s">
        <v>1031</v>
      </c>
      <c r="J365" s="1" t="s">
        <v>1032</v>
      </c>
      <c r="K365" s="1" t="s">
        <v>1033</v>
      </c>
      <c r="L365" s="13">
        <v>6.8833333333333329</v>
      </c>
      <c r="M365" s="14">
        <v>0.23755701070131588</v>
      </c>
      <c r="N365" s="13">
        <v>7.336666666666666</v>
      </c>
      <c r="O365" s="14">
        <v>6.8068592855540511E-2</v>
      </c>
      <c r="P365" s="2">
        <v>9.7666666666666657</v>
      </c>
      <c r="Q365" s="14">
        <v>0.2081665999467234</v>
      </c>
      <c r="R365" s="13">
        <v>12.3</v>
      </c>
      <c r="S365" s="14">
        <v>0.10000000000000053</v>
      </c>
      <c r="T365" s="13">
        <v>42.800000000000004</v>
      </c>
      <c r="U365" s="14">
        <v>55.834487550258757</v>
      </c>
      <c r="V365" s="13">
        <v>-105.43333333333334</v>
      </c>
      <c r="W365" s="14">
        <v>123.34805767961383</v>
      </c>
      <c r="X365" s="13">
        <v>140.36598271098828</v>
      </c>
      <c r="Y365" s="14">
        <v>48.520844928389344</v>
      </c>
      <c r="Z365" s="13" t="s">
        <v>1313</v>
      </c>
      <c r="AA365" s="14">
        <v>99.540373746549847</v>
      </c>
      <c r="AB365" s="3">
        <v>1.0186403365941843</v>
      </c>
      <c r="AC365" s="3">
        <v>1.8442706562393765</v>
      </c>
      <c r="AD365" s="3">
        <v>96.381267714853095</v>
      </c>
      <c r="AE365" s="3">
        <v>97.710004064977824</v>
      </c>
      <c r="AF365" s="3">
        <v>3.1745393953767547</v>
      </c>
      <c r="AG365" s="3">
        <v>0.86639050876871693</v>
      </c>
      <c r="AH365" s="3">
        <v>0.44419288977016075</v>
      </c>
      <c r="AI365" s="3">
        <v>1.423605426253445</v>
      </c>
      <c r="AJ365" s="3">
        <v>2.4332460157781814</v>
      </c>
      <c r="AK365" s="3">
        <v>1.6977143681312554</v>
      </c>
      <c r="AL365" s="3">
        <v>0.90049629370880035</v>
      </c>
      <c r="AM365" s="3">
        <v>1.1423226438742833</v>
      </c>
      <c r="AN365" s="6">
        <v>16</v>
      </c>
      <c r="AO365" s="6" t="s">
        <v>79</v>
      </c>
    </row>
    <row r="366" spans="1:41" x14ac:dyDescent="0.3">
      <c r="A366" s="7" t="s">
        <v>511</v>
      </c>
      <c r="B366" s="19" t="s">
        <v>492</v>
      </c>
      <c r="C366" s="19" t="s">
        <v>494</v>
      </c>
      <c r="D366" s="19" t="s">
        <v>496</v>
      </c>
      <c r="E366" s="7" t="s">
        <v>507</v>
      </c>
      <c r="F366" s="6" t="s">
        <v>79</v>
      </c>
      <c r="G366" s="6">
        <v>17</v>
      </c>
      <c r="H366" s="1" t="s">
        <v>1034</v>
      </c>
      <c r="I366" s="1" t="s">
        <v>1035</v>
      </c>
      <c r="J366" s="1" t="s">
        <v>1034</v>
      </c>
      <c r="K366" s="1" t="s">
        <v>1036</v>
      </c>
      <c r="L366" s="13">
        <v>7.5066666666666668</v>
      </c>
      <c r="M366" s="14">
        <v>0.11930353445450337</v>
      </c>
      <c r="N366" s="13">
        <v>7.623333333333334</v>
      </c>
      <c r="O366" s="14">
        <v>7.094598884597611E-2</v>
      </c>
      <c r="P366" s="2">
        <v>9.8333333333333339</v>
      </c>
      <c r="Q366" s="14">
        <v>0.25166114784241328</v>
      </c>
      <c r="R366" s="13">
        <v>11.666666666666666</v>
      </c>
      <c r="S366" s="14">
        <v>5.7735026918962373E-2</v>
      </c>
      <c r="T366" s="13">
        <v>327.96666666666664</v>
      </c>
      <c r="U366" s="14">
        <v>18.750022222209029</v>
      </c>
      <c r="V366" s="13">
        <v>309.83333333333331</v>
      </c>
      <c r="W366" s="14">
        <v>18.969009814255823</v>
      </c>
      <c r="X366" s="13" t="s">
        <v>1313</v>
      </c>
      <c r="Y366" s="14">
        <v>6.0976685367164565E-5</v>
      </c>
      <c r="Z366" s="13" t="s">
        <v>1313</v>
      </c>
      <c r="AA366" s="14">
        <v>0.16017396932092531</v>
      </c>
      <c r="AB366" s="3">
        <v>0.90944372574384991</v>
      </c>
      <c r="AC366" s="3">
        <v>0.98405751797438346</v>
      </c>
      <c r="AD366" s="3">
        <v>92.170183958424332</v>
      </c>
      <c r="AE366" s="3">
        <v>76.179856074702272</v>
      </c>
      <c r="AF366" s="3">
        <v>1.9052469848303133</v>
      </c>
      <c r="AG366" s="3">
        <v>5.1935267098296123</v>
      </c>
      <c r="AH366" s="3">
        <v>5.9245690567453542</v>
      </c>
      <c r="AI366" s="3">
        <v>18.626617215468126</v>
      </c>
      <c r="AJ366" s="3">
        <v>1.7092530824096825</v>
      </c>
      <c r="AK366" s="3">
        <v>1.3051992166310822</v>
      </c>
      <c r="AL366" s="3">
        <v>1.2262585191862969</v>
      </c>
      <c r="AM366" s="3">
        <v>1.6570581099432422</v>
      </c>
      <c r="AN366" s="6">
        <v>17</v>
      </c>
      <c r="AO366" s="6" t="s">
        <v>79</v>
      </c>
    </row>
    <row r="367" spans="1:41" x14ac:dyDescent="0.3">
      <c r="A367" s="7" t="s">
        <v>511</v>
      </c>
      <c r="B367" s="19" t="s">
        <v>492</v>
      </c>
      <c r="C367" s="19" t="s">
        <v>494</v>
      </c>
      <c r="D367" s="19" t="s">
        <v>496</v>
      </c>
      <c r="E367" s="7" t="s">
        <v>507</v>
      </c>
      <c r="F367" s="6" t="s">
        <v>79</v>
      </c>
      <c r="G367" s="6">
        <v>18</v>
      </c>
      <c r="H367" s="1" t="s">
        <v>1037</v>
      </c>
      <c r="I367" s="1" t="s">
        <v>1038</v>
      </c>
      <c r="J367" s="1" t="s">
        <v>1039</v>
      </c>
      <c r="K367" s="1" t="s">
        <v>1040</v>
      </c>
      <c r="L367" s="13">
        <v>7.2</v>
      </c>
      <c r="M367" s="14">
        <v>0.1153256259467122</v>
      </c>
      <c r="N367" s="13">
        <v>7.2466666666666661</v>
      </c>
      <c r="O367" s="14">
        <v>4.0414518843273455E-2</v>
      </c>
      <c r="P367" s="2">
        <v>9.7333333333333343</v>
      </c>
      <c r="Q367" s="14">
        <v>0.11547005383774957</v>
      </c>
      <c r="R367" s="13">
        <v>12.066666666666668</v>
      </c>
      <c r="S367" s="14">
        <v>0.20816659994651862</v>
      </c>
      <c r="T367" s="13">
        <v>-1.8000000000000018</v>
      </c>
      <c r="U367" s="14">
        <v>46.020864833247103</v>
      </c>
      <c r="V367" s="13">
        <v>34.533333333333339</v>
      </c>
      <c r="W367" s="14">
        <v>136.46905632169268</v>
      </c>
      <c r="X367" s="13" t="s">
        <v>1313</v>
      </c>
      <c r="Y367" s="14">
        <v>2.8867071386566982E-3</v>
      </c>
      <c r="Z367" s="13" t="s">
        <v>1313</v>
      </c>
      <c r="AA367" s="14">
        <v>2.3411909259874322E-2</v>
      </c>
      <c r="AB367" s="3">
        <v>0.74346522860245656</v>
      </c>
      <c r="AC367" s="3">
        <v>1.1048512898526335</v>
      </c>
      <c r="AD367" s="3">
        <v>79.074562220370069</v>
      </c>
      <c r="AE367" s="3">
        <v>71.357488078546979</v>
      </c>
      <c r="AF367" s="3">
        <v>20.925437779629931</v>
      </c>
      <c r="AG367" s="3">
        <v>28.642511921453021</v>
      </c>
      <c r="AH367" s="3">
        <v>0</v>
      </c>
      <c r="AI367" s="3">
        <v>0</v>
      </c>
      <c r="AJ367" s="3">
        <v>3.5516292649516776</v>
      </c>
      <c r="AK367" s="3">
        <v>3.7641175104807587</v>
      </c>
      <c r="AL367" s="3">
        <v>0.70022771252058524</v>
      </c>
      <c r="AM367" s="3">
        <v>0.5025179497607779</v>
      </c>
      <c r="AN367" s="6">
        <v>18</v>
      </c>
      <c r="AO367" s="6" t="s">
        <v>79</v>
      </c>
    </row>
    <row r="368" spans="1:41" x14ac:dyDescent="0.3">
      <c r="A368" s="7" t="s">
        <v>511</v>
      </c>
      <c r="B368" s="19" t="s">
        <v>492</v>
      </c>
      <c r="C368" s="19" t="s">
        <v>494</v>
      </c>
      <c r="D368" s="19" t="s">
        <v>496</v>
      </c>
      <c r="E368" s="7" t="s">
        <v>507</v>
      </c>
      <c r="F368" s="6" t="s">
        <v>79</v>
      </c>
      <c r="G368" s="6">
        <v>19</v>
      </c>
      <c r="H368" s="1" t="s">
        <v>1041</v>
      </c>
      <c r="I368" s="1" t="s">
        <v>1042</v>
      </c>
      <c r="J368" s="1" t="s">
        <v>1041</v>
      </c>
      <c r="K368" s="1" t="s">
        <v>1042</v>
      </c>
      <c r="L368" s="13">
        <v>7.4233333333333329</v>
      </c>
      <c r="M368" s="14">
        <v>5.1316014394469103E-2</v>
      </c>
      <c r="N368" s="13">
        <v>7.59</v>
      </c>
      <c r="O368" s="14">
        <v>6.5574385243019964E-2</v>
      </c>
      <c r="P368" s="2">
        <v>11.1</v>
      </c>
      <c r="Q368" s="14">
        <v>9.9999999999999645E-2</v>
      </c>
      <c r="R368" s="13">
        <v>14.133333333333335</v>
      </c>
      <c r="S368" s="14">
        <v>0.30550504633034342</v>
      </c>
      <c r="T368" s="13">
        <v>-84.90000000000002</v>
      </c>
      <c r="U368" s="14">
        <v>50.275540772825117</v>
      </c>
      <c r="V368" s="13">
        <v>-36.43333333333333</v>
      </c>
      <c r="W368" s="14">
        <v>63.016056155025538</v>
      </c>
      <c r="X368" s="13">
        <v>506.44116306952174</v>
      </c>
      <c r="Y368" s="14">
        <v>184.4519968928247</v>
      </c>
      <c r="Z368" s="13" t="s">
        <v>1313</v>
      </c>
      <c r="AA368" s="14">
        <v>2.2838184499606489</v>
      </c>
      <c r="AB368" s="3">
        <v>1.5053978909400665</v>
      </c>
      <c r="AC368" s="3">
        <v>2.0161564048605261</v>
      </c>
      <c r="AD368" s="3">
        <v>96.977260448822221</v>
      </c>
      <c r="AE368" s="3">
        <v>95.885125411758239</v>
      </c>
      <c r="AF368" s="3">
        <v>3.0227395511777786</v>
      </c>
      <c r="AG368" s="3">
        <v>2.3741251175612348</v>
      </c>
      <c r="AH368" s="3">
        <v>0</v>
      </c>
      <c r="AI368" s="3">
        <v>1.740749470680536</v>
      </c>
      <c r="AJ368" s="3">
        <v>2.6585517705955639</v>
      </c>
      <c r="AK368" s="3">
        <v>2.1096495476802857</v>
      </c>
      <c r="AL368" s="3">
        <v>0.63305292682335379</v>
      </c>
      <c r="AM368" s="3">
        <v>1.0690449327498681</v>
      </c>
      <c r="AN368" s="6">
        <v>19</v>
      </c>
      <c r="AO368" s="6" t="s">
        <v>79</v>
      </c>
    </row>
    <row r="369" spans="1:41" x14ac:dyDescent="0.3">
      <c r="A369" s="7" t="s">
        <v>511</v>
      </c>
      <c r="B369" s="19" t="s">
        <v>492</v>
      </c>
      <c r="C369" s="19" t="s">
        <v>494</v>
      </c>
      <c r="D369" s="19" t="s">
        <v>496</v>
      </c>
      <c r="E369" s="7" t="s">
        <v>507</v>
      </c>
      <c r="F369" s="6" t="s">
        <v>79</v>
      </c>
      <c r="G369" s="6">
        <v>20</v>
      </c>
      <c r="H369" s="1" t="s">
        <v>1043</v>
      </c>
      <c r="I369" s="1" t="s">
        <v>1044</v>
      </c>
      <c r="J369" s="1" t="s">
        <v>1043</v>
      </c>
      <c r="K369" s="1" t="s">
        <v>1044</v>
      </c>
      <c r="L369" s="13">
        <v>7.4666666666666659</v>
      </c>
      <c r="M369" s="14">
        <v>9.6090235369446525E-2</v>
      </c>
      <c r="N369" s="13">
        <v>7.6966666666666663</v>
      </c>
      <c r="O369" s="14">
        <v>4.9328828623162749E-2</v>
      </c>
      <c r="P369" s="2">
        <v>10.199999999999999</v>
      </c>
      <c r="Q369" s="14">
        <v>0.10000000000000053</v>
      </c>
      <c r="R369" s="13">
        <v>13.833333333333334</v>
      </c>
      <c r="S369" s="14">
        <v>0.77674534651537896</v>
      </c>
      <c r="T369" s="13">
        <v>-48.533333333333331</v>
      </c>
      <c r="U369" s="14">
        <v>173.2977880220441</v>
      </c>
      <c r="V369" s="13">
        <v>107.3</v>
      </c>
      <c r="W369" s="14">
        <v>56.036684412980755</v>
      </c>
      <c r="X369" s="13">
        <v>564.87095641465976</v>
      </c>
      <c r="Y369" s="14">
        <v>201.48908405933835</v>
      </c>
      <c r="Z369" s="13" t="s">
        <v>1313</v>
      </c>
      <c r="AA369" s="14">
        <v>131.85651580111303</v>
      </c>
      <c r="AB369" s="3">
        <v>0.73161389172622471</v>
      </c>
      <c r="AC369" s="3">
        <v>1.249385913983281</v>
      </c>
      <c r="AD369" s="3">
        <v>87.652494598379505</v>
      </c>
      <c r="AE369" s="3">
        <v>64.536274055317506</v>
      </c>
      <c r="AF369" s="3">
        <v>7.619318655048346E-2</v>
      </c>
      <c r="AG369" s="3">
        <v>2.5109363674754235</v>
      </c>
      <c r="AH369" s="3">
        <v>12.27131221507001</v>
      </c>
      <c r="AI369" s="3">
        <v>32.952789577207078</v>
      </c>
      <c r="AJ369" s="3">
        <v>1.6359494446054936</v>
      </c>
      <c r="AK369" s="3">
        <v>0.46178854926233809</v>
      </c>
      <c r="AL369" s="3">
        <v>1.3451149559111597</v>
      </c>
      <c r="AM369" s="3">
        <v>1.7763519023486436</v>
      </c>
      <c r="AN369" s="6">
        <v>20</v>
      </c>
      <c r="AO369" s="6" t="s">
        <v>79</v>
      </c>
    </row>
    <row r="370" spans="1:41" x14ac:dyDescent="0.3">
      <c r="A370" s="7" t="s">
        <v>511</v>
      </c>
      <c r="B370" s="19" t="s">
        <v>492</v>
      </c>
      <c r="C370" s="19" t="s">
        <v>494</v>
      </c>
      <c r="D370" s="19" t="s">
        <v>496</v>
      </c>
      <c r="E370" s="7" t="s">
        <v>507</v>
      </c>
      <c r="F370" s="6" t="s">
        <v>79</v>
      </c>
      <c r="G370" s="6">
        <v>21</v>
      </c>
      <c r="H370" s="1" t="s">
        <v>1045</v>
      </c>
      <c r="I370" s="1" t="s">
        <v>1046</v>
      </c>
      <c r="J370" s="1" t="s">
        <v>1045</v>
      </c>
      <c r="K370" s="1" t="s">
        <v>1046</v>
      </c>
      <c r="L370" s="13">
        <v>7.29</v>
      </c>
      <c r="M370" s="14">
        <v>0.25942243542149018</v>
      </c>
      <c r="N370" s="13">
        <v>7.333333333333333</v>
      </c>
      <c r="O370" s="14">
        <v>1.5275252316519142E-2</v>
      </c>
      <c r="P370" s="2">
        <v>9.6999999999999993</v>
      </c>
      <c r="Q370" s="14">
        <v>0.19999999999998011</v>
      </c>
      <c r="R370" s="13">
        <v>12.233333333333334</v>
      </c>
      <c r="S370" s="14">
        <v>0.4932882862316309</v>
      </c>
      <c r="T370" s="13">
        <v>239.80000000000004</v>
      </c>
      <c r="U370" s="14">
        <v>133.45145184672961</v>
      </c>
      <c r="V370" s="13">
        <v>65.766666666666666</v>
      </c>
      <c r="W370" s="14">
        <v>20.960518441425375</v>
      </c>
      <c r="X370" s="13">
        <v>68.639991777671511</v>
      </c>
      <c r="Y370" s="14">
        <v>118.80890384749308</v>
      </c>
      <c r="Z370" s="13" t="s">
        <v>1313</v>
      </c>
      <c r="AA370" s="14">
        <v>166.85931241807256</v>
      </c>
      <c r="AB370" s="3">
        <v>0.63487602672352705</v>
      </c>
      <c r="AC370" s="3">
        <v>2.9824701833026936</v>
      </c>
      <c r="AD370" s="3">
        <v>83.452003738987841</v>
      </c>
      <c r="AE370" s="3">
        <v>52.01318207305119</v>
      </c>
      <c r="AF370" s="3">
        <v>16.547996261012159</v>
      </c>
      <c r="AG370" s="3">
        <v>47.829016651638241</v>
      </c>
      <c r="AH370" s="3">
        <v>0</v>
      </c>
      <c r="AI370" s="3">
        <v>0.15780127531056534</v>
      </c>
      <c r="AJ370" s="3">
        <v>2.8630219481570158</v>
      </c>
      <c r="AK370" s="3">
        <v>3.8717660524769753</v>
      </c>
      <c r="AL370" s="3">
        <v>0.79938713858669008</v>
      </c>
      <c r="AM370" s="3">
        <v>0.73791395362736112</v>
      </c>
      <c r="AN370" s="6">
        <v>21</v>
      </c>
      <c r="AO370" s="6" t="s">
        <v>79</v>
      </c>
    </row>
    <row r="371" spans="1:41" x14ac:dyDescent="0.3">
      <c r="A371" s="7" t="s">
        <v>511</v>
      </c>
      <c r="B371" s="19" t="s">
        <v>492</v>
      </c>
      <c r="C371" s="19" t="s">
        <v>494</v>
      </c>
      <c r="D371" s="19" t="s">
        <v>496</v>
      </c>
      <c r="E371" s="7" t="s">
        <v>507</v>
      </c>
      <c r="F371" s="6" t="s">
        <v>79</v>
      </c>
      <c r="G371" s="6">
        <v>22</v>
      </c>
      <c r="H371" s="1" t="s">
        <v>1047</v>
      </c>
      <c r="I371" s="1" t="s">
        <v>1048</v>
      </c>
      <c r="J371" s="1" t="s">
        <v>1047</v>
      </c>
      <c r="K371" s="1" t="s">
        <v>1048</v>
      </c>
      <c r="L371" s="13">
        <v>7.6166666666666671</v>
      </c>
      <c r="M371" s="14">
        <v>0.12096831541077907</v>
      </c>
      <c r="N371" s="13">
        <v>7.8666666666666671</v>
      </c>
      <c r="O371" s="14">
        <v>5.507570547286119E-2</v>
      </c>
      <c r="P371" s="2">
        <v>10.3</v>
      </c>
      <c r="Q371" s="14">
        <v>0.26457513110649988</v>
      </c>
      <c r="R371" s="13">
        <v>12.7</v>
      </c>
      <c r="S371" s="14">
        <v>0.17320508075672691</v>
      </c>
      <c r="T371" s="13">
        <v>234.23333333333335</v>
      </c>
      <c r="U371" s="14">
        <v>58.446243107092414</v>
      </c>
      <c r="V371" s="13">
        <v>301.06666666666666</v>
      </c>
      <c r="W371" s="14">
        <v>21.877918852881837</v>
      </c>
      <c r="X371" s="13" t="s">
        <v>1313</v>
      </c>
      <c r="Y371" s="14">
        <v>1.4902290446648081E-3</v>
      </c>
      <c r="Z371" s="13" t="s">
        <v>1313</v>
      </c>
      <c r="AA371" s="14">
        <v>9.5623845351407208E-2</v>
      </c>
      <c r="AB371" s="3">
        <v>0.51785048164483505</v>
      </c>
      <c r="AC371" s="3">
        <v>0.62839793828990909</v>
      </c>
      <c r="AD371" s="3">
        <v>98.349745251171811</v>
      </c>
      <c r="AE371" s="3">
        <v>99.774704043600252</v>
      </c>
      <c r="AF371" s="3">
        <v>0.26041095865946318</v>
      </c>
      <c r="AG371" s="3">
        <v>0.16511494444760899</v>
      </c>
      <c r="AH371" s="3">
        <v>1.3898437901687208</v>
      </c>
      <c r="AI371" s="3">
        <v>6.0181011952136293E-2</v>
      </c>
      <c r="AJ371" s="3">
        <v>0.94856355920614799</v>
      </c>
      <c r="AK371" s="3">
        <v>0.94252034408016183</v>
      </c>
      <c r="AL371" s="3">
        <v>0.9501882131584245</v>
      </c>
      <c r="AM371" s="3">
        <v>0.76421950278493322</v>
      </c>
      <c r="AN371" s="6">
        <v>22</v>
      </c>
      <c r="AO371" s="6" t="s">
        <v>79</v>
      </c>
    </row>
    <row r="372" spans="1:41" x14ac:dyDescent="0.3">
      <c r="A372" s="7" t="s">
        <v>511</v>
      </c>
      <c r="B372" s="19" t="s">
        <v>492</v>
      </c>
      <c r="C372" s="19" t="s">
        <v>494</v>
      </c>
      <c r="D372" s="19" t="s">
        <v>496</v>
      </c>
      <c r="E372" s="7" t="s">
        <v>507</v>
      </c>
      <c r="F372" s="6" t="s">
        <v>79</v>
      </c>
      <c r="G372" s="6">
        <v>23</v>
      </c>
      <c r="H372" s="1" t="s">
        <v>1049</v>
      </c>
      <c r="I372" s="1" t="s">
        <v>1050</v>
      </c>
      <c r="J372" s="1" t="s">
        <v>1049</v>
      </c>
      <c r="K372" s="1" t="s">
        <v>1050</v>
      </c>
      <c r="L372" s="13">
        <v>7.1466666666666674</v>
      </c>
      <c r="M372" s="14">
        <v>5.1316014394469103E-2</v>
      </c>
      <c r="N372" s="13">
        <v>7.2266666666666666</v>
      </c>
      <c r="O372" s="14">
        <v>7.5055534994651285E-2</v>
      </c>
      <c r="P372" s="2">
        <v>10.199999999999999</v>
      </c>
      <c r="Q372" s="14">
        <v>0.10000000000000053</v>
      </c>
      <c r="R372" s="13">
        <v>12.366666666666667</v>
      </c>
      <c r="S372" s="14">
        <v>0.32145502536641829</v>
      </c>
      <c r="T372" s="13">
        <v>-41.833333333333329</v>
      </c>
      <c r="U372" s="14">
        <v>116.6641475918516</v>
      </c>
      <c r="V372" s="13">
        <v>26.266666666666662</v>
      </c>
      <c r="W372" s="14">
        <v>33.658480853023264</v>
      </c>
      <c r="X372" s="13" t="s">
        <v>1313</v>
      </c>
      <c r="Y372" s="14">
        <v>1.0781322271108972E-3</v>
      </c>
      <c r="Z372" s="13" t="s">
        <v>1313</v>
      </c>
      <c r="AA372" s="14">
        <v>1.448177022713599E-2</v>
      </c>
      <c r="AB372" s="3">
        <v>1.3203842752873931</v>
      </c>
      <c r="AC372" s="3">
        <v>1.8277997591605202</v>
      </c>
      <c r="AD372" s="3">
        <v>72.287810381927642</v>
      </c>
      <c r="AE372" s="3">
        <v>37.923147758992293</v>
      </c>
      <c r="AF372" s="3">
        <v>0.35452612298121267</v>
      </c>
      <c r="AG372" s="3">
        <v>62.071920872590617</v>
      </c>
      <c r="AH372" s="3">
        <v>27.357663495091153</v>
      </c>
      <c r="AI372" s="3">
        <v>4.9313684170889582E-3</v>
      </c>
      <c r="AJ372" s="3">
        <v>-0.26076182097821338</v>
      </c>
      <c r="AK372" s="3">
        <v>4.0951207834833232</v>
      </c>
      <c r="AL372" s="3">
        <v>1.0901061545033393</v>
      </c>
      <c r="AM372" s="3">
        <v>0.55474153931646997</v>
      </c>
      <c r="AN372" s="6">
        <v>23</v>
      </c>
      <c r="AO372" s="6" t="s">
        <v>79</v>
      </c>
    </row>
    <row r="373" spans="1:41" x14ac:dyDescent="0.3">
      <c r="A373" s="7" t="s">
        <v>511</v>
      </c>
      <c r="B373" s="19" t="s">
        <v>492</v>
      </c>
      <c r="C373" s="19" t="s">
        <v>494</v>
      </c>
      <c r="D373" s="19" t="s">
        <v>496</v>
      </c>
      <c r="E373" s="7" t="s">
        <v>507</v>
      </c>
      <c r="F373" s="6" t="s">
        <v>79</v>
      </c>
      <c r="G373" s="6">
        <v>24</v>
      </c>
      <c r="H373" s="1" t="s">
        <v>1051</v>
      </c>
      <c r="I373" s="1" t="s">
        <v>1052</v>
      </c>
      <c r="J373" s="1" t="s">
        <v>1053</v>
      </c>
      <c r="K373" s="1" t="s">
        <v>1054</v>
      </c>
      <c r="L373" s="13">
        <v>7.7333333333333343</v>
      </c>
      <c r="M373" s="14">
        <v>0.3579571668975346</v>
      </c>
      <c r="N373" s="13">
        <v>8.0133333333333336</v>
      </c>
      <c r="O373" s="14">
        <v>2.3094010767584539E-2</v>
      </c>
      <c r="P373" s="2">
        <v>10.033333333333333</v>
      </c>
      <c r="Q373" s="14">
        <v>0.2886751345948293</v>
      </c>
      <c r="R373" s="13">
        <v>13.366666666666667</v>
      </c>
      <c r="S373" s="14">
        <v>0.2309401076757453</v>
      </c>
      <c r="T373" s="13">
        <v>284.73333333333335</v>
      </c>
      <c r="U373" s="14">
        <v>26.481377104171401</v>
      </c>
      <c r="V373" s="13">
        <v>301.46666666666664</v>
      </c>
      <c r="W373" s="14">
        <v>8.8376090280874369</v>
      </c>
      <c r="X373" s="13" t="s">
        <v>1313</v>
      </c>
      <c r="Y373" s="14">
        <v>4.7058003040041559E-4</v>
      </c>
      <c r="Z373" s="13" t="s">
        <v>1313</v>
      </c>
      <c r="AA373" s="14">
        <v>5.9083915807882338E-2</v>
      </c>
      <c r="AB373" s="3">
        <v>2.5326433829605692</v>
      </c>
      <c r="AC373" s="3">
        <v>2.4233102830222841</v>
      </c>
      <c r="AD373" s="3">
        <v>57.114378348596581</v>
      </c>
      <c r="AE373" s="3">
        <v>85.078761044250001</v>
      </c>
      <c r="AF373" s="3">
        <v>3.2598229664049114</v>
      </c>
      <c r="AG373" s="3">
        <v>7.3833399767067931E-2</v>
      </c>
      <c r="AH373" s="3">
        <v>39.625798684998507</v>
      </c>
      <c r="AI373" s="3">
        <v>14.847405555982933</v>
      </c>
      <c r="AJ373" s="3">
        <v>-0.36770108851583416</v>
      </c>
      <c r="AK373" s="3">
        <v>-0.17660217546608034</v>
      </c>
      <c r="AL373" s="3">
        <v>1.3741290792759768</v>
      </c>
      <c r="AM373" s="3">
        <v>0.85228099087760589</v>
      </c>
      <c r="AN373" s="6">
        <v>24</v>
      </c>
      <c r="AO373" s="6" t="s">
        <v>79</v>
      </c>
    </row>
    <row r="374" spans="1:41" x14ac:dyDescent="0.3">
      <c r="A374" s="7" t="s">
        <v>511</v>
      </c>
      <c r="B374" s="19" t="s">
        <v>492</v>
      </c>
      <c r="C374" s="19" t="s">
        <v>494</v>
      </c>
      <c r="D374" s="19" t="s">
        <v>496</v>
      </c>
      <c r="E374" s="7" t="s">
        <v>507</v>
      </c>
      <c r="F374" s="6" t="s">
        <v>79</v>
      </c>
      <c r="G374" s="6">
        <v>25</v>
      </c>
      <c r="H374" s="1" t="s">
        <v>1055</v>
      </c>
      <c r="I374" s="1" t="s">
        <v>1056</v>
      </c>
      <c r="J374" s="1" t="s">
        <v>1057</v>
      </c>
      <c r="K374" s="1" t="s">
        <v>1058</v>
      </c>
      <c r="L374" s="13">
        <v>7.8133333333333326</v>
      </c>
      <c r="M374" s="14">
        <v>0.11930353445462248</v>
      </c>
      <c r="N374" s="13">
        <v>7.84</v>
      </c>
      <c r="O374" s="14">
        <v>5.5677643628299911E-2</v>
      </c>
      <c r="P374" s="2">
        <v>9.6333333333333329</v>
      </c>
      <c r="Q374" s="14">
        <v>0.15275252316531127</v>
      </c>
      <c r="R374" s="13">
        <v>13.466666666666667</v>
      </c>
      <c r="S374" s="14">
        <v>0.25166114784235682</v>
      </c>
      <c r="T374" s="13">
        <v>293.2</v>
      </c>
      <c r="U374" s="14">
        <v>12.076009274590682</v>
      </c>
      <c r="V374" s="13">
        <v>289.16666666666669</v>
      </c>
      <c r="W374" s="14">
        <v>7.5725381037881379</v>
      </c>
      <c r="X374" s="13" t="s">
        <v>1313</v>
      </c>
      <c r="Y374" s="14">
        <v>9.8366274718405955E-5</v>
      </c>
      <c r="Z374" s="13" t="s">
        <v>1313</v>
      </c>
      <c r="AA374" s="14">
        <v>7.1406330674038546E-3</v>
      </c>
      <c r="AB374" s="3">
        <v>1.9869885562000418</v>
      </c>
      <c r="AC374" s="3">
        <v>2.2791404384631919</v>
      </c>
      <c r="AD374" s="3">
        <v>81.430003227582858</v>
      </c>
      <c r="AE374" s="3">
        <v>82.870043188086356</v>
      </c>
      <c r="AF374" s="3">
        <v>1.4093250814544547</v>
      </c>
      <c r="AG374" s="3">
        <v>1.5261842213652983</v>
      </c>
      <c r="AH374" s="3">
        <v>17.16067169096268</v>
      </c>
      <c r="AI374" s="3">
        <v>15.603772590548344</v>
      </c>
      <c r="AJ374" s="3">
        <v>7.9847637684724901E-2</v>
      </c>
      <c r="AK374" s="3">
        <v>0.42674776682802873</v>
      </c>
      <c r="AL374" s="3">
        <v>1.1863290993174151</v>
      </c>
      <c r="AM374" s="3">
        <v>1.3380729139591752</v>
      </c>
      <c r="AN374" s="6">
        <v>25</v>
      </c>
      <c r="AO374" s="6" t="s">
        <v>79</v>
      </c>
    </row>
    <row r="375" spans="1:41" x14ac:dyDescent="0.3">
      <c r="A375" s="7" t="s">
        <v>511</v>
      </c>
      <c r="B375" s="19" t="s">
        <v>492</v>
      </c>
      <c r="C375" s="19" t="s">
        <v>494</v>
      </c>
      <c r="D375" s="19" t="s">
        <v>496</v>
      </c>
      <c r="E375" s="7" t="s">
        <v>507</v>
      </c>
      <c r="F375" s="6" t="s">
        <v>79</v>
      </c>
      <c r="G375" s="6">
        <v>26</v>
      </c>
      <c r="H375" s="1" t="s">
        <v>1059</v>
      </c>
      <c r="I375" s="1" t="s">
        <v>1060</v>
      </c>
      <c r="J375" s="1" t="s">
        <v>1061</v>
      </c>
      <c r="K375" s="1" t="s">
        <v>1062</v>
      </c>
      <c r="L375" s="13">
        <v>7.6033333333333326</v>
      </c>
      <c r="M375" s="14">
        <v>5.1316014394469103E-2</v>
      </c>
      <c r="N375" s="13">
        <v>7.39</v>
      </c>
      <c r="O375" s="14">
        <v>7.8102496759066692E-2</v>
      </c>
      <c r="P375" s="2">
        <v>9.2333333333333343</v>
      </c>
      <c r="Q375" s="14">
        <v>0.15275252316507867</v>
      </c>
      <c r="R375" s="13">
        <v>12.566666666666668</v>
      </c>
      <c r="S375" s="14">
        <v>0.11547005383774957</v>
      </c>
      <c r="T375" s="13">
        <v>40.833333333333343</v>
      </c>
      <c r="U375" s="14">
        <v>80.967297925355851</v>
      </c>
      <c r="V375" s="13">
        <v>325.33333333333331</v>
      </c>
      <c r="W375" s="14">
        <v>33.626229841202196</v>
      </c>
      <c r="X375" s="13" t="s">
        <v>1313</v>
      </c>
      <c r="Y375" s="14">
        <v>4.1838345698457262E-5</v>
      </c>
      <c r="Z375" s="13" t="s">
        <v>1313</v>
      </c>
      <c r="AA375" s="14">
        <v>1.9787917397756205E-2</v>
      </c>
      <c r="AB375" s="3">
        <v>1.1998171707168437</v>
      </c>
      <c r="AC375" s="3">
        <v>1.1539301730894849</v>
      </c>
      <c r="AD375" s="3">
        <v>97.396994880505687</v>
      </c>
      <c r="AE375" s="3">
        <v>99.089282488775524</v>
      </c>
      <c r="AF375" s="3">
        <v>1.6142613692199603</v>
      </c>
      <c r="AG375" s="3">
        <v>0.88670991531675725</v>
      </c>
      <c r="AH375" s="3">
        <v>0.98874375027435146</v>
      </c>
      <c r="AI375" s="3">
        <v>2.4007595907719535E-2</v>
      </c>
      <c r="AJ375" s="3">
        <v>2.0971377712028483</v>
      </c>
      <c r="AK375" s="3">
        <v>2.0507423060006702</v>
      </c>
      <c r="AL375" s="3">
        <v>0.91962773944086007</v>
      </c>
      <c r="AM375" s="3">
        <v>0.67761807096086857</v>
      </c>
      <c r="AN375" s="6">
        <v>26</v>
      </c>
      <c r="AO375" s="6" t="s">
        <v>79</v>
      </c>
    </row>
    <row r="376" spans="1:41" x14ac:dyDescent="0.3">
      <c r="A376" s="7" t="s">
        <v>511</v>
      </c>
      <c r="B376" s="19" t="s">
        <v>492</v>
      </c>
      <c r="C376" s="19" t="s">
        <v>494</v>
      </c>
      <c r="D376" s="19" t="s">
        <v>496</v>
      </c>
      <c r="E376" s="7" t="s">
        <v>507</v>
      </c>
      <c r="F376" s="6" t="s">
        <v>79</v>
      </c>
      <c r="G376" s="6">
        <v>27</v>
      </c>
      <c r="H376" s="1" t="s">
        <v>1063</v>
      </c>
      <c r="I376" s="1" t="s">
        <v>1064</v>
      </c>
      <c r="J376" s="1" t="s">
        <v>1065</v>
      </c>
      <c r="K376" s="1" t="s">
        <v>1066</v>
      </c>
      <c r="L376" s="13">
        <v>7.6566666666666663</v>
      </c>
      <c r="M376" s="14">
        <v>4.1633319989322626E-2</v>
      </c>
      <c r="N376" s="13">
        <v>7.8166666666666664</v>
      </c>
      <c r="O376" s="14">
        <v>4.1633319989322765E-2</v>
      </c>
      <c r="P376" s="2">
        <v>9.3666666666666671</v>
      </c>
      <c r="Q376" s="14">
        <v>0.11547005383787265</v>
      </c>
      <c r="R376" s="13">
        <v>12</v>
      </c>
      <c r="S376" s="14">
        <v>0.17320508075689101</v>
      </c>
      <c r="T376" s="13">
        <v>346.06666666666661</v>
      </c>
      <c r="U376" s="14">
        <v>24.672319172168077</v>
      </c>
      <c r="V376" s="13">
        <v>72.166666666666671</v>
      </c>
      <c r="W376" s="14">
        <v>127.32919277735697</v>
      </c>
      <c r="X376" s="13" t="s">
        <v>1313</v>
      </c>
      <c r="Y376" s="14">
        <v>2.3267090284624303E-5</v>
      </c>
      <c r="Z376" s="13" t="s">
        <v>1313</v>
      </c>
      <c r="AA376" s="14">
        <v>6.0772157810332857E-2</v>
      </c>
      <c r="AB376" s="3">
        <v>1.9685876978912817</v>
      </c>
      <c r="AC376" s="3">
        <v>3.2090347325804292</v>
      </c>
      <c r="AD376" s="3">
        <v>79.364464663924892</v>
      </c>
      <c r="AE376" s="3">
        <v>98.185493880727677</v>
      </c>
      <c r="AF376" s="3">
        <v>2.1660137552943866</v>
      </c>
      <c r="AG376" s="3">
        <v>0.44452577559556516</v>
      </c>
      <c r="AH376" s="3">
        <v>18.469521580780711</v>
      </c>
      <c r="AI376" s="3">
        <v>1.3699803436767526</v>
      </c>
      <c r="AJ376" s="3">
        <v>0.24119559920260655</v>
      </c>
      <c r="AK376" s="3">
        <v>1.7984021275628295</v>
      </c>
      <c r="AL376" s="3">
        <v>1.435391579412552</v>
      </c>
      <c r="AM376" s="3">
        <v>0.94852966795961846</v>
      </c>
      <c r="AN376" s="6">
        <v>27</v>
      </c>
      <c r="AO376" s="6" t="s">
        <v>79</v>
      </c>
    </row>
    <row r="377" spans="1:41" x14ac:dyDescent="0.3">
      <c r="A377" s="7" t="s">
        <v>511</v>
      </c>
      <c r="B377" s="19" t="s">
        <v>492</v>
      </c>
      <c r="C377" s="19" t="s">
        <v>494</v>
      </c>
      <c r="D377" s="19" t="s">
        <v>496</v>
      </c>
      <c r="E377" s="7" t="s">
        <v>507</v>
      </c>
      <c r="F377" s="6" t="s">
        <v>79</v>
      </c>
      <c r="G377" s="6">
        <v>28</v>
      </c>
      <c r="H377" s="1" t="s">
        <v>1067</v>
      </c>
      <c r="I377" s="1" t="s">
        <v>1068</v>
      </c>
      <c r="J377" s="1" t="s">
        <v>1069</v>
      </c>
      <c r="K377" s="1" t="s">
        <v>1070</v>
      </c>
      <c r="L377" s="13">
        <v>7.69</v>
      </c>
      <c r="M377" s="14">
        <v>0.27730849247720607</v>
      </c>
      <c r="N377" s="13">
        <v>7.89</v>
      </c>
      <c r="O377" s="14">
        <v>8.7177978870813452E-2</v>
      </c>
      <c r="P377" s="2">
        <v>9.3666666666666654</v>
      </c>
      <c r="Q377" s="14">
        <v>0.15275252316521823</v>
      </c>
      <c r="R377" s="13">
        <v>12.6</v>
      </c>
      <c r="S377" s="14">
        <v>0.34641016151382303</v>
      </c>
      <c r="T377" s="13">
        <v>339.5</v>
      </c>
      <c r="U377" s="14">
        <v>15.414603465545282</v>
      </c>
      <c r="V377" s="13">
        <v>292.83333333333331</v>
      </c>
      <c r="W377" s="14">
        <v>24.589496402596904</v>
      </c>
      <c r="X377" s="13" t="s">
        <v>1313</v>
      </c>
      <c r="Y377" s="14">
        <v>1.3054143923556143E-5</v>
      </c>
      <c r="Z377" s="13" t="s">
        <v>1313</v>
      </c>
      <c r="AA377" s="14">
        <v>1.7769023784984208E-2</v>
      </c>
      <c r="AB377" s="3">
        <v>1.1866885472833533</v>
      </c>
      <c r="AC377" s="3">
        <v>1.8735554044867728</v>
      </c>
      <c r="AD377" s="3">
        <v>64.938543285823727</v>
      </c>
      <c r="AE377" s="3">
        <v>85.085279857451127</v>
      </c>
      <c r="AF377" s="3">
        <v>2.0790612845528784</v>
      </c>
      <c r="AG377" s="3">
        <v>0.13592828379803734</v>
      </c>
      <c r="AH377" s="3">
        <v>32.982395429623395</v>
      </c>
      <c r="AI377" s="3">
        <v>14.77879185875083</v>
      </c>
      <c r="AJ377" s="3">
        <v>0.11528061116011994</v>
      </c>
      <c r="AK377" s="3">
        <v>0.2686382665492722</v>
      </c>
      <c r="AL377" s="3">
        <v>1.5435218534296555</v>
      </c>
      <c r="AM377" s="3">
        <v>1.1960217299569591</v>
      </c>
      <c r="AN377" s="6">
        <v>28</v>
      </c>
      <c r="AO377" s="6" t="s">
        <v>79</v>
      </c>
    </row>
    <row r="378" spans="1:41" x14ac:dyDescent="0.3">
      <c r="A378" s="7" t="s">
        <v>511</v>
      </c>
      <c r="B378" s="19" t="s">
        <v>492</v>
      </c>
      <c r="C378" s="19" t="s">
        <v>494</v>
      </c>
      <c r="D378" s="19" t="s">
        <v>496</v>
      </c>
      <c r="E378" s="7" t="s">
        <v>507</v>
      </c>
      <c r="F378" s="6" t="s">
        <v>79</v>
      </c>
      <c r="G378" s="6">
        <v>29</v>
      </c>
      <c r="H378" s="1" t="s">
        <v>1071</v>
      </c>
      <c r="I378" s="1" t="s">
        <v>1072</v>
      </c>
      <c r="J378" s="1" t="s">
        <v>1073</v>
      </c>
      <c r="K378" s="1" t="s">
        <v>1074</v>
      </c>
      <c r="L378" s="13">
        <v>7.2033333333333331</v>
      </c>
      <c r="M378" s="14">
        <v>5.7735026918961348E-3</v>
      </c>
      <c r="N378" s="13">
        <v>7.2333333333333343</v>
      </c>
      <c r="O378" s="14">
        <v>1.1547005383792781E-2</v>
      </c>
      <c r="P378" s="2">
        <v>10.666666666666666</v>
      </c>
      <c r="Q378" s="14">
        <v>5.7735026918962373E-2</v>
      </c>
      <c r="R378" s="13">
        <v>12</v>
      </c>
      <c r="S378" s="14">
        <v>9.9999999999999645E-2</v>
      </c>
      <c r="T378" s="13">
        <v>-171.23333333333335</v>
      </c>
      <c r="U378" s="14">
        <v>14.165568584893908</v>
      </c>
      <c r="V378" s="13">
        <v>-187.46666666666667</v>
      </c>
      <c r="W378" s="14">
        <v>28.167416163598372</v>
      </c>
      <c r="X378" s="13">
        <v>2245.9870854316218</v>
      </c>
      <c r="Y378" s="14">
        <v>1211.0928116493278</v>
      </c>
      <c r="Z378" s="13" t="s">
        <v>1313</v>
      </c>
      <c r="AA378" s="14">
        <v>451.72964572285588</v>
      </c>
      <c r="AB378" s="3">
        <v>21.260879523591377</v>
      </c>
      <c r="AC378" s="3">
        <v>19.474421286761643</v>
      </c>
      <c r="AD378" s="3">
        <v>18.959427145433661</v>
      </c>
      <c r="AE378" s="3">
        <v>32.070639993884313</v>
      </c>
      <c r="AF378" s="3">
        <v>81.040572854566335</v>
      </c>
      <c r="AG378" s="3">
        <v>65.733848259778185</v>
      </c>
      <c r="AH378" s="3">
        <v>0</v>
      </c>
      <c r="AI378" s="3">
        <v>2.195511746337504</v>
      </c>
      <c r="AJ378" s="3">
        <v>4.0259765686219335</v>
      </c>
      <c r="AK378" s="3">
        <v>3.2521664324188126</v>
      </c>
      <c r="AL378" s="3">
        <v>1.0721762951515603</v>
      </c>
      <c r="AM378" s="3">
        <v>1.9254012291790719</v>
      </c>
      <c r="AN378" s="6">
        <v>29</v>
      </c>
      <c r="AO378" s="6" t="s">
        <v>79</v>
      </c>
    </row>
    <row r="379" spans="1:41" x14ac:dyDescent="0.3">
      <c r="A379" s="7" t="s">
        <v>511</v>
      </c>
      <c r="B379" s="19" t="s">
        <v>492</v>
      </c>
      <c r="C379" s="19" t="s">
        <v>494</v>
      </c>
      <c r="D379" s="19" t="s">
        <v>496</v>
      </c>
      <c r="E379" s="7" t="s">
        <v>507</v>
      </c>
      <c r="F379" s="6" t="s">
        <v>79</v>
      </c>
      <c r="G379" s="6">
        <v>30</v>
      </c>
      <c r="H379" s="1" t="s">
        <v>1075</v>
      </c>
      <c r="I379" s="1" t="s">
        <v>1076</v>
      </c>
      <c r="J379" s="1" t="s">
        <v>1077</v>
      </c>
      <c r="K379" s="1" t="s">
        <v>1078</v>
      </c>
      <c r="L379" s="13">
        <v>7.9533333333333331</v>
      </c>
      <c r="M379" s="14">
        <v>2.0816659994661382E-2</v>
      </c>
      <c r="N379" s="13">
        <v>7.94</v>
      </c>
      <c r="O379" s="14">
        <v>5.291502622129169E-2</v>
      </c>
      <c r="P379" s="2">
        <v>9.1999999999999993</v>
      </c>
      <c r="Q379" s="14">
        <v>9.9999999999883474E-2</v>
      </c>
      <c r="R379" s="13">
        <v>13.066666666666668</v>
      </c>
      <c r="S379" s="14">
        <v>0.20816659994638206</v>
      </c>
      <c r="T379" s="13">
        <v>153.66666666666666</v>
      </c>
      <c r="U379" s="14">
        <v>77.077385356103846</v>
      </c>
      <c r="V379" s="13">
        <v>189.36666666666667</v>
      </c>
      <c r="W379" s="14">
        <v>6.466323014923681</v>
      </c>
      <c r="X379" s="13" t="s">
        <v>1313</v>
      </c>
      <c r="Y379" s="14">
        <v>4.1005147803735778E-2</v>
      </c>
      <c r="Z379" s="13" t="s">
        <v>1313</v>
      </c>
      <c r="AA379" s="14">
        <v>18.547843081580616</v>
      </c>
      <c r="AB379" s="3">
        <v>2.1130245447347562</v>
      </c>
      <c r="AC379" s="3">
        <v>1.7155483578771116</v>
      </c>
      <c r="AD379" s="3">
        <v>54.269072652037131</v>
      </c>
      <c r="AE379" s="3">
        <v>94.254118634859765</v>
      </c>
      <c r="AF379" s="3">
        <v>2.5103151661595291</v>
      </c>
      <c r="AG379" s="3">
        <v>1.5661008955817124E-2</v>
      </c>
      <c r="AH379" s="3">
        <v>43.22061218180334</v>
      </c>
      <c r="AI379" s="3">
        <v>5.7302203561844109</v>
      </c>
      <c r="AJ379" s="3">
        <v>-0.40221726214334569</v>
      </c>
      <c r="AK379" s="3">
        <v>0.65249957107536716</v>
      </c>
      <c r="AL379" s="3">
        <v>1.3523178802051885</v>
      </c>
      <c r="AM379" s="3">
        <v>1.1796071713105825</v>
      </c>
      <c r="AN379" s="6">
        <v>30</v>
      </c>
      <c r="AO379" s="6" t="s">
        <v>79</v>
      </c>
    </row>
    <row r="380" spans="1:41" x14ac:dyDescent="0.3">
      <c r="A380" s="7" t="s">
        <v>511</v>
      </c>
      <c r="B380" s="19" t="s">
        <v>492</v>
      </c>
      <c r="C380" s="19" t="s">
        <v>494</v>
      </c>
      <c r="D380" s="19" t="s">
        <v>496</v>
      </c>
      <c r="E380" s="7" t="s">
        <v>507</v>
      </c>
      <c r="F380" s="6" t="s">
        <v>79</v>
      </c>
      <c r="G380" s="6">
        <v>31</v>
      </c>
      <c r="H380" s="1" t="s">
        <v>1079</v>
      </c>
      <c r="I380" s="1" t="s">
        <v>1080</v>
      </c>
      <c r="J380" s="1" t="s">
        <v>1081</v>
      </c>
      <c r="K380" s="1" t="s">
        <v>1082</v>
      </c>
      <c r="L380" s="13">
        <v>7.5566666666666675</v>
      </c>
      <c r="M380" s="14">
        <v>0.3755440497908486</v>
      </c>
      <c r="N380" s="13">
        <v>7.5333333333333341</v>
      </c>
      <c r="O380" s="14">
        <v>0.14364307617606203</v>
      </c>
      <c r="P380" s="2">
        <v>9.9333333333333336</v>
      </c>
      <c r="Q380" s="14">
        <v>0.20816659994651862</v>
      </c>
      <c r="R380" s="13">
        <v>12.066666666666668</v>
      </c>
      <c r="S380" s="14">
        <v>0.28867513459473082</v>
      </c>
      <c r="T380" s="13">
        <v>313.2</v>
      </c>
      <c r="U380" s="14">
        <v>2.5357444666211895</v>
      </c>
      <c r="V380" s="13">
        <v>-83.3</v>
      </c>
      <c r="W380" s="14">
        <v>9.2633687176965758</v>
      </c>
      <c r="X380" s="13" t="s">
        <v>1313</v>
      </c>
      <c r="Y380" s="14">
        <v>2.7590885183934874E-4</v>
      </c>
      <c r="Z380" s="13" t="s">
        <v>1313</v>
      </c>
      <c r="AA380" s="14">
        <v>13.113499182572525</v>
      </c>
      <c r="AB380" s="3">
        <v>1.356096510124962</v>
      </c>
      <c r="AC380" s="3">
        <v>1.3195750802257105</v>
      </c>
      <c r="AD380" s="3">
        <v>54.457676879333079</v>
      </c>
      <c r="AE380" s="3">
        <v>92.844529820149162</v>
      </c>
      <c r="AF380" s="3">
        <v>5.0651291023200429E-2</v>
      </c>
      <c r="AG380" s="3">
        <v>7.0845263711994306</v>
      </c>
      <c r="AH380" s="3">
        <v>45.491671829643742</v>
      </c>
      <c r="AI380" s="3">
        <v>7.094380865140705E-2</v>
      </c>
      <c r="AJ380" s="3">
        <v>-0.3470205406981367</v>
      </c>
      <c r="AK380" s="3">
        <v>2.9484023758625324</v>
      </c>
      <c r="AL380" s="3">
        <v>1.3352409023122587</v>
      </c>
      <c r="AM380" s="3">
        <v>0.98883752082418463</v>
      </c>
      <c r="AN380" s="6">
        <v>31</v>
      </c>
      <c r="AO380" s="6" t="s">
        <v>79</v>
      </c>
    </row>
    <row r="381" spans="1:41" x14ac:dyDescent="0.3">
      <c r="A381" s="7" t="s">
        <v>511</v>
      </c>
      <c r="B381" s="19" t="s">
        <v>492</v>
      </c>
      <c r="C381" s="19" t="s">
        <v>494</v>
      </c>
      <c r="D381" s="19" t="s">
        <v>496</v>
      </c>
      <c r="E381" s="7" t="s">
        <v>507</v>
      </c>
      <c r="F381" s="6" t="s">
        <v>79</v>
      </c>
      <c r="G381" s="6">
        <v>32</v>
      </c>
      <c r="H381" s="1" t="s">
        <v>1083</v>
      </c>
      <c r="I381" s="1" t="s">
        <v>1084</v>
      </c>
      <c r="J381" s="1" t="s">
        <v>1085</v>
      </c>
      <c r="K381" s="1" t="s">
        <v>1086</v>
      </c>
      <c r="L381" s="13">
        <v>7.5733333333333333</v>
      </c>
      <c r="M381" s="14">
        <v>4.1633319989322765E-2</v>
      </c>
      <c r="N381" s="13">
        <v>7.6466666666666656</v>
      </c>
      <c r="O381" s="14">
        <v>2.0816659994661379E-2</v>
      </c>
      <c r="P381" s="2">
        <v>9.1</v>
      </c>
      <c r="Q381" s="14">
        <v>0</v>
      </c>
      <c r="R381" s="13">
        <v>13.633333333333335</v>
      </c>
      <c r="S381" s="14">
        <v>0.20816659994651862</v>
      </c>
      <c r="T381" s="13">
        <v>32.4</v>
      </c>
      <c r="U381" s="14">
        <v>73.021709100787291</v>
      </c>
      <c r="V381" s="13">
        <v>-31.266666666666662</v>
      </c>
      <c r="W381" s="14">
        <v>133.6848657602398</v>
      </c>
      <c r="X381" s="13" t="s">
        <v>1313</v>
      </c>
      <c r="Y381" s="14">
        <v>6.9282617212005747E-3</v>
      </c>
      <c r="Z381" s="13" t="s">
        <v>1313</v>
      </c>
      <c r="AA381" s="14">
        <v>17.194016302543741</v>
      </c>
      <c r="AB381" s="3">
        <v>1.2639529204341207</v>
      </c>
      <c r="AC381" s="3">
        <v>1.2758310871518324</v>
      </c>
      <c r="AD381" s="3">
        <v>36.124115383612271</v>
      </c>
      <c r="AE381" s="3">
        <v>68.281814403750801</v>
      </c>
      <c r="AF381" s="3">
        <v>4.0428231535166219</v>
      </c>
      <c r="AG381" s="3">
        <v>0.72753342118605246</v>
      </c>
      <c r="AH381" s="3">
        <v>59.833061462871115</v>
      </c>
      <c r="AI381" s="3">
        <v>30.990652175063154</v>
      </c>
      <c r="AJ381" s="3">
        <v>-0.12825545516910586</v>
      </c>
      <c r="AK381" s="3">
        <v>1.205017664051522</v>
      </c>
      <c r="AL381" s="3">
        <v>1.9852772319316765</v>
      </c>
      <c r="AM381" s="3">
        <v>2.0440953327002176</v>
      </c>
      <c r="AN381" s="6">
        <v>32</v>
      </c>
      <c r="AO381" s="6" t="s">
        <v>79</v>
      </c>
    </row>
    <row r="382" spans="1:41" x14ac:dyDescent="0.3">
      <c r="A382" s="7" t="s">
        <v>511</v>
      </c>
      <c r="B382" s="19" t="s">
        <v>492</v>
      </c>
      <c r="C382" s="19" t="s">
        <v>494</v>
      </c>
      <c r="D382" s="19" t="s">
        <v>496</v>
      </c>
      <c r="E382" s="7" t="s">
        <v>507</v>
      </c>
      <c r="F382" s="6" t="s">
        <v>79</v>
      </c>
      <c r="G382" s="6">
        <v>33</v>
      </c>
      <c r="H382" s="1" t="s">
        <v>1087</v>
      </c>
      <c r="I382" s="1" t="s">
        <v>1088</v>
      </c>
      <c r="J382" s="1" t="s">
        <v>1089</v>
      </c>
      <c r="K382" s="1" t="s">
        <v>1090</v>
      </c>
      <c r="L382" s="13">
        <v>7.75</v>
      </c>
      <c r="M382" s="14">
        <v>8.8881944173192215E-2</v>
      </c>
      <c r="N382" s="13">
        <v>7.623333333333334</v>
      </c>
      <c r="O382" s="14">
        <v>0.13203534880224088</v>
      </c>
      <c r="P382" s="2">
        <v>9.1333333333333329</v>
      </c>
      <c r="Q382" s="14">
        <v>0.11547005383793418</v>
      </c>
      <c r="R382" s="13">
        <v>14.1</v>
      </c>
      <c r="S382" s="14">
        <v>0.26457513110655362</v>
      </c>
      <c r="T382" s="13">
        <v>279.33333333333331</v>
      </c>
      <c r="U382" s="14">
        <v>27.253868226975282</v>
      </c>
      <c r="V382" s="13">
        <v>71.933333333333323</v>
      </c>
      <c r="W382" s="14">
        <v>41.396175346683108</v>
      </c>
      <c r="X382" s="13" t="s">
        <v>1313</v>
      </c>
      <c r="Y382" s="14">
        <v>8.6938609963187142E-4</v>
      </c>
      <c r="Z382" s="13" t="s">
        <v>1313</v>
      </c>
      <c r="AA382" s="14">
        <v>55.723066331767079</v>
      </c>
      <c r="AB382" s="3">
        <v>0.68345671844002243</v>
      </c>
      <c r="AC382" s="3">
        <v>0.96975899554435185</v>
      </c>
      <c r="AD382" s="3">
        <v>88.265991407715489</v>
      </c>
      <c r="AE382" s="3">
        <v>78.72879964656039</v>
      </c>
      <c r="AF382" s="3">
        <v>1.4305830461377695</v>
      </c>
      <c r="AG382" s="3">
        <v>9.9028316501588165E-2</v>
      </c>
      <c r="AH382" s="3">
        <v>10.303425546146734</v>
      </c>
      <c r="AI382" s="3">
        <v>21.172172036938015</v>
      </c>
      <c r="AJ382" s="3">
        <v>1.0888277372540258</v>
      </c>
      <c r="AK382" s="3">
        <v>0.58298601630059155</v>
      </c>
      <c r="AL382" s="3">
        <v>1.3260704866880453</v>
      </c>
      <c r="AM382" s="3">
        <v>1.4215800894067179</v>
      </c>
      <c r="AN382" s="6">
        <v>33</v>
      </c>
      <c r="AO382" s="6" t="s">
        <v>79</v>
      </c>
    </row>
    <row r="383" spans="1:41" x14ac:dyDescent="0.3">
      <c r="A383" s="7" t="s">
        <v>511</v>
      </c>
      <c r="B383" s="19" t="s">
        <v>492</v>
      </c>
      <c r="C383" s="19" t="s">
        <v>494</v>
      </c>
      <c r="D383" s="19" t="s">
        <v>496</v>
      </c>
      <c r="E383" s="7" t="s">
        <v>507</v>
      </c>
      <c r="F383" s="6" t="s">
        <v>79</v>
      </c>
      <c r="G383" s="6">
        <v>34</v>
      </c>
      <c r="H383" s="1" t="s">
        <v>1091</v>
      </c>
      <c r="I383" s="1" t="s">
        <v>1092</v>
      </c>
      <c r="J383" s="1" t="s">
        <v>1093</v>
      </c>
      <c r="K383" s="1" t="s">
        <v>1094</v>
      </c>
      <c r="L383" s="13">
        <v>7.836666666666666</v>
      </c>
      <c r="M383" s="14">
        <v>8.504900548115378E-2</v>
      </c>
      <c r="N383" s="13">
        <v>7.7833333333333341</v>
      </c>
      <c r="O383" s="14">
        <v>8.144527815247056E-2</v>
      </c>
      <c r="P383" s="2">
        <v>9.3333333333333339</v>
      </c>
      <c r="Q383" s="14">
        <v>0.15275252316521823</v>
      </c>
      <c r="R383" s="13">
        <v>11.833333333333334</v>
      </c>
      <c r="S383" s="14">
        <v>0.15275252316521823</v>
      </c>
      <c r="T383" s="13">
        <v>292.16666666666669</v>
      </c>
      <c r="U383" s="14">
        <v>4.2770706486254699</v>
      </c>
      <c r="V383" s="13">
        <v>131.83333333333334</v>
      </c>
      <c r="W383" s="14">
        <v>19.028750177910638</v>
      </c>
      <c r="X383" s="13" t="s">
        <v>1313</v>
      </c>
      <c r="Y383" s="14">
        <v>6.3874449426570305E-5</v>
      </c>
      <c r="Z383" s="13" t="s">
        <v>1313</v>
      </c>
      <c r="AA383" s="14">
        <v>21.722791660627717</v>
      </c>
      <c r="AB383" s="3">
        <v>0.9689518649718728</v>
      </c>
      <c r="AC383" s="3">
        <v>2.1693842909315064</v>
      </c>
      <c r="AD383" s="3">
        <v>82.285495452831654</v>
      </c>
      <c r="AE383" s="3">
        <v>76.516486487803718</v>
      </c>
      <c r="AF383" s="3">
        <v>1.755429573122953</v>
      </c>
      <c r="AG383" s="3">
        <v>2.7528096172600982</v>
      </c>
      <c r="AH383" s="3">
        <v>15.959074974045402</v>
      </c>
      <c r="AI383" s="3">
        <v>20.730703894936184</v>
      </c>
      <c r="AJ383" s="3">
        <v>0.65912135026094265</v>
      </c>
      <c r="AK383" s="3">
        <v>0.53244407955943018</v>
      </c>
      <c r="AL383" s="3">
        <v>1.4139964510500813</v>
      </c>
      <c r="AM383" s="3">
        <v>1.7015581314363863</v>
      </c>
      <c r="AN383" s="6">
        <v>34</v>
      </c>
      <c r="AO383" s="6" t="s">
        <v>79</v>
      </c>
    </row>
    <row r="384" spans="1:41" x14ac:dyDescent="0.3">
      <c r="A384" s="7" t="s">
        <v>511</v>
      </c>
      <c r="B384" s="19" t="s">
        <v>492</v>
      </c>
      <c r="C384" s="19" t="s">
        <v>494</v>
      </c>
      <c r="D384" s="19" t="s">
        <v>496</v>
      </c>
      <c r="E384" s="7" t="s">
        <v>507</v>
      </c>
      <c r="F384" s="6" t="s">
        <v>79</v>
      </c>
      <c r="G384" s="11">
        <v>35</v>
      </c>
      <c r="H384" s="9" t="s">
        <v>1095</v>
      </c>
      <c r="I384" s="9" t="s">
        <v>1096</v>
      </c>
      <c r="J384" s="9" t="s">
        <v>1097</v>
      </c>
      <c r="K384" s="9" t="s">
        <v>1098</v>
      </c>
      <c r="L384" s="18">
        <v>7.8566666666666665</v>
      </c>
      <c r="M384" s="17">
        <v>4.5092497528229324E-2</v>
      </c>
      <c r="N384" s="18">
        <v>7.3766666666666678</v>
      </c>
      <c r="O384" s="17">
        <v>7.5055534994651285E-2</v>
      </c>
      <c r="P384" s="20">
        <v>8.8666666666666671</v>
      </c>
      <c r="Q384" s="17">
        <v>5.7735026918962373E-2</v>
      </c>
      <c r="R384" s="18">
        <v>11.7</v>
      </c>
      <c r="S384" s="17">
        <v>0.10000000000000053</v>
      </c>
      <c r="T384" s="18">
        <v>253.9</v>
      </c>
      <c r="U384" s="17">
        <v>13.550276749941299</v>
      </c>
      <c r="V384" s="18">
        <v>-62.166666666666657</v>
      </c>
      <c r="W384" s="17">
        <v>136.58584602122335</v>
      </c>
      <c r="X384" s="18" t="s">
        <v>1313</v>
      </c>
      <c r="Y384" s="17">
        <v>0.17038513180340756</v>
      </c>
      <c r="Z384" s="18" t="s">
        <v>1313</v>
      </c>
      <c r="AA384" s="17">
        <v>6.0056370169159692</v>
      </c>
      <c r="AB384" s="12">
        <v>2.0736486566004628</v>
      </c>
      <c r="AC384" s="12">
        <v>0.93824412465060525</v>
      </c>
      <c r="AD384" s="12">
        <v>56.351068427067844</v>
      </c>
      <c r="AE384" s="12">
        <v>97.888127950447952</v>
      </c>
      <c r="AF384" s="12">
        <v>3.1676293658064054</v>
      </c>
      <c r="AG384" s="12">
        <v>1.9804478100876111</v>
      </c>
      <c r="AH384" s="12">
        <v>40.481302207125744</v>
      </c>
      <c r="AI384" s="12">
        <v>0.13142423946443296</v>
      </c>
      <c r="AJ384" s="12">
        <v>-0.22510691910429856</v>
      </c>
      <c r="AK384" s="12">
        <v>2.3888825186161773</v>
      </c>
      <c r="AL384" s="12">
        <v>1.5275308954954223</v>
      </c>
      <c r="AM384" s="12">
        <v>0.93801557445856787</v>
      </c>
      <c r="AN384" s="11">
        <v>35</v>
      </c>
      <c r="AO384" s="11" t="s">
        <v>79</v>
      </c>
    </row>
    <row r="385" spans="1:41" x14ac:dyDescent="0.3">
      <c r="A385" s="7" t="s">
        <v>511</v>
      </c>
      <c r="B385" s="19" t="s">
        <v>492</v>
      </c>
      <c r="C385" s="19" t="s">
        <v>494</v>
      </c>
      <c r="D385" s="19" t="s">
        <v>496</v>
      </c>
      <c r="E385" s="7" t="s">
        <v>507</v>
      </c>
      <c r="F385" s="6" t="s">
        <v>80</v>
      </c>
      <c r="G385" s="6">
        <v>1</v>
      </c>
      <c r="H385" s="1" t="s">
        <v>1099</v>
      </c>
      <c r="I385" s="1" t="s">
        <v>1100</v>
      </c>
      <c r="J385" s="1" t="s">
        <v>1101</v>
      </c>
      <c r="K385" s="1" t="s">
        <v>1102</v>
      </c>
      <c r="L385" s="13">
        <v>7.6733333333333329</v>
      </c>
      <c r="M385" s="14">
        <v>0.11930353445450337</v>
      </c>
      <c r="N385" s="13">
        <v>7.34</v>
      </c>
      <c r="O385" s="14">
        <v>1.7320508075688402E-2</v>
      </c>
      <c r="P385" s="2">
        <v>9.1</v>
      </c>
      <c r="Q385" s="14">
        <v>0.10000000000009664</v>
      </c>
      <c r="R385" s="13">
        <v>11.966666666666667</v>
      </c>
      <c r="S385" s="14">
        <v>5.7735026918962373E-2</v>
      </c>
      <c r="T385" s="13">
        <v>324.10000000000002</v>
      </c>
      <c r="U385" s="14">
        <v>27.343006418460202</v>
      </c>
      <c r="V385" s="13">
        <v>102.63333333333333</v>
      </c>
      <c r="W385" s="14">
        <v>6.1711695271914024</v>
      </c>
      <c r="X385" s="13" t="s">
        <v>1313</v>
      </c>
      <c r="Y385" s="14">
        <v>1.8278297750047275E-6</v>
      </c>
      <c r="Z385" s="13" t="s">
        <v>1313</v>
      </c>
      <c r="AA385" s="14">
        <v>1.1547005383792516E-2</v>
      </c>
      <c r="AB385" s="3">
        <v>2.1837349397590535</v>
      </c>
      <c r="AC385" s="3">
        <v>1.3214682355587588</v>
      </c>
      <c r="AD385" s="3">
        <v>88.088158350548781</v>
      </c>
      <c r="AE385" s="3">
        <v>83.51620086178481</v>
      </c>
      <c r="AF385" s="3">
        <v>1.4041449948293945</v>
      </c>
      <c r="AG385" s="3">
        <v>16.455199377314955</v>
      </c>
      <c r="AH385" s="3">
        <v>10.507696654621824</v>
      </c>
      <c r="AI385" s="3">
        <v>2.8599760900228647E-2</v>
      </c>
      <c r="AJ385" s="3">
        <v>1.2001642227882012</v>
      </c>
      <c r="AK385" s="3">
        <v>3.1209817603521923</v>
      </c>
      <c r="AL385" s="3">
        <v>1.3497663429012026</v>
      </c>
      <c r="AM385" s="3">
        <v>0.96531273784500082</v>
      </c>
      <c r="AN385" s="6">
        <v>1</v>
      </c>
      <c r="AO385" s="6" t="s">
        <v>80</v>
      </c>
    </row>
    <row r="386" spans="1:41" x14ac:dyDescent="0.3">
      <c r="A386" s="7" t="s">
        <v>511</v>
      </c>
      <c r="B386" s="19" t="s">
        <v>492</v>
      </c>
      <c r="C386" s="19" t="s">
        <v>494</v>
      </c>
      <c r="D386" s="19" t="s">
        <v>496</v>
      </c>
      <c r="E386" s="7" t="s">
        <v>507</v>
      </c>
      <c r="F386" s="6" t="s">
        <v>80</v>
      </c>
      <c r="G386" s="6">
        <v>2</v>
      </c>
      <c r="H386" s="1" t="s">
        <v>1103</v>
      </c>
      <c r="I386" s="1" t="s">
        <v>1104</v>
      </c>
      <c r="J386" s="1" t="s">
        <v>1105</v>
      </c>
      <c r="K386" s="1" t="s">
        <v>1106</v>
      </c>
      <c r="L386" s="13">
        <v>7.6966666666666663</v>
      </c>
      <c r="M386" s="14">
        <v>0.30989245446335711</v>
      </c>
      <c r="N386" s="13">
        <v>7.37</v>
      </c>
      <c r="O386" s="14">
        <v>0.10535653752852264</v>
      </c>
      <c r="P386" s="2">
        <v>9.2333333333333325</v>
      </c>
      <c r="Q386" s="14">
        <v>5.77350269189634E-2</v>
      </c>
      <c r="R386" s="13">
        <v>12.133333333333333</v>
      </c>
      <c r="S386" s="14">
        <v>5.7735026918962373E-2</v>
      </c>
      <c r="T386" s="13">
        <v>293.8</v>
      </c>
      <c r="U386" s="14">
        <v>29.653498950376864</v>
      </c>
      <c r="V386" s="13">
        <v>71.166666666666657</v>
      </c>
      <c r="W386" s="14">
        <v>20.016326669330056</v>
      </c>
      <c r="X386" s="13" t="s">
        <v>1313</v>
      </c>
      <c r="Y386" s="14">
        <v>2.1508428702247613E-7</v>
      </c>
      <c r="Z386" s="13" t="s">
        <v>1313</v>
      </c>
      <c r="AA386" s="14">
        <v>4.9048037677362792</v>
      </c>
      <c r="AB386" s="3">
        <v>2.0441600000000109</v>
      </c>
      <c r="AC386" s="3">
        <v>1.7352985452505492</v>
      </c>
      <c r="AD386" s="3">
        <v>46.191672015882553</v>
      </c>
      <c r="AE386" s="3">
        <v>97.740419566312582</v>
      </c>
      <c r="AF386" s="3">
        <v>2.6934504057316104</v>
      </c>
      <c r="AG386" s="3">
        <v>0.45936593113620461</v>
      </c>
      <c r="AH386" s="3">
        <v>51.114877578385851</v>
      </c>
      <c r="AI386" s="3">
        <v>1.8002145025512186</v>
      </c>
      <c r="AJ386" s="3">
        <v>-0.36377500125079931</v>
      </c>
      <c r="AK386" s="3">
        <v>2.1695717426551737</v>
      </c>
      <c r="AL386" s="3">
        <v>1.5473425945889798</v>
      </c>
      <c r="AM386" s="3">
        <v>1.1862473111801546</v>
      </c>
      <c r="AN386" s="6">
        <v>2</v>
      </c>
      <c r="AO386" s="6" t="s">
        <v>80</v>
      </c>
    </row>
    <row r="387" spans="1:41" x14ac:dyDescent="0.3">
      <c r="A387" s="7" t="s">
        <v>511</v>
      </c>
      <c r="B387" s="19" t="s">
        <v>492</v>
      </c>
      <c r="C387" s="19" t="s">
        <v>494</v>
      </c>
      <c r="D387" s="19" t="s">
        <v>496</v>
      </c>
      <c r="E387" s="7" t="s">
        <v>507</v>
      </c>
      <c r="F387" s="6" t="s">
        <v>80</v>
      </c>
      <c r="G387" s="6">
        <v>3</v>
      </c>
      <c r="H387" s="1" t="s">
        <v>1107</v>
      </c>
      <c r="I387" s="1" t="s">
        <v>1108</v>
      </c>
      <c r="J387" s="1" t="s">
        <v>1109</v>
      </c>
      <c r="K387" s="1" t="s">
        <v>1110</v>
      </c>
      <c r="L387" s="13">
        <v>7.4366666666666674</v>
      </c>
      <c r="M387" s="14">
        <v>4.5092497528229324E-2</v>
      </c>
      <c r="N387" s="13">
        <v>7.3933333333333335</v>
      </c>
      <c r="O387" s="14">
        <v>0.10969655114597124</v>
      </c>
      <c r="P387" s="2">
        <v>9.8000000000000007</v>
      </c>
      <c r="Q387" s="14">
        <v>9.9999999999812419E-2</v>
      </c>
      <c r="R387" s="13">
        <v>11.1</v>
      </c>
      <c r="S387" s="14">
        <v>9.9999999999999645E-2</v>
      </c>
      <c r="T387" s="13">
        <v>19.166666666666668</v>
      </c>
      <c r="U387" s="14">
        <v>102.63587741785683</v>
      </c>
      <c r="V387" s="13">
        <v>113.7</v>
      </c>
      <c r="W387" s="14">
        <v>310.25905305083364</v>
      </c>
      <c r="X387" s="13">
        <v>151.16066311723213</v>
      </c>
      <c r="Y387" s="14">
        <v>20.622823667668953</v>
      </c>
      <c r="Z387" s="13" t="s">
        <v>1313</v>
      </c>
      <c r="AA387" s="14">
        <v>51.9638576320121</v>
      </c>
      <c r="AB387" s="3">
        <v>5.1424188543736395</v>
      </c>
      <c r="AC387" s="3">
        <v>8.2747272563339784</v>
      </c>
      <c r="AD387" s="3">
        <v>86.023072181988468</v>
      </c>
      <c r="AE387" s="3">
        <v>60.239634268678273</v>
      </c>
      <c r="AF387" s="3">
        <v>13.976927818011532</v>
      </c>
      <c r="AG387" s="3">
        <v>0.76301321848418979</v>
      </c>
      <c r="AH387" s="3">
        <v>0</v>
      </c>
      <c r="AI387" s="3">
        <v>38.997352512837558</v>
      </c>
      <c r="AJ387" s="3">
        <v>2.5239552457585415</v>
      </c>
      <c r="AK387" s="3">
        <v>0.38286592649622264</v>
      </c>
      <c r="AL387" s="3">
        <v>1.0745392689714401</v>
      </c>
      <c r="AM387" s="3">
        <v>1.8023452234934167</v>
      </c>
      <c r="AN387" s="6">
        <v>3</v>
      </c>
      <c r="AO387" s="6" t="s">
        <v>80</v>
      </c>
    </row>
    <row r="388" spans="1:41" x14ac:dyDescent="0.3">
      <c r="A388" s="7" t="s">
        <v>511</v>
      </c>
      <c r="B388" s="19" t="s">
        <v>492</v>
      </c>
      <c r="C388" s="19" t="s">
        <v>494</v>
      </c>
      <c r="D388" s="19" t="s">
        <v>496</v>
      </c>
      <c r="E388" s="7" t="s">
        <v>507</v>
      </c>
      <c r="F388" s="6" t="s">
        <v>80</v>
      </c>
      <c r="G388" s="6">
        <v>4</v>
      </c>
      <c r="H388" s="1" t="s">
        <v>1111</v>
      </c>
      <c r="I388" s="1" t="s">
        <v>1112</v>
      </c>
      <c r="J388" s="1" t="s">
        <v>1113</v>
      </c>
      <c r="K388" s="1" t="s">
        <v>1114</v>
      </c>
      <c r="L388" s="13">
        <v>7.82</v>
      </c>
      <c r="M388" s="14">
        <v>0.24331050121190809</v>
      </c>
      <c r="N388" s="13">
        <v>7.5466666666666669</v>
      </c>
      <c r="O388" s="14">
        <v>8.1445278152470574E-2</v>
      </c>
      <c r="P388" s="2">
        <v>7.9333333333333336</v>
      </c>
      <c r="Q388" s="14">
        <v>5.7735026918962373E-2</v>
      </c>
      <c r="R388" s="13">
        <v>10.866666666666667</v>
      </c>
      <c r="S388" s="14">
        <v>5.7735026918962373E-2</v>
      </c>
      <c r="T388" s="13">
        <v>321.26666666666665</v>
      </c>
      <c r="U388" s="14">
        <v>5.8620246786704904</v>
      </c>
      <c r="V388" s="13">
        <v>285.60000000000002</v>
      </c>
      <c r="W388" s="14">
        <v>13.650274722510764</v>
      </c>
      <c r="X388" s="13" t="s">
        <v>1313</v>
      </c>
      <c r="Y388" s="14">
        <v>1.7012227134031068E-6</v>
      </c>
      <c r="Z388" s="13" t="s">
        <v>1313</v>
      </c>
      <c r="AA388" s="14">
        <v>17.002853682053885</v>
      </c>
      <c r="AB388" s="3">
        <v>1.0387073863636487</v>
      </c>
      <c r="AC388" s="3">
        <v>1.4315428851095031</v>
      </c>
      <c r="AD388" s="3">
        <v>53.58747021399725</v>
      </c>
      <c r="AE388" s="3">
        <v>86.871908130685156</v>
      </c>
      <c r="AF388" s="3">
        <v>0.71782869000325888</v>
      </c>
      <c r="AG388" s="3">
        <v>5.6568249817758698</v>
      </c>
      <c r="AH388" s="3">
        <v>45.694701095999498</v>
      </c>
      <c r="AI388" s="3">
        <v>7.4712668875389801</v>
      </c>
      <c r="AJ388" s="3">
        <v>-0.21774513549609559</v>
      </c>
      <c r="AK388" s="3">
        <v>1.0585163694790074</v>
      </c>
      <c r="AL388" s="3">
        <v>1.4234275954765649</v>
      </c>
      <c r="AM388" s="3">
        <v>1.4523299908315597</v>
      </c>
      <c r="AN388" s="6">
        <v>4</v>
      </c>
      <c r="AO388" s="6" t="s">
        <v>80</v>
      </c>
    </row>
    <row r="389" spans="1:41" x14ac:dyDescent="0.3">
      <c r="A389" s="7" t="s">
        <v>511</v>
      </c>
      <c r="B389" s="19" t="s">
        <v>492</v>
      </c>
      <c r="C389" s="19" t="s">
        <v>494</v>
      </c>
      <c r="D389" s="19" t="s">
        <v>496</v>
      </c>
      <c r="E389" s="7" t="s">
        <v>507</v>
      </c>
      <c r="F389" s="6" t="s">
        <v>80</v>
      </c>
      <c r="G389" s="6">
        <v>5</v>
      </c>
      <c r="H389" s="1" t="s">
        <v>1115</v>
      </c>
      <c r="I389" s="1" t="s">
        <v>1116</v>
      </c>
      <c r="J389" s="1" t="s">
        <v>1117</v>
      </c>
      <c r="K389" s="1" t="s">
        <v>1118</v>
      </c>
      <c r="L389" s="13">
        <v>7.4466666666666663</v>
      </c>
      <c r="M389" s="14">
        <v>0.24440403706432709</v>
      </c>
      <c r="N389" s="13">
        <v>7.6033333333333326</v>
      </c>
      <c r="O389" s="14">
        <v>0.17785762095942378</v>
      </c>
      <c r="P389" s="2">
        <v>8.9666666666666668</v>
      </c>
      <c r="Q389" s="14">
        <v>5.7735026918962373E-2</v>
      </c>
      <c r="R389" s="13">
        <v>11.466666666666667</v>
      </c>
      <c r="S389" s="14">
        <v>0.41633319989324202</v>
      </c>
      <c r="T389" s="13">
        <v>54.833333333333336</v>
      </c>
      <c r="U389" s="14">
        <v>21.10126378521754</v>
      </c>
      <c r="V389" s="13">
        <v>-12.5</v>
      </c>
      <c r="W389" s="14">
        <v>19.972731410600808</v>
      </c>
      <c r="X389" s="13" t="s">
        <v>1313</v>
      </c>
      <c r="Y389" s="14">
        <v>4.6066273822055299</v>
      </c>
      <c r="Z389" s="13" t="s">
        <v>1313</v>
      </c>
      <c r="AA389" s="14">
        <v>22.375605019753095</v>
      </c>
      <c r="AB389" s="3">
        <v>1.0694751699895642</v>
      </c>
      <c r="AC389" s="3">
        <v>2.3357138177291752</v>
      </c>
      <c r="AD389" s="3">
        <v>60.507274430130266</v>
      </c>
      <c r="AE389" s="3">
        <v>93.326416434574682</v>
      </c>
      <c r="AF389" s="3">
        <v>2.4133173493866593</v>
      </c>
      <c r="AG389" s="3">
        <v>5.4640165147252873</v>
      </c>
      <c r="AH389" s="3">
        <v>37.079408220483089</v>
      </c>
      <c r="AI389" s="3">
        <v>1.2095670507000278</v>
      </c>
      <c r="AJ389" s="3">
        <v>0.46817405561348946</v>
      </c>
      <c r="AK389" s="3">
        <v>2.3669588160147494</v>
      </c>
      <c r="AL389" s="3">
        <v>1.7940216197930625</v>
      </c>
      <c r="AM389" s="3">
        <v>1.0238518283438192</v>
      </c>
      <c r="AN389" s="6">
        <v>5</v>
      </c>
      <c r="AO389" s="6" t="s">
        <v>80</v>
      </c>
    </row>
    <row r="390" spans="1:41" x14ac:dyDescent="0.3">
      <c r="A390" s="7" t="s">
        <v>511</v>
      </c>
      <c r="B390" s="19" t="s">
        <v>492</v>
      </c>
      <c r="C390" s="19" t="s">
        <v>494</v>
      </c>
      <c r="D390" s="19" t="s">
        <v>496</v>
      </c>
      <c r="E390" s="7" t="s">
        <v>507</v>
      </c>
      <c r="F390" s="6" t="s">
        <v>80</v>
      </c>
      <c r="G390" s="6">
        <v>6</v>
      </c>
      <c r="H390" s="1" t="s">
        <v>1119</v>
      </c>
      <c r="I390" s="1" t="s">
        <v>1120</v>
      </c>
      <c r="J390" s="1" t="s">
        <v>1121</v>
      </c>
      <c r="K390" s="1" t="s">
        <v>1122</v>
      </c>
      <c r="L390" s="13">
        <v>7.2966666666666669</v>
      </c>
      <c r="M390" s="14">
        <v>3.0550504633039155E-2</v>
      </c>
      <c r="N390" s="13">
        <v>7.2333333333333334</v>
      </c>
      <c r="O390" s="14">
        <v>0.20231987873990023</v>
      </c>
      <c r="P390" s="2">
        <v>8.9</v>
      </c>
      <c r="Q390" s="14">
        <v>0</v>
      </c>
      <c r="R390" s="13">
        <v>10.9</v>
      </c>
      <c r="S390" s="14">
        <v>0.39999999999996022</v>
      </c>
      <c r="T390" s="13">
        <v>39.333333333333336</v>
      </c>
      <c r="U390" s="14">
        <v>31.801310245543881</v>
      </c>
      <c r="V390" s="13">
        <v>60.633333333333347</v>
      </c>
      <c r="W390" s="14">
        <v>19.276496915501326</v>
      </c>
      <c r="X390" s="13" t="s">
        <v>1313</v>
      </c>
      <c r="Y390" s="14">
        <v>5.3509401329957518</v>
      </c>
      <c r="Z390" s="13" t="s">
        <v>1313</v>
      </c>
      <c r="AA390" s="14">
        <v>7.1579210203335801</v>
      </c>
      <c r="AB390" s="3">
        <v>2.3773745392684993</v>
      </c>
      <c r="AC390" s="3">
        <v>2.4127244682808175</v>
      </c>
      <c r="AD390" s="3">
        <v>88.892050838054629</v>
      </c>
      <c r="AE390" s="3">
        <v>86.066624535267465</v>
      </c>
      <c r="AF390" s="3">
        <v>10.924429828003312</v>
      </c>
      <c r="AG390" s="3">
        <v>13.607024257264356</v>
      </c>
      <c r="AH390" s="3">
        <v>0.18351933394204598</v>
      </c>
      <c r="AI390" s="3">
        <v>0.32635120746817931</v>
      </c>
      <c r="AJ390" s="3">
        <v>2.769106092283514</v>
      </c>
      <c r="AK390" s="3">
        <v>2.4367443489261538</v>
      </c>
      <c r="AL390" s="3">
        <v>0.84121111157833939</v>
      </c>
      <c r="AM390" s="3">
        <v>1.2643358861627141</v>
      </c>
      <c r="AN390" s="6">
        <v>6</v>
      </c>
      <c r="AO390" s="6" t="s">
        <v>80</v>
      </c>
    </row>
    <row r="391" spans="1:41" x14ac:dyDescent="0.3">
      <c r="A391" s="7" t="s">
        <v>511</v>
      </c>
      <c r="B391" s="19" t="s">
        <v>492</v>
      </c>
      <c r="C391" s="19" t="s">
        <v>494</v>
      </c>
      <c r="D391" s="19" t="s">
        <v>496</v>
      </c>
      <c r="E391" s="7" t="s">
        <v>507</v>
      </c>
      <c r="F391" s="6" t="s">
        <v>80</v>
      </c>
      <c r="G391" s="6">
        <v>7</v>
      </c>
      <c r="H391" s="1" t="s">
        <v>1123</v>
      </c>
      <c r="I391" s="1" t="s">
        <v>1124</v>
      </c>
      <c r="J391" s="1" t="s">
        <v>1125</v>
      </c>
      <c r="K391" s="1" t="s">
        <v>1126</v>
      </c>
      <c r="L391" s="13">
        <v>6.99</v>
      </c>
      <c r="M391" s="14">
        <v>9.1651513899165052E-2</v>
      </c>
      <c r="N391" s="13">
        <v>7.4766666666666666</v>
      </c>
      <c r="O391" s="14">
        <v>3.055050463303877E-2</v>
      </c>
      <c r="P391" s="2">
        <v>9</v>
      </c>
      <c r="Q391" s="14">
        <v>0.17320508075689101</v>
      </c>
      <c r="R391" s="13">
        <v>11.866666666666667</v>
      </c>
      <c r="S391" s="14">
        <v>0.15275252316512519</v>
      </c>
      <c r="T391" s="13">
        <v>83.333333333333343</v>
      </c>
      <c r="U391" s="14">
        <v>27.77774888887382</v>
      </c>
      <c r="V391" s="13">
        <v>48.533333333333339</v>
      </c>
      <c r="W391" s="14">
        <v>22.485625037639792</v>
      </c>
      <c r="X391" s="13">
        <v>123.70183955923714</v>
      </c>
      <c r="Y391" s="14">
        <v>100.34254981725871</v>
      </c>
      <c r="Z391" s="13" t="s">
        <v>1313</v>
      </c>
      <c r="AA391" s="14">
        <v>26.391970369792404</v>
      </c>
      <c r="AB391" s="3">
        <v>5.2182575620358946</v>
      </c>
      <c r="AC391" s="3">
        <v>2.3894321996788594</v>
      </c>
      <c r="AD391" s="3">
        <v>85.751053209240936</v>
      </c>
      <c r="AE391" s="3">
        <v>82.681264358705093</v>
      </c>
      <c r="AF391" s="3">
        <v>10.535987471067642</v>
      </c>
      <c r="AG391" s="3">
        <v>12.605159596477264</v>
      </c>
      <c r="AH391" s="3">
        <v>3.7129593196914188</v>
      </c>
      <c r="AI391" s="3">
        <v>4.7135760448176525</v>
      </c>
      <c r="AJ391" s="3">
        <v>2.4470072136521157</v>
      </c>
      <c r="AK391" s="3">
        <v>2.676120455719297</v>
      </c>
      <c r="AL391" s="3">
        <v>1.2860218946480158</v>
      </c>
      <c r="AM391" s="3">
        <v>1.4140889305940156</v>
      </c>
      <c r="AN391" s="6">
        <v>7</v>
      </c>
      <c r="AO391" s="6" t="s">
        <v>80</v>
      </c>
    </row>
    <row r="392" spans="1:41" x14ac:dyDescent="0.3">
      <c r="A392" s="7" t="s">
        <v>511</v>
      </c>
      <c r="B392" s="19" t="s">
        <v>492</v>
      </c>
      <c r="C392" s="19" t="s">
        <v>494</v>
      </c>
      <c r="D392" s="19" t="s">
        <v>496</v>
      </c>
      <c r="E392" s="7" t="s">
        <v>507</v>
      </c>
      <c r="F392" s="6" t="s">
        <v>80</v>
      </c>
      <c r="G392" s="6">
        <v>8</v>
      </c>
      <c r="H392" s="1" t="s">
        <v>1127</v>
      </c>
      <c r="I392" s="1" t="s">
        <v>1128</v>
      </c>
      <c r="J392" s="1" t="s">
        <v>1129</v>
      </c>
      <c r="K392" s="1" t="s">
        <v>1130</v>
      </c>
      <c r="L392" s="13">
        <v>7.293333333333333</v>
      </c>
      <c r="M392" s="14">
        <v>1.5275252316519142E-2</v>
      </c>
      <c r="N392" s="13">
        <v>7.3866666666666667</v>
      </c>
      <c r="O392" s="14">
        <v>9.4516312525042265E-2</v>
      </c>
      <c r="P392" s="2">
        <v>8.6</v>
      </c>
      <c r="Q392" s="14">
        <v>0.10000000000002558</v>
      </c>
      <c r="R392" s="13">
        <v>12.2</v>
      </c>
      <c r="S392" s="14">
        <v>0.17320508075689101</v>
      </c>
      <c r="T392" s="13">
        <v>301.39999999999998</v>
      </c>
      <c r="U392" s="14">
        <v>8.6850446170393347</v>
      </c>
      <c r="V392" s="13">
        <v>47.9</v>
      </c>
      <c r="W392" s="14">
        <v>45.033432025551861</v>
      </c>
      <c r="X392" s="13" t="s">
        <v>1313</v>
      </c>
      <c r="Y392" s="14">
        <v>0.12953450886035614</v>
      </c>
      <c r="Z392" s="13" t="s">
        <v>1313</v>
      </c>
      <c r="AA392" s="14">
        <v>18.816984349252202</v>
      </c>
      <c r="AB392" s="3">
        <v>1.6957912872262138</v>
      </c>
      <c r="AC392" s="3">
        <v>2.0009673184550549</v>
      </c>
      <c r="AD392" s="3">
        <v>94.402468662454368</v>
      </c>
      <c r="AE392" s="3">
        <v>87.811994143324313</v>
      </c>
      <c r="AF392" s="3">
        <v>0.86698232021076649</v>
      </c>
      <c r="AG392" s="3">
        <v>11.432084544060075</v>
      </c>
      <c r="AH392" s="3">
        <v>4.7305490173348632</v>
      </c>
      <c r="AI392" s="3">
        <v>0.75592131261561168</v>
      </c>
      <c r="AJ392" s="3">
        <v>1.1162505114705832</v>
      </c>
      <c r="AK392" s="3">
        <v>2.6721292435947701</v>
      </c>
      <c r="AL392" s="3">
        <v>1.1390092684705926</v>
      </c>
      <c r="AM392" s="3">
        <v>1.1971890821688382</v>
      </c>
      <c r="AN392" s="6">
        <v>8</v>
      </c>
      <c r="AO392" s="6" t="s">
        <v>80</v>
      </c>
    </row>
    <row r="393" spans="1:41" x14ac:dyDescent="0.3">
      <c r="A393" s="7" t="s">
        <v>511</v>
      </c>
      <c r="B393" s="19" t="s">
        <v>492</v>
      </c>
      <c r="C393" s="19" t="s">
        <v>494</v>
      </c>
      <c r="D393" s="19" t="s">
        <v>496</v>
      </c>
      <c r="E393" s="7" t="s">
        <v>507</v>
      </c>
      <c r="F393" s="6" t="s">
        <v>80</v>
      </c>
      <c r="G393" s="6">
        <v>9</v>
      </c>
      <c r="H393" s="1" t="s">
        <v>1131</v>
      </c>
      <c r="I393" s="1" t="s">
        <v>1132</v>
      </c>
      <c r="J393" s="1" t="s">
        <v>1133</v>
      </c>
      <c r="K393" s="1" t="s">
        <v>1134</v>
      </c>
      <c r="L393" s="13">
        <v>7.5533333333333337</v>
      </c>
      <c r="M393" s="14">
        <v>6.4291005073286014E-2</v>
      </c>
      <c r="N393" s="13">
        <v>7.2433333333333332</v>
      </c>
      <c r="O393" s="14">
        <v>0.10785793124910113</v>
      </c>
      <c r="P393" s="2">
        <v>8.1666666666666661</v>
      </c>
      <c r="Q393" s="14">
        <v>0.15275252316517171</v>
      </c>
      <c r="R393" s="13">
        <v>12.2</v>
      </c>
      <c r="S393" s="14">
        <v>0.17320508075689101</v>
      </c>
      <c r="T393" s="13">
        <v>143.33333333333334</v>
      </c>
      <c r="U393" s="14">
        <v>16.876117246965812</v>
      </c>
      <c r="V393" s="13">
        <v>96.066666666666663</v>
      </c>
      <c r="W393" s="14">
        <v>17.769730817694906</v>
      </c>
      <c r="X393" s="13">
        <v>69.533625280337517</v>
      </c>
      <c r="Y393" s="14">
        <v>120.42157381108335</v>
      </c>
      <c r="Z393" s="13" t="s">
        <v>1313</v>
      </c>
      <c r="AA393" s="14">
        <v>103.157051140482</v>
      </c>
      <c r="AB393" s="3">
        <v>1.0527927720990722</v>
      </c>
      <c r="AC393" s="3">
        <v>6.6015836858661743</v>
      </c>
      <c r="AD393" s="3">
        <v>92.523613289958462</v>
      </c>
      <c r="AE393" s="3">
        <v>52.193156665608726</v>
      </c>
      <c r="AF393" s="3">
        <v>2.4938298177615934</v>
      </c>
      <c r="AG393" s="3">
        <v>38.500451449040398</v>
      </c>
      <c r="AH393" s="3">
        <v>4.9825568922799466</v>
      </c>
      <c r="AI393" s="3">
        <v>9.3063918853508696</v>
      </c>
      <c r="AJ393" s="3">
        <v>1.5289456854954511</v>
      </c>
      <c r="AK393" s="3">
        <v>2.5857693790377887</v>
      </c>
      <c r="AL393" s="3">
        <v>1.4221209207853358</v>
      </c>
      <c r="AM393" s="3">
        <v>2.0920349949803247</v>
      </c>
      <c r="AN393" s="6">
        <v>9</v>
      </c>
      <c r="AO393" s="6" t="s">
        <v>80</v>
      </c>
    </row>
    <row r="394" spans="1:41" x14ac:dyDescent="0.3">
      <c r="A394" s="7" t="s">
        <v>511</v>
      </c>
      <c r="B394" s="19" t="s">
        <v>492</v>
      </c>
      <c r="C394" s="19" t="s">
        <v>494</v>
      </c>
      <c r="D394" s="19" t="s">
        <v>496</v>
      </c>
      <c r="E394" s="7" t="s">
        <v>507</v>
      </c>
      <c r="F394" s="6" t="s">
        <v>80</v>
      </c>
      <c r="G394" s="6">
        <v>10</v>
      </c>
      <c r="H394" s="1" t="s">
        <v>1135</v>
      </c>
      <c r="I394" s="1" t="s">
        <v>1136</v>
      </c>
      <c r="J394" s="1" t="s">
        <v>1137</v>
      </c>
      <c r="K394" s="1" t="s">
        <v>1138</v>
      </c>
      <c r="L394" s="13">
        <v>7.6466666666666674</v>
      </c>
      <c r="M394" s="14">
        <v>5.7735026918966474E-3</v>
      </c>
      <c r="N394" s="13">
        <v>7.6133333333333342</v>
      </c>
      <c r="O394" s="14">
        <v>0.10969655114597124</v>
      </c>
      <c r="P394" s="2">
        <v>8.7333333333333325</v>
      </c>
      <c r="Q394" s="14">
        <v>0.11547005383805725</v>
      </c>
      <c r="R394" s="13">
        <v>12.6</v>
      </c>
      <c r="S394" s="14">
        <v>0.34641016151382303</v>
      </c>
      <c r="T394" s="13">
        <v>257.06666666666666</v>
      </c>
      <c r="U394" s="14">
        <v>112.57923135877829</v>
      </c>
      <c r="V394" s="13">
        <v>304.3</v>
      </c>
      <c r="W394" s="14">
        <v>5.9194594347826435</v>
      </c>
      <c r="X394" s="13" t="s">
        <v>1313</v>
      </c>
      <c r="Y394" s="14">
        <v>2.8934684955191877E-5</v>
      </c>
      <c r="Z394" s="13" t="s">
        <v>1313</v>
      </c>
      <c r="AA394" s="14">
        <v>1.0842662649613948</v>
      </c>
      <c r="AB394" s="3">
        <v>1.6927230489106799</v>
      </c>
      <c r="AC394" s="3">
        <v>1.4565428109854179</v>
      </c>
      <c r="AD394" s="3">
        <v>90.83549590662507</v>
      </c>
      <c r="AE394" s="3">
        <v>94.253971217755947</v>
      </c>
      <c r="AF394" s="3">
        <v>0.92802996677718852</v>
      </c>
      <c r="AG394" s="3">
        <v>0.56591325714155971</v>
      </c>
      <c r="AH394" s="3">
        <v>8.2364741265977433</v>
      </c>
      <c r="AI394" s="3">
        <v>5.1801155251024911</v>
      </c>
      <c r="AJ394" s="3">
        <v>1.1566258151087441</v>
      </c>
      <c r="AK394" s="3">
        <v>1.4309194353855292</v>
      </c>
      <c r="AL394" s="3">
        <v>1.3855907277228801</v>
      </c>
      <c r="AM394" s="3">
        <v>1.1497531696027286</v>
      </c>
      <c r="AN394" s="6">
        <v>10</v>
      </c>
      <c r="AO394" s="6" t="s">
        <v>80</v>
      </c>
    </row>
    <row r="395" spans="1:41" x14ac:dyDescent="0.3">
      <c r="A395" s="7" t="s">
        <v>511</v>
      </c>
      <c r="B395" s="19" t="s">
        <v>492</v>
      </c>
      <c r="C395" s="19" t="s">
        <v>494</v>
      </c>
      <c r="D395" s="19" t="s">
        <v>496</v>
      </c>
      <c r="E395" s="7" t="s">
        <v>507</v>
      </c>
      <c r="F395" s="6" t="s">
        <v>80</v>
      </c>
      <c r="G395" s="6">
        <v>11</v>
      </c>
      <c r="H395" s="1" t="s">
        <v>1139</v>
      </c>
      <c r="I395" s="1" t="s">
        <v>1140</v>
      </c>
      <c r="J395" s="1" t="s">
        <v>1141</v>
      </c>
      <c r="K395" s="1" t="s">
        <v>1142</v>
      </c>
      <c r="L395" s="13">
        <v>7.586666666666666</v>
      </c>
      <c r="M395" s="14">
        <v>0.24090108620210823</v>
      </c>
      <c r="N395" s="13">
        <v>7.6133333333333333</v>
      </c>
      <c r="O395" s="14">
        <v>8.6216781042517482E-2</v>
      </c>
      <c r="P395" s="2">
        <v>8.1666666666666661</v>
      </c>
      <c r="Q395" s="14">
        <v>0.15275252316521823</v>
      </c>
      <c r="R395" s="13">
        <v>12.233333333333334</v>
      </c>
      <c r="S395" s="14">
        <v>0.35118845842838631</v>
      </c>
      <c r="T395" s="13">
        <v>307.13333333333338</v>
      </c>
      <c r="U395" s="14">
        <v>33.739343996783546</v>
      </c>
      <c r="V395" s="13">
        <v>58.966666666666669</v>
      </c>
      <c r="W395" s="14">
        <v>13.66394281799122</v>
      </c>
      <c r="X395" s="13" t="s">
        <v>1313</v>
      </c>
      <c r="Y395" s="14">
        <v>7.3317272222728361E-3</v>
      </c>
      <c r="Z395" s="13" t="s">
        <v>1313</v>
      </c>
      <c r="AA395" s="14">
        <v>17.338201559946512</v>
      </c>
      <c r="AB395" s="3">
        <v>1.0177988839482535</v>
      </c>
      <c r="AC395" s="3">
        <v>1.8708286574921678</v>
      </c>
      <c r="AD395" s="3">
        <v>87.187225465131377</v>
      </c>
      <c r="AE395" s="3">
        <v>96.539499828501377</v>
      </c>
      <c r="AF395" s="3">
        <v>0.5300699263361679</v>
      </c>
      <c r="AG395" s="3">
        <v>3.1766343374139012</v>
      </c>
      <c r="AH395" s="3">
        <v>12.282704608532454</v>
      </c>
      <c r="AI395" s="3">
        <v>0.28386583408471633</v>
      </c>
      <c r="AJ395" s="3">
        <v>0.88775632860814568</v>
      </c>
      <c r="AK395" s="3">
        <v>2.1556305645433831</v>
      </c>
      <c r="AL395" s="3">
        <v>1.2534121170285106</v>
      </c>
      <c r="AM395" s="3">
        <v>1.1344949227295131</v>
      </c>
      <c r="AN395" s="6">
        <v>11</v>
      </c>
      <c r="AO395" s="6" t="s">
        <v>80</v>
      </c>
    </row>
    <row r="396" spans="1:41" x14ac:dyDescent="0.3">
      <c r="A396" s="7" t="s">
        <v>511</v>
      </c>
      <c r="B396" s="19" t="s">
        <v>492</v>
      </c>
      <c r="C396" s="19" t="s">
        <v>494</v>
      </c>
      <c r="D396" s="19" t="s">
        <v>496</v>
      </c>
      <c r="E396" s="7" t="s">
        <v>507</v>
      </c>
      <c r="F396" s="6" t="s">
        <v>80</v>
      </c>
      <c r="G396" s="6">
        <v>12</v>
      </c>
      <c r="H396" s="1" t="s">
        <v>1143</v>
      </c>
      <c r="I396" s="1" t="s">
        <v>1144</v>
      </c>
      <c r="J396" s="1" t="s">
        <v>1145</v>
      </c>
      <c r="K396" s="1" t="s">
        <v>1146</v>
      </c>
      <c r="L396" s="13">
        <v>7.35</v>
      </c>
      <c r="M396" s="14">
        <v>1.7320508075688915E-2</v>
      </c>
      <c r="N396" s="13">
        <v>7.28</v>
      </c>
      <c r="O396" s="14">
        <v>6.0827625302982212E-2</v>
      </c>
      <c r="P396" s="2">
        <v>8.6333333333333329</v>
      </c>
      <c r="Q396" s="14">
        <v>5.7735026918962373E-2</v>
      </c>
      <c r="R396" s="13">
        <v>12.533333333333331</v>
      </c>
      <c r="S396" s="14">
        <v>0.4163331998933103</v>
      </c>
      <c r="T396" s="13">
        <v>-10.5</v>
      </c>
      <c r="U396" s="14">
        <v>28.390843594370363</v>
      </c>
      <c r="V396" s="13">
        <v>73.099999999999994</v>
      </c>
      <c r="W396" s="14">
        <v>15.414603465545252</v>
      </c>
      <c r="X396" s="13">
        <v>312.07961607017859</v>
      </c>
      <c r="Y396" s="14">
        <v>378.80646193970944</v>
      </c>
      <c r="Z396" s="13" t="s">
        <v>1313</v>
      </c>
      <c r="AA396" s="14">
        <v>143.24987993014165</v>
      </c>
      <c r="AB396" s="3">
        <v>2.35637837123602</v>
      </c>
      <c r="AC396" s="3">
        <v>10.443922344503518</v>
      </c>
      <c r="AD396" s="3">
        <v>95.475343778887122</v>
      </c>
      <c r="AE396" s="3">
        <v>59.44122098639987</v>
      </c>
      <c r="AF396" s="3">
        <v>4.5246562211128776</v>
      </c>
      <c r="AG396" s="3">
        <v>33.714688438280561</v>
      </c>
      <c r="AH396" s="3">
        <v>0</v>
      </c>
      <c r="AI396" s="3">
        <v>6.844090575319572</v>
      </c>
      <c r="AJ396" s="3">
        <v>2.3573552354524572</v>
      </c>
      <c r="AK396" s="3">
        <v>2.9924411895090754</v>
      </c>
      <c r="AL396" s="3">
        <v>0.94596556254600761</v>
      </c>
      <c r="AM396" s="3">
        <v>1.6976579204235236</v>
      </c>
      <c r="AN396" s="6">
        <v>12</v>
      </c>
      <c r="AO396" s="6" t="s">
        <v>80</v>
      </c>
    </row>
    <row r="397" spans="1:41" x14ac:dyDescent="0.3">
      <c r="A397" s="7" t="s">
        <v>511</v>
      </c>
      <c r="B397" s="19" t="s">
        <v>492</v>
      </c>
      <c r="C397" s="19" t="s">
        <v>494</v>
      </c>
      <c r="D397" s="19" t="s">
        <v>496</v>
      </c>
      <c r="E397" s="7" t="s">
        <v>507</v>
      </c>
      <c r="F397" s="6" t="s">
        <v>80</v>
      </c>
      <c r="G397" s="11">
        <v>13</v>
      </c>
      <c r="H397" s="9" t="s">
        <v>1147</v>
      </c>
      <c r="I397" s="9" t="s">
        <v>1148</v>
      </c>
      <c r="J397" s="9" t="s">
        <v>1149</v>
      </c>
      <c r="K397" s="9" t="s">
        <v>1150</v>
      </c>
      <c r="L397" s="18">
        <v>7.76</v>
      </c>
      <c r="M397" s="17">
        <v>0.21702534414207514</v>
      </c>
      <c r="N397" s="18">
        <v>7.1866666666666665</v>
      </c>
      <c r="O397" s="17">
        <v>1.1547005383792781E-2</v>
      </c>
      <c r="P397" s="20">
        <v>8.5</v>
      </c>
      <c r="Q397" s="17">
        <v>9.9999999999954528E-2</v>
      </c>
      <c r="R397" s="18">
        <v>12.566666666666668</v>
      </c>
      <c r="S397" s="17">
        <v>0.20816659994658687</v>
      </c>
      <c r="T397" s="18">
        <v>316.16666666666669</v>
      </c>
      <c r="U397" s="17">
        <v>13.326039671760812</v>
      </c>
      <c r="V397" s="18">
        <v>-157.03333333333333</v>
      </c>
      <c r="W397" s="17">
        <v>21.901217622162871</v>
      </c>
      <c r="X397" s="18" t="s">
        <v>1313</v>
      </c>
      <c r="Y397" s="17">
        <v>7.1558862691478526E-6</v>
      </c>
      <c r="Z397" s="18" t="s">
        <v>1313</v>
      </c>
      <c r="AA397" s="17">
        <v>145.43573987618538</v>
      </c>
      <c r="AB397" s="12">
        <v>0.89918167998189802</v>
      </c>
      <c r="AC397" s="12">
        <v>14.56049302627317</v>
      </c>
      <c r="AD397" s="12">
        <v>40.328507400268158</v>
      </c>
      <c r="AE397" s="12">
        <v>96.667555531374433</v>
      </c>
      <c r="AF397" s="12">
        <v>0.31969694807315818</v>
      </c>
      <c r="AG397" s="12">
        <v>0.75950699833060753</v>
      </c>
      <c r="AH397" s="12">
        <v>59.351795651658676</v>
      </c>
      <c r="AI397" s="12">
        <v>2.5729374702949692</v>
      </c>
      <c r="AJ397" s="12">
        <v>-0.77308372440803752</v>
      </c>
      <c r="AK397" s="12">
        <v>2.2380453587465139</v>
      </c>
      <c r="AL397" s="12">
        <v>1.0540390831268414</v>
      </c>
      <c r="AM397" s="12">
        <v>1.2786067727582309</v>
      </c>
      <c r="AN397" s="11">
        <v>13</v>
      </c>
      <c r="AO397" s="11" t="s">
        <v>80</v>
      </c>
    </row>
    <row r="398" spans="1:41" x14ac:dyDescent="0.3">
      <c r="A398" s="7" t="s">
        <v>511</v>
      </c>
      <c r="B398" s="19" t="s">
        <v>492</v>
      </c>
      <c r="C398" s="19" t="s">
        <v>494</v>
      </c>
      <c r="D398" s="19" t="s">
        <v>496</v>
      </c>
      <c r="E398" s="7" t="s">
        <v>507</v>
      </c>
      <c r="F398" s="6" t="s">
        <v>77</v>
      </c>
      <c r="G398" s="6">
        <v>1</v>
      </c>
      <c r="H398" s="1" t="s">
        <v>1151</v>
      </c>
      <c r="I398" s="1" t="s">
        <v>1152</v>
      </c>
      <c r="J398" s="1" t="s">
        <v>1153</v>
      </c>
      <c r="K398" s="1" t="s">
        <v>1050</v>
      </c>
      <c r="L398" s="13">
        <v>7.33</v>
      </c>
      <c r="M398" s="14">
        <v>8.8881944173112279E-2</v>
      </c>
      <c r="N398" s="13">
        <v>7.53</v>
      </c>
      <c r="O398" s="14">
        <v>2.9999999999999805E-2</v>
      </c>
      <c r="P398" s="2">
        <v>9.3000000000000007</v>
      </c>
      <c r="Q398" s="14">
        <v>0.26457513110649988</v>
      </c>
      <c r="R398" s="13">
        <v>12.3</v>
      </c>
      <c r="S398" s="14">
        <v>0.36055512754643204</v>
      </c>
      <c r="T398" s="13">
        <v>-1.9666666666666686</v>
      </c>
      <c r="U398" s="14">
        <v>30.173553541691668</v>
      </c>
      <c r="V398" s="13">
        <v>38.133333333333333</v>
      </c>
      <c r="W398" s="14">
        <v>17.478653647616383</v>
      </c>
      <c r="X398" s="13">
        <v>446.32135207646888</v>
      </c>
      <c r="Y398" s="14">
        <v>269.240511629531</v>
      </c>
      <c r="Z398" s="13" t="s">
        <v>1313</v>
      </c>
      <c r="AA398" s="14">
        <v>0.12492564351173086</v>
      </c>
      <c r="AB398" s="3">
        <v>10.484643051207053</v>
      </c>
      <c r="AC398" s="3">
        <v>6.5081322567885147</v>
      </c>
      <c r="AD398" s="3">
        <v>53.103380202239293</v>
      </c>
      <c r="AE398" s="3">
        <v>56.873257209305478</v>
      </c>
      <c r="AF398" s="3">
        <v>45.189690598827525</v>
      </c>
      <c r="AG398" s="3">
        <v>39.768828573082608</v>
      </c>
      <c r="AH398" s="3">
        <v>1.7069291989331801</v>
      </c>
      <c r="AI398" s="3">
        <v>3.3579142176119068</v>
      </c>
      <c r="AJ398" s="3">
        <v>3.5631278939278763</v>
      </c>
      <c r="AK398" s="3">
        <v>3.5345218456042864</v>
      </c>
      <c r="AL398" s="3">
        <v>1.2214695665166213</v>
      </c>
      <c r="AM398" s="3">
        <v>1.2625001274853529</v>
      </c>
      <c r="AN398" s="6">
        <v>1</v>
      </c>
      <c r="AO398" s="6" t="s">
        <v>77</v>
      </c>
    </row>
    <row r="399" spans="1:41" x14ac:dyDescent="0.3">
      <c r="A399" s="7" t="s">
        <v>511</v>
      </c>
      <c r="B399" s="19" t="s">
        <v>492</v>
      </c>
      <c r="C399" s="19" t="s">
        <v>494</v>
      </c>
      <c r="D399" s="19" t="s">
        <v>496</v>
      </c>
      <c r="E399" s="7" t="s">
        <v>507</v>
      </c>
      <c r="F399" s="6" t="s">
        <v>77</v>
      </c>
      <c r="G399" s="6">
        <v>2</v>
      </c>
      <c r="H399" s="1" t="s">
        <v>1154</v>
      </c>
      <c r="I399" s="1" t="s">
        <v>1155</v>
      </c>
      <c r="J399" s="1" t="s">
        <v>1156</v>
      </c>
      <c r="K399" s="1" t="s">
        <v>1157</v>
      </c>
      <c r="L399" s="13">
        <v>7.1166666666666671</v>
      </c>
      <c r="M399" s="14">
        <v>0.18502252115166598</v>
      </c>
      <c r="N399" s="13">
        <v>7.36</v>
      </c>
      <c r="O399" s="14">
        <v>6.2449979983984001E-2</v>
      </c>
      <c r="P399" s="2">
        <v>9.9666666666666668</v>
      </c>
      <c r="Q399" s="14">
        <v>0.15275252316512519</v>
      </c>
      <c r="R399" s="13">
        <v>11.633333333333335</v>
      </c>
      <c r="S399" s="14">
        <v>0.37859388971992114</v>
      </c>
      <c r="T399" s="13">
        <v>73.599999999999994</v>
      </c>
      <c r="U399" s="14">
        <v>18.919830866051655</v>
      </c>
      <c r="V399" s="13">
        <v>-190.16666666666666</v>
      </c>
      <c r="W399" s="14">
        <v>16.607929832864208</v>
      </c>
      <c r="X399" s="13">
        <v>414.24154517182296</v>
      </c>
      <c r="Y399" s="14">
        <v>84.507838736883159</v>
      </c>
      <c r="Z399" s="13" t="s">
        <v>1313</v>
      </c>
      <c r="AA399" s="14">
        <v>12.306434177053674</v>
      </c>
      <c r="AB399" s="3">
        <v>3.5442435775451608</v>
      </c>
      <c r="AC399" s="3">
        <v>19.306704205525268</v>
      </c>
      <c r="AD399" s="3">
        <v>87.557003549001053</v>
      </c>
      <c r="AE399" s="3">
        <v>85.463356630585267</v>
      </c>
      <c r="AF399" s="3">
        <v>7.0598669263100504</v>
      </c>
      <c r="AG399" s="3">
        <v>8.0693678250793397</v>
      </c>
      <c r="AH399" s="3">
        <v>5.3831295246889006</v>
      </c>
      <c r="AI399" s="3">
        <v>6.4672755443354042</v>
      </c>
      <c r="AJ399" s="3">
        <v>2.1077306986197697</v>
      </c>
      <c r="AK399" s="3">
        <v>1.8614553911684764</v>
      </c>
      <c r="AL399" s="3">
        <v>1.3954379207157801</v>
      </c>
      <c r="AM399" s="3">
        <v>1.4481641049654712</v>
      </c>
      <c r="AN399" s="6">
        <v>2</v>
      </c>
      <c r="AO399" s="6" t="s">
        <v>77</v>
      </c>
    </row>
    <row r="400" spans="1:41" x14ac:dyDescent="0.3">
      <c r="A400" s="7" t="s">
        <v>511</v>
      </c>
      <c r="B400" s="19" t="s">
        <v>492</v>
      </c>
      <c r="C400" s="19" t="s">
        <v>494</v>
      </c>
      <c r="D400" s="19" t="s">
        <v>496</v>
      </c>
      <c r="E400" s="7" t="s">
        <v>507</v>
      </c>
      <c r="F400" s="6" t="s">
        <v>77</v>
      </c>
      <c r="G400" s="6">
        <v>3</v>
      </c>
      <c r="H400" s="1" t="s">
        <v>1151</v>
      </c>
      <c r="I400" s="1" t="s">
        <v>1152</v>
      </c>
      <c r="J400" s="1" t="s">
        <v>1158</v>
      </c>
      <c r="K400" s="1" t="s">
        <v>1159</v>
      </c>
      <c r="L400" s="13">
        <v>7.8</v>
      </c>
      <c r="M400" s="14">
        <v>0.02</v>
      </c>
      <c r="N400" s="13">
        <v>7.7333333333333343</v>
      </c>
      <c r="O400" s="14">
        <v>8.3864970836060856E-2</v>
      </c>
      <c r="P400" s="2">
        <v>8.9</v>
      </c>
      <c r="Q400" s="14">
        <v>0</v>
      </c>
      <c r="R400" s="13">
        <v>13.633333333333333</v>
      </c>
      <c r="S400" s="14">
        <v>0.15275252316512519</v>
      </c>
      <c r="T400" s="13">
        <v>89.533333333333346</v>
      </c>
      <c r="U400" s="14">
        <v>30.992956189000939</v>
      </c>
      <c r="V400" s="13">
        <v>209.43333333333331</v>
      </c>
      <c r="W400" s="14">
        <v>53.813969685698986</v>
      </c>
      <c r="X400" s="13">
        <v>43.830969392503398</v>
      </c>
      <c r="Y400" s="14">
        <v>38.340984378210194</v>
      </c>
      <c r="Z400" s="13" t="s">
        <v>1313</v>
      </c>
      <c r="AA400" s="14">
        <v>5.4011641780272387E-2</v>
      </c>
      <c r="AB400" s="3">
        <v>1.7034557966382067</v>
      </c>
      <c r="AC400" s="3">
        <v>2.1810040625092406</v>
      </c>
      <c r="AD400" s="3">
        <v>95.743610815410989</v>
      </c>
      <c r="AE400" s="3">
        <v>66.26640839703461</v>
      </c>
      <c r="AF400" s="3">
        <v>0.89976911158032635</v>
      </c>
      <c r="AG400" s="3">
        <v>8.154325922595973</v>
      </c>
      <c r="AH400" s="3">
        <v>3.3566200730086861</v>
      </c>
      <c r="AI400" s="3">
        <v>25.579265680369424</v>
      </c>
      <c r="AJ400" s="3">
        <v>1.669743887276353</v>
      </c>
      <c r="AK400" s="3">
        <v>0.46298737670982204</v>
      </c>
      <c r="AL400" s="3">
        <v>1.195288221708602</v>
      </c>
      <c r="AM400" s="3">
        <v>1.8491043971407415</v>
      </c>
      <c r="AN400" s="6">
        <v>3</v>
      </c>
      <c r="AO400" s="6" t="s">
        <v>77</v>
      </c>
    </row>
    <row r="401" spans="1:41" x14ac:dyDescent="0.3">
      <c r="A401" s="7" t="s">
        <v>511</v>
      </c>
      <c r="B401" s="19" t="s">
        <v>492</v>
      </c>
      <c r="C401" s="19" t="s">
        <v>494</v>
      </c>
      <c r="D401" s="19" t="s">
        <v>496</v>
      </c>
      <c r="E401" s="7" t="s">
        <v>507</v>
      </c>
      <c r="F401" s="6" t="s">
        <v>77</v>
      </c>
      <c r="G401" s="6">
        <v>4</v>
      </c>
      <c r="H401" s="1" t="s">
        <v>1160</v>
      </c>
      <c r="I401" s="1" t="s">
        <v>1161</v>
      </c>
      <c r="J401" s="1" t="s">
        <v>1162</v>
      </c>
      <c r="K401" s="1" t="s">
        <v>1163</v>
      </c>
      <c r="L401" s="13">
        <v>7.6133333333333333</v>
      </c>
      <c r="M401" s="14">
        <v>0.1761628034896304</v>
      </c>
      <c r="N401" s="13">
        <v>7.543333333333333</v>
      </c>
      <c r="O401" s="14">
        <v>4.5092497528228866E-2</v>
      </c>
      <c r="P401" s="2">
        <v>9.3666666666666671</v>
      </c>
      <c r="Q401" s="14">
        <v>5.7735026918962373E-2</v>
      </c>
      <c r="R401" s="13">
        <v>11.533333333333333</v>
      </c>
      <c r="S401" s="14">
        <v>0.11547005383799572</v>
      </c>
      <c r="T401" s="13">
        <v>310.83333333333331</v>
      </c>
      <c r="U401" s="14">
        <v>44.481044652001856</v>
      </c>
      <c r="V401" s="13">
        <v>111</v>
      </c>
      <c r="W401" s="14">
        <v>56.233797666527956</v>
      </c>
      <c r="X401" s="13" t="s">
        <v>1313</v>
      </c>
      <c r="Y401" s="14">
        <v>7.7062792527701996E-3</v>
      </c>
      <c r="Z401" s="13" t="s">
        <v>1313</v>
      </c>
      <c r="AA401" s="14">
        <v>0.68088731573960359</v>
      </c>
      <c r="AB401" s="3">
        <v>0.63427313542351271</v>
      </c>
      <c r="AC401" s="3">
        <v>0.95460794264644711</v>
      </c>
      <c r="AD401" s="3">
        <v>96.696781226589337</v>
      </c>
      <c r="AE401" s="3">
        <v>97.723110160318711</v>
      </c>
      <c r="AF401" s="3">
        <v>1.8608713847769423</v>
      </c>
      <c r="AG401" s="3">
        <v>0.25427129469670717</v>
      </c>
      <c r="AH401" s="3">
        <v>1.4423473886337275</v>
      </c>
      <c r="AI401" s="3">
        <v>2.022618544984589</v>
      </c>
      <c r="AJ401" s="3">
        <v>1.2260056716965688</v>
      </c>
      <c r="AK401" s="3">
        <v>1.4845547527234304</v>
      </c>
      <c r="AL401" s="3">
        <v>1.0702507135238621</v>
      </c>
      <c r="AM401" s="3">
        <v>1.0917791011348386</v>
      </c>
      <c r="AN401" s="6">
        <v>4</v>
      </c>
      <c r="AO401" s="6" t="s">
        <v>77</v>
      </c>
    </row>
    <row r="402" spans="1:41" x14ac:dyDescent="0.3">
      <c r="A402" s="7" t="s">
        <v>511</v>
      </c>
      <c r="B402" s="19" t="s">
        <v>492</v>
      </c>
      <c r="C402" s="19" t="s">
        <v>494</v>
      </c>
      <c r="D402" s="19" t="s">
        <v>496</v>
      </c>
      <c r="E402" s="7" t="s">
        <v>507</v>
      </c>
      <c r="F402" s="6" t="s">
        <v>77</v>
      </c>
      <c r="G402" s="6">
        <v>5</v>
      </c>
      <c r="H402" s="1" t="s">
        <v>1164</v>
      </c>
      <c r="I402" s="1" t="s">
        <v>1165</v>
      </c>
      <c r="J402" s="1" t="s">
        <v>1166</v>
      </c>
      <c r="K402" s="1" t="s">
        <v>1167</v>
      </c>
      <c r="L402" s="13">
        <v>7.6733333333333329</v>
      </c>
      <c r="M402" s="14">
        <v>0.24826061575153838</v>
      </c>
      <c r="N402" s="13">
        <v>7.8066666666666675</v>
      </c>
      <c r="O402" s="14">
        <v>7.0945988845975722E-2</v>
      </c>
      <c r="P402" s="2">
        <v>9.3666666666666671</v>
      </c>
      <c r="Q402" s="14">
        <v>0.15275252316512519</v>
      </c>
      <c r="R402" s="13">
        <v>13.466666666666667</v>
      </c>
      <c r="S402" s="14">
        <v>0.85049005481155249</v>
      </c>
      <c r="T402" s="13">
        <v>92.166666666666671</v>
      </c>
      <c r="U402" s="14">
        <v>28.466530054317019</v>
      </c>
      <c r="V402" s="13">
        <v>262.60000000000002</v>
      </c>
      <c r="W402" s="14">
        <v>13.088544609696383</v>
      </c>
      <c r="X402" s="13">
        <v>395.66812869026245</v>
      </c>
      <c r="Y402" s="14">
        <v>209.3683592312355</v>
      </c>
      <c r="Z402" s="13" t="s">
        <v>1313</v>
      </c>
      <c r="AA402" s="14">
        <v>1.8659538868743785E-3</v>
      </c>
      <c r="AB402" s="3">
        <v>1.6555216516263229</v>
      </c>
      <c r="AC402" s="3">
        <v>2.8987085096827876</v>
      </c>
      <c r="AD402" s="3">
        <v>79.493519081833341</v>
      </c>
      <c r="AE402" s="3">
        <v>49.437184503837393</v>
      </c>
      <c r="AF402" s="3">
        <v>2.931363658270314</v>
      </c>
      <c r="AG402" s="3">
        <v>0.12828179701088516</v>
      </c>
      <c r="AH402" s="3">
        <v>17.575117259896338</v>
      </c>
      <c r="AI402" s="3">
        <v>50.434533699151729</v>
      </c>
      <c r="AJ402" s="3">
        <v>1.5076727671873398</v>
      </c>
      <c r="AK402" s="3">
        <v>-0.56904311495602966</v>
      </c>
      <c r="AL402" s="3">
        <v>1.7007378877675159</v>
      </c>
      <c r="AM402" s="3">
        <v>1.2273994652760645</v>
      </c>
      <c r="AN402" s="6">
        <v>5</v>
      </c>
      <c r="AO402" s="6" t="s">
        <v>77</v>
      </c>
    </row>
    <row r="403" spans="1:41" x14ac:dyDescent="0.3">
      <c r="A403" s="7" t="s">
        <v>511</v>
      </c>
      <c r="B403" s="19" t="s">
        <v>492</v>
      </c>
      <c r="C403" s="19" t="s">
        <v>494</v>
      </c>
      <c r="D403" s="19" t="s">
        <v>496</v>
      </c>
      <c r="E403" s="7" t="s">
        <v>507</v>
      </c>
      <c r="F403" s="6" t="s">
        <v>77</v>
      </c>
      <c r="G403" s="6">
        <v>6</v>
      </c>
      <c r="H403" s="1" t="s">
        <v>1168</v>
      </c>
      <c r="I403" s="1" t="s">
        <v>1169</v>
      </c>
      <c r="J403" s="1" t="s">
        <v>1170</v>
      </c>
      <c r="K403" s="1" t="s">
        <v>1171</v>
      </c>
      <c r="L403" s="13">
        <v>7.3033333333333337</v>
      </c>
      <c r="M403" s="14">
        <v>0.11676186592084316</v>
      </c>
      <c r="N403" s="13">
        <v>7.36</v>
      </c>
      <c r="O403" s="14">
        <v>7.21110255092796E-2</v>
      </c>
      <c r="P403" s="2">
        <v>9.3000000000000007</v>
      </c>
      <c r="Q403" s="14">
        <v>0</v>
      </c>
      <c r="R403" s="13">
        <v>12.3</v>
      </c>
      <c r="S403" s="14">
        <v>0.199999999999838</v>
      </c>
      <c r="T403" s="13">
        <v>53.366666666666667</v>
      </c>
      <c r="U403" s="14">
        <v>26.700998732881374</v>
      </c>
      <c r="V403" s="13">
        <v>80.933333333333337</v>
      </c>
      <c r="W403" s="14">
        <v>49.409749375334151</v>
      </c>
      <c r="X403" s="13" t="s">
        <v>1313</v>
      </c>
      <c r="Y403" s="14">
        <v>8.5956917397139314</v>
      </c>
      <c r="Z403" s="13" t="s">
        <v>1313</v>
      </c>
      <c r="AA403" s="14">
        <v>0.31084144782940493</v>
      </c>
      <c r="AB403" s="3">
        <v>2.2402257050046148</v>
      </c>
      <c r="AC403" s="3">
        <v>1.3464806137685732</v>
      </c>
      <c r="AD403" s="3">
        <v>75.266112061315056</v>
      </c>
      <c r="AE403" s="3">
        <v>75.976034620073804</v>
      </c>
      <c r="AF403" s="3">
        <v>4.1020880235792561</v>
      </c>
      <c r="AG403" s="3">
        <v>7.2873075368261198</v>
      </c>
      <c r="AH403" s="3">
        <v>20.63179991510567</v>
      </c>
      <c r="AI403" s="3">
        <v>16.736657843100065</v>
      </c>
      <c r="AJ403" s="3">
        <v>0.88610918438608066</v>
      </c>
      <c r="AK403" s="3">
        <v>1.4939282552062008</v>
      </c>
      <c r="AL403" s="3">
        <v>1.8280507625877926</v>
      </c>
      <c r="AM403" s="3">
        <v>1.8861000335331517</v>
      </c>
      <c r="AN403" s="6">
        <v>6</v>
      </c>
      <c r="AO403" s="6" t="s">
        <v>77</v>
      </c>
    </row>
    <row r="404" spans="1:41" x14ac:dyDescent="0.3">
      <c r="A404" s="7" t="s">
        <v>511</v>
      </c>
      <c r="B404" s="19" t="s">
        <v>492</v>
      </c>
      <c r="C404" s="19" t="s">
        <v>494</v>
      </c>
      <c r="D404" s="19" t="s">
        <v>496</v>
      </c>
      <c r="E404" s="7" t="s">
        <v>507</v>
      </c>
      <c r="F404" s="6" t="s">
        <v>77</v>
      </c>
      <c r="G404" s="6">
        <v>7</v>
      </c>
      <c r="H404" s="1" t="s">
        <v>1172</v>
      </c>
      <c r="I404" s="1" t="s">
        <v>1173</v>
      </c>
      <c r="J404" s="1" t="s">
        <v>1174</v>
      </c>
      <c r="K404" s="1" t="s">
        <v>1175</v>
      </c>
      <c r="L404" s="13">
        <v>7.5566666666666675</v>
      </c>
      <c r="M404" s="14">
        <v>4.0414518843273822E-2</v>
      </c>
      <c r="N404" s="13">
        <v>7.413333333333334</v>
      </c>
      <c r="O404" s="14">
        <v>6.4291005073286514E-2</v>
      </c>
      <c r="P404" s="2">
        <v>9.5333333333333332</v>
      </c>
      <c r="Q404" s="14">
        <v>0.15275252316512519</v>
      </c>
      <c r="R404" s="13">
        <v>12.5</v>
      </c>
      <c r="S404" s="14">
        <v>9.9999999999999645E-2</v>
      </c>
      <c r="T404" s="13">
        <v>34.799999999999997</v>
      </c>
      <c r="U404" s="14">
        <v>55.555737777478932</v>
      </c>
      <c r="V404" s="13">
        <v>12.6</v>
      </c>
      <c r="W404" s="14">
        <v>42.552203233205212</v>
      </c>
      <c r="X404" s="13">
        <v>553.99332323531667</v>
      </c>
      <c r="Y404" s="14">
        <v>150.81654692642826</v>
      </c>
      <c r="Z404" s="13" t="s">
        <v>1313</v>
      </c>
      <c r="AA404" s="14">
        <v>2.0786623578223945E-2</v>
      </c>
      <c r="AB404" s="3">
        <v>3.363380956819316</v>
      </c>
      <c r="AC404" s="3">
        <v>1.2072931422110775</v>
      </c>
      <c r="AD404" s="3">
        <v>83.146360849653718</v>
      </c>
      <c r="AE404" s="3">
        <v>96.337959661798365</v>
      </c>
      <c r="AF404" s="3">
        <v>3.8171783717372847</v>
      </c>
      <c r="AG404" s="3">
        <v>3.6063436103227531</v>
      </c>
      <c r="AH404" s="3">
        <v>13.036460778608992</v>
      </c>
      <c r="AI404" s="3">
        <v>5.5696727878871984E-2</v>
      </c>
      <c r="AJ404" s="3">
        <v>1.1240258288187581</v>
      </c>
      <c r="AK404" s="3">
        <v>2.1754991146802358</v>
      </c>
      <c r="AL404" s="3">
        <v>1.547909506871368</v>
      </c>
      <c r="AM404" s="3">
        <v>0.72329233912926638</v>
      </c>
      <c r="AN404" s="6">
        <v>7</v>
      </c>
      <c r="AO404" s="6" t="s">
        <v>77</v>
      </c>
    </row>
    <row r="405" spans="1:41" x14ac:dyDescent="0.3">
      <c r="A405" s="7" t="s">
        <v>511</v>
      </c>
      <c r="B405" s="19" t="s">
        <v>492</v>
      </c>
      <c r="C405" s="19" t="s">
        <v>494</v>
      </c>
      <c r="D405" s="19" t="s">
        <v>496</v>
      </c>
      <c r="E405" s="7" t="s">
        <v>507</v>
      </c>
      <c r="F405" s="6" t="s">
        <v>77</v>
      </c>
      <c r="G405" s="6">
        <v>8</v>
      </c>
      <c r="H405" s="1" t="s">
        <v>1176</v>
      </c>
      <c r="I405" s="1" t="s">
        <v>1177</v>
      </c>
      <c r="J405" s="1" t="s">
        <v>1176</v>
      </c>
      <c r="K405" s="1" t="s">
        <v>1177</v>
      </c>
      <c r="L405" s="13">
        <v>7.49</v>
      </c>
      <c r="M405" s="14">
        <v>6.5574385243019895E-2</v>
      </c>
      <c r="N405" s="13">
        <v>7.4</v>
      </c>
      <c r="O405" s="14">
        <v>0.21071307505704528</v>
      </c>
      <c r="P405" s="2">
        <v>8.9</v>
      </c>
      <c r="Q405" s="14">
        <v>0.17320508075689101</v>
      </c>
      <c r="R405" s="13">
        <v>12.4</v>
      </c>
      <c r="S405" s="14">
        <v>0.26457513110639247</v>
      </c>
      <c r="T405" s="13">
        <v>-89.533333333333346</v>
      </c>
      <c r="U405" s="14">
        <v>104.43248217548665</v>
      </c>
      <c r="V405" s="13">
        <v>-133.9</v>
      </c>
      <c r="W405" s="14">
        <v>117.8767576751244</v>
      </c>
      <c r="X405" s="13">
        <v>554.92833997269872</v>
      </c>
      <c r="Y405" s="14">
        <v>130.69037797320644</v>
      </c>
      <c r="Z405" s="13" t="s">
        <v>1313</v>
      </c>
      <c r="AA405" s="14">
        <v>75.974288316158066</v>
      </c>
      <c r="AB405" s="3">
        <v>2.1710754149017921</v>
      </c>
      <c r="AC405" s="3">
        <v>1.5914544049668555</v>
      </c>
      <c r="AD405" s="3">
        <v>77.040995090833164</v>
      </c>
      <c r="AE405" s="3">
        <v>86.080578801367906</v>
      </c>
      <c r="AF405" s="3">
        <v>4.6949530512773521</v>
      </c>
      <c r="AG405" s="3">
        <v>13.256093226191638</v>
      </c>
      <c r="AH405" s="3">
        <v>18.264051857889473</v>
      </c>
      <c r="AI405" s="3">
        <v>0.66332797244044661</v>
      </c>
      <c r="AJ405" s="3">
        <v>1.2783916805285673</v>
      </c>
      <c r="AK405" s="3">
        <v>3.1471677033808145</v>
      </c>
      <c r="AL405" s="3">
        <v>1.8263340108610946</v>
      </c>
      <c r="AM405" s="3">
        <v>0.9826767008721522</v>
      </c>
      <c r="AN405" s="6">
        <v>8</v>
      </c>
      <c r="AO405" s="6" t="s">
        <v>77</v>
      </c>
    </row>
    <row r="406" spans="1:41" x14ac:dyDescent="0.3">
      <c r="A406" s="7" t="s">
        <v>511</v>
      </c>
      <c r="B406" s="19" t="s">
        <v>492</v>
      </c>
      <c r="C406" s="19" t="s">
        <v>494</v>
      </c>
      <c r="D406" s="19" t="s">
        <v>496</v>
      </c>
      <c r="E406" s="7" t="s">
        <v>507</v>
      </c>
      <c r="F406" s="6" t="s">
        <v>77</v>
      </c>
      <c r="G406" s="6">
        <v>9</v>
      </c>
      <c r="H406" s="1" t="s">
        <v>1178</v>
      </c>
      <c r="I406" s="1" t="s">
        <v>1179</v>
      </c>
      <c r="J406" s="1" t="s">
        <v>1180</v>
      </c>
      <c r="K406" s="1" t="s">
        <v>1181</v>
      </c>
      <c r="L406" s="13">
        <v>7.2133333333333338</v>
      </c>
      <c r="M406" s="14">
        <v>2.5166114784235766E-2</v>
      </c>
      <c r="N406" s="13">
        <v>7.1</v>
      </c>
      <c r="O406" s="14">
        <v>6.0000000000000053E-2</v>
      </c>
      <c r="P406" s="2">
        <v>8.6</v>
      </c>
      <c r="Q406" s="14">
        <v>0.10000000000002558</v>
      </c>
      <c r="R406" s="13">
        <v>11.933333333333332</v>
      </c>
      <c r="S406" s="14">
        <v>0.20816659994658687</v>
      </c>
      <c r="T406" s="13">
        <v>128.23333333333335</v>
      </c>
      <c r="U406" s="14">
        <v>9.2856520144431176</v>
      </c>
      <c r="V406" s="13">
        <v>127.16666666666667</v>
      </c>
      <c r="W406" s="14">
        <v>9.3778106897789684</v>
      </c>
      <c r="X406" s="13" t="s">
        <v>1313</v>
      </c>
      <c r="Y406" s="14">
        <v>7.4538715390335478E-2</v>
      </c>
      <c r="Z406" s="13" t="s">
        <v>1313</v>
      </c>
      <c r="AA406" s="14">
        <v>0.43195286992511789</v>
      </c>
      <c r="AB406" s="3">
        <v>0.88590444143352587</v>
      </c>
      <c r="AC406" s="3">
        <v>1.1017378877979054</v>
      </c>
      <c r="AD406" s="3">
        <v>35.904708365606993</v>
      </c>
      <c r="AE406" s="3">
        <v>24.233012929226526</v>
      </c>
      <c r="AF406" s="3">
        <v>63.070762174093353</v>
      </c>
      <c r="AG406" s="3">
        <v>75.751677491033377</v>
      </c>
      <c r="AH406" s="3">
        <v>1.0245294602996524</v>
      </c>
      <c r="AI406" s="3">
        <v>1.5309579740096734E-2</v>
      </c>
      <c r="AJ406" s="3">
        <v>3.9070855582782773</v>
      </c>
      <c r="AK406" s="3">
        <v>4.2047760618592953</v>
      </c>
      <c r="AL406" s="3">
        <v>1.0895348435962204</v>
      </c>
      <c r="AM406" s="3">
        <v>0.60398068547485606</v>
      </c>
      <c r="AN406" s="6">
        <v>9</v>
      </c>
      <c r="AO406" s="6" t="s">
        <v>77</v>
      </c>
    </row>
    <row r="407" spans="1:41" x14ac:dyDescent="0.3">
      <c r="A407" s="7" t="s">
        <v>511</v>
      </c>
      <c r="B407" s="19" t="s">
        <v>492</v>
      </c>
      <c r="C407" s="19" t="s">
        <v>494</v>
      </c>
      <c r="D407" s="19" t="s">
        <v>496</v>
      </c>
      <c r="E407" s="7" t="s">
        <v>507</v>
      </c>
      <c r="F407" s="6" t="s">
        <v>77</v>
      </c>
      <c r="G407" s="6">
        <v>10</v>
      </c>
      <c r="H407" s="1" t="s">
        <v>1182</v>
      </c>
      <c r="I407" s="1" t="s">
        <v>1183</v>
      </c>
      <c r="J407" s="1" t="s">
        <v>1184</v>
      </c>
      <c r="K407" s="1" t="s">
        <v>1185</v>
      </c>
      <c r="L407" s="13">
        <v>7.4833333333333334</v>
      </c>
      <c r="M407" s="14">
        <v>0.22854612955232426</v>
      </c>
      <c r="N407" s="13">
        <v>7.24</v>
      </c>
      <c r="O407" s="14">
        <v>0.14422205101849003</v>
      </c>
      <c r="P407" s="2">
        <v>8.8666666666666654</v>
      </c>
      <c r="Q407" s="14">
        <v>0.28867513459485389</v>
      </c>
      <c r="R407" s="13">
        <v>12.566666666666665</v>
      </c>
      <c r="S407" s="14">
        <v>0.15275252316521823</v>
      </c>
      <c r="T407" s="13">
        <v>294.16666666666669</v>
      </c>
      <c r="U407" s="14">
        <v>9.2001811576363082</v>
      </c>
      <c r="V407" s="13">
        <v>-96.733333333333334</v>
      </c>
      <c r="W407" s="14">
        <v>20.749056203435678</v>
      </c>
      <c r="X407" s="13" t="s">
        <v>1313</v>
      </c>
      <c r="Y407" s="14">
        <v>3.9180784903726437E-2</v>
      </c>
      <c r="Z407" s="13" t="s">
        <v>1313</v>
      </c>
      <c r="AA407" s="14">
        <v>5.7127205495988334E-2</v>
      </c>
      <c r="AB407" s="3">
        <v>1.2298435316775933</v>
      </c>
      <c r="AC407" s="3">
        <v>1.1742443879931368</v>
      </c>
      <c r="AD407" s="3">
        <v>83.468640708342164</v>
      </c>
      <c r="AE407" s="3">
        <v>95.330495456159127</v>
      </c>
      <c r="AF407" s="3">
        <v>3.3242211625388336</v>
      </c>
      <c r="AG407" s="3">
        <v>3.7810986112349383</v>
      </c>
      <c r="AH407" s="3">
        <v>13.207138129118997</v>
      </c>
      <c r="AI407" s="3">
        <v>0.8884059326059226</v>
      </c>
      <c r="AJ407" s="3">
        <v>0.84224861590953892</v>
      </c>
      <c r="AK407" s="3">
        <v>2.1140369048083762</v>
      </c>
      <c r="AL407" s="3">
        <v>1.4515451773857919</v>
      </c>
      <c r="AM407" s="3">
        <v>1.1254218622298342</v>
      </c>
      <c r="AN407" s="6">
        <v>10</v>
      </c>
      <c r="AO407" s="6" t="s">
        <v>77</v>
      </c>
    </row>
    <row r="408" spans="1:41" x14ac:dyDescent="0.3">
      <c r="A408" s="7" t="s">
        <v>511</v>
      </c>
      <c r="B408" s="19" t="s">
        <v>492</v>
      </c>
      <c r="C408" s="19" t="s">
        <v>494</v>
      </c>
      <c r="D408" s="19" t="s">
        <v>496</v>
      </c>
      <c r="E408" s="7" t="s">
        <v>507</v>
      </c>
      <c r="F408" s="6" t="s">
        <v>77</v>
      </c>
      <c r="G408" s="6">
        <v>11</v>
      </c>
      <c r="H408" s="1" t="s">
        <v>1186</v>
      </c>
      <c r="I408" s="1" t="s">
        <v>1187</v>
      </c>
      <c r="J408" s="1" t="s">
        <v>1186</v>
      </c>
      <c r="K408" s="1" t="s">
        <v>1187</v>
      </c>
      <c r="L408" s="13">
        <v>7.4933333333333323</v>
      </c>
      <c r="M408" s="14">
        <v>0.24006943440045947</v>
      </c>
      <c r="N408" s="13">
        <v>7.586666666666666</v>
      </c>
      <c r="O408" s="14">
        <v>9.2915732431941442E-2</v>
      </c>
      <c r="P408" s="2">
        <v>8.6666666666666661</v>
      </c>
      <c r="Q408" s="14">
        <v>5.7735026918962373E-2</v>
      </c>
      <c r="R408" s="13">
        <v>12.033333333333333</v>
      </c>
      <c r="S408" s="14">
        <v>0.11547005383774957</v>
      </c>
      <c r="T408" s="13">
        <v>341.43333333333334</v>
      </c>
      <c r="U408" s="14">
        <v>5.1636550362442133</v>
      </c>
      <c r="V408" s="13">
        <v>385.9</v>
      </c>
      <c r="W408" s="14">
        <v>9.0000000000016165</v>
      </c>
      <c r="X408" s="13" t="s">
        <v>1313</v>
      </c>
      <c r="Y408" s="14">
        <v>2.150101439175996E-5</v>
      </c>
      <c r="Z408" s="13" t="s">
        <v>1313</v>
      </c>
      <c r="AA408" s="14">
        <v>2.4995759262468414E-3</v>
      </c>
      <c r="AB408" s="3">
        <v>1.3688770067222846</v>
      </c>
      <c r="AC408" s="3">
        <v>1.4203716314816599</v>
      </c>
      <c r="AD408" s="3">
        <v>93.778121614192315</v>
      </c>
      <c r="AE408" s="3">
        <v>87.694610492784847</v>
      </c>
      <c r="AF408" s="3">
        <v>5.0126771323766093</v>
      </c>
      <c r="AG408" s="3">
        <v>0.52423460136402866</v>
      </c>
      <c r="AH408" s="3">
        <v>1.2092012534310834</v>
      </c>
      <c r="AI408" s="3">
        <v>11.781154905851128</v>
      </c>
      <c r="AJ408" s="3">
        <v>1.0576110672661156</v>
      </c>
      <c r="AK408" s="3">
        <v>0.57269624510481676</v>
      </c>
      <c r="AL408" s="3">
        <v>1.1186895135121764</v>
      </c>
      <c r="AM408" s="3">
        <v>1.15393069628777</v>
      </c>
      <c r="AN408" s="6">
        <v>11</v>
      </c>
      <c r="AO408" s="6" t="s">
        <v>77</v>
      </c>
    </row>
    <row r="409" spans="1:41" x14ac:dyDescent="0.3">
      <c r="A409" s="7" t="s">
        <v>511</v>
      </c>
      <c r="B409" s="19" t="s">
        <v>492</v>
      </c>
      <c r="C409" s="19" t="s">
        <v>494</v>
      </c>
      <c r="D409" s="19" t="s">
        <v>496</v>
      </c>
      <c r="E409" s="7" t="s">
        <v>507</v>
      </c>
      <c r="F409" s="6" t="s">
        <v>77</v>
      </c>
      <c r="G409" s="6">
        <v>12</v>
      </c>
      <c r="H409" s="1" t="s">
        <v>1188</v>
      </c>
      <c r="I409" s="1" t="s">
        <v>1189</v>
      </c>
      <c r="J409" s="1" t="s">
        <v>1190</v>
      </c>
      <c r="K409" s="1" t="s">
        <v>1191</v>
      </c>
      <c r="L409" s="13">
        <v>6.996666666666667</v>
      </c>
      <c r="M409" s="14">
        <v>0.15695009822656003</v>
      </c>
      <c r="N409" s="13">
        <v>7.3666666666666671</v>
      </c>
      <c r="O409" s="14">
        <v>0.2020725942163123</v>
      </c>
      <c r="P409" s="2">
        <v>8.4666666666666668</v>
      </c>
      <c r="Q409" s="14">
        <v>0.11547005383793418</v>
      </c>
      <c r="R409" s="13">
        <v>11.833333333333334</v>
      </c>
      <c r="S409" s="14">
        <v>5.7735026918962373E-2</v>
      </c>
      <c r="T409" s="13">
        <v>80.266666666666666</v>
      </c>
      <c r="U409" s="14">
        <v>7.4332585945419787</v>
      </c>
      <c r="V409" s="13">
        <v>103</v>
      </c>
      <c r="W409" s="14">
        <v>20.721245136332879</v>
      </c>
      <c r="X409" s="13">
        <v>201.72172102767971</v>
      </c>
      <c r="Y409" s="14">
        <v>5.3224819609958125</v>
      </c>
      <c r="Z409" s="13" t="s">
        <v>1313</v>
      </c>
      <c r="AA409" s="14">
        <v>5.7497485169737796</v>
      </c>
      <c r="AB409" s="3">
        <v>5.2103422864041899</v>
      </c>
      <c r="AC409" s="3">
        <v>1.6735377480031275</v>
      </c>
      <c r="AD409" s="3">
        <v>74.622277973885176</v>
      </c>
      <c r="AE409" s="3">
        <v>81.121957310373745</v>
      </c>
      <c r="AF409" s="3">
        <v>21.400257801100551</v>
      </c>
      <c r="AG409" s="3">
        <v>10.211365468299405</v>
      </c>
      <c r="AH409" s="3">
        <v>3.9774642250142813</v>
      </c>
      <c r="AI409" s="3">
        <v>8.6666772213268608</v>
      </c>
      <c r="AJ409" s="3">
        <v>2.2164443626620294</v>
      </c>
      <c r="AK409" s="3">
        <v>1.6650037009562302</v>
      </c>
      <c r="AL409" s="3">
        <v>1.6743773949333167</v>
      </c>
      <c r="AM409" s="3">
        <v>1.5618150346633628</v>
      </c>
      <c r="AN409" s="6">
        <v>12</v>
      </c>
      <c r="AO409" s="6" t="s">
        <v>77</v>
      </c>
    </row>
    <row r="410" spans="1:41" x14ac:dyDescent="0.3">
      <c r="A410" s="7" t="s">
        <v>511</v>
      </c>
      <c r="B410" s="19" t="s">
        <v>492</v>
      </c>
      <c r="C410" s="19" t="s">
        <v>494</v>
      </c>
      <c r="D410" s="19" t="s">
        <v>496</v>
      </c>
      <c r="E410" s="7" t="s">
        <v>507</v>
      </c>
      <c r="F410" s="6" t="s">
        <v>77</v>
      </c>
      <c r="G410" s="6">
        <v>13</v>
      </c>
      <c r="H410" s="1" t="s">
        <v>1192</v>
      </c>
      <c r="I410" s="1" t="s">
        <v>1193</v>
      </c>
      <c r="J410" s="1" t="s">
        <v>1194</v>
      </c>
      <c r="K410" s="1" t="s">
        <v>1195</v>
      </c>
      <c r="L410" s="13">
        <v>7.39</v>
      </c>
      <c r="M410" s="14">
        <v>6.2449979983984001E-2</v>
      </c>
      <c r="N410" s="13">
        <v>7.16</v>
      </c>
      <c r="O410" s="14">
        <v>0.14000000000003987</v>
      </c>
      <c r="P410" s="2">
        <v>9.1999999999999993</v>
      </c>
      <c r="Q410" s="14">
        <v>0.10000000000009664</v>
      </c>
      <c r="R410" s="13">
        <v>11.433333333333332</v>
      </c>
      <c r="S410" s="14">
        <v>0.25166114784241328</v>
      </c>
      <c r="T410" s="13">
        <v>5.6333333333333355</v>
      </c>
      <c r="U410" s="14">
        <v>10.417453303631051</v>
      </c>
      <c r="V410" s="13">
        <v>-19.066666666666663</v>
      </c>
      <c r="W410" s="14">
        <v>20.378011024958575</v>
      </c>
      <c r="X410" s="13" t="s">
        <v>1313</v>
      </c>
      <c r="Y410" s="14">
        <v>1.7027248673005468E-3</v>
      </c>
      <c r="Z410" s="13" t="s">
        <v>1313</v>
      </c>
      <c r="AA410" s="14">
        <v>5.5695733576699036</v>
      </c>
      <c r="AB410" s="3">
        <v>0.60465829775266411</v>
      </c>
      <c r="AC410" s="3">
        <v>0.66268964696234822</v>
      </c>
      <c r="AD410" s="3">
        <v>96.871886493556502</v>
      </c>
      <c r="AE410" s="3">
        <v>99.892235848972376</v>
      </c>
      <c r="AF410" s="3">
        <v>2.9584094590939287</v>
      </c>
      <c r="AG410" s="3">
        <v>3.5918664504180242E-2</v>
      </c>
      <c r="AH410" s="3">
        <v>0.16970404734956371</v>
      </c>
      <c r="AI410" s="3">
        <v>7.1845486523433519E-2</v>
      </c>
      <c r="AJ410" s="3">
        <v>2.4346248347893282</v>
      </c>
      <c r="AK410" s="3">
        <v>2.1574576547174003</v>
      </c>
      <c r="AL410" s="3">
        <v>0.90781893348571852</v>
      </c>
      <c r="AM410" s="3">
        <v>0.77879047737946661</v>
      </c>
      <c r="AN410" s="6">
        <v>13</v>
      </c>
      <c r="AO410" s="6" t="s">
        <v>77</v>
      </c>
    </row>
    <row r="411" spans="1:41" x14ac:dyDescent="0.3">
      <c r="A411" s="7" t="s">
        <v>511</v>
      </c>
      <c r="B411" s="19" t="s">
        <v>492</v>
      </c>
      <c r="C411" s="19" t="s">
        <v>494</v>
      </c>
      <c r="D411" s="19" t="s">
        <v>496</v>
      </c>
      <c r="E411" s="7" t="s">
        <v>507</v>
      </c>
      <c r="F411" s="6" t="s">
        <v>77</v>
      </c>
      <c r="G411" s="6">
        <v>14</v>
      </c>
      <c r="H411" s="1" t="s">
        <v>1196</v>
      </c>
      <c r="I411" s="1" t="s">
        <v>1197</v>
      </c>
      <c r="J411" s="1" t="s">
        <v>1198</v>
      </c>
      <c r="K411" s="1" t="s">
        <v>1199</v>
      </c>
      <c r="L411" s="13">
        <v>7.3133333333333335</v>
      </c>
      <c r="M411" s="14">
        <v>0.24006943440040029</v>
      </c>
      <c r="N411" s="13">
        <v>7.4633333333333338</v>
      </c>
      <c r="O411" s="14">
        <v>0.24785748593360327</v>
      </c>
      <c r="P411" s="2">
        <v>8.8333333333333339</v>
      </c>
      <c r="Q411" s="14">
        <v>5.7735026918962373E-2</v>
      </c>
      <c r="R411" s="13">
        <v>11.233333333333334</v>
      </c>
      <c r="S411" s="14">
        <v>0.25166114784224386</v>
      </c>
      <c r="T411" s="13">
        <v>92.766666666666652</v>
      </c>
      <c r="U411" s="14">
        <v>25.383721817994648</v>
      </c>
      <c r="V411" s="13">
        <v>132.86666666666667</v>
      </c>
      <c r="W411" s="14">
        <v>12.578685675909384</v>
      </c>
      <c r="X411" s="13">
        <v>150.63791754157805</v>
      </c>
      <c r="Y411" s="14">
        <v>35.182634660962513</v>
      </c>
      <c r="Z411" s="13" t="s">
        <v>1313</v>
      </c>
      <c r="AA411" s="14">
        <v>1.2139356049823129</v>
      </c>
      <c r="AB411" s="3">
        <v>4.5339821278336752</v>
      </c>
      <c r="AC411" s="3">
        <v>1.3849217787794126</v>
      </c>
      <c r="AD411" s="3">
        <v>12.09198002144498</v>
      </c>
      <c r="AE411" s="3">
        <v>68.138333413661755</v>
      </c>
      <c r="AF411" s="3">
        <v>82.45097246489911</v>
      </c>
      <c r="AG411" s="3">
        <v>12.326537289416748</v>
      </c>
      <c r="AH411" s="3">
        <v>5.4570475136559056</v>
      </c>
      <c r="AI411" s="3">
        <v>19.535129296921514</v>
      </c>
      <c r="AJ411" s="3">
        <v>3.8762009026582778</v>
      </c>
      <c r="AK411" s="3">
        <v>0.9194841738999443</v>
      </c>
      <c r="AL411" s="3">
        <v>1.616601684439152</v>
      </c>
      <c r="AM411" s="3">
        <v>1.8831849858305874</v>
      </c>
      <c r="AN411" s="6">
        <v>14</v>
      </c>
      <c r="AO411" s="6" t="s">
        <v>77</v>
      </c>
    </row>
    <row r="412" spans="1:41" x14ac:dyDescent="0.3">
      <c r="A412" s="7" t="s">
        <v>511</v>
      </c>
      <c r="B412" s="19" t="s">
        <v>492</v>
      </c>
      <c r="C412" s="19" t="s">
        <v>494</v>
      </c>
      <c r="D412" s="19" t="s">
        <v>496</v>
      </c>
      <c r="E412" s="7" t="s">
        <v>507</v>
      </c>
      <c r="F412" s="6" t="s">
        <v>77</v>
      </c>
      <c r="G412" s="6">
        <v>15</v>
      </c>
      <c r="H412" s="1" t="s">
        <v>1200</v>
      </c>
      <c r="I412" s="1" t="s">
        <v>1201</v>
      </c>
      <c r="J412" s="1" t="s">
        <v>1202</v>
      </c>
      <c r="K412" s="1" t="s">
        <v>1203</v>
      </c>
      <c r="L412" s="13">
        <v>7.2366666666666672</v>
      </c>
      <c r="M412" s="14">
        <v>0.14640127503998832</v>
      </c>
      <c r="N412" s="13">
        <v>7.163333333333334</v>
      </c>
      <c r="O412" s="14">
        <v>0.11590225767138675</v>
      </c>
      <c r="P412" s="2">
        <v>8.9</v>
      </c>
      <c r="Q412" s="14">
        <v>9.9999999999954528E-2</v>
      </c>
      <c r="R412" s="13">
        <v>11</v>
      </c>
      <c r="S412" s="14">
        <v>0.45825756949559271</v>
      </c>
      <c r="T412" s="13">
        <v>165.9</v>
      </c>
      <c r="U412" s="14">
        <v>13.504443713089504</v>
      </c>
      <c r="V412" s="13">
        <v>107.1</v>
      </c>
      <c r="W412" s="14">
        <v>30.739063095676858</v>
      </c>
      <c r="X412" s="13" t="s">
        <v>1313</v>
      </c>
      <c r="Y412" s="14">
        <v>0.21173817054734906</v>
      </c>
      <c r="Z412" s="13" t="s">
        <v>1313</v>
      </c>
      <c r="AA412" s="14">
        <v>1.6275556616170404E-3</v>
      </c>
      <c r="AB412" s="3">
        <v>3.4999269326318645</v>
      </c>
      <c r="AC412" s="3">
        <v>0.94154570419774375</v>
      </c>
      <c r="AD412" s="3">
        <v>3.2156742161645701E-3</v>
      </c>
      <c r="AE412" s="3">
        <v>42.877711211369572</v>
      </c>
      <c r="AF412" s="3">
        <v>99.996780154815525</v>
      </c>
      <c r="AG412" s="3">
        <v>3.1778313742985631</v>
      </c>
      <c r="AH412" s="3">
        <v>4.1709683139195069E-6</v>
      </c>
      <c r="AI412" s="3">
        <v>53.944457414331865</v>
      </c>
      <c r="AJ412" s="3">
        <v>4.4999329783757034</v>
      </c>
      <c r="AK412" s="3">
        <v>-0.1833571092301117</v>
      </c>
      <c r="AL412" s="3">
        <v>1.3057657336330596E-2</v>
      </c>
      <c r="AM412" s="3">
        <v>1.7179518786865613</v>
      </c>
      <c r="AN412" s="6">
        <v>15</v>
      </c>
      <c r="AO412" s="6" t="s">
        <v>77</v>
      </c>
    </row>
    <row r="413" spans="1:41" x14ac:dyDescent="0.3">
      <c r="A413" s="7" t="s">
        <v>511</v>
      </c>
      <c r="B413" s="19" t="s">
        <v>492</v>
      </c>
      <c r="C413" s="19" t="s">
        <v>494</v>
      </c>
      <c r="D413" s="19" t="s">
        <v>496</v>
      </c>
      <c r="E413" s="7" t="s">
        <v>507</v>
      </c>
      <c r="F413" s="6" t="s">
        <v>77</v>
      </c>
      <c r="G413" s="6">
        <v>16</v>
      </c>
      <c r="H413" s="1" t="s">
        <v>1204</v>
      </c>
      <c r="I413" s="1" t="s">
        <v>1205</v>
      </c>
      <c r="J413" s="1" t="s">
        <v>1206</v>
      </c>
      <c r="K413" s="1" t="s">
        <v>1207</v>
      </c>
      <c r="L413" s="13">
        <v>7.2</v>
      </c>
      <c r="M413" s="14">
        <v>4.9999999999999822E-2</v>
      </c>
      <c r="N413" s="13">
        <v>6.8133333333333335</v>
      </c>
      <c r="O413" s="14">
        <v>9.0737717258792913E-2</v>
      </c>
      <c r="P413" s="2">
        <v>8.6999999999999993</v>
      </c>
      <c r="Q413" s="14">
        <v>9.9999999999883474E-2</v>
      </c>
      <c r="R413" s="13">
        <v>11.7</v>
      </c>
      <c r="S413" s="14">
        <v>0.10000000000000053</v>
      </c>
      <c r="T413" s="13">
        <v>63.8</v>
      </c>
      <c r="U413" s="14">
        <v>67.882471964418031</v>
      </c>
      <c r="V413" s="13">
        <v>-185.2</v>
      </c>
      <c r="W413" s="14">
        <v>50.411407439189773</v>
      </c>
      <c r="X413" s="13">
        <v>18.904790796147779</v>
      </c>
      <c r="Y413" s="14">
        <v>27.247949113791297</v>
      </c>
      <c r="Z413" s="13" t="s">
        <v>1313</v>
      </c>
      <c r="AA413" s="14">
        <v>406.79496323922552</v>
      </c>
      <c r="AB413" s="3">
        <v>2.20174913492284</v>
      </c>
      <c r="AC413" s="3">
        <v>9.1545245398772526</v>
      </c>
      <c r="AD413" s="3">
        <v>89.765946710390438</v>
      </c>
      <c r="AE413" s="3">
        <v>67.447182355452611</v>
      </c>
      <c r="AF413" s="3">
        <v>7.4924457504960458</v>
      </c>
      <c r="AG413" s="3">
        <v>24.454115638070434</v>
      </c>
      <c r="AH413" s="3">
        <v>2.7416075391135055</v>
      </c>
      <c r="AI413" s="3">
        <v>8.0987020064769446</v>
      </c>
      <c r="AJ413" s="3">
        <v>2.0335923402203804</v>
      </c>
      <c r="AK413" s="3">
        <v>2.3805359222093965</v>
      </c>
      <c r="AL413" s="3">
        <v>1.4011348389437759</v>
      </c>
      <c r="AM413" s="3">
        <v>1.8759149310813654</v>
      </c>
      <c r="AN413" s="6">
        <v>16</v>
      </c>
      <c r="AO413" s="6" t="s">
        <v>77</v>
      </c>
    </row>
    <row r="414" spans="1:41" x14ac:dyDescent="0.3">
      <c r="A414" s="7" t="s">
        <v>511</v>
      </c>
      <c r="B414" s="19" t="s">
        <v>492</v>
      </c>
      <c r="C414" s="19" t="s">
        <v>494</v>
      </c>
      <c r="D414" s="19" t="s">
        <v>496</v>
      </c>
      <c r="E414" s="7" t="s">
        <v>507</v>
      </c>
      <c r="F414" s="6" t="s">
        <v>77</v>
      </c>
      <c r="G414" s="6">
        <v>17</v>
      </c>
      <c r="H414" s="1" t="s">
        <v>1208</v>
      </c>
      <c r="I414" s="1" t="s">
        <v>1209</v>
      </c>
      <c r="J414" s="1" t="s">
        <v>1210</v>
      </c>
      <c r="K414" s="1" t="s">
        <v>1211</v>
      </c>
      <c r="L414" s="13">
        <v>7.25</v>
      </c>
      <c r="M414" s="14">
        <v>0.12489995996799308</v>
      </c>
      <c r="N414" s="13">
        <v>7.63</v>
      </c>
      <c r="O414" s="14">
        <v>0.12124355652978268</v>
      </c>
      <c r="P414" s="2">
        <v>9</v>
      </c>
      <c r="Q414" s="14">
        <v>0.17320508075689101</v>
      </c>
      <c r="R414" s="13">
        <v>7.833333333333333</v>
      </c>
      <c r="S414" s="14">
        <v>5.8312377188152187</v>
      </c>
      <c r="T414" s="13">
        <v>131.76666666666665</v>
      </c>
      <c r="U414" s="14">
        <v>30.23794525647104</v>
      </c>
      <c r="V414" s="13">
        <v>85.766666666666666</v>
      </c>
      <c r="W414" s="14">
        <v>27.961640390601776</v>
      </c>
      <c r="X414" s="13" t="s">
        <v>1313</v>
      </c>
      <c r="Y414" s="14">
        <v>0.16012033464175987</v>
      </c>
      <c r="Z414" s="13" t="s">
        <v>1313</v>
      </c>
      <c r="AA414" s="14">
        <v>1.467206485869443E-2</v>
      </c>
      <c r="AB414" s="3">
        <v>3.581445523193111</v>
      </c>
      <c r="AC414" s="3">
        <v>3.7364088386390728</v>
      </c>
      <c r="AD414" s="3">
        <v>33.84908460199226</v>
      </c>
      <c r="AE414" s="3">
        <v>16.704671360834531</v>
      </c>
      <c r="AF414" s="3">
        <v>62.987145439795128</v>
      </c>
      <c r="AG414" s="3">
        <v>59.841720135143611</v>
      </c>
      <c r="AH414" s="3">
        <v>3.1637699582126104</v>
      </c>
      <c r="AI414" s="3">
        <v>23.453608504021858</v>
      </c>
      <c r="AJ414" s="3">
        <v>3.6112865131252274</v>
      </c>
      <c r="AK414" s="3">
        <v>2.57656141464774</v>
      </c>
      <c r="AL414" s="3">
        <v>1.4365728295179694</v>
      </c>
      <c r="AM414" s="3">
        <v>2.5934705163817311</v>
      </c>
      <c r="AN414" s="6">
        <v>17</v>
      </c>
      <c r="AO414" s="6" t="s">
        <v>77</v>
      </c>
    </row>
    <row r="415" spans="1:41" x14ac:dyDescent="0.3">
      <c r="A415" s="7" t="s">
        <v>511</v>
      </c>
      <c r="B415" s="19" t="s">
        <v>492</v>
      </c>
      <c r="C415" s="19" t="s">
        <v>494</v>
      </c>
      <c r="D415" s="19" t="s">
        <v>496</v>
      </c>
      <c r="E415" s="7" t="s">
        <v>507</v>
      </c>
      <c r="F415" s="6" t="s">
        <v>77</v>
      </c>
      <c r="G415" s="6">
        <v>18</v>
      </c>
      <c r="H415" s="1" t="s">
        <v>1212</v>
      </c>
      <c r="I415" s="1" t="s">
        <v>1213</v>
      </c>
      <c r="J415" s="1" t="s">
        <v>1214</v>
      </c>
      <c r="K415" s="1" t="s">
        <v>1215</v>
      </c>
      <c r="L415" s="13">
        <v>7.2966666666666669</v>
      </c>
      <c r="M415" s="14">
        <v>4.5092497528228866E-2</v>
      </c>
      <c r="N415" s="13">
        <v>7.5666666666666664</v>
      </c>
      <c r="O415" s="14">
        <v>8.3864970836061092E-2</v>
      </c>
      <c r="P415" s="2">
        <v>9.1</v>
      </c>
      <c r="Q415" s="14">
        <v>0.17320508075693203</v>
      </c>
      <c r="R415" s="13">
        <v>11.266666666666666</v>
      </c>
      <c r="S415" s="14">
        <v>5.77350269189634E-2</v>
      </c>
      <c r="T415" s="13">
        <v>423.5333333333333</v>
      </c>
      <c r="U415" s="14">
        <v>26.861930930843592</v>
      </c>
      <c r="V415" s="13">
        <v>370</v>
      </c>
      <c r="W415" s="14">
        <v>5.7654141221590223</v>
      </c>
      <c r="X415" s="13" t="s">
        <v>1313</v>
      </c>
      <c r="Y415" s="14">
        <v>1.354781396891388E-5</v>
      </c>
      <c r="Z415" s="13" t="s">
        <v>1313</v>
      </c>
      <c r="AA415" s="14">
        <v>5.0616240313509355E-4</v>
      </c>
      <c r="AB415" s="3">
        <v>0.88333275295702074</v>
      </c>
      <c r="AC415" s="3">
        <v>1.0838213442880895</v>
      </c>
      <c r="AD415" s="3">
        <v>88.082539006436832</v>
      </c>
      <c r="AE415" s="3">
        <v>93.723668368726536</v>
      </c>
      <c r="AF415" s="3">
        <v>2.1463121785041039</v>
      </c>
      <c r="AG415" s="3">
        <v>1.3569695990133681</v>
      </c>
      <c r="AH415" s="3">
        <v>9.7711488150590675</v>
      </c>
      <c r="AI415" s="3">
        <v>4.9193620322600902</v>
      </c>
      <c r="AJ415" s="3">
        <v>0.86460719567260891</v>
      </c>
      <c r="AK415" s="3">
        <v>1.2087462291787565</v>
      </c>
      <c r="AL415" s="3">
        <v>1.4350732208150643</v>
      </c>
      <c r="AM415" s="3">
        <v>1.3009090149060984</v>
      </c>
      <c r="AN415" s="6">
        <v>18</v>
      </c>
      <c r="AO415" s="6" t="s">
        <v>77</v>
      </c>
    </row>
    <row r="416" spans="1:41" x14ac:dyDescent="0.3">
      <c r="A416" s="7" t="s">
        <v>511</v>
      </c>
      <c r="B416" s="19" t="s">
        <v>492</v>
      </c>
      <c r="C416" s="19" t="s">
        <v>494</v>
      </c>
      <c r="D416" s="19" t="s">
        <v>496</v>
      </c>
      <c r="E416" s="7" t="s">
        <v>507</v>
      </c>
      <c r="F416" s="6" t="s">
        <v>77</v>
      </c>
      <c r="G416" s="6">
        <v>19</v>
      </c>
      <c r="H416" s="1" t="s">
        <v>1216</v>
      </c>
      <c r="I416" s="1" t="s">
        <v>1217</v>
      </c>
      <c r="J416" s="1" t="s">
        <v>1218</v>
      </c>
      <c r="K416" s="1" t="s">
        <v>1219</v>
      </c>
      <c r="L416" s="13">
        <v>7.29</v>
      </c>
      <c r="M416" s="14">
        <v>8.8881944173112279E-2</v>
      </c>
      <c r="N416" s="13">
        <v>7.333333333333333</v>
      </c>
      <c r="O416" s="14">
        <v>0.1656301099840253</v>
      </c>
      <c r="P416" s="2">
        <v>9.2666666666666675</v>
      </c>
      <c r="Q416" s="14">
        <v>0.11547005383787265</v>
      </c>
      <c r="R416" s="13">
        <v>11.233333333333334</v>
      </c>
      <c r="S416" s="14">
        <v>0.45092497528221043</v>
      </c>
      <c r="T416" s="13">
        <v>95.166666666666671</v>
      </c>
      <c r="U416" s="14">
        <v>38.323013103530023</v>
      </c>
      <c r="V416" s="13">
        <v>99.8</v>
      </c>
      <c r="W416" s="14">
        <v>22.632498757318054</v>
      </c>
      <c r="X416" s="13" t="s">
        <v>1313</v>
      </c>
      <c r="Y416" s="14">
        <v>4.8130485387809724E-3</v>
      </c>
      <c r="Z416" s="13" t="s">
        <v>1313</v>
      </c>
      <c r="AA416" s="14">
        <v>9.9474236162744117E-4</v>
      </c>
      <c r="AB416" s="3">
        <v>2.1158903364265722</v>
      </c>
      <c r="AC416" s="3">
        <v>1.7682155587637469</v>
      </c>
      <c r="AD416" s="3">
        <v>78.331104142811114</v>
      </c>
      <c r="AE416" s="3">
        <v>76.752047836907906</v>
      </c>
      <c r="AF416" s="3">
        <v>21.144946173019278</v>
      </c>
      <c r="AG416" s="3">
        <v>20.84150498649565</v>
      </c>
      <c r="AH416" s="3">
        <v>0.52394968416960574</v>
      </c>
      <c r="AI416" s="3">
        <v>2.4064471765964375</v>
      </c>
      <c r="AJ416" s="3">
        <v>3.1744871598814193</v>
      </c>
      <c r="AK416" s="3">
        <v>2.9309391057158871</v>
      </c>
      <c r="AL416" s="3">
        <v>1.0409887717232709</v>
      </c>
      <c r="AM416" s="3">
        <v>1.3569827703932169</v>
      </c>
      <c r="AN416" s="6">
        <v>19</v>
      </c>
      <c r="AO416" s="6" t="s">
        <v>77</v>
      </c>
    </row>
    <row r="417" spans="1:41" x14ac:dyDescent="0.3">
      <c r="A417" s="7" t="s">
        <v>511</v>
      </c>
      <c r="B417" s="19" t="s">
        <v>492</v>
      </c>
      <c r="C417" s="19" t="s">
        <v>494</v>
      </c>
      <c r="D417" s="19" t="s">
        <v>496</v>
      </c>
      <c r="E417" s="7" t="s">
        <v>507</v>
      </c>
      <c r="F417" s="6" t="s">
        <v>77</v>
      </c>
      <c r="G417" s="6">
        <v>20</v>
      </c>
      <c r="H417" s="1" t="s">
        <v>1220</v>
      </c>
      <c r="I417" s="1" t="s">
        <v>1221</v>
      </c>
      <c r="J417" s="1" t="s">
        <v>1222</v>
      </c>
      <c r="K417" s="1" t="s">
        <v>1223</v>
      </c>
      <c r="L417" s="13">
        <v>7.4866666666666672</v>
      </c>
      <c r="M417" s="14">
        <v>0.21825062046492097</v>
      </c>
      <c r="N417" s="13">
        <v>7.36</v>
      </c>
      <c r="O417" s="14">
        <v>2.6457513110645845E-2</v>
      </c>
      <c r="P417" s="2">
        <v>9.1666666666666661</v>
      </c>
      <c r="Q417" s="14">
        <v>0.20816659994662101</v>
      </c>
      <c r="R417" s="13">
        <v>12</v>
      </c>
      <c r="S417" s="14">
        <v>9.9999999999999645E-2</v>
      </c>
      <c r="T417" s="13">
        <v>224.03333333333333</v>
      </c>
      <c r="U417" s="14">
        <v>42.488861285439619</v>
      </c>
      <c r="V417" s="13">
        <v>33.633333333333347</v>
      </c>
      <c r="W417" s="14">
        <v>24.527195790251547</v>
      </c>
      <c r="X417" s="13" t="s">
        <v>1313</v>
      </c>
      <c r="Y417" s="14">
        <v>1.548476766487754E-4</v>
      </c>
      <c r="Z417" s="13" t="s">
        <v>1313</v>
      </c>
      <c r="AA417" s="14">
        <v>1.0133862410838426E-2</v>
      </c>
      <c r="AB417" s="3">
        <v>2.5821277058631766</v>
      </c>
      <c r="AC417" s="3">
        <v>1.2509577025705998</v>
      </c>
      <c r="AD417" s="3">
        <v>77.177725086526038</v>
      </c>
      <c r="AE417" s="3">
        <v>65.509869503448982</v>
      </c>
      <c r="AF417" s="3">
        <v>2.1788652918887692</v>
      </c>
      <c r="AG417" s="3">
        <v>34.359032736974825</v>
      </c>
      <c r="AH417" s="3">
        <v>20.643409621585189</v>
      </c>
      <c r="AI417" s="3">
        <v>0.13109775957620326</v>
      </c>
      <c r="AJ417" s="3">
        <v>0.40681832132084694</v>
      </c>
      <c r="AK417" s="3">
        <v>3.6734880839267134</v>
      </c>
      <c r="AL417" s="3">
        <v>1.5243617384884696</v>
      </c>
      <c r="AM417" s="3">
        <v>0.75821891561269783</v>
      </c>
      <c r="AN417" s="6">
        <v>20</v>
      </c>
      <c r="AO417" s="6" t="s">
        <v>77</v>
      </c>
    </row>
    <row r="418" spans="1:41" x14ac:dyDescent="0.3">
      <c r="A418" s="7" t="s">
        <v>511</v>
      </c>
      <c r="B418" s="19" t="s">
        <v>492</v>
      </c>
      <c r="C418" s="19" t="s">
        <v>494</v>
      </c>
      <c r="D418" s="19" t="s">
        <v>496</v>
      </c>
      <c r="E418" s="7" t="s">
        <v>507</v>
      </c>
      <c r="F418" s="6" t="s">
        <v>77</v>
      </c>
      <c r="G418" s="6">
        <v>21</v>
      </c>
      <c r="H418" s="1" t="s">
        <v>1224</v>
      </c>
      <c r="I418" s="1" t="s">
        <v>920</v>
      </c>
      <c r="J418" s="1" t="s">
        <v>1225</v>
      </c>
      <c r="K418" s="1" t="s">
        <v>1226</v>
      </c>
      <c r="L418" s="13">
        <v>7.543333333333333</v>
      </c>
      <c r="M418" s="14">
        <v>3.2145502536643326E-2</v>
      </c>
      <c r="N418" s="13">
        <v>7.1733333333333329</v>
      </c>
      <c r="O418" s="14">
        <v>5.6862407030773041E-2</v>
      </c>
      <c r="P418" s="2">
        <v>9</v>
      </c>
      <c r="Q418" s="14">
        <v>0.19999999999998011</v>
      </c>
      <c r="R418" s="13">
        <v>12.266666666666666</v>
      </c>
      <c r="S418" s="14">
        <v>0.2081665999467234</v>
      </c>
      <c r="T418" s="13">
        <v>118.4</v>
      </c>
      <c r="U418" s="14">
        <v>10.938007131100226</v>
      </c>
      <c r="V418" s="13">
        <v>70.333333333333329</v>
      </c>
      <c r="W418" s="14">
        <v>21.257782888470107</v>
      </c>
      <c r="X418" s="13" t="s">
        <v>1313</v>
      </c>
      <c r="Y418" s="14">
        <v>0.55898456365546978</v>
      </c>
      <c r="Z418" s="13" t="s">
        <v>1313</v>
      </c>
      <c r="AA418" s="14">
        <v>0.9347718309680646</v>
      </c>
      <c r="AB418" s="3">
        <v>1.422624479641984</v>
      </c>
      <c r="AC418" s="3">
        <v>1.3456813978524325</v>
      </c>
      <c r="AD418" s="3">
        <v>91.541347398466129</v>
      </c>
      <c r="AE418" s="3">
        <v>84.398665813496237</v>
      </c>
      <c r="AF418" s="3">
        <v>8.3460085921271485</v>
      </c>
      <c r="AG418" s="3">
        <v>15.584159488919482</v>
      </c>
      <c r="AH418" s="3">
        <v>0.11264400940673128</v>
      </c>
      <c r="AI418" s="3">
        <v>1.7174697584287864E-2</v>
      </c>
      <c r="AJ418" s="3">
        <v>2.39529928565192</v>
      </c>
      <c r="AK418" s="3">
        <v>3.6071315102789878</v>
      </c>
      <c r="AL418" s="3">
        <v>1.1885381511325446</v>
      </c>
      <c r="AM418" s="3">
        <v>0.46114387586829486</v>
      </c>
      <c r="AN418" s="6">
        <v>21</v>
      </c>
      <c r="AO418" s="6" t="s">
        <v>77</v>
      </c>
    </row>
    <row r="419" spans="1:41" x14ac:dyDescent="0.3">
      <c r="A419" s="7" t="s">
        <v>511</v>
      </c>
      <c r="B419" s="19" t="s">
        <v>492</v>
      </c>
      <c r="C419" s="19" t="s">
        <v>494</v>
      </c>
      <c r="D419" s="19" t="s">
        <v>496</v>
      </c>
      <c r="E419" s="7" t="s">
        <v>507</v>
      </c>
      <c r="F419" s="6" t="s">
        <v>77</v>
      </c>
      <c r="G419" s="6">
        <v>22</v>
      </c>
      <c r="H419" s="1" t="s">
        <v>1227</v>
      </c>
      <c r="I419" s="1" t="s">
        <v>1228</v>
      </c>
      <c r="J419" s="1" t="s">
        <v>1229</v>
      </c>
      <c r="K419" s="1" t="s">
        <v>1230</v>
      </c>
      <c r="L419" s="13">
        <v>7.5566666666666675</v>
      </c>
      <c r="M419" s="14">
        <v>0.34004901607460447</v>
      </c>
      <c r="N419" s="13">
        <v>7.5166666666666666</v>
      </c>
      <c r="O419" s="14">
        <v>0.26312227829151086</v>
      </c>
      <c r="P419" s="2">
        <v>9</v>
      </c>
      <c r="Q419" s="14">
        <v>0.19999999999998011</v>
      </c>
      <c r="R419" s="13">
        <v>12.066666666666668</v>
      </c>
      <c r="S419" s="14">
        <v>0.1154700538376265</v>
      </c>
      <c r="T419" s="13">
        <v>338.4</v>
      </c>
      <c r="U419" s="14">
        <v>15.360013020827587</v>
      </c>
      <c r="V419" s="13">
        <v>173.83333333333334</v>
      </c>
      <c r="W419" s="14">
        <v>81.323694784074675</v>
      </c>
      <c r="X419" s="13" t="s">
        <v>1313</v>
      </c>
      <c r="Y419" s="14">
        <v>1.438757515430429E-4</v>
      </c>
      <c r="Z419" s="13" t="s">
        <v>1313</v>
      </c>
      <c r="AA419" s="14">
        <v>129.68062974915554</v>
      </c>
      <c r="AB419" s="3">
        <v>1.0146497821719609</v>
      </c>
      <c r="AC419" s="3">
        <v>1.3927843373329243</v>
      </c>
      <c r="AD419" s="3">
        <v>33.205697032166078</v>
      </c>
      <c r="AE419" s="3">
        <v>49.37588678492245</v>
      </c>
      <c r="AF419" s="3">
        <v>5.3895995722228918E-2</v>
      </c>
      <c r="AG419" s="3">
        <v>3.1123673058743861E-3</v>
      </c>
      <c r="AH419" s="3">
        <v>66.740406972111685</v>
      </c>
      <c r="AI419" s="3">
        <v>50.621000847771683</v>
      </c>
      <c r="AJ419" s="3">
        <v>-0.68091126928735735</v>
      </c>
      <c r="AK419" s="3">
        <v>-0.17913890878058605</v>
      </c>
      <c r="AL419" s="3">
        <v>1.2912361996259956</v>
      </c>
      <c r="AM419" s="3">
        <v>1.478886231641813</v>
      </c>
      <c r="AN419" s="6">
        <v>22</v>
      </c>
      <c r="AO419" s="6" t="s">
        <v>77</v>
      </c>
    </row>
    <row r="420" spans="1:41" x14ac:dyDescent="0.3">
      <c r="A420" s="7" t="s">
        <v>511</v>
      </c>
      <c r="B420" s="19" t="s">
        <v>492</v>
      </c>
      <c r="C420" s="19" t="s">
        <v>494</v>
      </c>
      <c r="D420" s="19" t="s">
        <v>496</v>
      </c>
      <c r="E420" s="7" t="s">
        <v>507</v>
      </c>
      <c r="F420" s="6" t="s">
        <v>77</v>
      </c>
      <c r="G420" s="6">
        <v>23</v>
      </c>
      <c r="H420" s="1" t="s">
        <v>1231</v>
      </c>
      <c r="I420" s="1" t="s">
        <v>1232</v>
      </c>
      <c r="J420" s="1" t="s">
        <v>1233</v>
      </c>
      <c r="K420" s="1" t="s">
        <v>1234</v>
      </c>
      <c r="L420" s="13">
        <v>7.41</v>
      </c>
      <c r="M420" s="14">
        <v>0.15132745950423879</v>
      </c>
      <c r="N420" s="13">
        <v>7.2966666666666669</v>
      </c>
      <c r="O420" s="14">
        <v>0.1234233905438578</v>
      </c>
      <c r="P420" s="2">
        <v>9.1333333333333329</v>
      </c>
      <c r="Q420" s="14">
        <v>0.23094010767589912</v>
      </c>
      <c r="R420" s="13">
        <v>12.766666666666666</v>
      </c>
      <c r="S420" s="14">
        <v>0.11547005383799572</v>
      </c>
      <c r="T420" s="13">
        <v>-30.5</v>
      </c>
      <c r="U420" s="14">
        <v>10.89173998955172</v>
      </c>
      <c r="V420" s="13">
        <v>-135.43333333333334</v>
      </c>
      <c r="W420" s="14">
        <v>18.401449218290786</v>
      </c>
      <c r="X420" s="13">
        <v>239.4017762569074</v>
      </c>
      <c r="Y420" s="14">
        <v>137.73554500047194</v>
      </c>
      <c r="Z420" s="13" t="s">
        <v>1313</v>
      </c>
      <c r="AA420" s="14">
        <v>44.074975022793389</v>
      </c>
      <c r="AB420" s="3">
        <v>0.84843492586493863</v>
      </c>
      <c r="AC420" s="3">
        <v>0.86738776879985169</v>
      </c>
      <c r="AD420" s="3">
        <v>96.808858642713957</v>
      </c>
      <c r="AE420" s="3">
        <v>92.230311483382707</v>
      </c>
      <c r="AF420" s="3">
        <v>2.5243457789294865</v>
      </c>
      <c r="AG420" s="3">
        <v>0.6893627330680232</v>
      </c>
      <c r="AH420" s="3">
        <v>0.66679557835656766</v>
      </c>
      <c r="AI420" s="3">
        <v>7.0803257835492595</v>
      </c>
      <c r="AJ420" s="3">
        <v>1.932558277739979</v>
      </c>
      <c r="AK420" s="3">
        <v>1.4547509894986197</v>
      </c>
      <c r="AL420" s="3">
        <v>1.0603393883794405</v>
      </c>
      <c r="AM420" s="3">
        <v>1.152236935513445</v>
      </c>
      <c r="AN420" s="6">
        <v>23</v>
      </c>
      <c r="AO420" s="6" t="s">
        <v>77</v>
      </c>
    </row>
    <row r="421" spans="1:41" x14ac:dyDescent="0.3">
      <c r="A421" s="7" t="s">
        <v>511</v>
      </c>
      <c r="B421" s="19" t="s">
        <v>492</v>
      </c>
      <c r="C421" s="19" t="s">
        <v>494</v>
      </c>
      <c r="D421" s="19" t="s">
        <v>496</v>
      </c>
      <c r="E421" s="7" t="s">
        <v>507</v>
      </c>
      <c r="F421" s="6" t="s">
        <v>77</v>
      </c>
      <c r="G421" s="6">
        <v>24</v>
      </c>
      <c r="H421" s="1" t="s">
        <v>1235</v>
      </c>
      <c r="I421" s="1" t="s">
        <v>1236</v>
      </c>
      <c r="J421" s="1" t="s">
        <v>1237</v>
      </c>
      <c r="K421" s="1" t="s">
        <v>1238</v>
      </c>
      <c r="L421" s="13">
        <v>7.3866666666666667</v>
      </c>
      <c r="M421" s="14">
        <v>8.962886439830646E-2</v>
      </c>
      <c r="N421" s="13">
        <v>7.21</v>
      </c>
      <c r="O421" s="14">
        <v>0.17691806012958619</v>
      </c>
      <c r="P421" s="2">
        <v>8.6999999999999993</v>
      </c>
      <c r="Q421" s="14">
        <v>9.9999999999883474E-2</v>
      </c>
      <c r="R421" s="13">
        <v>12.433333333333332</v>
      </c>
      <c r="S421" s="14">
        <v>5.7735026918962373E-2</v>
      </c>
      <c r="T421" s="13">
        <v>159.23333333333335</v>
      </c>
      <c r="U421" s="14">
        <v>33.306205627980539</v>
      </c>
      <c r="V421" s="13">
        <v>-7.0666666666666815</v>
      </c>
      <c r="W421" s="14">
        <v>47.157855478523757</v>
      </c>
      <c r="X421" s="13">
        <v>1441.030152543306</v>
      </c>
      <c r="Y421" s="14">
        <v>1243.4857776757599</v>
      </c>
      <c r="Z421" s="13" t="s">
        <v>1313</v>
      </c>
      <c r="AA421" s="14">
        <v>124.68790640254569</v>
      </c>
      <c r="AB421" s="3">
        <v>0.94210513453405453</v>
      </c>
      <c r="AC421" s="3">
        <v>0.8844109998618026</v>
      </c>
      <c r="AD421" s="3">
        <v>92.087599249731625</v>
      </c>
      <c r="AE421" s="3">
        <v>90.966556679946478</v>
      </c>
      <c r="AF421" s="3">
        <v>7.1761505053764552</v>
      </c>
      <c r="AG421" s="3">
        <v>8.7408599147379249</v>
      </c>
      <c r="AH421" s="3">
        <v>0.73625024489190771</v>
      </c>
      <c r="AI421" s="3">
        <v>0.29258340531559324</v>
      </c>
      <c r="AJ421" s="3">
        <v>2.1794587561282248</v>
      </c>
      <c r="AK421" s="3">
        <v>2.8898639646582951</v>
      </c>
      <c r="AL421" s="3">
        <v>1.1797586899977073</v>
      </c>
      <c r="AM421" s="3">
        <v>0.96329829231133435</v>
      </c>
      <c r="AN421" s="6">
        <v>24</v>
      </c>
      <c r="AO421" s="6" t="s">
        <v>77</v>
      </c>
    </row>
    <row r="422" spans="1:41" x14ac:dyDescent="0.3">
      <c r="A422" s="7" t="s">
        <v>511</v>
      </c>
      <c r="B422" s="19" t="s">
        <v>492</v>
      </c>
      <c r="C422" s="19" t="s">
        <v>494</v>
      </c>
      <c r="D422" s="19" t="s">
        <v>496</v>
      </c>
      <c r="E422" s="7" t="s">
        <v>507</v>
      </c>
      <c r="F422" s="6" t="s">
        <v>77</v>
      </c>
      <c r="G422" s="6">
        <v>25</v>
      </c>
      <c r="H422" s="1" t="s">
        <v>1239</v>
      </c>
      <c r="I422" s="1" t="s">
        <v>1240</v>
      </c>
      <c r="J422" s="1" t="s">
        <v>1241</v>
      </c>
      <c r="K422" s="1" t="s">
        <v>1242</v>
      </c>
      <c r="L422" s="13">
        <v>7.3733333333333322</v>
      </c>
      <c r="M422" s="14">
        <v>2.0816659994661382E-2</v>
      </c>
      <c r="N422" s="13">
        <v>7.3266666666666671</v>
      </c>
      <c r="O422" s="14">
        <v>6.6583281184794035E-2</v>
      </c>
      <c r="P422" s="2">
        <v>8.9</v>
      </c>
      <c r="Q422" s="14">
        <v>0.10000000000009664</v>
      </c>
      <c r="R422" s="13">
        <v>12.533333333333331</v>
      </c>
      <c r="S422" s="14">
        <v>0.1527525231654043</v>
      </c>
      <c r="T422" s="13">
        <v>7.1333333333333258</v>
      </c>
      <c r="U422" s="14">
        <v>63.643250493146034</v>
      </c>
      <c r="V422" s="13">
        <v>86.666666666666671</v>
      </c>
      <c r="W422" s="14">
        <v>28.799710646694596</v>
      </c>
      <c r="X422" s="13">
        <v>297.61466432285602</v>
      </c>
      <c r="Y422" s="14">
        <v>141.87263640720531</v>
      </c>
      <c r="Z422" s="13" t="s">
        <v>1313</v>
      </c>
      <c r="AA422" s="14">
        <v>123.76124318135176</v>
      </c>
      <c r="AB422" s="3">
        <v>1.9840728720647773</v>
      </c>
      <c r="AC422" s="3">
        <v>1.5698109379556859</v>
      </c>
      <c r="AD422" s="3">
        <v>76.61565666275267</v>
      </c>
      <c r="AE422" s="3">
        <v>55.265289129325886</v>
      </c>
      <c r="AF422" s="3">
        <v>19.685959589252647</v>
      </c>
      <c r="AG422" s="3">
        <v>6.2561489089229241</v>
      </c>
      <c r="AH422" s="3">
        <v>3.6983837479946842</v>
      </c>
      <c r="AI422" s="3">
        <v>38.478561961751204</v>
      </c>
      <c r="AJ422" s="3">
        <v>2.1784969914278558</v>
      </c>
      <c r="AK422" s="3">
        <v>0.33306680328753069</v>
      </c>
      <c r="AL422" s="3">
        <v>1.7383281087786646</v>
      </c>
      <c r="AM422" s="3">
        <v>1.8977987463860835</v>
      </c>
      <c r="AN422" s="6">
        <v>25</v>
      </c>
      <c r="AO422" s="6" t="s">
        <v>77</v>
      </c>
    </row>
    <row r="423" spans="1:41" x14ac:dyDescent="0.3">
      <c r="A423" s="7" t="s">
        <v>511</v>
      </c>
      <c r="B423" s="19" t="s">
        <v>492</v>
      </c>
      <c r="C423" s="19" t="s">
        <v>494</v>
      </c>
      <c r="D423" s="19" t="s">
        <v>496</v>
      </c>
      <c r="E423" s="7" t="s">
        <v>507</v>
      </c>
      <c r="F423" s="6" t="s">
        <v>77</v>
      </c>
      <c r="G423" s="6">
        <v>26</v>
      </c>
      <c r="H423" s="1" t="s">
        <v>1243</v>
      </c>
      <c r="I423" s="1" t="s">
        <v>1244</v>
      </c>
      <c r="J423" s="1" t="s">
        <v>1245</v>
      </c>
      <c r="K423" s="1" t="s">
        <v>1246</v>
      </c>
      <c r="L423" s="13">
        <v>7.586666666666666</v>
      </c>
      <c r="M423" s="14">
        <v>9.8657657246450051E-2</v>
      </c>
      <c r="N423" s="13">
        <v>7.3533333333333344</v>
      </c>
      <c r="O423" s="14">
        <v>0.10969655114597124</v>
      </c>
      <c r="P423" s="2">
        <v>8.9666666666666668</v>
      </c>
      <c r="Q423" s="14">
        <v>0.20816659994658687</v>
      </c>
      <c r="R423" s="13">
        <v>11.933333333333332</v>
      </c>
      <c r="S423" s="14">
        <v>0.11547005383799572</v>
      </c>
      <c r="T423" s="13">
        <v>151.03333333333333</v>
      </c>
      <c r="U423" s="14">
        <v>29.402777646564925</v>
      </c>
      <c r="V423" s="13">
        <v>30.133333333333326</v>
      </c>
      <c r="W423" s="14">
        <v>47.371440059737822</v>
      </c>
      <c r="X423" s="13">
        <v>20.460857762220606</v>
      </c>
      <c r="Y423" s="14">
        <v>32.002365722320214</v>
      </c>
      <c r="Z423" s="13" t="s">
        <v>1313</v>
      </c>
      <c r="AA423" s="14">
        <v>134.33064312750307</v>
      </c>
      <c r="AB423" s="3">
        <v>0.97084939902790746</v>
      </c>
      <c r="AC423" s="3">
        <v>1.1829510565287993</v>
      </c>
      <c r="AD423" s="3">
        <v>73.661581105333795</v>
      </c>
      <c r="AE423" s="3">
        <v>91.938613843045772</v>
      </c>
      <c r="AF423" s="3">
        <v>19.42973087795076</v>
      </c>
      <c r="AG423" s="3">
        <v>7.2372156244159953</v>
      </c>
      <c r="AH423" s="3">
        <v>6.9086880167154421</v>
      </c>
      <c r="AI423" s="3">
        <v>0.82417053253824091</v>
      </c>
      <c r="AJ423" s="3">
        <v>2.3793673224077985</v>
      </c>
      <c r="AK423" s="3">
        <v>2.3299505492206758</v>
      </c>
      <c r="AL423" s="3">
        <v>1.6827863540393544</v>
      </c>
      <c r="AM423" s="3">
        <v>1.0320491245134089</v>
      </c>
      <c r="AN423" s="6">
        <v>26</v>
      </c>
      <c r="AO423" s="6" t="s">
        <v>77</v>
      </c>
    </row>
    <row r="424" spans="1:41" x14ac:dyDescent="0.3">
      <c r="A424" s="7" t="s">
        <v>511</v>
      </c>
      <c r="B424" s="19" t="s">
        <v>492</v>
      </c>
      <c r="C424" s="19" t="s">
        <v>494</v>
      </c>
      <c r="D424" s="19" t="s">
        <v>496</v>
      </c>
      <c r="E424" s="7" t="s">
        <v>507</v>
      </c>
      <c r="F424" s="6" t="s">
        <v>77</v>
      </c>
      <c r="G424" s="6">
        <v>27</v>
      </c>
      <c r="H424" s="1" t="s">
        <v>1247</v>
      </c>
      <c r="I424" s="1" t="s">
        <v>1248</v>
      </c>
      <c r="J424" s="1" t="s">
        <v>1249</v>
      </c>
      <c r="K424" s="1" t="s">
        <v>1250</v>
      </c>
      <c r="L424" s="13">
        <v>7.3966666666666656</v>
      </c>
      <c r="M424" s="14">
        <v>0.32715949219510992</v>
      </c>
      <c r="N424" s="13">
        <v>7.39</v>
      </c>
      <c r="O424" s="14">
        <v>0.02</v>
      </c>
      <c r="P424" s="2">
        <v>9.0333333333333332</v>
      </c>
      <c r="Q424" s="14">
        <v>0.15275252316512519</v>
      </c>
      <c r="R424" s="13">
        <v>12.366666666666667</v>
      </c>
      <c r="S424" s="14">
        <v>0.15275252316521823</v>
      </c>
      <c r="T424" s="13">
        <v>-87.4</v>
      </c>
      <c r="U424" s="14">
        <v>65.980072749277866</v>
      </c>
      <c r="V424" s="13">
        <v>-108.43333333333334</v>
      </c>
      <c r="W424" s="14">
        <v>243.02309218124381</v>
      </c>
      <c r="X424" s="13" t="s">
        <v>1313</v>
      </c>
      <c r="Y424" s="14">
        <v>6.2209969729194407E-3</v>
      </c>
      <c r="Z424" s="13" t="s">
        <v>1313</v>
      </c>
      <c r="AA424" s="14">
        <v>621.50243989474052</v>
      </c>
      <c r="AB424" s="3">
        <v>0.57093557309246235</v>
      </c>
      <c r="AC424" s="3">
        <v>0.88006492052835528</v>
      </c>
      <c r="AD424" s="3">
        <v>98.641925580289865</v>
      </c>
      <c r="AE424" s="3">
        <v>97.059722490812561</v>
      </c>
      <c r="AF424" s="3">
        <v>1.2845456288484627</v>
      </c>
      <c r="AG424" s="3">
        <v>2.6354106186986002</v>
      </c>
      <c r="AH424" s="3">
        <v>7.3528790861690688E-2</v>
      </c>
      <c r="AI424" s="3">
        <v>0.30486689048884869</v>
      </c>
      <c r="AJ424" s="3">
        <v>2.585218706781621</v>
      </c>
      <c r="AK424" s="3">
        <v>2.6448507738959934</v>
      </c>
      <c r="AL424" s="3">
        <v>0.72115133630799244</v>
      </c>
      <c r="AM424" s="3">
        <v>0.8638553853829789</v>
      </c>
      <c r="AN424" s="6">
        <v>27</v>
      </c>
      <c r="AO424" s="6" t="s">
        <v>77</v>
      </c>
    </row>
    <row r="425" spans="1:41" x14ac:dyDescent="0.3">
      <c r="A425" s="7" t="s">
        <v>511</v>
      </c>
      <c r="B425" s="19" t="s">
        <v>492</v>
      </c>
      <c r="C425" s="19" t="s">
        <v>494</v>
      </c>
      <c r="D425" s="19" t="s">
        <v>496</v>
      </c>
      <c r="E425" s="7" t="s">
        <v>507</v>
      </c>
      <c r="F425" s="6" t="s">
        <v>77</v>
      </c>
      <c r="G425" s="6">
        <v>28</v>
      </c>
      <c r="H425" s="1" t="s">
        <v>1251</v>
      </c>
      <c r="I425" s="1" t="s">
        <v>1252</v>
      </c>
      <c r="J425" s="1" t="s">
        <v>1253</v>
      </c>
      <c r="K425" s="1" t="s">
        <v>1254</v>
      </c>
      <c r="L425" s="13">
        <v>7.4333333333333336</v>
      </c>
      <c r="M425" s="14">
        <v>0.11239810200055156</v>
      </c>
      <c r="N425" s="13">
        <v>7.2333333333333334</v>
      </c>
      <c r="O425" s="14">
        <v>0.16041612554021786</v>
      </c>
      <c r="P425" s="2">
        <v>9</v>
      </c>
      <c r="Q425" s="14">
        <v>0.10000000000002558</v>
      </c>
      <c r="R425" s="13">
        <v>12.266666666666666</v>
      </c>
      <c r="S425" s="14">
        <v>0.11547005383799572</v>
      </c>
      <c r="T425" s="13">
        <v>-117.8</v>
      </c>
      <c r="U425" s="14">
        <v>21.910499766093793</v>
      </c>
      <c r="V425" s="13">
        <v>-34</v>
      </c>
      <c r="W425" s="14">
        <v>68.87474137882478</v>
      </c>
      <c r="X425" s="13">
        <v>200.48454387484171</v>
      </c>
      <c r="Y425" s="14">
        <v>52.782576242553951</v>
      </c>
      <c r="Z425" s="13" t="s">
        <v>1313</v>
      </c>
      <c r="AA425" s="14">
        <v>0.48421722904415537</v>
      </c>
      <c r="AB425" s="3">
        <v>0.84531601425286718</v>
      </c>
      <c r="AC425" s="3">
        <v>0.77339934435004076</v>
      </c>
      <c r="AD425" s="3">
        <v>98.576389141117005</v>
      </c>
      <c r="AE425" s="3">
        <v>97.099752160195933</v>
      </c>
      <c r="AF425" s="3">
        <v>1.0183169665827165</v>
      </c>
      <c r="AG425" s="3">
        <v>2.756456117728419</v>
      </c>
      <c r="AH425" s="3">
        <v>0.40529389230028245</v>
      </c>
      <c r="AI425" s="3">
        <v>0.14379172207564681</v>
      </c>
      <c r="AJ425" s="3">
        <v>2.6988515872853851</v>
      </c>
      <c r="AK425" s="3">
        <v>2.7642712542278525</v>
      </c>
      <c r="AL425" s="3">
        <v>0.79086765972944395</v>
      </c>
      <c r="AM425" s="3">
        <v>0.82819511369579613</v>
      </c>
      <c r="AN425" s="6">
        <v>28</v>
      </c>
      <c r="AO425" s="6" t="s">
        <v>77</v>
      </c>
    </row>
    <row r="426" spans="1:41" x14ac:dyDescent="0.3">
      <c r="A426" s="7" t="s">
        <v>511</v>
      </c>
      <c r="B426" s="19" t="s">
        <v>492</v>
      </c>
      <c r="C426" s="19" t="s">
        <v>494</v>
      </c>
      <c r="D426" s="19" t="s">
        <v>496</v>
      </c>
      <c r="E426" s="7" t="s">
        <v>507</v>
      </c>
      <c r="F426" s="6" t="s">
        <v>77</v>
      </c>
      <c r="G426" s="6">
        <v>29</v>
      </c>
      <c r="H426" s="1" t="s">
        <v>1255</v>
      </c>
      <c r="I426" s="1" t="s">
        <v>1256</v>
      </c>
      <c r="J426" s="1" t="s">
        <v>1255</v>
      </c>
      <c r="K426" s="1" t="s">
        <v>1257</v>
      </c>
      <c r="L426" s="13">
        <v>7.32</v>
      </c>
      <c r="M426" s="14">
        <v>0.10816653826387575</v>
      </c>
      <c r="N426" s="13">
        <v>7.0866666666666669</v>
      </c>
      <c r="O426" s="14">
        <v>9.0737717258714601E-2</v>
      </c>
      <c r="P426" s="2">
        <v>9.0666666666666647</v>
      </c>
      <c r="Q426" s="14">
        <v>0.15275252316531127</v>
      </c>
      <c r="R426" s="13">
        <v>12.266666666666666</v>
      </c>
      <c r="S426" s="14">
        <v>0.25166114784246973</v>
      </c>
      <c r="T426" s="13">
        <v>-144.69999999999999</v>
      </c>
      <c r="U426" s="14">
        <v>17.821054963160854</v>
      </c>
      <c r="V426" s="13">
        <v>-114.16666666666667</v>
      </c>
      <c r="W426" s="14">
        <v>6.3634372263213201</v>
      </c>
      <c r="X426" s="13">
        <v>614.42705102522586</v>
      </c>
      <c r="Y426" s="14">
        <v>60.035347043536476</v>
      </c>
      <c r="Z426" s="13">
        <v>1280.9001244050658</v>
      </c>
      <c r="AA426" s="14">
        <v>103.55268547692707</v>
      </c>
      <c r="AB426" s="3">
        <v>1.1020507024059552</v>
      </c>
      <c r="AC426" s="3">
        <v>1.0334476843910589</v>
      </c>
      <c r="AD426" s="3">
        <v>93.538757101664103</v>
      </c>
      <c r="AE426" s="3">
        <v>83.540107558011954</v>
      </c>
      <c r="AF426" s="3">
        <v>3.7212134383385091</v>
      </c>
      <c r="AG426" s="3">
        <v>5.7419813041308032</v>
      </c>
      <c r="AH426" s="3">
        <v>2.7400294599973885</v>
      </c>
      <c r="AI426" s="3">
        <v>10.717911137857245</v>
      </c>
      <c r="AJ426" s="3">
        <v>2.8394064199716871</v>
      </c>
      <c r="AK426" s="3">
        <v>2.3914699191779745</v>
      </c>
      <c r="AL426" s="3">
        <v>1.0314344366481185</v>
      </c>
      <c r="AM426" s="3">
        <v>1.6138952946554632</v>
      </c>
      <c r="AN426" s="6">
        <v>29</v>
      </c>
      <c r="AO426" s="6" t="s">
        <v>77</v>
      </c>
    </row>
    <row r="427" spans="1:41" x14ac:dyDescent="0.3">
      <c r="A427" s="7" t="s">
        <v>511</v>
      </c>
      <c r="B427" s="19" t="s">
        <v>492</v>
      </c>
      <c r="C427" s="19" t="s">
        <v>494</v>
      </c>
      <c r="D427" s="19" t="s">
        <v>496</v>
      </c>
      <c r="E427" s="7" t="s">
        <v>507</v>
      </c>
      <c r="F427" s="6" t="s">
        <v>77</v>
      </c>
      <c r="G427" s="6">
        <v>30</v>
      </c>
      <c r="H427" s="1" t="s">
        <v>1258</v>
      </c>
      <c r="I427" s="1" t="s">
        <v>1259</v>
      </c>
      <c r="J427" s="1" t="s">
        <v>1260</v>
      </c>
      <c r="K427" s="1" t="s">
        <v>1261</v>
      </c>
      <c r="L427" s="13">
        <v>7.71</v>
      </c>
      <c r="M427" s="14">
        <v>0.1299999999999715</v>
      </c>
      <c r="N427" s="13">
        <v>7.3566666666666665</v>
      </c>
      <c r="O427" s="14">
        <v>7.0945988845975722E-2</v>
      </c>
      <c r="P427" s="2">
        <v>9.6333333333333329</v>
      </c>
      <c r="Q427" s="14">
        <v>0.32145502536646248</v>
      </c>
      <c r="R427" s="13">
        <v>12.366666666666667</v>
      </c>
      <c r="S427" s="14">
        <v>0.11547005383799572</v>
      </c>
      <c r="T427" s="13">
        <v>343.66666666666669</v>
      </c>
      <c r="U427" s="14">
        <v>8.4559643644782909</v>
      </c>
      <c r="V427" s="13">
        <v>8.8666666666666654</v>
      </c>
      <c r="W427" s="14">
        <v>5.6500737458314116</v>
      </c>
      <c r="X427" s="13" t="s">
        <v>1313</v>
      </c>
      <c r="Y427" s="14">
        <v>4.9620752222797972E-2</v>
      </c>
      <c r="Z427" s="13">
        <v>93.282343033533763</v>
      </c>
      <c r="AA427" s="14">
        <v>156.12653208684168</v>
      </c>
      <c r="AB427" s="3">
        <v>0.57088487155090395</v>
      </c>
      <c r="AC427" s="3">
        <v>1.0589306273260379</v>
      </c>
      <c r="AD427" s="3">
        <v>28.149551435716898</v>
      </c>
      <c r="AE427" s="3">
        <v>80.059499819332871</v>
      </c>
      <c r="AF427" s="3">
        <v>2.6602446149829149</v>
      </c>
      <c r="AG427" s="3">
        <v>19.86307386802082</v>
      </c>
      <c r="AH427" s="3">
        <v>69.190203949300184</v>
      </c>
      <c r="AI427" s="3">
        <v>7.7426312646311349E-2</v>
      </c>
      <c r="AJ427" s="3">
        <v>-0.94139897964296182</v>
      </c>
      <c r="AK427" s="3">
        <v>2.8376168999869731</v>
      </c>
      <c r="AL427" s="3">
        <v>1.2016093077049252</v>
      </c>
      <c r="AM427" s="3">
        <v>1.2520735588807215</v>
      </c>
      <c r="AN427" s="6">
        <v>30</v>
      </c>
      <c r="AO427" s="6" t="s">
        <v>77</v>
      </c>
    </row>
    <row r="428" spans="1:41" x14ac:dyDescent="0.3">
      <c r="A428" s="7" t="s">
        <v>511</v>
      </c>
      <c r="B428" s="19" t="s">
        <v>492</v>
      </c>
      <c r="C428" s="19" t="s">
        <v>494</v>
      </c>
      <c r="D428" s="19" t="s">
        <v>496</v>
      </c>
      <c r="E428" s="7" t="s">
        <v>507</v>
      </c>
      <c r="F428" s="6" t="s">
        <v>77</v>
      </c>
      <c r="G428" s="6">
        <v>31</v>
      </c>
      <c r="H428" s="1" t="s">
        <v>1262</v>
      </c>
      <c r="I428" s="1" t="s">
        <v>1263</v>
      </c>
      <c r="J428" s="1" t="s">
        <v>1264</v>
      </c>
      <c r="K428" s="1" t="s">
        <v>1265</v>
      </c>
      <c r="L428" s="13">
        <v>7.52</v>
      </c>
      <c r="M428" s="14">
        <v>0.24331050121187889</v>
      </c>
      <c r="N428" s="13">
        <v>7.0766666666666671</v>
      </c>
      <c r="O428" s="14">
        <v>0.15502687938983215</v>
      </c>
      <c r="P428" s="2">
        <v>9</v>
      </c>
      <c r="Q428" s="14">
        <v>0</v>
      </c>
      <c r="R428" s="13">
        <v>11.933333333333332</v>
      </c>
      <c r="S428" s="14">
        <v>0.30550504633038994</v>
      </c>
      <c r="T428" s="13">
        <v>111.13333333333333</v>
      </c>
      <c r="U428" s="14">
        <v>13.008202540448869</v>
      </c>
      <c r="V428" s="13">
        <v>-147.03333333333333</v>
      </c>
      <c r="W428" s="14">
        <v>38.186952396510193</v>
      </c>
      <c r="X428" s="13">
        <v>85.913480828339075</v>
      </c>
      <c r="Y428" s="14">
        <v>74.961283069700428</v>
      </c>
      <c r="Z428" s="13">
        <v>1020.0882589374231</v>
      </c>
      <c r="AA428" s="14">
        <v>603.17580115280055</v>
      </c>
      <c r="AB428" s="3">
        <v>1.2099229224690593</v>
      </c>
      <c r="AC428" s="3">
        <v>1.8754803996925424</v>
      </c>
      <c r="AD428" s="3">
        <v>86.274910202047238</v>
      </c>
      <c r="AE428" s="3">
        <v>34.58240074854249</v>
      </c>
      <c r="AF428" s="3">
        <v>5.0558421459782323</v>
      </c>
      <c r="AG428" s="3">
        <v>1.3002651051620973</v>
      </c>
      <c r="AH428" s="3">
        <v>8.6692476519745227</v>
      </c>
      <c r="AI428" s="3">
        <v>64.11733414629542</v>
      </c>
      <c r="AJ428" s="3">
        <v>1.6302640244075781</v>
      </c>
      <c r="AK428" s="3">
        <v>-0.58790784413023589</v>
      </c>
      <c r="AL428" s="3">
        <v>1.665897942759238</v>
      </c>
      <c r="AM428" s="3">
        <v>1.4970172421577974</v>
      </c>
      <c r="AN428" s="6">
        <v>31</v>
      </c>
      <c r="AO428" s="6" t="s">
        <v>77</v>
      </c>
    </row>
    <row r="429" spans="1:41" x14ac:dyDescent="0.3">
      <c r="A429" s="7" t="s">
        <v>511</v>
      </c>
      <c r="B429" s="19" t="s">
        <v>492</v>
      </c>
      <c r="C429" s="19" t="s">
        <v>494</v>
      </c>
      <c r="D429" s="19" t="s">
        <v>496</v>
      </c>
      <c r="E429" s="7" t="s">
        <v>507</v>
      </c>
      <c r="F429" s="6" t="s">
        <v>77</v>
      </c>
      <c r="G429" s="6">
        <v>32</v>
      </c>
      <c r="H429" s="1" t="s">
        <v>1266</v>
      </c>
      <c r="I429" s="1" t="s">
        <v>1267</v>
      </c>
      <c r="J429" s="1" t="s">
        <v>1268</v>
      </c>
      <c r="K429" s="1" t="s">
        <v>1267</v>
      </c>
      <c r="L429" s="13">
        <v>7.54</v>
      </c>
      <c r="M429" s="14">
        <v>0.30999999999998828</v>
      </c>
      <c r="N429" s="13">
        <v>7.89</v>
      </c>
      <c r="O429" s="14">
        <v>5.2915026221292023E-2</v>
      </c>
      <c r="P429" s="2">
        <v>8.9333333333333318</v>
      </c>
      <c r="Q429" s="14">
        <v>5.7735026918962373E-2</v>
      </c>
      <c r="R429" s="13">
        <v>12.333333333333334</v>
      </c>
      <c r="S429" s="14">
        <v>0.15275252316521823</v>
      </c>
      <c r="T429" s="13">
        <v>280.86666666666667</v>
      </c>
      <c r="U429" s="14">
        <v>13.976527942709961</v>
      </c>
      <c r="V429" s="13">
        <v>208.73333333333335</v>
      </c>
      <c r="W429" s="14">
        <v>22.257882498865783</v>
      </c>
      <c r="X429" s="13" t="s">
        <v>1313</v>
      </c>
      <c r="Y429" s="14">
        <v>2.0849211314818379E-2</v>
      </c>
      <c r="Z429" s="13">
        <v>1441.030152543306</v>
      </c>
      <c r="AA429" s="14">
        <v>1243.4857776757599</v>
      </c>
      <c r="AB429" s="3">
        <v>2.4689589302769965</v>
      </c>
      <c r="AC429" s="3">
        <v>2.0295039318867105</v>
      </c>
      <c r="AD429" s="3">
        <v>54.269866279703031</v>
      </c>
      <c r="AE429" s="3">
        <v>64.874928682737277</v>
      </c>
      <c r="AF429" s="3">
        <v>12.963510196600851</v>
      </c>
      <c r="AG429" s="3">
        <v>2.3276980094144335</v>
      </c>
      <c r="AH429" s="3">
        <v>32.766623523696104</v>
      </c>
      <c r="AI429" s="3">
        <v>32.797373307848289</v>
      </c>
      <c r="AJ429" s="3">
        <v>0.15945460108514831</v>
      </c>
      <c r="AK429" s="3">
        <v>-8.926511595616439E-2</v>
      </c>
      <c r="AL429" s="3">
        <v>1.956359158935647</v>
      </c>
      <c r="AM429" s="3">
        <v>1.4760280318364616</v>
      </c>
      <c r="AN429" s="6">
        <v>32</v>
      </c>
      <c r="AO429" s="6" t="s">
        <v>77</v>
      </c>
    </row>
    <row r="430" spans="1:41" x14ac:dyDescent="0.3">
      <c r="A430" s="7" t="s">
        <v>511</v>
      </c>
      <c r="B430" s="19" t="s">
        <v>492</v>
      </c>
      <c r="C430" s="19" t="s">
        <v>494</v>
      </c>
      <c r="D430" s="19" t="s">
        <v>496</v>
      </c>
      <c r="E430" s="7" t="s">
        <v>507</v>
      </c>
      <c r="F430" s="6" t="s">
        <v>77</v>
      </c>
      <c r="G430" s="6">
        <v>33</v>
      </c>
      <c r="H430" s="1" t="s">
        <v>1269</v>
      </c>
      <c r="I430" s="1" t="s">
        <v>1270</v>
      </c>
      <c r="J430" s="1" t="s">
        <v>1271</v>
      </c>
      <c r="K430" s="1" t="s">
        <v>1272</v>
      </c>
      <c r="L430" s="13">
        <v>7.333333333333333</v>
      </c>
      <c r="M430" s="14">
        <v>3.5118845842842597E-2</v>
      </c>
      <c r="N430" s="13">
        <v>7.2266666666666666</v>
      </c>
      <c r="O430" s="14">
        <v>5.7735026918966474E-3</v>
      </c>
      <c r="P430" s="2">
        <v>9.5333333333333332</v>
      </c>
      <c r="Q430" s="14">
        <v>0.32145502536641829</v>
      </c>
      <c r="R430" s="13">
        <v>12.733333333333334</v>
      </c>
      <c r="S430" s="14">
        <v>5.77350269189634E-2</v>
      </c>
      <c r="T430" s="13">
        <v>-94.2</v>
      </c>
      <c r="U430" s="14">
        <v>5.0089919145472921</v>
      </c>
      <c r="V430" s="13">
        <v>-60.233333333333327</v>
      </c>
      <c r="W430" s="14">
        <v>12.977030990690157</v>
      </c>
      <c r="X430" s="13">
        <v>3927.8260819590155</v>
      </c>
      <c r="Y430" s="14">
        <v>412.18871621922409</v>
      </c>
      <c r="Z430" s="13">
        <v>297.61466432285602</v>
      </c>
      <c r="AA430" s="14">
        <v>141.87263640720531</v>
      </c>
      <c r="AB430" s="3">
        <v>8.373233342947799</v>
      </c>
      <c r="AC430" s="3">
        <v>5.0818218846586865</v>
      </c>
      <c r="AD430" s="3">
        <v>18.504500367415499</v>
      </c>
      <c r="AE430" s="3">
        <v>48.986625900588265</v>
      </c>
      <c r="AF430" s="3">
        <v>76.063505292149671</v>
      </c>
      <c r="AG430" s="3">
        <v>49.461642082902998</v>
      </c>
      <c r="AH430" s="3">
        <v>5.431994340434823</v>
      </c>
      <c r="AI430" s="3">
        <v>1.5517320165087398</v>
      </c>
      <c r="AJ430" s="3">
        <v>3.8526419655774298</v>
      </c>
      <c r="AK430" s="3">
        <v>3.6652086180652304</v>
      </c>
      <c r="AL430" s="3">
        <v>1.5138155732478671</v>
      </c>
      <c r="AM430" s="3">
        <v>1.133257336157661</v>
      </c>
      <c r="AN430" s="6">
        <v>33</v>
      </c>
      <c r="AO430" s="6" t="s">
        <v>77</v>
      </c>
    </row>
    <row r="431" spans="1:41" x14ac:dyDescent="0.3">
      <c r="A431" s="7" t="s">
        <v>511</v>
      </c>
      <c r="B431" s="19" t="s">
        <v>492</v>
      </c>
      <c r="C431" s="19" t="s">
        <v>494</v>
      </c>
      <c r="D431" s="19" t="s">
        <v>496</v>
      </c>
      <c r="E431" s="7" t="s">
        <v>507</v>
      </c>
      <c r="F431" s="6" t="s">
        <v>77</v>
      </c>
      <c r="G431" s="11">
        <v>34</v>
      </c>
      <c r="H431" s="9" t="s">
        <v>1273</v>
      </c>
      <c r="I431" s="9" t="s">
        <v>1274</v>
      </c>
      <c r="J431" s="9" t="s">
        <v>1275</v>
      </c>
      <c r="K431" s="9" t="s">
        <v>1276</v>
      </c>
      <c r="L431" s="18">
        <v>7.126666666666666</v>
      </c>
      <c r="M431" s="17">
        <v>0.15143755588803415</v>
      </c>
      <c r="N431" s="18">
        <v>7.4249999999999998</v>
      </c>
      <c r="O431" s="17">
        <v>6.3639610306789177E-2</v>
      </c>
      <c r="P431" s="20">
        <v>9.6333333333333329</v>
      </c>
      <c r="Q431" s="17">
        <v>0.23094010767586837</v>
      </c>
      <c r="R431" s="18">
        <v>12.1</v>
      </c>
      <c r="S431" s="17">
        <v>0.14142135623724519</v>
      </c>
      <c r="T431" s="18">
        <v>-34.633333333333333</v>
      </c>
      <c r="U431" s="17">
        <v>21.922667112678909</v>
      </c>
      <c r="V431" s="18">
        <v>-109.2</v>
      </c>
      <c r="W431" s="17">
        <v>62.053847584174797</v>
      </c>
      <c r="X431" s="18">
        <v>955.89913487159356</v>
      </c>
      <c r="Y431" s="17">
        <v>523.71769411407536</v>
      </c>
      <c r="Z431" s="18">
        <v>20.460857762220606</v>
      </c>
      <c r="AA431" s="17">
        <v>32.002365722320214</v>
      </c>
      <c r="AB431" s="12">
        <v>1.1589695043613393</v>
      </c>
      <c r="AC431" s="12">
        <v>0.83465120365486611</v>
      </c>
      <c r="AD431" s="12">
        <v>76.463314714557299</v>
      </c>
      <c r="AE431" s="12">
        <v>79.993888573128956</v>
      </c>
      <c r="AF431" s="12">
        <v>23.50376069434688</v>
      </c>
      <c r="AG431" s="12">
        <v>20.006111426871044</v>
      </c>
      <c r="AH431" s="12">
        <v>3.2924591095810501E-2</v>
      </c>
      <c r="AI431" s="12">
        <v>0</v>
      </c>
      <c r="AJ431" s="12">
        <v>3.2383782464740927</v>
      </c>
      <c r="AK431" s="12">
        <v>3.5001557420994702</v>
      </c>
      <c r="AL431" s="12">
        <v>1.0443922878775835</v>
      </c>
      <c r="AM431" s="12">
        <v>0.69990404113112847</v>
      </c>
      <c r="AN431" s="11">
        <v>34</v>
      </c>
      <c r="AO431" s="11" t="s">
        <v>77</v>
      </c>
    </row>
    <row r="432" spans="1:41" x14ac:dyDescent="0.3">
      <c r="A432" s="7" t="s">
        <v>511</v>
      </c>
      <c r="B432" s="19" t="s">
        <v>492</v>
      </c>
      <c r="C432" s="19" t="s">
        <v>494</v>
      </c>
      <c r="D432" s="19" t="s">
        <v>496</v>
      </c>
      <c r="E432" s="7" t="s">
        <v>507</v>
      </c>
      <c r="F432" s="6" t="s">
        <v>78</v>
      </c>
      <c r="G432" s="1">
        <v>1</v>
      </c>
      <c r="H432" s="1" t="s">
        <v>1277</v>
      </c>
      <c r="I432" s="1" t="s">
        <v>1278</v>
      </c>
      <c r="J432" s="1" t="s">
        <v>1279</v>
      </c>
      <c r="K432" s="1" t="s">
        <v>1280</v>
      </c>
      <c r="L432" s="13">
        <v>7.003333333333333</v>
      </c>
      <c r="M432" s="14">
        <v>0.18770544300402603</v>
      </c>
      <c r="N432" s="13">
        <v>7.7966666666666669</v>
      </c>
      <c r="O432" s="14">
        <v>8.0829037686547645E-2</v>
      </c>
      <c r="P432" s="2">
        <v>13.8</v>
      </c>
      <c r="Q432" s="14">
        <v>0.10000000000000053</v>
      </c>
      <c r="R432" s="13">
        <v>15.833333333333334</v>
      </c>
      <c r="S432" s="14">
        <v>0.41633319989317374</v>
      </c>
      <c r="T432" s="13">
        <v>414.23333333333335</v>
      </c>
      <c r="U432" s="14">
        <v>27.998273756311299</v>
      </c>
      <c r="V432" s="13">
        <v>293.66666666666669</v>
      </c>
      <c r="W432" s="14">
        <v>9.0715673030262458</v>
      </c>
      <c r="X432" s="13" t="s">
        <v>1313</v>
      </c>
      <c r="Y432" s="14">
        <v>1.6338369283499354E-2</v>
      </c>
      <c r="Z432" s="13">
        <v>195.37717421165442</v>
      </c>
      <c r="AA432" s="14">
        <v>52.215992425496601</v>
      </c>
      <c r="AB432" s="3">
        <v>1.1175841160384978</v>
      </c>
      <c r="AC432" s="3">
        <v>0.41741793662162402</v>
      </c>
      <c r="AD432" s="3">
        <v>98.885197453215739</v>
      </c>
      <c r="AE432" s="3">
        <v>98.34323313485541</v>
      </c>
      <c r="AF432" s="3">
        <v>1.1148025467842615</v>
      </c>
      <c r="AG432" s="3">
        <v>1.5655680797180622</v>
      </c>
      <c r="AH432" s="3">
        <v>0</v>
      </c>
      <c r="AI432" s="3">
        <v>9.1198785426530607E-2</v>
      </c>
      <c r="AJ432" s="3">
        <v>2.4661222538772432</v>
      </c>
      <c r="AK432" s="3">
        <v>2.5754989269563127</v>
      </c>
      <c r="AL432" s="3">
        <v>0.46302407265764822</v>
      </c>
      <c r="AM432" s="3">
        <v>0.56580483190755759</v>
      </c>
      <c r="AN432" s="1">
        <v>1</v>
      </c>
      <c r="AO432" s="6" t="s">
        <v>489</v>
      </c>
    </row>
    <row r="433" spans="1:41" x14ac:dyDescent="0.3">
      <c r="A433" s="7" t="s">
        <v>511</v>
      </c>
      <c r="B433" s="19" t="s">
        <v>492</v>
      </c>
      <c r="C433" s="19" t="s">
        <v>494</v>
      </c>
      <c r="D433" s="19" t="s">
        <v>496</v>
      </c>
      <c r="E433" s="7" t="s">
        <v>507</v>
      </c>
      <c r="F433" s="6" t="s">
        <v>78</v>
      </c>
      <c r="G433" s="1">
        <v>2</v>
      </c>
      <c r="H433" s="1" t="s">
        <v>1281</v>
      </c>
      <c r="I433" s="1" t="s">
        <v>1282</v>
      </c>
      <c r="J433" s="1" t="s">
        <v>1281</v>
      </c>
      <c r="K433" s="1" t="s">
        <v>1282</v>
      </c>
      <c r="L433" s="13">
        <v>7.0766666666666671</v>
      </c>
      <c r="M433" s="14">
        <v>0.15534906930314349</v>
      </c>
      <c r="N433" s="13">
        <v>7.63</v>
      </c>
      <c r="O433" s="14">
        <v>0.12529964086139825</v>
      </c>
      <c r="P433" s="2">
        <v>13.633333333333333</v>
      </c>
      <c r="Q433" s="14">
        <v>0.40414518843269492</v>
      </c>
      <c r="R433" s="13">
        <v>16.133333333333336</v>
      </c>
      <c r="S433" s="14">
        <v>0.41633319989317374</v>
      </c>
      <c r="T433" s="13">
        <v>298.10000000000002</v>
      </c>
      <c r="U433" s="14">
        <v>32.574990406752754</v>
      </c>
      <c r="V433" s="13">
        <v>220.66666666666666</v>
      </c>
      <c r="W433" s="14">
        <v>15.43124535911916</v>
      </c>
      <c r="X433" s="13" t="s">
        <v>1313</v>
      </c>
      <c r="Y433" s="14">
        <v>3.4663839815608219</v>
      </c>
      <c r="Z433" s="13">
        <v>629.49258128307144</v>
      </c>
      <c r="AA433" s="14">
        <v>65.158452514630156</v>
      </c>
      <c r="AB433" s="3">
        <v>1.4181740340361515</v>
      </c>
      <c r="AC433" s="3">
        <v>0.76179075240441474</v>
      </c>
      <c r="AD433" s="3">
        <v>99.318331365670431</v>
      </c>
      <c r="AE433" s="3">
        <v>93.754223338118521</v>
      </c>
      <c r="AF433" s="3">
        <v>0.68166863432956859</v>
      </c>
      <c r="AG433" s="3">
        <v>6.1625781553655656</v>
      </c>
      <c r="AH433" s="3">
        <v>0</v>
      </c>
      <c r="AI433" s="3">
        <v>8.3198506515922685E-2</v>
      </c>
      <c r="AJ433" s="3">
        <v>2.6126483669490508</v>
      </c>
      <c r="AK433" s="3">
        <v>2.9936772980341506</v>
      </c>
      <c r="AL433" s="3">
        <v>0.42697379491666398</v>
      </c>
      <c r="AM433" s="3">
        <v>0.65187580822755864</v>
      </c>
      <c r="AN433" s="1">
        <v>2</v>
      </c>
      <c r="AO433" s="6" t="s">
        <v>489</v>
      </c>
    </row>
    <row r="434" spans="1:41" x14ac:dyDescent="0.3">
      <c r="A434" s="7" t="s">
        <v>511</v>
      </c>
      <c r="B434" s="19" t="s">
        <v>492</v>
      </c>
      <c r="C434" s="19" t="s">
        <v>494</v>
      </c>
      <c r="D434" s="19" t="s">
        <v>496</v>
      </c>
      <c r="E434" s="7" t="s">
        <v>507</v>
      </c>
      <c r="F434" s="6" t="s">
        <v>78</v>
      </c>
      <c r="G434" s="1">
        <v>3</v>
      </c>
      <c r="H434" s="1" t="s">
        <v>1283</v>
      </c>
      <c r="I434" s="1" t="s">
        <v>1284</v>
      </c>
      <c r="J434" s="1" t="s">
        <v>1283</v>
      </c>
      <c r="K434" s="1" t="s">
        <v>1284</v>
      </c>
      <c r="L434" s="13">
        <v>7.0666666666666664</v>
      </c>
      <c r="M434" s="14">
        <v>0.19087517736290557</v>
      </c>
      <c r="N434" s="13">
        <v>7.72</v>
      </c>
      <c r="O434" s="14">
        <v>0.14933184523068521</v>
      </c>
      <c r="P434" s="2">
        <v>13.9</v>
      </c>
      <c r="Q434" s="14">
        <v>9.9999999999999645E-2</v>
      </c>
      <c r="R434" s="13">
        <v>16.466666666666665</v>
      </c>
      <c r="S434" s="14">
        <v>0.15275252316549734</v>
      </c>
      <c r="T434" s="13">
        <v>348.43333333333334</v>
      </c>
      <c r="U434" s="14">
        <v>57.542708776467585</v>
      </c>
      <c r="V434" s="13">
        <v>148.63333333333333</v>
      </c>
      <c r="W434" s="14">
        <v>51.059801540285484</v>
      </c>
      <c r="X434" s="13" t="s">
        <v>1313</v>
      </c>
      <c r="Y434" s="14">
        <v>1.9371459224558989E-3</v>
      </c>
      <c r="Z434" s="13">
        <v>1090.2646986994625</v>
      </c>
      <c r="AA434" s="14">
        <v>279.77634100068968</v>
      </c>
      <c r="AB434" s="3">
        <v>0.97815144341957649</v>
      </c>
      <c r="AC434" s="3">
        <v>1.1670651140073718</v>
      </c>
      <c r="AD434" s="3">
        <v>98.481834987827426</v>
      </c>
      <c r="AE434" s="3">
        <v>92.685756617467518</v>
      </c>
      <c r="AF434" s="3">
        <v>1.5181650121725738</v>
      </c>
      <c r="AG434" s="3">
        <v>6.8178345378896097</v>
      </c>
      <c r="AH434" s="3">
        <v>0</v>
      </c>
      <c r="AI434" s="3">
        <v>0.49640884464286555</v>
      </c>
      <c r="AJ434" s="3">
        <v>2.580019130819025</v>
      </c>
      <c r="AK434" s="3">
        <v>3.0744374961551206</v>
      </c>
      <c r="AL434" s="3">
        <v>0.40568296673931636</v>
      </c>
      <c r="AM434" s="3">
        <v>0.75105265179398439</v>
      </c>
      <c r="AN434" s="1">
        <v>3</v>
      </c>
      <c r="AO434" s="6" t="s">
        <v>489</v>
      </c>
    </row>
    <row r="435" spans="1:41" x14ac:dyDescent="0.3">
      <c r="A435" s="7" t="s">
        <v>511</v>
      </c>
      <c r="B435" s="19" t="s">
        <v>492</v>
      </c>
      <c r="C435" s="19" t="s">
        <v>494</v>
      </c>
      <c r="D435" s="19" t="s">
        <v>496</v>
      </c>
      <c r="E435" s="7" t="s">
        <v>507</v>
      </c>
      <c r="F435" s="6" t="s">
        <v>78</v>
      </c>
      <c r="G435" s="1">
        <v>4</v>
      </c>
      <c r="H435" s="1" t="s">
        <v>1285</v>
      </c>
      <c r="I435" s="1" t="s">
        <v>1286</v>
      </c>
      <c r="J435" s="1" t="s">
        <v>1285</v>
      </c>
      <c r="K435" s="1" t="s">
        <v>1286</v>
      </c>
      <c r="L435" s="13">
        <v>7.07</v>
      </c>
      <c r="M435" s="14">
        <v>0.15874507866382473</v>
      </c>
      <c r="N435" s="13">
        <v>7.2133333333333338</v>
      </c>
      <c r="O435" s="14">
        <v>0.19502136635079537</v>
      </c>
      <c r="P435" s="2">
        <v>13.566666666666668</v>
      </c>
      <c r="Q435" s="14">
        <v>0.40414518843269492</v>
      </c>
      <c r="R435" s="13">
        <v>15.933333333333332</v>
      </c>
      <c r="S435" s="14">
        <v>0.45092497528233649</v>
      </c>
      <c r="T435" s="13">
        <v>229.7</v>
      </c>
      <c r="U435" s="14">
        <v>32.070547235742481</v>
      </c>
      <c r="V435" s="13">
        <v>221.6</v>
      </c>
      <c r="W435" s="14">
        <v>16.07389187471486</v>
      </c>
      <c r="X435" s="13">
        <v>152.55398543946077</v>
      </c>
      <c r="Y435" s="14">
        <v>141.08787565976201</v>
      </c>
      <c r="Z435" s="13">
        <v>663.44594929007269</v>
      </c>
      <c r="AA435" s="14">
        <v>355.99978227198699</v>
      </c>
      <c r="AB435" s="3">
        <v>1.5160830561998628</v>
      </c>
      <c r="AC435" s="3">
        <v>0.88083350883927858</v>
      </c>
      <c r="AD435" s="3">
        <v>92.458837874002171</v>
      </c>
      <c r="AE435" s="3">
        <v>91.885435731586881</v>
      </c>
      <c r="AF435" s="3">
        <v>7.541162125997829</v>
      </c>
      <c r="AG435" s="3">
        <v>7.5500711968563934</v>
      </c>
      <c r="AH435" s="3">
        <v>0</v>
      </c>
      <c r="AI435" s="3">
        <v>0.56449307155672235</v>
      </c>
      <c r="AJ435" s="3">
        <v>2.7766732459244463</v>
      </c>
      <c r="AK435" s="3">
        <v>3.0933899315617635</v>
      </c>
      <c r="AL435" s="3">
        <v>0.64638492967880312</v>
      </c>
      <c r="AM435" s="3">
        <v>0.71980387217015362</v>
      </c>
      <c r="AN435" s="1">
        <v>4</v>
      </c>
      <c r="AO435" s="6" t="s">
        <v>489</v>
      </c>
    </row>
    <row r="436" spans="1:41" x14ac:dyDescent="0.3">
      <c r="A436" s="7" t="s">
        <v>511</v>
      </c>
      <c r="B436" s="19" t="s">
        <v>492</v>
      </c>
      <c r="C436" s="19" t="s">
        <v>494</v>
      </c>
      <c r="D436" s="19" t="s">
        <v>496</v>
      </c>
      <c r="E436" s="7" t="s">
        <v>507</v>
      </c>
      <c r="F436" s="6" t="s">
        <v>78</v>
      </c>
      <c r="G436" s="1">
        <v>5</v>
      </c>
      <c r="H436" s="1" t="s">
        <v>1287</v>
      </c>
      <c r="I436" s="1" t="s">
        <v>1288</v>
      </c>
      <c r="J436" s="1" t="s">
        <v>1287</v>
      </c>
      <c r="K436" s="1" t="s">
        <v>1288</v>
      </c>
      <c r="L436" s="13">
        <v>7.333333333333333</v>
      </c>
      <c r="M436" s="14">
        <v>0.11846237095943266</v>
      </c>
      <c r="N436" s="13">
        <v>7.586666666666666</v>
      </c>
      <c r="O436" s="14">
        <v>3.2145502536643326E-2</v>
      </c>
      <c r="P436" s="2">
        <v>13.333333333333334</v>
      </c>
      <c r="Q436" s="14">
        <v>0.32145502536637405</v>
      </c>
      <c r="R436" s="13">
        <v>15.633333333333333</v>
      </c>
      <c r="S436" s="14">
        <v>0.15275252316531127</v>
      </c>
      <c r="T436" s="13">
        <v>202.63333333333333</v>
      </c>
      <c r="U436" s="14">
        <v>33.956050025486526</v>
      </c>
      <c r="V436" s="13">
        <v>42.266666666666659</v>
      </c>
      <c r="W436" s="14">
        <v>30.728542649031258</v>
      </c>
      <c r="X436" s="13">
        <v>65.332691285506016</v>
      </c>
      <c r="Y436" s="14">
        <v>15.7902997103764</v>
      </c>
      <c r="Z436" s="13">
        <v>1145.9743573984629</v>
      </c>
      <c r="AA436" s="14">
        <v>57.911053588067951</v>
      </c>
      <c r="AB436" s="3">
        <v>2.4594437575414343</v>
      </c>
      <c r="AC436" s="3">
        <v>0.96524838791506373</v>
      </c>
      <c r="AD436" s="3">
        <v>87.501278787823068</v>
      </c>
      <c r="AE436" s="3">
        <v>89.329267647483107</v>
      </c>
      <c r="AF436" s="3">
        <v>12.428634073110331</v>
      </c>
      <c r="AG436" s="3">
        <v>10.443138046839337</v>
      </c>
      <c r="AH436" s="3">
        <v>7.0087139066600357E-2</v>
      </c>
      <c r="AI436" s="3">
        <v>0.22759430567755801</v>
      </c>
      <c r="AJ436" s="3">
        <v>2.7201481036273032</v>
      </c>
      <c r="AK436" s="3">
        <v>2.4691662777879206</v>
      </c>
      <c r="AL436" s="3">
        <v>0.86364770600547147</v>
      </c>
      <c r="AM436" s="3">
        <v>1.092841518542222</v>
      </c>
      <c r="AN436" s="1">
        <v>5</v>
      </c>
      <c r="AO436" s="6" t="s">
        <v>489</v>
      </c>
    </row>
    <row r="437" spans="1:41" x14ac:dyDescent="0.3">
      <c r="A437" s="7" t="s">
        <v>511</v>
      </c>
      <c r="B437" s="19" t="s">
        <v>492</v>
      </c>
      <c r="C437" s="19" t="s">
        <v>494</v>
      </c>
      <c r="D437" s="19" t="s">
        <v>496</v>
      </c>
      <c r="E437" s="7" t="s">
        <v>507</v>
      </c>
      <c r="F437" s="6" t="s">
        <v>78</v>
      </c>
      <c r="G437" s="1">
        <v>6</v>
      </c>
      <c r="H437" s="1" t="s">
        <v>1289</v>
      </c>
      <c r="I437" s="1" t="s">
        <v>1290</v>
      </c>
      <c r="J437" s="1" t="s">
        <v>1289</v>
      </c>
      <c r="K437" s="1" t="s">
        <v>1290</v>
      </c>
      <c r="L437" s="13">
        <v>7.2366666666666672</v>
      </c>
      <c r="M437" s="14">
        <v>0.234591844132189</v>
      </c>
      <c r="N437" s="13">
        <v>7.7966666666666669</v>
      </c>
      <c r="O437" s="14">
        <v>4.725815626252592E-2</v>
      </c>
      <c r="P437" s="2">
        <v>13.666666666666666</v>
      </c>
      <c r="Q437" s="14">
        <v>0.15275252316512519</v>
      </c>
      <c r="R437" s="13">
        <v>15.966666666666667</v>
      </c>
      <c r="S437" s="14">
        <v>0.4041451884327652</v>
      </c>
      <c r="T437" s="13">
        <v>345.76666666666665</v>
      </c>
      <c r="U437" s="14">
        <v>21.214696164060012</v>
      </c>
      <c r="V437" s="13">
        <v>283.46666666666664</v>
      </c>
      <c r="W437" s="14">
        <v>8.4677820787581908</v>
      </c>
      <c r="X437" s="13" t="s">
        <v>1313</v>
      </c>
      <c r="Y437" s="14">
        <v>3.8176211785110879E-6</v>
      </c>
      <c r="Z437" s="13">
        <v>253.87167871300539</v>
      </c>
      <c r="AA437" s="14">
        <v>7.3447762950829212</v>
      </c>
      <c r="AB437" s="3">
        <v>1.430213421801946</v>
      </c>
      <c r="AC437" s="3">
        <v>0.46150775831964502</v>
      </c>
      <c r="AD437" s="3">
        <v>97.260893528645852</v>
      </c>
      <c r="AE437" s="3">
        <v>99.242602936490329</v>
      </c>
      <c r="AF437" s="3">
        <v>0.29595792463845783</v>
      </c>
      <c r="AG437" s="3">
        <v>0.44599532318115109</v>
      </c>
      <c r="AH437" s="3">
        <v>2.4431485467156842</v>
      </c>
      <c r="AI437" s="3">
        <v>0.31140174032851542</v>
      </c>
      <c r="AJ437" s="3">
        <v>1.39223610001064</v>
      </c>
      <c r="AK437" s="3">
        <v>2.2967067392268512</v>
      </c>
      <c r="AL437" s="3">
        <v>1.1989152140930339</v>
      </c>
      <c r="AM437" s="3">
        <v>0.84279600168532542</v>
      </c>
      <c r="AN437" s="1">
        <v>6</v>
      </c>
      <c r="AO437" s="6" t="s">
        <v>489</v>
      </c>
    </row>
    <row r="438" spans="1:41" x14ac:dyDescent="0.3">
      <c r="A438" s="7" t="s">
        <v>511</v>
      </c>
      <c r="B438" s="19" t="s">
        <v>492</v>
      </c>
      <c r="C438" s="19" t="s">
        <v>494</v>
      </c>
      <c r="D438" s="19" t="s">
        <v>496</v>
      </c>
      <c r="E438" s="7" t="s">
        <v>507</v>
      </c>
      <c r="F438" s="6" t="s">
        <v>78</v>
      </c>
      <c r="G438" s="1">
        <v>7</v>
      </c>
      <c r="H438" s="1" t="s">
        <v>1291</v>
      </c>
      <c r="I438" s="1" t="s">
        <v>1292</v>
      </c>
      <c r="J438" s="1" t="s">
        <v>1291</v>
      </c>
      <c r="K438" s="1" t="s">
        <v>1292</v>
      </c>
      <c r="L438" s="13">
        <v>6.9433333333333325</v>
      </c>
      <c r="M438" s="14">
        <v>5.1316014394468729E-2</v>
      </c>
      <c r="N438" s="13">
        <v>7.89</v>
      </c>
      <c r="O438" s="14">
        <v>0.04</v>
      </c>
      <c r="P438" s="2">
        <v>13.9</v>
      </c>
      <c r="Q438" s="14">
        <v>9.9999999999999645E-2</v>
      </c>
      <c r="R438" s="13">
        <v>16.066666666666666</v>
      </c>
      <c r="S438" s="14">
        <v>0.20816659994651862</v>
      </c>
      <c r="T438" s="13">
        <v>371.0333333333333</v>
      </c>
      <c r="U438" s="14">
        <v>10.488724104167105</v>
      </c>
      <c r="V438" s="13">
        <v>234.26666666666665</v>
      </c>
      <c r="W438" s="14">
        <v>54.747267816150888</v>
      </c>
      <c r="X438" s="13" t="s">
        <v>1313</v>
      </c>
      <c r="Y438" s="14">
        <v>2.4857194386609984E-6</v>
      </c>
      <c r="Z438" s="13">
        <v>416.02885370164017</v>
      </c>
      <c r="AA438" s="14">
        <v>83.804610513005585</v>
      </c>
      <c r="AB438" s="3">
        <v>0.94762546925683599</v>
      </c>
      <c r="AC438" s="3">
        <v>0.59582130656994547</v>
      </c>
      <c r="AD438" s="3">
        <v>80.469504448122464</v>
      </c>
      <c r="AE438" s="3">
        <v>98.647220266115539</v>
      </c>
      <c r="AF438" s="3">
        <v>1.3550663161161225</v>
      </c>
      <c r="AG438" s="3">
        <v>0.53392612197154676</v>
      </c>
      <c r="AH438" s="3">
        <v>18.175429235761413</v>
      </c>
      <c r="AI438" s="3">
        <v>0.81885361191291195</v>
      </c>
      <c r="AJ438" s="3">
        <v>0.36181470042133063</v>
      </c>
      <c r="AK438" s="3">
        <v>2.7171186138097174</v>
      </c>
      <c r="AL438" s="3">
        <v>1.4511089894560907</v>
      </c>
      <c r="AM438" s="3">
        <v>0.80423532028375722</v>
      </c>
      <c r="AN438" s="1">
        <v>7</v>
      </c>
      <c r="AO438" s="6" t="s">
        <v>489</v>
      </c>
    </row>
    <row r="439" spans="1:41" x14ac:dyDescent="0.3">
      <c r="A439" s="7" t="s">
        <v>511</v>
      </c>
      <c r="B439" s="19" t="s">
        <v>492</v>
      </c>
      <c r="C439" s="19" t="s">
        <v>494</v>
      </c>
      <c r="D439" s="19" t="s">
        <v>496</v>
      </c>
      <c r="E439" s="7" t="s">
        <v>507</v>
      </c>
      <c r="F439" s="6" t="s">
        <v>78</v>
      </c>
      <c r="G439" s="1">
        <v>8</v>
      </c>
      <c r="H439" s="1" t="s">
        <v>1293</v>
      </c>
      <c r="I439" s="1" t="s">
        <v>1294</v>
      </c>
      <c r="J439" s="1" t="s">
        <v>1293</v>
      </c>
      <c r="K439" s="1" t="s">
        <v>1294</v>
      </c>
      <c r="L439" s="13">
        <v>7.2766666666666673</v>
      </c>
      <c r="M439" s="14">
        <v>4.0414518843273455E-2</v>
      </c>
      <c r="N439" s="13">
        <v>7.6833333333333336</v>
      </c>
      <c r="O439" s="14">
        <v>9.8657657246378025E-2</v>
      </c>
      <c r="P439" s="2">
        <v>13.7</v>
      </c>
      <c r="Q439" s="14">
        <v>0.20000000000019327</v>
      </c>
      <c r="R439" s="13">
        <v>15</v>
      </c>
      <c r="S439" s="14">
        <v>0.26457513110644615</v>
      </c>
      <c r="T439" s="13">
        <v>323.03333333333336</v>
      </c>
      <c r="U439" s="14">
        <v>20.625308078506873</v>
      </c>
      <c r="V439" s="13">
        <v>179.06666666666669</v>
      </c>
      <c r="W439" s="14">
        <v>40.775768948400348</v>
      </c>
      <c r="X439" s="13" t="s">
        <v>1313</v>
      </c>
      <c r="Y439" s="14">
        <v>4.269082528272766</v>
      </c>
      <c r="Z439" s="13">
        <v>383.57478515717668</v>
      </c>
      <c r="AA439" s="14">
        <v>20.994898679816217</v>
      </c>
      <c r="AB439" s="3">
        <v>1.2943337572417646</v>
      </c>
      <c r="AC439" s="3">
        <v>0.85405146820875211</v>
      </c>
      <c r="AD439" s="3">
        <v>92.18332145858534</v>
      </c>
      <c r="AE439" s="3">
        <v>95.861027335925627</v>
      </c>
      <c r="AF439" s="3">
        <v>7.8166785414146602</v>
      </c>
      <c r="AG439" s="3">
        <v>4.0767158165326691</v>
      </c>
      <c r="AH439" s="3">
        <v>0</v>
      </c>
      <c r="AI439" s="3">
        <v>6.2256847541713588E-2</v>
      </c>
      <c r="AJ439" s="3">
        <v>2.9505525281179792</v>
      </c>
      <c r="AK439" s="3">
        <v>2.9487581626392023</v>
      </c>
      <c r="AL439" s="3">
        <v>0.88905117630830999</v>
      </c>
      <c r="AM439" s="3">
        <v>0.88593148878981431</v>
      </c>
      <c r="AN439" s="1">
        <v>8</v>
      </c>
      <c r="AO439" s="6" t="s">
        <v>489</v>
      </c>
    </row>
    <row r="440" spans="1:41" x14ac:dyDescent="0.3">
      <c r="A440" s="7" t="s">
        <v>511</v>
      </c>
      <c r="B440" s="19" t="s">
        <v>492</v>
      </c>
      <c r="C440" s="19" t="s">
        <v>494</v>
      </c>
      <c r="D440" s="19" t="s">
        <v>496</v>
      </c>
      <c r="E440" s="7" t="s">
        <v>507</v>
      </c>
      <c r="F440" s="6" t="s">
        <v>78</v>
      </c>
      <c r="G440" s="1">
        <v>9</v>
      </c>
      <c r="H440" s="1" t="s">
        <v>1295</v>
      </c>
      <c r="I440" s="1" t="s">
        <v>1296</v>
      </c>
      <c r="J440" s="1" t="s">
        <v>1295</v>
      </c>
      <c r="K440" s="1" t="s">
        <v>1296</v>
      </c>
      <c r="L440" s="13">
        <v>7.416666666666667</v>
      </c>
      <c r="M440" s="14">
        <v>6.0277137733417148E-2</v>
      </c>
      <c r="N440" s="13">
        <v>7.6433333333333335</v>
      </c>
      <c r="O440" s="14">
        <v>3.055050463303877E-2</v>
      </c>
      <c r="P440" s="2">
        <v>13.666666666666666</v>
      </c>
      <c r="Q440" s="14">
        <v>0.20816659994651862</v>
      </c>
      <c r="R440" s="13">
        <v>14.366666666666667</v>
      </c>
      <c r="S440" s="14">
        <v>0.40414518843269492</v>
      </c>
      <c r="T440" s="13">
        <v>205.43333333333331</v>
      </c>
      <c r="U440" s="14">
        <v>127.42198920646834</v>
      </c>
      <c r="V440" s="13">
        <v>181.33333333333334</v>
      </c>
      <c r="W440" s="14">
        <v>74.781905119710174</v>
      </c>
      <c r="X440" s="13" t="s">
        <v>1313</v>
      </c>
      <c r="Y440" s="14">
        <v>8.6823080654484345E-5</v>
      </c>
      <c r="Z440" s="13">
        <v>418.42892005530541</v>
      </c>
      <c r="AA440" s="14">
        <v>45.01277989181105</v>
      </c>
      <c r="AB440" s="3">
        <v>0.70069945708215853</v>
      </c>
      <c r="AC440" s="3">
        <v>0.47718985590504881</v>
      </c>
      <c r="AD440" s="3">
        <v>95.105947517572787</v>
      </c>
      <c r="AE440" s="3">
        <v>92.13804402968519</v>
      </c>
      <c r="AF440" s="3">
        <v>4.8940524824272131</v>
      </c>
      <c r="AG440" s="3">
        <v>3.6716608609849999</v>
      </c>
      <c r="AH440" s="3">
        <v>0</v>
      </c>
      <c r="AI440" s="3">
        <v>4.19029510932981</v>
      </c>
      <c r="AJ440" s="3">
        <v>2.4715151745881911</v>
      </c>
      <c r="AK440" s="3">
        <v>0.71635315006844991</v>
      </c>
      <c r="AL440" s="3">
        <v>1.0134596846649886</v>
      </c>
      <c r="AM440" s="3">
        <v>1.2264203324976939</v>
      </c>
      <c r="AN440" s="1">
        <v>9</v>
      </c>
      <c r="AO440" s="6" t="s">
        <v>489</v>
      </c>
    </row>
    <row r="441" spans="1:41" x14ac:dyDescent="0.3">
      <c r="A441" s="7" t="s">
        <v>511</v>
      </c>
      <c r="B441" s="19" t="s">
        <v>492</v>
      </c>
      <c r="C441" s="19" t="s">
        <v>494</v>
      </c>
      <c r="D441" s="19" t="s">
        <v>496</v>
      </c>
      <c r="E441" s="7" t="s">
        <v>507</v>
      </c>
      <c r="F441" s="6" t="s">
        <v>78</v>
      </c>
      <c r="G441" s="1">
        <v>10</v>
      </c>
      <c r="H441" s="1" t="s">
        <v>1297</v>
      </c>
      <c r="I441" s="1" t="s">
        <v>1298</v>
      </c>
      <c r="J441" s="1" t="s">
        <v>1297</v>
      </c>
      <c r="K441" s="1" t="s">
        <v>1298</v>
      </c>
      <c r="L441" s="13">
        <v>7.4533333333333331</v>
      </c>
      <c r="M441" s="14">
        <v>3.7859388972001841E-2</v>
      </c>
      <c r="N441" s="13">
        <v>7.7433333333333332</v>
      </c>
      <c r="O441" s="14">
        <v>9.2915732431712028E-2</v>
      </c>
      <c r="P441" s="2">
        <v>13.566666666666668</v>
      </c>
      <c r="Q441" s="14">
        <v>5.7735026918962373E-2</v>
      </c>
      <c r="R441" s="13">
        <v>14.933333333333332</v>
      </c>
      <c r="S441" s="14">
        <v>0.4509249752823995</v>
      </c>
      <c r="T441" s="13">
        <v>285.10000000000002</v>
      </c>
      <c r="U441" s="14">
        <v>35.047539143283679</v>
      </c>
      <c r="V441" s="13">
        <v>221.56666666666669</v>
      </c>
      <c r="W441" s="14">
        <v>2.3115651263394446</v>
      </c>
      <c r="X441" s="13">
        <v>21.365452390465624</v>
      </c>
      <c r="Y441" s="14">
        <v>13.205937906378196</v>
      </c>
      <c r="Z441" s="13">
        <v>500.06671505283293</v>
      </c>
      <c r="AA441" s="14">
        <v>58.364584402504548</v>
      </c>
      <c r="AB441" s="3">
        <v>1.0202213733937073</v>
      </c>
      <c r="AC441" s="3">
        <v>0.4876570057860185</v>
      </c>
      <c r="AD441" s="3">
        <v>92.521828915240462</v>
      </c>
      <c r="AE441" s="3">
        <v>97.030950384648378</v>
      </c>
      <c r="AF441" s="3">
        <v>1.0277708983888942</v>
      </c>
      <c r="AG441" s="3">
        <v>2.9690496153516222</v>
      </c>
      <c r="AH441" s="3">
        <v>6.4504001863706373</v>
      </c>
      <c r="AI441" s="3">
        <v>0</v>
      </c>
      <c r="AJ441" s="3">
        <v>1.0299526711155147</v>
      </c>
      <c r="AK441" s="3">
        <v>2.1381604788429032</v>
      </c>
      <c r="AL441" s="3">
        <v>1.371851179030978</v>
      </c>
      <c r="AM441" s="3">
        <v>0.91668438517425344</v>
      </c>
      <c r="AN441" s="1">
        <v>10</v>
      </c>
      <c r="AO441" s="6" t="s">
        <v>489</v>
      </c>
    </row>
    <row r="442" spans="1:41" x14ac:dyDescent="0.3">
      <c r="A442" s="7" t="s">
        <v>511</v>
      </c>
      <c r="B442" s="19" t="s">
        <v>492</v>
      </c>
      <c r="C442" s="19" t="s">
        <v>494</v>
      </c>
      <c r="D442" s="19" t="s">
        <v>496</v>
      </c>
      <c r="E442" s="7" t="s">
        <v>507</v>
      </c>
      <c r="F442" s="6" t="s">
        <v>78</v>
      </c>
      <c r="G442" s="1">
        <v>11</v>
      </c>
      <c r="H442" s="1" t="s">
        <v>1299</v>
      </c>
      <c r="I442" s="1" t="s">
        <v>1300</v>
      </c>
      <c r="J442" s="1" t="s">
        <v>1299</v>
      </c>
      <c r="K442" s="1" t="s">
        <v>1300</v>
      </c>
      <c r="L442" s="13">
        <v>7.2366666666666672</v>
      </c>
      <c r="M442" s="14">
        <v>0.1738773514099177</v>
      </c>
      <c r="N442" s="13">
        <v>7.4133333333333331</v>
      </c>
      <c r="O442" s="14">
        <v>0.10969655114610079</v>
      </c>
      <c r="P442" s="2">
        <v>14.633333333333335</v>
      </c>
      <c r="Q442" s="14">
        <v>0.20816659994638206</v>
      </c>
      <c r="R442" s="13">
        <v>14.833333333333334</v>
      </c>
      <c r="S442" s="14">
        <v>0.15275252316512519</v>
      </c>
      <c r="T442" s="13">
        <v>35.6</v>
      </c>
      <c r="U442" s="14">
        <v>89.922855826536107</v>
      </c>
      <c r="V442" s="13">
        <v>137.30000000000001</v>
      </c>
      <c r="W442" s="14">
        <v>34.477963977009949</v>
      </c>
      <c r="X442" s="13">
        <v>124.63636575571608</v>
      </c>
      <c r="Y442" s="14">
        <v>37.089748291927584</v>
      </c>
      <c r="Z442" s="13">
        <v>1575.8109627532206</v>
      </c>
      <c r="AA442" s="14">
        <v>163.00977153667571</v>
      </c>
      <c r="AB442" s="3">
        <v>2.1847357104719967</v>
      </c>
      <c r="AC442" s="3">
        <v>0.99503187761246759</v>
      </c>
      <c r="AD442" s="3">
        <v>82.202729546230785</v>
      </c>
      <c r="AE442" s="3">
        <v>84.471851101848145</v>
      </c>
      <c r="AF442" s="3">
        <v>12.458925239401466</v>
      </c>
      <c r="AG442" s="3">
        <v>12.487375101232502</v>
      </c>
      <c r="AH442" s="3">
        <v>5.3383452143677532</v>
      </c>
      <c r="AI442" s="3">
        <v>3.0407737969193507</v>
      </c>
      <c r="AJ442" s="3">
        <v>2.3959856550648726</v>
      </c>
      <c r="AK442" s="3">
        <v>2.6067751824180889</v>
      </c>
      <c r="AL442" s="3">
        <v>1.3376579669247912</v>
      </c>
      <c r="AM442" s="3">
        <v>1.2991108625385044</v>
      </c>
      <c r="AN442" s="1">
        <v>11</v>
      </c>
      <c r="AO442" s="6" t="s">
        <v>489</v>
      </c>
    </row>
    <row r="443" spans="1:41" x14ac:dyDescent="0.3">
      <c r="A443" s="7" t="s">
        <v>511</v>
      </c>
      <c r="B443" s="19" t="s">
        <v>492</v>
      </c>
      <c r="C443" s="19" t="s">
        <v>494</v>
      </c>
      <c r="D443" s="19" t="s">
        <v>496</v>
      </c>
      <c r="E443" s="7" t="s">
        <v>507</v>
      </c>
      <c r="F443" s="6" t="s">
        <v>78</v>
      </c>
      <c r="G443" s="1">
        <v>12</v>
      </c>
      <c r="H443" s="1" t="s">
        <v>1301</v>
      </c>
      <c r="I443" s="1" t="s">
        <v>1302</v>
      </c>
      <c r="J443" s="1" t="s">
        <v>1301</v>
      </c>
      <c r="K443" s="1" t="s">
        <v>1302</v>
      </c>
      <c r="L443" s="13">
        <v>7.2633333333333328</v>
      </c>
      <c r="M443" s="14">
        <v>0.17672954855748593</v>
      </c>
      <c r="N443" s="13">
        <v>7.61</v>
      </c>
      <c r="O443" s="14">
        <v>7.0000000000000354E-2</v>
      </c>
      <c r="P443" s="2">
        <v>14.7</v>
      </c>
      <c r="Q443" s="14">
        <v>0.26457513110644615</v>
      </c>
      <c r="R443" s="13">
        <v>15.166666666666666</v>
      </c>
      <c r="S443" s="14">
        <v>0.15275252316512519</v>
      </c>
      <c r="T443" s="13">
        <v>315.06666666666666</v>
      </c>
      <c r="U443" s="14">
        <v>15.500430101558697</v>
      </c>
      <c r="V443" s="13">
        <v>133.16666666666666</v>
      </c>
      <c r="W443" s="14">
        <v>9.9289140057375924</v>
      </c>
      <c r="X443" s="13" t="s">
        <v>1313</v>
      </c>
      <c r="Y443" s="14">
        <v>1.7874960440058342E-4</v>
      </c>
      <c r="Z443" s="13">
        <v>1160.7557705537386</v>
      </c>
      <c r="AA443" s="14">
        <v>124.09478537594676</v>
      </c>
      <c r="AB443" s="3">
        <v>0.68142890589379357</v>
      </c>
      <c r="AC443" s="3">
        <v>1.4346588814673491</v>
      </c>
      <c r="AD443" s="3">
        <v>98.469724655078977</v>
      </c>
      <c r="AE443" s="3">
        <v>81.043566952276166</v>
      </c>
      <c r="AF443" s="3">
        <v>1.5302753449210229</v>
      </c>
      <c r="AG443" s="3">
        <v>15.418291481987836</v>
      </c>
      <c r="AH443" s="3">
        <v>0</v>
      </c>
      <c r="AI443" s="3">
        <v>3.5381415657359967</v>
      </c>
      <c r="AJ443" s="3">
        <v>2.7083050980876862</v>
      </c>
      <c r="AK443" s="3">
        <v>1.9744544405385682</v>
      </c>
      <c r="AL443" s="3">
        <v>0.48908716703625565</v>
      </c>
      <c r="AM443" s="3">
        <v>1.3695981895401512</v>
      </c>
      <c r="AN443" s="1">
        <v>12</v>
      </c>
      <c r="AO443" s="6" t="s">
        <v>489</v>
      </c>
    </row>
    <row r="444" spans="1:41" x14ac:dyDescent="0.3">
      <c r="A444" s="7" t="s">
        <v>511</v>
      </c>
      <c r="B444" s="19" t="s">
        <v>492</v>
      </c>
      <c r="C444" s="19" t="s">
        <v>494</v>
      </c>
      <c r="D444" s="19" t="s">
        <v>496</v>
      </c>
      <c r="E444" s="7" t="s">
        <v>507</v>
      </c>
      <c r="F444" s="6" t="s">
        <v>78</v>
      </c>
      <c r="G444" s="1">
        <v>13</v>
      </c>
      <c r="H444" s="1" t="s">
        <v>1303</v>
      </c>
      <c r="I444" s="1" t="s">
        <v>1304</v>
      </c>
      <c r="J444" s="1" t="s">
        <v>1303</v>
      </c>
      <c r="K444" s="1" t="s">
        <v>1304</v>
      </c>
      <c r="L444" s="13">
        <v>7.2866666666666662</v>
      </c>
      <c r="M444" s="14">
        <v>0.12055427546683121</v>
      </c>
      <c r="N444" s="13">
        <v>7.5566666666666675</v>
      </c>
      <c r="O444" s="14">
        <v>0.15044378795190347</v>
      </c>
      <c r="P444" s="2">
        <v>13.733333333333334</v>
      </c>
      <c r="Q444" s="14">
        <v>0.11547005383792577</v>
      </c>
      <c r="R444" s="13">
        <v>14.733333333333334</v>
      </c>
      <c r="S444" s="14">
        <v>0.25166114784213095</v>
      </c>
      <c r="T444" s="13">
        <v>191.03333333333333</v>
      </c>
      <c r="U444" s="14">
        <v>30.640876836887919</v>
      </c>
      <c r="V444" s="13">
        <v>176.2</v>
      </c>
      <c r="W444" s="14">
        <v>42.939958081022816</v>
      </c>
      <c r="X444" s="13" t="s">
        <v>1313</v>
      </c>
      <c r="Y444" s="14">
        <v>1.6465354601873473E-2</v>
      </c>
      <c r="Z444" s="13">
        <v>435.57199876015216</v>
      </c>
      <c r="AA444" s="14">
        <v>81.52572097161746</v>
      </c>
      <c r="AB444" s="3">
        <v>0.92765814700611482</v>
      </c>
      <c r="AC444" s="3">
        <v>0.61234643499557673</v>
      </c>
      <c r="AD444" s="3">
        <v>94.018221989256304</v>
      </c>
      <c r="AE444" s="3">
        <v>93.523733352653011</v>
      </c>
      <c r="AF444" s="3">
        <v>5.8910835472849499</v>
      </c>
      <c r="AG444" s="3">
        <v>5.8001998176648613</v>
      </c>
      <c r="AH444" s="3">
        <v>9.0694463458750485E-2</v>
      </c>
      <c r="AI444" s="3">
        <v>0.67606682968211529</v>
      </c>
      <c r="AJ444" s="3">
        <v>2.5471394385626409</v>
      </c>
      <c r="AK444" s="3">
        <v>2.6723680666997534</v>
      </c>
      <c r="AL444" s="3">
        <v>0.69025800182203356</v>
      </c>
      <c r="AM444" s="3">
        <v>0.89134137879557473</v>
      </c>
      <c r="AN444" s="1">
        <v>13</v>
      </c>
      <c r="AO444" s="6" t="s">
        <v>489</v>
      </c>
    </row>
    <row r="445" spans="1:41" x14ac:dyDescent="0.3">
      <c r="A445" s="7" t="s">
        <v>511</v>
      </c>
      <c r="B445" s="19" t="s">
        <v>492</v>
      </c>
      <c r="C445" s="19" t="s">
        <v>494</v>
      </c>
      <c r="D445" s="19" t="s">
        <v>496</v>
      </c>
      <c r="E445" s="7" t="s">
        <v>507</v>
      </c>
      <c r="F445" s="6" t="s">
        <v>78</v>
      </c>
      <c r="G445" s="1">
        <v>14</v>
      </c>
      <c r="H445" s="1" t="s">
        <v>1305</v>
      </c>
      <c r="I445" s="1" t="s">
        <v>1306</v>
      </c>
      <c r="J445" s="1" t="s">
        <v>1305</v>
      </c>
      <c r="K445" s="1" t="s">
        <v>1306</v>
      </c>
      <c r="L445" s="13">
        <v>7.1466666666666674</v>
      </c>
      <c r="M445" s="14">
        <v>4.725815626252608E-2</v>
      </c>
      <c r="N445" s="13">
        <v>7.3666666666666663</v>
      </c>
      <c r="O445" s="14">
        <v>9.0737717258792913E-2</v>
      </c>
      <c r="P445" s="2">
        <v>13.833333333333334</v>
      </c>
      <c r="Q445" s="14">
        <v>0.11547005383792577</v>
      </c>
      <c r="R445" s="13">
        <v>15.333333333333334</v>
      </c>
      <c r="S445" s="14">
        <v>0.20816659994665515</v>
      </c>
      <c r="T445" s="13">
        <v>190.5</v>
      </c>
      <c r="U445" s="14">
        <v>28.155994033242632</v>
      </c>
      <c r="V445" s="13">
        <v>123.66666666666667</v>
      </c>
      <c r="W445" s="14">
        <v>70.302370751869645</v>
      </c>
      <c r="X445" s="13">
        <v>20.635682784930598</v>
      </c>
      <c r="Y445" s="14">
        <v>18.362032772459212</v>
      </c>
      <c r="Z445" s="13">
        <v>893.72512534605301</v>
      </c>
      <c r="AA445" s="14">
        <v>66.449750525787763</v>
      </c>
      <c r="AB445" s="3">
        <v>1.1603635373585333</v>
      </c>
      <c r="AC445" s="3">
        <v>1.1663227877120386</v>
      </c>
      <c r="AD445" s="3">
        <v>88.452536593539605</v>
      </c>
      <c r="AE445" s="3">
        <v>61.712033599693797</v>
      </c>
      <c r="AF445" s="3">
        <v>11.374198559829352</v>
      </c>
      <c r="AG445" s="3">
        <v>37.413025783558496</v>
      </c>
      <c r="AH445" s="3">
        <v>0.1732648466310307</v>
      </c>
      <c r="AI445" s="3">
        <v>0.87494061674770784</v>
      </c>
      <c r="AJ445" s="3">
        <v>2.8877084931177599</v>
      </c>
      <c r="AK445" s="3">
        <v>3.7160847313241221</v>
      </c>
      <c r="AL445" s="3">
        <v>0.72253076575977504</v>
      </c>
      <c r="AM445" s="3">
        <v>0.87866079404775221</v>
      </c>
      <c r="AN445" s="1">
        <v>14</v>
      </c>
      <c r="AO445" s="6" t="s">
        <v>489</v>
      </c>
    </row>
    <row r="446" spans="1:41" x14ac:dyDescent="0.3">
      <c r="A446" s="7" t="s">
        <v>511</v>
      </c>
      <c r="B446" s="19" t="s">
        <v>492</v>
      </c>
      <c r="C446" s="19" t="s">
        <v>494</v>
      </c>
      <c r="D446" s="19" t="s">
        <v>496</v>
      </c>
      <c r="E446" s="7" t="s">
        <v>507</v>
      </c>
      <c r="F446" s="6" t="s">
        <v>78</v>
      </c>
      <c r="G446" s="9">
        <v>15</v>
      </c>
      <c r="H446" s="9" t="s">
        <v>1307</v>
      </c>
      <c r="I446" s="9" t="s">
        <v>1308</v>
      </c>
      <c r="J446" s="9" t="s">
        <v>1307</v>
      </c>
      <c r="K446" s="9" t="s">
        <v>1308</v>
      </c>
      <c r="L446" s="18">
        <v>7.1366666666666667</v>
      </c>
      <c r="M446" s="17">
        <v>7.0945988845976193E-2</v>
      </c>
      <c r="N446" s="18">
        <v>7.5566666666666675</v>
      </c>
      <c r="O446" s="17">
        <v>5.859465277082291E-2</v>
      </c>
      <c r="P446" s="20">
        <v>13.5</v>
      </c>
      <c r="Q446" s="17">
        <v>0.34641016151378201</v>
      </c>
      <c r="R446" s="18">
        <v>14.6</v>
      </c>
      <c r="S446" s="17">
        <v>0.17320508075697305</v>
      </c>
      <c r="T446" s="18">
        <v>221.43333333333331</v>
      </c>
      <c r="U446" s="17">
        <v>33.036545420690473</v>
      </c>
      <c r="V446" s="18">
        <v>230.13333333333333</v>
      </c>
      <c r="W446" s="17">
        <v>3.7898988552898505</v>
      </c>
      <c r="X446" s="18">
        <v>15.347336940510305</v>
      </c>
      <c r="Y446" s="17">
        <v>6.590145851585822</v>
      </c>
      <c r="Z446" s="18">
        <v>615.39007586883815</v>
      </c>
      <c r="AA446" s="17">
        <v>166.94795537510402</v>
      </c>
      <c r="AB446" s="12">
        <v>1.4952335955087612</v>
      </c>
      <c r="AC446" s="12">
        <v>1.0715630339714677</v>
      </c>
      <c r="AD446" s="12">
        <v>67.806882805826774</v>
      </c>
      <c r="AE446" s="12">
        <v>53.058002020297089</v>
      </c>
      <c r="AF446" s="12">
        <v>32.193117194173226</v>
      </c>
      <c r="AG446" s="12">
        <v>46.902804548020775</v>
      </c>
      <c r="AH446" s="12">
        <v>0</v>
      </c>
      <c r="AI446" s="12">
        <v>3.9193431682139943E-2</v>
      </c>
      <c r="AJ446" s="12">
        <v>3.451216822338862</v>
      </c>
      <c r="AK446" s="12">
        <v>3.8590784427464873</v>
      </c>
      <c r="AL446" s="12">
        <v>0.86424650739468456</v>
      </c>
      <c r="AM446" s="12">
        <v>0.75078345972119309</v>
      </c>
      <c r="AN446" s="9">
        <v>15</v>
      </c>
      <c r="AO446" s="6" t="s">
        <v>489</v>
      </c>
    </row>
    <row r="447" spans="1:41" x14ac:dyDescent="0.3">
      <c r="A447" s="7" t="s">
        <v>511</v>
      </c>
      <c r="B447" s="19" t="s">
        <v>492</v>
      </c>
      <c r="C447" s="19" t="s">
        <v>494</v>
      </c>
      <c r="D447" s="19" t="s">
        <v>496</v>
      </c>
      <c r="E447" s="7" t="s">
        <v>507</v>
      </c>
      <c r="F447" s="6" t="s">
        <v>81</v>
      </c>
      <c r="G447" s="1">
        <v>1</v>
      </c>
      <c r="H447" s="1" t="s">
        <v>382</v>
      </c>
      <c r="I447" s="1" t="s">
        <v>383</v>
      </c>
      <c r="J447" s="1" t="s">
        <v>382</v>
      </c>
      <c r="K447" s="1" t="s">
        <v>383</v>
      </c>
      <c r="L447" s="13">
        <v>7.5333333333333341</v>
      </c>
      <c r="M447" s="14">
        <v>0.11060440015355322</v>
      </c>
      <c r="N447" s="13">
        <v>7.2866666666666662</v>
      </c>
      <c r="O447" s="14">
        <v>0.31501322723553188</v>
      </c>
      <c r="P447" s="2">
        <v>14.633333333333333</v>
      </c>
      <c r="Q447" s="14">
        <v>5.7735026918962373E-2</v>
      </c>
      <c r="R447" s="13">
        <v>14.366666666666665</v>
      </c>
      <c r="S447" s="14">
        <v>0.98657657246329056</v>
      </c>
      <c r="T447" s="13">
        <v>336.73333333333335</v>
      </c>
      <c r="U447" s="14">
        <v>17.845540993013312</v>
      </c>
      <c r="V447" s="13">
        <v>359.73333333333329</v>
      </c>
      <c r="W447" s="14">
        <v>50.896398038892855</v>
      </c>
      <c r="X447" s="13" t="s">
        <v>1313</v>
      </c>
      <c r="Y447" s="14">
        <v>0</v>
      </c>
      <c r="Z447" s="13">
        <v>79.237571562558458</v>
      </c>
      <c r="AA447" s="14">
        <v>27.244937310661907</v>
      </c>
      <c r="AB447" s="3">
        <v>1.46627971254834</v>
      </c>
      <c r="AC447" s="3">
        <v>1.0290466732869743</v>
      </c>
      <c r="AD447" s="3">
        <v>85.072663888614727</v>
      </c>
      <c r="AE447" s="3">
        <v>94.271437689034641</v>
      </c>
      <c r="AF447" s="3">
        <v>1.3008469073561457</v>
      </c>
      <c r="AG447" s="3">
        <v>0.52492788042945904</v>
      </c>
      <c r="AH447" s="3">
        <v>13.626489204029124</v>
      </c>
      <c r="AI447" s="3">
        <v>5.2036344305358817</v>
      </c>
      <c r="AJ447" s="3">
        <v>1.8394564106045039</v>
      </c>
      <c r="AK447" s="3">
        <v>2.0205350340635544</v>
      </c>
      <c r="AL447" s="3">
        <v>1.6955808039631903</v>
      </c>
      <c r="AM447" s="3">
        <v>1.4870282461539479</v>
      </c>
      <c r="AN447" s="1">
        <v>1</v>
      </c>
      <c r="AO447" s="6" t="s">
        <v>81</v>
      </c>
    </row>
    <row r="448" spans="1:41" x14ac:dyDescent="0.3">
      <c r="A448" s="7" t="s">
        <v>511</v>
      </c>
      <c r="B448" s="19" t="s">
        <v>492</v>
      </c>
      <c r="C448" s="19" t="s">
        <v>494</v>
      </c>
      <c r="D448" s="19" t="s">
        <v>496</v>
      </c>
      <c r="E448" s="7" t="s">
        <v>507</v>
      </c>
      <c r="F448" s="6" t="s">
        <v>81</v>
      </c>
      <c r="G448" s="1">
        <v>2</v>
      </c>
      <c r="H448" s="1" t="s">
        <v>384</v>
      </c>
      <c r="I448" s="1" t="s">
        <v>385</v>
      </c>
      <c r="J448" s="1" t="s">
        <v>384</v>
      </c>
      <c r="K448" s="1" t="s">
        <v>385</v>
      </c>
      <c r="L448" s="13">
        <v>7.67</v>
      </c>
      <c r="M448" s="14">
        <v>3.4641016151377831E-2</v>
      </c>
      <c r="N448" s="13" t="s">
        <v>24</v>
      </c>
      <c r="O448" s="14" t="s">
        <v>24</v>
      </c>
      <c r="P448" s="2">
        <v>14.6</v>
      </c>
      <c r="Q448" s="14">
        <v>9.9999999999999645E-2</v>
      </c>
      <c r="R448" s="13" t="s">
        <v>24</v>
      </c>
      <c r="S448" s="14" t="s">
        <v>24</v>
      </c>
      <c r="T448" s="13">
        <v>326.83333333333331</v>
      </c>
      <c r="U448" s="14">
        <v>18.12659188411693</v>
      </c>
      <c r="V448" s="13" t="s">
        <v>24</v>
      </c>
      <c r="W448" s="14" t="s">
        <v>24</v>
      </c>
      <c r="X448" s="13">
        <v>39.807489547182911</v>
      </c>
      <c r="Y448" s="14">
        <v>11.554824209183629</v>
      </c>
      <c r="Z448" s="13" t="s">
        <v>24</v>
      </c>
      <c r="AA448" s="14" t="s">
        <v>24</v>
      </c>
      <c r="AB448" s="3">
        <v>1.9596289038411561</v>
      </c>
      <c r="AC448" s="3">
        <v>1.977737585836792</v>
      </c>
      <c r="AD448" s="3">
        <v>87.867617336188772</v>
      </c>
      <c r="AE448" s="3">
        <v>69.81119313837749</v>
      </c>
      <c r="AF448" s="3">
        <v>2.3503105050119188</v>
      </c>
      <c r="AG448" s="3">
        <v>2.9437535308064753</v>
      </c>
      <c r="AH448" s="3">
        <v>9.7820721587993091</v>
      </c>
      <c r="AI448" s="3">
        <v>27.245053330816031</v>
      </c>
      <c r="AJ448" s="3">
        <v>1.499480409596192</v>
      </c>
      <c r="AK448" s="3">
        <v>0.39263940051618124</v>
      </c>
      <c r="AL448" s="3">
        <v>1.6719493692261229</v>
      </c>
      <c r="AM448" s="3">
        <v>1.7735457984557603</v>
      </c>
      <c r="AN448" s="1">
        <v>2</v>
      </c>
      <c r="AO448" s="6" t="s">
        <v>81</v>
      </c>
    </row>
    <row r="449" spans="1:41" x14ac:dyDescent="0.3">
      <c r="A449" s="7" t="s">
        <v>511</v>
      </c>
      <c r="B449" s="19" t="s">
        <v>492</v>
      </c>
      <c r="C449" s="19" t="s">
        <v>494</v>
      </c>
      <c r="D449" s="19" t="s">
        <v>496</v>
      </c>
      <c r="E449" s="7" t="s">
        <v>507</v>
      </c>
      <c r="F449" s="6" t="s">
        <v>81</v>
      </c>
      <c r="G449" s="1">
        <v>3</v>
      </c>
      <c r="H449" s="1" t="s">
        <v>386</v>
      </c>
      <c r="I449" s="1" t="s">
        <v>387</v>
      </c>
      <c r="J449" s="1" t="s">
        <v>386</v>
      </c>
      <c r="K449" s="1" t="s">
        <v>387</v>
      </c>
      <c r="L449" s="13">
        <v>7.3849999999999998</v>
      </c>
      <c r="M449" s="14">
        <v>6.3639610306789177E-2</v>
      </c>
      <c r="N449" s="13">
        <v>7.0333333333333341</v>
      </c>
      <c r="O449" s="14">
        <v>1.5275252316519527E-2</v>
      </c>
      <c r="P449" s="2">
        <v>15</v>
      </c>
      <c r="Q449" s="14">
        <v>0.14142135623724519</v>
      </c>
      <c r="R449" s="13">
        <v>13.563333333333333</v>
      </c>
      <c r="S449" s="14">
        <v>0.42193996413395135</v>
      </c>
      <c r="T449" s="13">
        <v>318.26666666666665</v>
      </c>
      <c r="U449" s="14">
        <v>88.639513386149332</v>
      </c>
      <c r="V449" s="13">
        <v>274.33333333333331</v>
      </c>
      <c r="W449" s="14">
        <v>22.095323788832296</v>
      </c>
      <c r="X449" s="13">
        <v>31.076254666671804</v>
      </c>
      <c r="Y449" s="14">
        <v>28.095155652009609</v>
      </c>
      <c r="Z449" s="13">
        <v>407.55305024008322</v>
      </c>
      <c r="AA449" s="14">
        <v>60.340929288609232</v>
      </c>
      <c r="AB449" s="3">
        <v>7.3398135290616784</v>
      </c>
      <c r="AC449" s="3">
        <v>0.51928617693697332</v>
      </c>
      <c r="AD449" s="3">
        <v>95.445513746896452</v>
      </c>
      <c r="AE449" s="3">
        <v>33.849637954536462</v>
      </c>
      <c r="AF449" s="3">
        <v>2.6578638144774658</v>
      </c>
      <c r="AG449" s="3">
        <v>5.9005160930666989E-2</v>
      </c>
      <c r="AH449" s="3">
        <v>1.8966224386260762</v>
      </c>
      <c r="AI449" s="3">
        <v>66.091356884532871</v>
      </c>
      <c r="AJ449" s="3">
        <v>2.1718540069126582</v>
      </c>
      <c r="AK449" s="3">
        <v>1.8154372007558096E-3</v>
      </c>
      <c r="AL449" s="3">
        <v>1.1648900924171466</v>
      </c>
      <c r="AM449" s="3">
        <v>2.2189674841517406</v>
      </c>
      <c r="AN449" s="1">
        <v>3</v>
      </c>
      <c r="AO449" s="6" t="s">
        <v>81</v>
      </c>
    </row>
    <row r="450" spans="1:41" x14ac:dyDescent="0.3">
      <c r="A450" s="7" t="s">
        <v>511</v>
      </c>
      <c r="B450" s="19" t="s">
        <v>492</v>
      </c>
      <c r="C450" s="19" t="s">
        <v>494</v>
      </c>
      <c r="D450" s="19" t="s">
        <v>496</v>
      </c>
      <c r="E450" s="7" t="s">
        <v>507</v>
      </c>
      <c r="F450" s="6" t="s">
        <v>81</v>
      </c>
      <c r="G450" s="1">
        <v>4</v>
      </c>
      <c r="H450" s="1" t="s">
        <v>388</v>
      </c>
      <c r="I450" s="1" t="s">
        <v>389</v>
      </c>
      <c r="J450" s="1" t="s">
        <v>388</v>
      </c>
      <c r="K450" s="1" t="s">
        <v>389</v>
      </c>
      <c r="L450" s="13">
        <v>7.44</v>
      </c>
      <c r="M450" s="14">
        <v>1.0000000000000231E-2</v>
      </c>
      <c r="N450" s="13">
        <v>5.5733333333333333</v>
      </c>
      <c r="O450" s="14">
        <v>9.4516312525117441E-2</v>
      </c>
      <c r="P450" s="2">
        <v>14.133333333333333</v>
      </c>
      <c r="Q450" s="14">
        <v>5.7735026918962373E-2</v>
      </c>
      <c r="R450" s="13">
        <v>16.133333333333333</v>
      </c>
      <c r="S450" s="14">
        <v>0.25166114784235682</v>
      </c>
      <c r="T450" s="13">
        <v>301.43333333333334</v>
      </c>
      <c r="U450" s="14">
        <v>22.416363071055386</v>
      </c>
      <c r="V450" s="13">
        <v>266</v>
      </c>
      <c r="W450" s="14">
        <v>20.898564544006366</v>
      </c>
      <c r="X450" s="13">
        <v>21.034710708281363</v>
      </c>
      <c r="Y450" s="14">
        <v>9.6551546588047295</v>
      </c>
      <c r="Z450" s="13">
        <v>158.69670672734802</v>
      </c>
      <c r="AA450" s="14">
        <v>66.700940990653379</v>
      </c>
      <c r="AB450" s="3">
        <v>1.5550318861418613</v>
      </c>
      <c r="AC450" s="3">
        <v>0.85126537718093931</v>
      </c>
      <c r="AD450" s="3">
        <v>95.700667356105868</v>
      </c>
      <c r="AE450" s="3">
        <v>96.538223441173173</v>
      </c>
      <c r="AF450" s="3">
        <v>4.1620759790453405</v>
      </c>
      <c r="AG450" s="3">
        <v>3.461776558826827</v>
      </c>
      <c r="AH450" s="3">
        <v>0.13725666484879637</v>
      </c>
      <c r="AI450" s="3">
        <v>0</v>
      </c>
      <c r="AJ450" s="3">
        <v>2.8278385511104251</v>
      </c>
      <c r="AK450" s="3">
        <v>3.3408945297342485</v>
      </c>
      <c r="AL450" s="3">
        <v>0.64202743142139551</v>
      </c>
      <c r="AM450" s="3">
        <v>0.50314651813204658</v>
      </c>
      <c r="AN450" s="1">
        <v>4</v>
      </c>
      <c r="AO450" s="6" t="s">
        <v>81</v>
      </c>
    </row>
    <row r="451" spans="1:41" x14ac:dyDescent="0.3">
      <c r="A451" s="7" t="s">
        <v>511</v>
      </c>
      <c r="B451" s="19" t="s">
        <v>492</v>
      </c>
      <c r="C451" s="19" t="s">
        <v>494</v>
      </c>
      <c r="D451" s="19" t="s">
        <v>496</v>
      </c>
      <c r="E451" s="7" t="s">
        <v>507</v>
      </c>
      <c r="F451" s="6" t="s">
        <v>81</v>
      </c>
      <c r="G451" s="1">
        <v>5</v>
      </c>
      <c r="H451" s="1" t="s">
        <v>390</v>
      </c>
      <c r="I451" s="1" t="s">
        <v>391</v>
      </c>
      <c r="J451" s="1" t="s">
        <v>390</v>
      </c>
      <c r="K451" s="1" t="s">
        <v>391</v>
      </c>
      <c r="L451" s="13">
        <v>7.4733333333333336</v>
      </c>
      <c r="M451" s="14">
        <v>1.5275252316519626E-2</v>
      </c>
      <c r="N451" s="13">
        <v>7.5266666666666664</v>
      </c>
      <c r="O451" s="14">
        <v>2.0816659994661382E-2</v>
      </c>
      <c r="P451" s="2">
        <v>14.633333333333335</v>
      </c>
      <c r="Q451" s="14">
        <v>0.15275252316493915</v>
      </c>
      <c r="R451" s="13">
        <v>14.366666666666665</v>
      </c>
      <c r="S451" s="14">
        <v>0.35118845842858865</v>
      </c>
      <c r="T451" s="13">
        <v>392.5</v>
      </c>
      <c r="U451" s="14">
        <v>15.974667445677932</v>
      </c>
      <c r="V451" s="13">
        <v>210.93333333333331</v>
      </c>
      <c r="W451" s="14">
        <v>24.173194520653198</v>
      </c>
      <c r="X451" s="13">
        <v>47.150344353292155</v>
      </c>
      <c r="Y451" s="14">
        <v>31.677323495829945</v>
      </c>
      <c r="Z451" s="13">
        <v>336.57138084785765</v>
      </c>
      <c r="AA451" s="14">
        <v>35.067027090937238</v>
      </c>
      <c r="AB451" s="3">
        <v>1.3774837500867383</v>
      </c>
      <c r="AC451" s="3">
        <v>0.98910081743871026</v>
      </c>
      <c r="AD451" s="3">
        <v>82.284782518228539</v>
      </c>
      <c r="AE451" s="3">
        <v>87.078345355846864</v>
      </c>
      <c r="AF451" s="3">
        <v>3.8664392205938896</v>
      </c>
      <c r="AG451" s="3">
        <v>12.620524101965955</v>
      </c>
      <c r="AH451" s="3">
        <v>13.848778261177575</v>
      </c>
      <c r="AI451" s="3">
        <v>0.30113054218718133</v>
      </c>
      <c r="AJ451" s="3">
        <v>2.3294802129160632</v>
      </c>
      <c r="AK451" s="3">
        <v>3.3199596403136344</v>
      </c>
      <c r="AL451" s="3">
        <v>1.7571142046415815</v>
      </c>
      <c r="AM451" s="3">
        <v>0.90662138033723816</v>
      </c>
      <c r="AN451" s="1">
        <v>5</v>
      </c>
      <c r="AO451" s="6" t="s">
        <v>81</v>
      </c>
    </row>
    <row r="452" spans="1:41" x14ac:dyDescent="0.3">
      <c r="A452" s="7" t="s">
        <v>511</v>
      </c>
      <c r="B452" s="19" t="s">
        <v>492</v>
      </c>
      <c r="C452" s="19" t="s">
        <v>494</v>
      </c>
      <c r="D452" s="19" t="s">
        <v>496</v>
      </c>
      <c r="E452" s="7" t="s">
        <v>507</v>
      </c>
      <c r="F452" s="6" t="s">
        <v>81</v>
      </c>
      <c r="G452" s="1">
        <v>6</v>
      </c>
      <c r="H452" s="1" t="s">
        <v>392</v>
      </c>
      <c r="I452" s="1" t="s">
        <v>393</v>
      </c>
      <c r="J452" s="1" t="s">
        <v>392</v>
      </c>
      <c r="K452" s="1" t="s">
        <v>393</v>
      </c>
      <c r="L452" s="13">
        <v>7.42</v>
      </c>
      <c r="M452" s="14">
        <v>9.9999999999997868E-3</v>
      </c>
      <c r="N452" s="13">
        <v>4.76</v>
      </c>
      <c r="O452" s="14">
        <v>0.27221315177632655</v>
      </c>
      <c r="P452" s="2">
        <v>14.133333333333333</v>
      </c>
      <c r="Q452" s="14">
        <v>0.11547005383792475</v>
      </c>
      <c r="R452" s="13">
        <v>16.366666666666667</v>
      </c>
      <c r="S452" s="14">
        <v>0.32145502536646248</v>
      </c>
      <c r="T452" s="13">
        <v>259</v>
      </c>
      <c r="U452" s="14">
        <v>22.109500220493491</v>
      </c>
      <c r="V452" s="13">
        <v>112</v>
      </c>
      <c r="W452" s="14">
        <v>71.16712724285</v>
      </c>
      <c r="X452" s="13">
        <v>22.719457718389265</v>
      </c>
      <c r="Y452" s="14">
        <v>39.351255088663088</v>
      </c>
      <c r="Z452" s="13">
        <v>546.75554363699928</v>
      </c>
      <c r="AA452" s="14">
        <v>107.94164808098688</v>
      </c>
      <c r="AB452" s="3">
        <v>1.6319470557268378</v>
      </c>
      <c r="AC452" s="3">
        <v>1.4054931464495712</v>
      </c>
      <c r="AD452" s="3">
        <v>97.449992420094432</v>
      </c>
      <c r="AE452" s="3">
        <v>94.967380072258251</v>
      </c>
      <c r="AF452" s="3">
        <v>1.7994031233117767</v>
      </c>
      <c r="AG452" s="3">
        <v>4.717625449012786</v>
      </c>
      <c r="AH452" s="3">
        <v>0.75060445659378627</v>
      </c>
      <c r="AI452" s="3">
        <v>0.31499447872896713</v>
      </c>
      <c r="AJ452" s="3">
        <v>2.8466106591497469</v>
      </c>
      <c r="AK452" s="3">
        <v>3.1952707554116557</v>
      </c>
      <c r="AL452" s="3">
        <v>0.70069951552211573</v>
      </c>
      <c r="AM452" s="3">
        <v>0.66166329366714616</v>
      </c>
      <c r="AN452" s="1">
        <v>6</v>
      </c>
      <c r="AO452" s="6" t="s">
        <v>81</v>
      </c>
    </row>
    <row r="453" spans="1:41" x14ac:dyDescent="0.3">
      <c r="A453" s="7" t="s">
        <v>511</v>
      </c>
      <c r="B453" s="19" t="s">
        <v>492</v>
      </c>
      <c r="C453" s="19" t="s">
        <v>494</v>
      </c>
      <c r="D453" s="19" t="s">
        <v>496</v>
      </c>
      <c r="E453" s="7" t="s">
        <v>507</v>
      </c>
      <c r="F453" s="6" t="s">
        <v>81</v>
      </c>
      <c r="G453" s="1">
        <v>7</v>
      </c>
      <c r="H453" s="1" t="s">
        <v>394</v>
      </c>
      <c r="I453" s="1" t="s">
        <v>395</v>
      </c>
      <c r="J453" s="1" t="s">
        <v>394</v>
      </c>
      <c r="K453" s="1" t="s">
        <v>395</v>
      </c>
      <c r="L453" s="13">
        <v>7.4066666666666663</v>
      </c>
      <c r="M453" s="14">
        <v>6.1101009266077921E-2</v>
      </c>
      <c r="N453" s="13">
        <v>7.4866666666666672</v>
      </c>
      <c r="O453" s="14">
        <v>3.2145502536643007E-2</v>
      </c>
      <c r="P453" s="2">
        <v>14.666666666666666</v>
      </c>
      <c r="Q453" s="14">
        <v>0.32145502536637405</v>
      </c>
      <c r="R453" s="13">
        <v>14.7</v>
      </c>
      <c r="S453" s="14">
        <v>0.3605551275463138</v>
      </c>
      <c r="T453" s="13">
        <v>252.8</v>
      </c>
      <c r="U453" s="14">
        <v>57.445713504142532</v>
      </c>
      <c r="V453" s="13">
        <v>241.73333333333335</v>
      </c>
      <c r="W453" s="14">
        <v>9.3189770540192765</v>
      </c>
      <c r="X453" s="13">
        <v>48.083259547365849</v>
      </c>
      <c r="Y453" s="14">
        <v>32.632882761933715</v>
      </c>
      <c r="Z453" s="13">
        <v>337.63598168660411</v>
      </c>
      <c r="AA453" s="14">
        <v>102.62420253835968</v>
      </c>
      <c r="AB453" s="3">
        <v>1.2426891229507284</v>
      </c>
      <c r="AC453" s="3">
        <v>0.95974769239133384</v>
      </c>
      <c r="AD453" s="3">
        <v>93.157063224222497</v>
      </c>
      <c r="AE453" s="3">
        <v>91.535804138993015</v>
      </c>
      <c r="AF453" s="3">
        <v>6.8429367757775026</v>
      </c>
      <c r="AG453" s="3">
        <v>8.464195861006985</v>
      </c>
      <c r="AH453" s="3">
        <v>0</v>
      </c>
      <c r="AI453" s="3">
        <v>0</v>
      </c>
      <c r="AJ453" s="3">
        <v>3.1125553927409242</v>
      </c>
      <c r="AK453" s="3">
        <v>3.3984440691499014</v>
      </c>
      <c r="AL453" s="3">
        <v>0.64917138107142436</v>
      </c>
      <c r="AM453" s="3">
        <v>0.63501585443023911</v>
      </c>
      <c r="AN453" s="1">
        <v>7</v>
      </c>
      <c r="AO453" s="6" t="s">
        <v>81</v>
      </c>
    </row>
    <row r="454" spans="1:41" x14ac:dyDescent="0.3">
      <c r="A454" s="7" t="s">
        <v>511</v>
      </c>
      <c r="B454" s="19" t="s">
        <v>492</v>
      </c>
      <c r="C454" s="19" t="s">
        <v>494</v>
      </c>
      <c r="D454" s="19" t="s">
        <v>496</v>
      </c>
      <c r="E454" s="7" t="s">
        <v>507</v>
      </c>
      <c r="F454" s="6" t="s">
        <v>81</v>
      </c>
      <c r="G454" s="1">
        <v>8</v>
      </c>
      <c r="H454" s="1" t="s">
        <v>396</v>
      </c>
      <c r="I454" s="1" t="s">
        <v>397</v>
      </c>
      <c r="J454" s="1" t="s">
        <v>396</v>
      </c>
      <c r="K454" s="1" t="s">
        <v>397</v>
      </c>
      <c r="L454" s="13">
        <v>7.3866666666666667</v>
      </c>
      <c r="M454" s="14">
        <v>5.7735026918961348E-3</v>
      </c>
      <c r="N454" s="13">
        <v>5.3066666666666666</v>
      </c>
      <c r="O454" s="14">
        <v>0.26727015047201114</v>
      </c>
      <c r="P454" s="2">
        <v>14.166666666666666</v>
      </c>
      <c r="Q454" s="14">
        <v>0.11547005383792576</v>
      </c>
      <c r="R454" s="13">
        <v>16.466666666666665</v>
      </c>
      <c r="S454" s="14">
        <v>0.32145502536655091</v>
      </c>
      <c r="T454" s="13">
        <v>292.10000000000002</v>
      </c>
      <c r="U454" s="14">
        <v>15.018987981884546</v>
      </c>
      <c r="V454" s="13">
        <v>98.6</v>
      </c>
      <c r="W454" s="14">
        <v>43.153563004692856</v>
      </c>
      <c r="X454" s="13" t="s">
        <v>1313</v>
      </c>
      <c r="Y454" s="14">
        <v>0</v>
      </c>
      <c r="Z454" s="13">
        <v>329.32829145007895</v>
      </c>
      <c r="AA454" s="14">
        <v>56.878129970578961</v>
      </c>
      <c r="AB454" s="3">
        <v>2.2454005504852619</v>
      </c>
      <c r="AC454" s="3">
        <v>1.3920277296360555</v>
      </c>
      <c r="AD454" s="3">
        <v>83.239651518199537</v>
      </c>
      <c r="AE454" s="3">
        <v>84.377377185379146</v>
      </c>
      <c r="AF454" s="3">
        <v>16.368602481276696</v>
      </c>
      <c r="AG454" s="3">
        <v>15.238731060705518</v>
      </c>
      <c r="AH454" s="3">
        <v>0.39174600052375347</v>
      </c>
      <c r="AI454" s="3">
        <v>0.3838917539153377</v>
      </c>
      <c r="AJ454" s="3">
        <v>3.2031157319729111</v>
      </c>
      <c r="AK454" s="3">
        <v>3.4946924856810391</v>
      </c>
      <c r="AL454" s="3">
        <v>0.81924515911132367</v>
      </c>
      <c r="AM454" s="3">
        <v>0.6568394227062998</v>
      </c>
      <c r="AN454" s="1">
        <v>8</v>
      </c>
      <c r="AO454" s="6" t="s">
        <v>81</v>
      </c>
    </row>
    <row r="455" spans="1:41" x14ac:dyDescent="0.3">
      <c r="A455" s="7" t="s">
        <v>511</v>
      </c>
      <c r="B455" s="19" t="s">
        <v>492</v>
      </c>
      <c r="C455" s="19" t="s">
        <v>494</v>
      </c>
      <c r="D455" s="19" t="s">
        <v>496</v>
      </c>
      <c r="E455" s="7" t="s">
        <v>507</v>
      </c>
      <c r="F455" s="6" t="s">
        <v>81</v>
      </c>
      <c r="G455" s="1">
        <v>9</v>
      </c>
      <c r="H455" s="1" t="s">
        <v>398</v>
      </c>
      <c r="I455" s="1" t="s">
        <v>399</v>
      </c>
      <c r="J455" s="1" t="s">
        <v>398</v>
      </c>
      <c r="K455" s="1" t="s">
        <v>399</v>
      </c>
      <c r="L455" s="13">
        <v>7.2666666666666666</v>
      </c>
      <c r="M455" s="14">
        <v>4.9328828623162443E-2</v>
      </c>
      <c r="N455" s="13">
        <v>7.63</v>
      </c>
      <c r="O455" s="14">
        <v>3.6055512754639987E-2</v>
      </c>
      <c r="P455" s="2">
        <v>14.4</v>
      </c>
      <c r="Q455" s="14">
        <v>0.26457513110644615</v>
      </c>
      <c r="R455" s="13">
        <v>14.133333333333333</v>
      </c>
      <c r="S455" s="14">
        <v>0.25166114784246973</v>
      </c>
      <c r="T455" s="13">
        <v>176.13333333333335</v>
      </c>
      <c r="U455" s="14">
        <v>31.764340593396764</v>
      </c>
      <c r="V455" s="13">
        <v>215.43333333333331</v>
      </c>
      <c r="W455" s="14">
        <v>6.0044427995718008</v>
      </c>
      <c r="X455" s="13">
        <v>40.734949223787034</v>
      </c>
      <c r="Y455" s="14">
        <v>38.002971981626587</v>
      </c>
      <c r="Z455" s="13">
        <v>254.69672495614373</v>
      </c>
      <c r="AA455" s="14">
        <v>72.17826154324348</v>
      </c>
      <c r="AB455" s="3">
        <v>1.2107987279960759</v>
      </c>
      <c r="AC455" s="3">
        <v>1.029273797707605</v>
      </c>
      <c r="AD455" s="3">
        <v>93.849520676938539</v>
      </c>
      <c r="AE455" s="3">
        <v>91.29703769472323</v>
      </c>
      <c r="AF455" s="3">
        <v>6.1504793230614609</v>
      </c>
      <c r="AG455" s="3">
        <v>8.6774645352401194</v>
      </c>
      <c r="AH455" s="3">
        <v>0</v>
      </c>
      <c r="AI455" s="3">
        <v>2.5497770036644361E-2</v>
      </c>
      <c r="AJ455" s="3">
        <v>2.9786024359819612</v>
      </c>
      <c r="AK455" s="3">
        <v>3.3424466819067082</v>
      </c>
      <c r="AL455" s="3">
        <v>0.63338726561726588</v>
      </c>
      <c r="AM455" s="3">
        <v>0.58185105422969485</v>
      </c>
      <c r="AN455" s="1">
        <v>9</v>
      </c>
      <c r="AO455" s="6" t="s">
        <v>81</v>
      </c>
    </row>
    <row r="456" spans="1:41" x14ac:dyDescent="0.3">
      <c r="A456" s="7" t="s">
        <v>511</v>
      </c>
      <c r="B456" s="19" t="s">
        <v>492</v>
      </c>
      <c r="C456" s="19" t="s">
        <v>494</v>
      </c>
      <c r="D456" s="19" t="s">
        <v>496</v>
      </c>
      <c r="E456" s="7" t="s">
        <v>507</v>
      </c>
      <c r="F456" s="6" t="s">
        <v>81</v>
      </c>
      <c r="G456" s="1">
        <v>10</v>
      </c>
      <c r="H456" s="1" t="s">
        <v>390</v>
      </c>
      <c r="I456" s="1" t="s">
        <v>400</v>
      </c>
      <c r="J456" s="1" t="s">
        <v>390</v>
      </c>
      <c r="K456" s="1" t="s">
        <v>400</v>
      </c>
      <c r="L456" s="13">
        <v>7.416666666666667</v>
      </c>
      <c r="M456" s="14">
        <v>1.5275252316519142E-2</v>
      </c>
      <c r="N456" s="13">
        <v>6.5066666666666668</v>
      </c>
      <c r="O456" s="14">
        <v>0.15502687938978629</v>
      </c>
      <c r="P456" s="2">
        <v>14.3</v>
      </c>
      <c r="Q456" s="14">
        <v>0.10000000000000053</v>
      </c>
      <c r="R456" s="13">
        <v>16.100000000000001</v>
      </c>
      <c r="S456" s="14">
        <v>0.2999999999999583</v>
      </c>
      <c r="T456" s="13">
        <v>309.60000000000002</v>
      </c>
      <c r="U456" s="14">
        <v>10.150369451405597</v>
      </c>
      <c r="V456" s="13">
        <v>173.86666666666665</v>
      </c>
      <c r="W456" s="14">
        <v>20.116991160045551</v>
      </c>
      <c r="X456" s="13" t="s">
        <v>1313</v>
      </c>
      <c r="Y456" s="14">
        <v>2.1879865182143246E-3</v>
      </c>
      <c r="Z456" s="13">
        <v>265.60533050068244</v>
      </c>
      <c r="AA456" s="14">
        <v>80.169384887263277</v>
      </c>
      <c r="AB456" s="3">
        <v>2.4159166271908847</v>
      </c>
      <c r="AC456" s="3">
        <v>0.96794668359250913</v>
      </c>
      <c r="AD456" s="3">
        <v>90.561987697681587</v>
      </c>
      <c r="AE456" s="3">
        <v>93.48180302693801</v>
      </c>
      <c r="AF456" s="3">
        <v>8.693379938832166</v>
      </c>
      <c r="AG456" s="3">
        <v>6.5181969730619898</v>
      </c>
      <c r="AH456" s="3">
        <v>0.74463236348623929</v>
      </c>
      <c r="AI456" s="3">
        <v>0</v>
      </c>
      <c r="AJ456" s="3">
        <v>2.9523080118466392</v>
      </c>
      <c r="AK456" s="3">
        <v>3.2793657273487526</v>
      </c>
      <c r="AL456" s="3">
        <v>0.80467499235513806</v>
      </c>
      <c r="AM456" s="3">
        <v>0.59962505303974745</v>
      </c>
      <c r="AN456" s="1">
        <v>10</v>
      </c>
      <c r="AO456" s="6" t="s">
        <v>81</v>
      </c>
    </row>
    <row r="457" spans="1:41" x14ac:dyDescent="0.3">
      <c r="A457" s="7" t="s">
        <v>511</v>
      </c>
      <c r="B457" s="19" t="s">
        <v>492</v>
      </c>
      <c r="C457" s="19" t="s">
        <v>494</v>
      </c>
      <c r="D457" s="19" t="s">
        <v>496</v>
      </c>
      <c r="E457" s="7" t="s">
        <v>507</v>
      </c>
      <c r="F457" s="6" t="s">
        <v>81</v>
      </c>
      <c r="G457" s="1">
        <v>11</v>
      </c>
      <c r="H457" s="1" t="s">
        <v>401</v>
      </c>
      <c r="I457" s="1" t="s">
        <v>402</v>
      </c>
      <c r="J457" s="1" t="s">
        <v>401</v>
      </c>
      <c r="K457" s="1" t="s">
        <v>402</v>
      </c>
      <c r="L457" s="13">
        <v>7.4766666666666666</v>
      </c>
      <c r="M457" s="14">
        <v>2.0816659994661379E-2</v>
      </c>
      <c r="N457" s="13">
        <v>7.72</v>
      </c>
      <c r="O457" s="14">
        <v>0.24041630560339722</v>
      </c>
      <c r="P457" s="2">
        <v>14.8</v>
      </c>
      <c r="Q457" s="14">
        <v>0.10000000000000053</v>
      </c>
      <c r="R457" s="13">
        <v>14.25</v>
      </c>
      <c r="S457" s="14">
        <v>0.21213203435600178</v>
      </c>
      <c r="T457" s="13">
        <v>249.73333333333335</v>
      </c>
      <c r="U457" s="14">
        <v>17.889195994603302</v>
      </c>
      <c r="V457" s="13">
        <v>312.33333333333331</v>
      </c>
      <c r="W457" s="14">
        <v>2.7934447074077196</v>
      </c>
      <c r="X457" s="13">
        <v>33.606015291908967</v>
      </c>
      <c r="Y457" s="14">
        <v>33.932077066382533</v>
      </c>
      <c r="Z457" s="13">
        <v>219.85525584806206</v>
      </c>
      <c r="AA457" s="14">
        <v>65.193148685641788</v>
      </c>
      <c r="AB457" s="3">
        <v>1.3206294770030382</v>
      </c>
      <c r="AC457" s="3">
        <v>1.3752811312462474</v>
      </c>
      <c r="AD457" s="3">
        <v>96.824261218978393</v>
      </c>
      <c r="AE457" s="3">
        <v>94.739221687288577</v>
      </c>
      <c r="AF457" s="3">
        <v>3.1757387810216073</v>
      </c>
      <c r="AG457" s="3">
        <v>4.7019489688544525</v>
      </c>
      <c r="AH457" s="3">
        <v>0</v>
      </c>
      <c r="AI457" s="3">
        <v>0.55882934385697347</v>
      </c>
      <c r="AJ457" s="3">
        <v>2.7990976070527709</v>
      </c>
      <c r="AK457" s="3">
        <v>3.2225756580659048</v>
      </c>
      <c r="AL457" s="3">
        <v>0.56412943749336886</v>
      </c>
      <c r="AM457" s="3">
        <v>0.71562713747406859</v>
      </c>
      <c r="AN457" s="1">
        <v>11</v>
      </c>
      <c r="AO457" s="6" t="s">
        <v>81</v>
      </c>
    </row>
    <row r="458" spans="1:41" x14ac:dyDescent="0.3">
      <c r="A458" s="7" t="s">
        <v>511</v>
      </c>
      <c r="B458" s="19" t="s">
        <v>492</v>
      </c>
      <c r="C458" s="19" t="s">
        <v>494</v>
      </c>
      <c r="D458" s="19" t="s">
        <v>496</v>
      </c>
      <c r="E458" s="7" t="s">
        <v>507</v>
      </c>
      <c r="F458" s="6" t="s">
        <v>81</v>
      </c>
      <c r="G458" s="1">
        <v>12</v>
      </c>
      <c r="H458" s="1" t="s">
        <v>403</v>
      </c>
      <c r="I458" s="1" t="s">
        <v>404</v>
      </c>
      <c r="J458" s="1" t="s">
        <v>403</v>
      </c>
      <c r="K458" s="1" t="s">
        <v>404</v>
      </c>
      <c r="L458" s="13">
        <v>7.4033333333333333</v>
      </c>
      <c r="M458" s="14">
        <v>3.2145502536643514E-2</v>
      </c>
      <c r="N458" s="13">
        <v>6.1</v>
      </c>
      <c r="O458" s="14">
        <v>5.567764362830039E-2</v>
      </c>
      <c r="P458" s="2">
        <v>14.2</v>
      </c>
      <c r="Q458" s="14">
        <v>0.10000000000000053</v>
      </c>
      <c r="R458" s="13">
        <v>14.6</v>
      </c>
      <c r="S458" s="14">
        <v>0.52915026221294603</v>
      </c>
      <c r="T458" s="13">
        <v>292.36666666666667</v>
      </c>
      <c r="U458" s="14">
        <v>58.514300246464025</v>
      </c>
      <c r="V458" s="13">
        <v>191.73333333333335</v>
      </c>
      <c r="W458" s="14">
        <v>12.258194538076213</v>
      </c>
      <c r="X458" s="13">
        <v>29.578390184492491</v>
      </c>
      <c r="Y458" s="14">
        <v>27.873634677658021</v>
      </c>
      <c r="Z458" s="13">
        <v>146.01256890443625</v>
      </c>
      <c r="AA458" s="14">
        <v>23.456451390442471</v>
      </c>
      <c r="AB458" s="3">
        <v>2.3022424266592405</v>
      </c>
      <c r="AC458" s="3">
        <v>1.9650163530673419</v>
      </c>
      <c r="AD458" s="3">
        <v>91.910001669245048</v>
      </c>
      <c r="AE458" s="3">
        <v>97.555508964301239</v>
      </c>
      <c r="AF458" s="3">
        <v>7.7075967667865086</v>
      </c>
      <c r="AG458" s="3">
        <v>2.1541200436541743</v>
      </c>
      <c r="AH458" s="3">
        <v>0.382401563968434</v>
      </c>
      <c r="AI458" s="3">
        <v>0.29037099204459244</v>
      </c>
      <c r="AJ458" s="3">
        <v>2.8374556430052205</v>
      </c>
      <c r="AK458" s="3">
        <v>3.3341072497483042</v>
      </c>
      <c r="AL458" s="3">
        <v>0.70618450676438538</v>
      </c>
      <c r="AM458" s="3">
        <v>0.57154547305931436</v>
      </c>
      <c r="AN458" s="1">
        <v>12</v>
      </c>
      <c r="AO458" s="6" t="s">
        <v>81</v>
      </c>
    </row>
    <row r="459" spans="1:41" x14ac:dyDescent="0.3">
      <c r="A459" s="7" t="s">
        <v>511</v>
      </c>
      <c r="B459" s="19" t="s">
        <v>492</v>
      </c>
      <c r="C459" s="19" t="s">
        <v>494</v>
      </c>
      <c r="D459" s="19" t="s">
        <v>496</v>
      </c>
      <c r="E459" s="7" t="s">
        <v>507</v>
      </c>
      <c r="F459" s="6" t="s">
        <v>81</v>
      </c>
      <c r="G459" s="1">
        <v>13</v>
      </c>
      <c r="H459" s="1" t="s">
        <v>405</v>
      </c>
      <c r="I459" s="1" t="s">
        <v>406</v>
      </c>
      <c r="J459" s="1" t="s">
        <v>405</v>
      </c>
      <c r="K459" s="1" t="s">
        <v>406</v>
      </c>
      <c r="L459" s="13">
        <v>7.373333333333334</v>
      </c>
      <c r="M459" s="14">
        <v>7.5718777944003557E-2</v>
      </c>
      <c r="N459" s="13">
        <v>6.206666666666667</v>
      </c>
      <c r="O459" s="14">
        <v>2.8867513459481187E-2</v>
      </c>
      <c r="P459" s="2">
        <v>14.666666666666666</v>
      </c>
      <c r="Q459" s="14">
        <v>0.15275252316512519</v>
      </c>
      <c r="R459" s="13">
        <v>14.033333333333333</v>
      </c>
      <c r="S459" s="14">
        <v>0.15275252316512519</v>
      </c>
      <c r="T459" s="13">
        <v>192</v>
      </c>
      <c r="U459" s="14">
        <v>24.433583445741231</v>
      </c>
      <c r="V459" s="13">
        <v>317.43333333333334</v>
      </c>
      <c r="W459" s="14">
        <v>11.754289996990858</v>
      </c>
      <c r="X459" s="13">
        <v>102.43693192960093</v>
      </c>
      <c r="Y459" s="14">
        <v>68.938572133600871</v>
      </c>
      <c r="Z459" s="13">
        <v>221.91532762457226</v>
      </c>
      <c r="AA459" s="14">
        <v>91.953690081156182</v>
      </c>
      <c r="AB459" s="3">
        <v>1.1921061002087994</v>
      </c>
      <c r="AC459" s="3">
        <v>1.9912661286903219</v>
      </c>
      <c r="AD459" s="3">
        <v>95.352015035627801</v>
      </c>
      <c r="AE459" s="3">
        <v>85.144934325282094</v>
      </c>
      <c r="AF459" s="3">
        <v>4.6479849643721991</v>
      </c>
      <c r="AG459" s="3">
        <v>9.1163460553145796</v>
      </c>
      <c r="AH459" s="3">
        <v>0</v>
      </c>
      <c r="AI459" s="3">
        <v>5.7387196194033141</v>
      </c>
      <c r="AJ459" s="3">
        <v>2.9280536942529829</v>
      </c>
      <c r="AK459" s="3">
        <v>3.1034936602856362</v>
      </c>
      <c r="AL459" s="3">
        <v>0.62140874948200553</v>
      </c>
      <c r="AM459" s="3">
        <v>1.2862671082499681</v>
      </c>
      <c r="AN459" s="1">
        <v>13</v>
      </c>
      <c r="AO459" s="6" t="s">
        <v>81</v>
      </c>
    </row>
    <row r="460" spans="1:41" x14ac:dyDescent="0.3">
      <c r="A460" s="7" t="s">
        <v>511</v>
      </c>
      <c r="B460" s="19" t="s">
        <v>492</v>
      </c>
      <c r="C460" s="19" t="s">
        <v>494</v>
      </c>
      <c r="D460" s="19" t="s">
        <v>496</v>
      </c>
      <c r="E460" s="7" t="s">
        <v>507</v>
      </c>
      <c r="F460" s="6" t="s">
        <v>81</v>
      </c>
      <c r="G460" s="1">
        <v>14</v>
      </c>
      <c r="H460" s="1" t="s">
        <v>407</v>
      </c>
      <c r="I460" s="1" t="s">
        <v>478</v>
      </c>
      <c r="J460" s="1" t="s">
        <v>407</v>
      </c>
      <c r="K460" s="1" t="s">
        <v>478</v>
      </c>
      <c r="L460" s="13">
        <v>7.4133333333333331</v>
      </c>
      <c r="M460" s="14">
        <v>3.5118845842842597E-2</v>
      </c>
      <c r="N460" s="13">
        <v>6.37</v>
      </c>
      <c r="O460" s="14">
        <v>9.9999999999997868E-3</v>
      </c>
      <c r="P460" s="2">
        <v>14.166666666666666</v>
      </c>
      <c r="Q460" s="14">
        <v>0.11547005383792576</v>
      </c>
      <c r="R460" s="13">
        <v>14.566666666666668</v>
      </c>
      <c r="S460" s="14">
        <v>0.32145502536637405</v>
      </c>
      <c r="T460" s="13">
        <v>313.93333333333334</v>
      </c>
      <c r="U460" s="14">
        <v>7.9002109676488601</v>
      </c>
      <c r="V460" s="13">
        <v>295.06666666666666</v>
      </c>
      <c r="W460" s="14">
        <v>9.3575281636412377</v>
      </c>
      <c r="X460" s="13" t="s">
        <v>1313</v>
      </c>
      <c r="Y460" s="14">
        <v>2.0965627478261224E-3</v>
      </c>
      <c r="Z460" s="13">
        <v>113.03732181442068</v>
      </c>
      <c r="AA460" s="14">
        <v>44.289330152874697</v>
      </c>
      <c r="AB460" s="3">
        <v>1.936544991511046</v>
      </c>
      <c r="AC460" s="3">
        <v>1.8691453892008165</v>
      </c>
      <c r="AD460" s="3">
        <v>95.634169749508317</v>
      </c>
      <c r="AE460" s="3">
        <v>88.98389034697442</v>
      </c>
      <c r="AF460" s="3">
        <v>4.3658302504916833</v>
      </c>
      <c r="AG460" s="3">
        <v>8.8965401797439227</v>
      </c>
      <c r="AH460" s="3">
        <v>0</v>
      </c>
      <c r="AI460" s="3">
        <v>2.1195694732816515</v>
      </c>
      <c r="AJ460" s="3">
        <v>2.846637325965145</v>
      </c>
      <c r="AK460" s="3">
        <v>3.2723622740190605</v>
      </c>
      <c r="AL460" s="3">
        <v>0.61485226308807728</v>
      </c>
      <c r="AM460" s="3">
        <v>0.92137354540861494</v>
      </c>
      <c r="AN460" s="1">
        <v>14</v>
      </c>
      <c r="AO460" s="6" t="s">
        <v>81</v>
      </c>
    </row>
    <row r="461" spans="1:41" x14ac:dyDescent="0.3">
      <c r="A461" s="7" t="s">
        <v>511</v>
      </c>
      <c r="B461" s="19" t="s">
        <v>492</v>
      </c>
      <c r="C461" s="19" t="s">
        <v>494</v>
      </c>
      <c r="D461" s="19" t="s">
        <v>496</v>
      </c>
      <c r="E461" s="7" t="s">
        <v>507</v>
      </c>
      <c r="F461" s="6" t="s">
        <v>81</v>
      </c>
      <c r="G461" s="9">
        <v>15</v>
      </c>
      <c r="H461" s="9" t="s">
        <v>408</v>
      </c>
      <c r="I461" s="9" t="s">
        <v>409</v>
      </c>
      <c r="J461" s="9" t="s">
        <v>408</v>
      </c>
      <c r="K461" s="9" t="s">
        <v>409</v>
      </c>
      <c r="L461" s="18">
        <v>7.41</v>
      </c>
      <c r="M461" s="17">
        <v>7.9372539331937539E-2</v>
      </c>
      <c r="N461" s="18">
        <v>7.5</v>
      </c>
      <c r="O461" s="17">
        <v>2.8284271247461298E-2</v>
      </c>
      <c r="P461" s="20">
        <v>14.466666666666667</v>
      </c>
      <c r="Q461" s="17">
        <v>0.35118845842842678</v>
      </c>
      <c r="R461" s="18">
        <v>14.766666666666666</v>
      </c>
      <c r="S461" s="17">
        <v>5.77350269189634E-2</v>
      </c>
      <c r="T461" s="18">
        <v>162.56666666666666</v>
      </c>
      <c r="U461" s="17">
        <v>67.861353754057532</v>
      </c>
      <c r="V461" s="18">
        <v>218.56666666666669</v>
      </c>
      <c r="W461" s="17">
        <v>40.816826595576018</v>
      </c>
      <c r="X461" s="18">
        <v>194.90812645727337</v>
      </c>
      <c r="Y461" s="17">
        <v>68.374592249770956</v>
      </c>
      <c r="Z461" s="18">
        <v>269.51652506449091</v>
      </c>
      <c r="AA461" s="17">
        <v>53.411869632543322</v>
      </c>
      <c r="AB461" s="12">
        <v>1.2646601667372828</v>
      </c>
      <c r="AC461" s="12">
        <v>1.1312248482250447</v>
      </c>
      <c r="AD461" s="12">
        <v>94.913711293876389</v>
      </c>
      <c r="AE461" s="12">
        <v>93.379117109902381</v>
      </c>
      <c r="AF461" s="12">
        <v>5.0862887061236108</v>
      </c>
      <c r="AG461" s="12">
        <v>6.6208828900976187</v>
      </c>
      <c r="AH461" s="12">
        <v>0</v>
      </c>
      <c r="AI461" s="12">
        <v>0</v>
      </c>
      <c r="AJ461" s="12">
        <v>2.9492003670474052</v>
      </c>
      <c r="AK461" s="12">
        <v>3.4132429969503146</v>
      </c>
      <c r="AL461" s="12">
        <v>0.62694904846334065</v>
      </c>
      <c r="AM461" s="12">
        <v>0.49514128260992957</v>
      </c>
      <c r="AN461" s="9">
        <v>15</v>
      </c>
      <c r="AO461" s="11" t="s">
        <v>81</v>
      </c>
    </row>
  </sheetData>
  <mergeCells count="30">
    <mergeCell ref="X16:Y16"/>
    <mergeCell ref="V16:W16"/>
    <mergeCell ref="H15:H16"/>
    <mergeCell ref="I15:I16"/>
    <mergeCell ref="J15:J16"/>
    <mergeCell ref="K15:K16"/>
    <mergeCell ref="T16:U16"/>
    <mergeCell ref="AN15:AN16"/>
    <mergeCell ref="AJ15:AK15"/>
    <mergeCell ref="AL15:AM15"/>
    <mergeCell ref="AB15:AC15"/>
    <mergeCell ref="AD15:AE15"/>
    <mergeCell ref="AH15:AI15"/>
    <mergeCell ref="AF15:AG15"/>
    <mergeCell ref="L16:M16"/>
    <mergeCell ref="N16:O16"/>
    <mergeCell ref="T15:W15"/>
    <mergeCell ref="X15:AA15"/>
    <mergeCell ref="A15:A16"/>
    <mergeCell ref="B15:B16"/>
    <mergeCell ref="C15:C16"/>
    <mergeCell ref="D15:D16"/>
    <mergeCell ref="E15:E16"/>
    <mergeCell ref="G15:G16"/>
    <mergeCell ref="P16:Q16"/>
    <mergeCell ref="R16:S16"/>
    <mergeCell ref="P15:S15"/>
    <mergeCell ref="Z16:AA16"/>
    <mergeCell ref="L15:O15"/>
    <mergeCell ref="F15:F16"/>
  </mergeCells>
  <phoneticPr fontId="0" type="noConversion"/>
  <conditionalFormatting sqref="X462:X65536">
    <cfRule type="cellIs" dxfId="3" priority="74" stopIfTrue="1" operator="greaterThanOrEqual">
      <formula>1500</formula>
    </cfRule>
  </conditionalFormatting>
  <conditionalFormatting sqref="Z462:Z65536">
    <cfRule type="cellIs" dxfId="2" priority="57" stopIfTrue="1" operator="greaterThanOrEqual">
      <formula>1500</formula>
    </cfRule>
  </conditionalFormatting>
  <conditionalFormatting sqref="L17:L30">
    <cfRule type="cellIs" dxfId="1" priority="1" stopIfTrue="1" operator="greaterThanOrEqual">
      <formula>8</formula>
    </cfRule>
    <cfRule type="cellIs" dxfId="0" priority="2" stopIfTrue="1" operator="lessThanOrEqual">
      <formula>7.1</formula>
    </cfRule>
  </conditionalFormatting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Angelica Alarcon</cp:lastModifiedBy>
  <dcterms:created xsi:type="dcterms:W3CDTF">2013-02-14T22:31:14Z</dcterms:created>
  <dcterms:modified xsi:type="dcterms:W3CDTF">2026-01-13T11:32:16Z</dcterms:modified>
</cp:coreProperties>
</file>