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RA_Work\Taisuke_Nakata\Zero_Lower_Bound\DeflationaryRegime\Codes\StylizedModel\SS_Opt_Inf\Data\UpdatedData\OutputGap\"/>
    </mc:Choice>
  </mc:AlternateContent>
  <bookViews>
    <workbookView xWindow="0" yWindow="0" windowWidth="19200" windowHeight="6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</calcChain>
</file>

<file path=xl/sharedStrings.xml><?xml version="1.0" encoding="utf-8"?>
<sst xmlns="http://schemas.openxmlformats.org/spreadsheetml/2006/main" count="2" uniqueCount="2">
  <si>
    <t>Output gap (BOJ)</t>
  </si>
  <si>
    <t>GDP Gap (Cabinet Office)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</si>
</sst>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_ "/>
    <numFmt numFmtId="165" formatCode="0.00_ ;[Red]\-0.00\ "/>
    <numFmt numFmtId="168" formatCode="0.0"/>
    <numFmt numFmtId="169" formatCode="0.0;\-0.0"/>
  </numFmts>
  <fonts count="5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3"/>
      <charset val="128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left" vertical="center" wrapText="1"/>
    </xf>
    <xf numFmtId="165" fontId="2" fillId="0" borderId="0" xfId="0" applyNumberFormat="1" applyFont="1" applyAlignment="1">
      <alignment horizontal="right" vertical="center" wrapText="1"/>
    </xf>
    <xf numFmtId="168" fontId="4" fillId="0" borderId="0" xfId="1" applyNumberFormat="1" applyFont="1" applyFill="1" applyAlignment="1">
      <alignment vertical="center" wrapText="1"/>
    </xf>
    <xf numFmtId="0" fontId="4" fillId="0" borderId="0" xfId="1" applyNumberFormat="1" applyFont="1" applyFill="1" applyAlignment="1">
      <alignment horizontal="center" vertical="center" wrapText="1"/>
    </xf>
    <xf numFmtId="169" fontId="4" fillId="0" borderId="0" xfId="1" applyNumberFormat="1" applyFont="1" applyFill="1" applyAlignment="1">
      <alignment horizontal="right" vertical="center" wrapText="1"/>
    </xf>
  </cellXfs>
  <cellStyles count="3">
    <cellStyle name="Normal" xfId="0" builtinId="0"/>
    <cellStyle name="Normal 2" xfId="1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selection activeCell="F30" sqref="F30"/>
    </sheetView>
  </sheetViews>
  <sheetFormatPr defaultRowHeight="14.5"/>
  <cols>
    <col min="2" max="2" width="13.6328125" customWidth="1"/>
    <col min="3" max="3" width="18.36328125" customWidth="1"/>
  </cols>
  <sheetData>
    <row r="1" spans="1:3" ht="26">
      <c r="B1" s="1" t="s">
        <v>0</v>
      </c>
      <c r="C1" s="4" t="s">
        <v>1</v>
      </c>
    </row>
    <row r="2" spans="1:3">
      <c r="A2">
        <v>1980</v>
      </c>
      <c r="C2" s="5">
        <v>-0.4</v>
      </c>
    </row>
    <row r="3" spans="1:3">
      <c r="A3">
        <f>(A2 + 0.25)</f>
        <v>1980.25</v>
      </c>
      <c r="C3" s="5">
        <v>-2.1</v>
      </c>
    </row>
    <row r="4" spans="1:3">
      <c r="A4">
        <f t="shared" ref="A4:A67" si="0">(A3 + 0.25)</f>
        <v>1980.5</v>
      </c>
      <c r="C4" s="5">
        <v>-1</v>
      </c>
    </row>
    <row r="5" spans="1:3">
      <c r="A5">
        <f t="shared" si="0"/>
        <v>1980.75</v>
      </c>
      <c r="C5" s="5">
        <v>0.2</v>
      </c>
    </row>
    <row r="6" spans="1:3">
      <c r="A6">
        <f t="shared" si="0"/>
        <v>1981</v>
      </c>
      <c r="C6" s="5">
        <v>-0.1</v>
      </c>
    </row>
    <row r="7" spans="1:3">
      <c r="A7">
        <f t="shared" si="0"/>
        <v>1981.25</v>
      </c>
      <c r="C7" s="5">
        <v>0</v>
      </c>
    </row>
    <row r="8" spans="1:3">
      <c r="A8">
        <f t="shared" si="0"/>
        <v>1981.5</v>
      </c>
      <c r="C8" s="5">
        <v>-0.6</v>
      </c>
    </row>
    <row r="9" spans="1:3">
      <c r="A9">
        <f t="shared" si="0"/>
        <v>1981.75</v>
      </c>
      <c r="C9" s="5">
        <v>-1</v>
      </c>
    </row>
    <row r="10" spans="1:3">
      <c r="A10">
        <f t="shared" si="0"/>
        <v>1982</v>
      </c>
      <c r="C10" s="5">
        <v>-0.5</v>
      </c>
    </row>
    <row r="11" spans="1:3">
      <c r="A11">
        <f t="shared" si="0"/>
        <v>1982.25</v>
      </c>
      <c r="C11" s="5">
        <v>-0.8</v>
      </c>
    </row>
    <row r="12" spans="1:3">
      <c r="A12">
        <f t="shared" si="0"/>
        <v>1982.5</v>
      </c>
      <c r="C12" s="5">
        <v>-1.3</v>
      </c>
    </row>
    <row r="13" spans="1:3">
      <c r="A13">
        <f t="shared" si="0"/>
        <v>1982.75</v>
      </c>
      <c r="C13" s="5">
        <v>-0.8</v>
      </c>
    </row>
    <row r="14" spans="1:3">
      <c r="A14">
        <f t="shared" si="0"/>
        <v>1983</v>
      </c>
      <c r="B14" s="2">
        <v>-2.515101562539372</v>
      </c>
      <c r="C14" s="5">
        <v>-1.3</v>
      </c>
    </row>
    <row r="15" spans="1:3">
      <c r="A15">
        <f t="shared" si="0"/>
        <v>1983.25</v>
      </c>
      <c r="B15" s="2">
        <v>-2.1593241812410251</v>
      </c>
      <c r="C15" s="5">
        <v>-1.4</v>
      </c>
    </row>
    <row r="16" spans="1:3">
      <c r="A16">
        <f t="shared" si="0"/>
        <v>1983.5</v>
      </c>
      <c r="B16" s="2">
        <v>-1.9111016946150421</v>
      </c>
      <c r="C16" s="5">
        <v>-1</v>
      </c>
    </row>
    <row r="17" spans="1:3">
      <c r="A17">
        <f t="shared" si="0"/>
        <v>1983.75</v>
      </c>
      <c r="B17" s="2">
        <v>-1.2184808308468162</v>
      </c>
      <c r="C17" s="5">
        <v>-1.2</v>
      </c>
    </row>
    <row r="18" spans="1:3">
      <c r="A18">
        <f t="shared" si="0"/>
        <v>1984</v>
      </c>
      <c r="B18" s="2">
        <v>-0.67283105691128076</v>
      </c>
      <c r="C18" s="5">
        <v>-1.1000000000000001</v>
      </c>
    </row>
    <row r="19" spans="1:3">
      <c r="A19">
        <f t="shared" si="0"/>
        <v>1984.25</v>
      </c>
      <c r="B19" s="2">
        <v>-0.66922751171712691</v>
      </c>
      <c r="C19" s="5">
        <v>-0.2</v>
      </c>
    </row>
    <row r="20" spans="1:3">
      <c r="A20">
        <f t="shared" si="0"/>
        <v>1984.5</v>
      </c>
      <c r="B20" s="2">
        <v>-0.5573347934435946</v>
      </c>
      <c r="C20" s="5">
        <v>-0.5</v>
      </c>
    </row>
    <row r="21" spans="1:3">
      <c r="A21">
        <f t="shared" si="0"/>
        <v>1984.75</v>
      </c>
      <c r="B21" s="2">
        <v>-3.0933618562557663E-2</v>
      </c>
      <c r="C21" s="5">
        <v>-1.1000000000000001</v>
      </c>
    </row>
    <row r="22" spans="1:3">
      <c r="A22">
        <f t="shared" si="0"/>
        <v>1985</v>
      </c>
      <c r="B22" s="2">
        <v>-6.7814920836355735E-2</v>
      </c>
      <c r="C22" s="5">
        <v>-1</v>
      </c>
    </row>
    <row r="23" spans="1:3">
      <c r="A23">
        <f t="shared" si="0"/>
        <v>1985.25</v>
      </c>
      <c r="B23" s="2">
        <v>-0.34749313350401001</v>
      </c>
      <c r="C23" s="5">
        <v>-0.1</v>
      </c>
    </row>
    <row r="24" spans="1:3">
      <c r="A24">
        <f t="shared" si="0"/>
        <v>1985.5</v>
      </c>
      <c r="B24" s="2">
        <v>-0.62650774182672531</v>
      </c>
      <c r="C24" s="5">
        <v>0.3</v>
      </c>
    </row>
    <row r="25" spans="1:3">
      <c r="A25">
        <f t="shared" si="0"/>
        <v>1985.75</v>
      </c>
      <c r="B25" s="2">
        <v>-0.75369637701707304</v>
      </c>
      <c r="C25" s="5">
        <v>0.9</v>
      </c>
    </row>
    <row r="26" spans="1:3">
      <c r="A26">
        <f t="shared" si="0"/>
        <v>1986</v>
      </c>
      <c r="B26" s="2">
        <v>-0.73532520413800828</v>
      </c>
      <c r="C26" s="5">
        <v>-0.3</v>
      </c>
    </row>
    <row r="27" spans="1:3">
      <c r="A27">
        <f t="shared" si="0"/>
        <v>1986.25</v>
      </c>
      <c r="B27" s="2">
        <v>-1.4879320094760411</v>
      </c>
      <c r="C27" s="5">
        <v>-1</v>
      </c>
    </row>
    <row r="28" spans="1:3">
      <c r="A28">
        <f t="shared" si="0"/>
        <v>1986.5</v>
      </c>
      <c r="B28" s="2">
        <v>-1.5783600078335716</v>
      </c>
      <c r="C28" s="5">
        <v>-1.5</v>
      </c>
    </row>
    <row r="29" spans="1:3">
      <c r="A29">
        <f t="shared" si="0"/>
        <v>1986.75</v>
      </c>
      <c r="B29" s="2">
        <v>-1.5576670957736571</v>
      </c>
      <c r="C29" s="5">
        <v>-1.4</v>
      </c>
    </row>
    <row r="30" spans="1:3">
      <c r="A30">
        <f t="shared" si="0"/>
        <v>1987</v>
      </c>
      <c r="B30" s="2">
        <v>-1.7025279711090833</v>
      </c>
      <c r="C30" s="5">
        <v>-2.2999999999999998</v>
      </c>
    </row>
    <row r="31" spans="1:3">
      <c r="A31">
        <f t="shared" si="0"/>
        <v>1987.25</v>
      </c>
      <c r="B31" s="2">
        <v>-1.7628266020709189</v>
      </c>
      <c r="C31" s="5">
        <v>-1.6</v>
      </c>
    </row>
    <row r="32" spans="1:3">
      <c r="A32">
        <f t="shared" si="0"/>
        <v>1987.5</v>
      </c>
      <c r="B32" s="2">
        <v>-0.83305447784438758</v>
      </c>
      <c r="C32" s="5">
        <v>-1</v>
      </c>
    </row>
    <row r="33" spans="1:3">
      <c r="A33">
        <f t="shared" si="0"/>
        <v>1987.75</v>
      </c>
      <c r="B33" s="2">
        <v>0.42333645219200622</v>
      </c>
      <c r="C33" s="5">
        <v>0.5</v>
      </c>
    </row>
    <row r="34" spans="1:3">
      <c r="A34">
        <f t="shared" si="0"/>
        <v>1988</v>
      </c>
      <c r="B34" s="2">
        <v>1.1995606374441303</v>
      </c>
      <c r="C34" s="5">
        <v>1</v>
      </c>
    </row>
    <row r="35" spans="1:3">
      <c r="A35">
        <f t="shared" si="0"/>
        <v>1988.25</v>
      </c>
      <c r="B35" s="2">
        <v>1.2262655850097051</v>
      </c>
      <c r="C35" s="5">
        <v>0.4</v>
      </c>
    </row>
    <row r="36" spans="1:3">
      <c r="A36">
        <f t="shared" si="0"/>
        <v>1988.5</v>
      </c>
      <c r="B36" s="2">
        <v>1.4691717184998074</v>
      </c>
      <c r="C36" s="5">
        <v>1.1000000000000001</v>
      </c>
    </row>
    <row r="37" spans="1:3">
      <c r="A37">
        <f t="shared" si="0"/>
        <v>1988.75</v>
      </c>
      <c r="B37" s="2">
        <v>1.8426526179265503</v>
      </c>
      <c r="C37" s="5">
        <v>1.1000000000000001</v>
      </c>
    </row>
    <row r="38" spans="1:3">
      <c r="A38">
        <f t="shared" si="0"/>
        <v>1989</v>
      </c>
      <c r="B38" s="2">
        <v>2.5533421338843785</v>
      </c>
      <c r="C38" s="5">
        <v>2.1</v>
      </c>
    </row>
    <row r="39" spans="1:3">
      <c r="A39">
        <f t="shared" si="0"/>
        <v>1989.25</v>
      </c>
      <c r="B39" s="2">
        <v>2.622623638602406</v>
      </c>
      <c r="C39" s="5">
        <v>0</v>
      </c>
    </row>
    <row r="40" spans="1:3">
      <c r="A40">
        <f t="shared" si="0"/>
        <v>1989.5</v>
      </c>
      <c r="B40" s="2">
        <v>2.7944907265897672</v>
      </c>
      <c r="C40" s="5">
        <v>0.4</v>
      </c>
    </row>
    <row r="41" spans="1:3">
      <c r="A41">
        <f t="shared" si="0"/>
        <v>1989.75</v>
      </c>
      <c r="B41" s="2">
        <v>3.4636550511861803</v>
      </c>
      <c r="C41" s="5">
        <v>2.2999999999999998</v>
      </c>
    </row>
    <row r="42" spans="1:3">
      <c r="A42">
        <f t="shared" si="0"/>
        <v>1990</v>
      </c>
      <c r="B42" s="2">
        <v>4.0649273817503557</v>
      </c>
      <c r="C42" s="5">
        <v>0.6</v>
      </c>
    </row>
    <row r="43" spans="1:3">
      <c r="A43">
        <f t="shared" si="0"/>
        <v>1990.25</v>
      </c>
      <c r="B43" s="2">
        <v>4.1449776552044222</v>
      </c>
      <c r="C43" s="5">
        <v>2.2000000000000002</v>
      </c>
    </row>
    <row r="44" spans="1:3">
      <c r="A44">
        <f t="shared" si="0"/>
        <v>1990.5</v>
      </c>
      <c r="B44" s="2">
        <v>4.5693209896852407</v>
      </c>
      <c r="C44" s="5">
        <v>3.3</v>
      </c>
    </row>
    <row r="45" spans="1:3">
      <c r="A45">
        <f t="shared" si="0"/>
        <v>1990.75</v>
      </c>
      <c r="B45" s="2">
        <v>5.0960374419098882</v>
      </c>
      <c r="C45" s="5">
        <v>2.2999999999999998</v>
      </c>
    </row>
    <row r="46" spans="1:3">
      <c r="A46">
        <f t="shared" si="0"/>
        <v>1991</v>
      </c>
      <c r="B46" s="2">
        <v>5.0181653530215433</v>
      </c>
      <c r="C46" s="5">
        <v>2.5</v>
      </c>
    </row>
    <row r="47" spans="1:3">
      <c r="A47">
        <f t="shared" si="0"/>
        <v>1991.25</v>
      </c>
      <c r="B47" s="2">
        <v>4.822740097856177</v>
      </c>
      <c r="C47" s="5">
        <v>2.7</v>
      </c>
    </row>
    <row r="48" spans="1:3">
      <c r="A48">
        <f t="shared" si="0"/>
        <v>1991.5</v>
      </c>
      <c r="B48" s="2">
        <v>4.5309470412944792</v>
      </c>
      <c r="C48" s="5">
        <v>1.9</v>
      </c>
    </row>
    <row r="49" spans="1:3">
      <c r="A49">
        <f t="shared" si="0"/>
        <v>1991.75</v>
      </c>
      <c r="B49" s="2">
        <v>4.0313210193246736</v>
      </c>
      <c r="C49" s="5">
        <v>1.9</v>
      </c>
    </row>
    <row r="50" spans="1:3">
      <c r="A50">
        <f t="shared" si="0"/>
        <v>1992</v>
      </c>
      <c r="B50" s="2">
        <v>3.6628170053025992</v>
      </c>
      <c r="C50" s="5">
        <v>1.5</v>
      </c>
    </row>
    <row r="51" spans="1:3">
      <c r="A51">
        <f t="shared" si="0"/>
        <v>1992.25</v>
      </c>
      <c r="B51" s="2">
        <v>2.4958497034360723</v>
      </c>
      <c r="C51" s="5">
        <v>0.9</v>
      </c>
    </row>
    <row r="52" spans="1:3">
      <c r="A52">
        <f t="shared" si="0"/>
        <v>1992.5</v>
      </c>
      <c r="B52" s="2">
        <v>1.6657993232750312</v>
      </c>
      <c r="C52" s="5">
        <v>0.7</v>
      </c>
    </row>
    <row r="53" spans="1:3">
      <c r="A53">
        <f t="shared" si="0"/>
        <v>1992.75</v>
      </c>
      <c r="B53" s="2">
        <v>0.78935413737766369</v>
      </c>
      <c r="C53" s="5">
        <v>-0.4</v>
      </c>
    </row>
    <row r="54" spans="1:3">
      <c r="A54">
        <f t="shared" si="0"/>
        <v>1993</v>
      </c>
      <c r="B54" s="2">
        <v>-5.3407331646358358E-2</v>
      </c>
      <c r="C54" s="5">
        <v>-0.4</v>
      </c>
    </row>
    <row r="55" spans="1:3">
      <c r="A55">
        <f t="shared" si="0"/>
        <v>1993.25</v>
      </c>
      <c r="B55" s="2">
        <v>-0.53871220230776573</v>
      </c>
      <c r="C55" s="5">
        <v>-1.7</v>
      </c>
    </row>
    <row r="56" spans="1:3">
      <c r="A56">
        <f t="shared" si="0"/>
        <v>1993.5</v>
      </c>
      <c r="B56" s="2">
        <v>-0.8485828471598631</v>
      </c>
      <c r="C56" s="5">
        <v>-2.6</v>
      </c>
    </row>
    <row r="57" spans="1:3">
      <c r="A57">
        <f t="shared" si="0"/>
        <v>1993.75</v>
      </c>
      <c r="B57" s="2">
        <v>-1.3206029002592525</v>
      </c>
      <c r="C57" s="5">
        <v>-2.7</v>
      </c>
    </row>
    <row r="58" spans="1:3">
      <c r="A58">
        <f t="shared" si="0"/>
        <v>1994</v>
      </c>
      <c r="B58" s="2">
        <v>-1.892764211834574</v>
      </c>
      <c r="C58" s="5">
        <v>-2</v>
      </c>
    </row>
    <row r="59" spans="1:3">
      <c r="A59">
        <f t="shared" si="0"/>
        <v>1994.25</v>
      </c>
      <c r="B59" s="2">
        <v>-1.2230267468422684</v>
      </c>
      <c r="C59" s="5">
        <v>-2.9</v>
      </c>
    </row>
    <row r="60" spans="1:3">
      <c r="A60">
        <f t="shared" si="0"/>
        <v>1994.5</v>
      </c>
      <c r="B60" s="2">
        <v>-1.1601001979582721</v>
      </c>
      <c r="C60" s="5">
        <v>-2.1</v>
      </c>
    </row>
    <row r="61" spans="1:3">
      <c r="A61">
        <f t="shared" si="0"/>
        <v>1994.75</v>
      </c>
      <c r="B61" s="2">
        <v>-0.89959732171425022</v>
      </c>
      <c r="C61" s="5">
        <v>-2.9</v>
      </c>
    </row>
    <row r="62" spans="1:3">
      <c r="A62">
        <f t="shared" si="0"/>
        <v>1995</v>
      </c>
      <c r="B62" s="2">
        <v>-0.53470791758524716</v>
      </c>
      <c r="C62" s="5">
        <v>-2.2999999999999998</v>
      </c>
    </row>
    <row r="63" spans="1:3">
      <c r="A63">
        <f t="shared" si="0"/>
        <v>1995.25</v>
      </c>
      <c r="B63" s="2">
        <v>-0.34991524252983519</v>
      </c>
      <c r="C63" s="5">
        <v>-1.5</v>
      </c>
    </row>
    <row r="64" spans="1:3">
      <c r="A64">
        <f t="shared" si="0"/>
        <v>1995.5</v>
      </c>
      <c r="B64" s="2">
        <v>-0.57946155378544817</v>
      </c>
      <c r="C64" s="5">
        <v>-0.8</v>
      </c>
    </row>
    <row r="65" spans="1:3">
      <c r="A65">
        <f t="shared" si="0"/>
        <v>1995.75</v>
      </c>
      <c r="B65" s="2">
        <v>0.11774007293977218</v>
      </c>
      <c r="C65" s="5">
        <v>-0.9</v>
      </c>
    </row>
    <row r="66" spans="1:3">
      <c r="A66">
        <f t="shared" si="0"/>
        <v>1996</v>
      </c>
      <c r="B66" s="2">
        <v>0.31799437313707646</v>
      </c>
      <c r="C66" s="5">
        <v>-0.4</v>
      </c>
    </row>
    <row r="67" spans="1:3">
      <c r="A67">
        <f t="shared" si="0"/>
        <v>1996.25</v>
      </c>
      <c r="B67" s="2">
        <v>0.57548087120264735</v>
      </c>
      <c r="C67" s="5">
        <v>0.4</v>
      </c>
    </row>
    <row r="68" spans="1:3">
      <c r="A68">
        <f t="shared" ref="A68:A131" si="1">(A67 + 0.25)</f>
        <v>1996.5</v>
      </c>
      <c r="B68" s="2">
        <v>1.0064835248835766</v>
      </c>
      <c r="C68" s="5">
        <v>0.1</v>
      </c>
    </row>
    <row r="69" spans="1:3">
      <c r="A69">
        <f t="shared" si="1"/>
        <v>1996.75</v>
      </c>
      <c r="B69" s="2">
        <v>1.2724281006446307</v>
      </c>
      <c r="C69" s="5">
        <v>0.9</v>
      </c>
    </row>
    <row r="70" spans="1:3">
      <c r="A70">
        <f t="shared" si="1"/>
        <v>1997</v>
      </c>
      <c r="B70" s="2">
        <v>1.8286009416903879</v>
      </c>
      <c r="C70" s="5">
        <v>1</v>
      </c>
    </row>
    <row r="71" spans="1:3">
      <c r="A71">
        <f t="shared" si="1"/>
        <v>1997.25</v>
      </c>
      <c r="B71" s="2">
        <v>1.3472730976659919</v>
      </c>
      <c r="C71" s="5">
        <v>0</v>
      </c>
    </row>
    <row r="72" spans="1:3">
      <c r="A72">
        <f t="shared" si="1"/>
        <v>1997.5</v>
      </c>
      <c r="B72" s="2">
        <v>0.95272957223010857</v>
      </c>
      <c r="C72" s="5">
        <v>0</v>
      </c>
    </row>
    <row r="73" spans="1:3">
      <c r="A73">
        <f t="shared" si="1"/>
        <v>1997.75</v>
      </c>
      <c r="B73" s="2">
        <v>0.4705105772587147</v>
      </c>
      <c r="C73" s="5">
        <v>-0.2</v>
      </c>
    </row>
    <row r="74" spans="1:3">
      <c r="A74">
        <f t="shared" si="1"/>
        <v>1998</v>
      </c>
      <c r="B74" s="2">
        <v>-0.26068193682025159</v>
      </c>
      <c r="C74" s="5">
        <v>-1.6</v>
      </c>
    </row>
    <row r="75" spans="1:3">
      <c r="A75">
        <f t="shared" si="1"/>
        <v>1998.25</v>
      </c>
      <c r="B75" s="2">
        <v>-0.96154651835451976</v>
      </c>
      <c r="C75" s="5">
        <v>-2.2000000000000002</v>
      </c>
    </row>
    <row r="76" spans="1:3">
      <c r="A76">
        <f t="shared" si="1"/>
        <v>1998.5</v>
      </c>
      <c r="B76" s="2">
        <v>-1.7585069869825316</v>
      </c>
      <c r="C76" s="5">
        <v>-2.2999999999999998</v>
      </c>
    </row>
    <row r="77" spans="1:3">
      <c r="A77">
        <f t="shared" si="1"/>
        <v>1998.75</v>
      </c>
      <c r="B77" s="2">
        <v>-2.3130670583389756</v>
      </c>
      <c r="C77" s="5">
        <v>-1.6</v>
      </c>
    </row>
    <row r="78" spans="1:3">
      <c r="A78">
        <f t="shared" si="1"/>
        <v>1999</v>
      </c>
      <c r="B78" s="2">
        <v>-2.3514050041172609</v>
      </c>
      <c r="C78" s="5">
        <v>-3.2</v>
      </c>
    </row>
    <row r="79" spans="1:3">
      <c r="A79">
        <f t="shared" si="1"/>
        <v>1999.25</v>
      </c>
      <c r="B79" s="2">
        <v>-2.8694760690570211</v>
      </c>
      <c r="C79" s="5">
        <v>-3</v>
      </c>
    </row>
    <row r="80" spans="1:3">
      <c r="A80">
        <f t="shared" si="1"/>
        <v>1999.5</v>
      </c>
      <c r="B80" s="2">
        <v>-2.0395021784385761</v>
      </c>
      <c r="C80" s="5">
        <v>-2.7</v>
      </c>
    </row>
    <row r="81" spans="1:3">
      <c r="A81">
        <f t="shared" si="1"/>
        <v>1999.75</v>
      </c>
      <c r="B81" s="2">
        <v>-1.6043730699363177</v>
      </c>
      <c r="C81" s="5">
        <v>-2.9</v>
      </c>
    </row>
    <row r="82" spans="1:3">
      <c r="A82">
        <f t="shared" si="1"/>
        <v>2000</v>
      </c>
      <c r="B82" s="2">
        <v>-1.1975164840582337</v>
      </c>
      <c r="C82" s="5">
        <v>-1.3</v>
      </c>
    </row>
    <row r="83" spans="1:3">
      <c r="A83">
        <f t="shared" si="1"/>
        <v>2000.25</v>
      </c>
      <c r="B83" s="2">
        <v>-0.35699871987151566</v>
      </c>
      <c r="C83" s="5">
        <v>-1.3</v>
      </c>
    </row>
    <row r="84" spans="1:3">
      <c r="A84">
        <f t="shared" si="1"/>
        <v>2000.5</v>
      </c>
      <c r="B84" s="2">
        <v>0.16665688373097512</v>
      </c>
      <c r="C84" s="5">
        <v>-1.5</v>
      </c>
    </row>
    <row r="85" spans="1:3">
      <c r="A85">
        <f t="shared" si="1"/>
        <v>2000.75</v>
      </c>
      <c r="B85" s="2">
        <v>0.66130275144600392</v>
      </c>
      <c r="C85" s="5">
        <v>-0.8</v>
      </c>
    </row>
    <row r="86" spans="1:3">
      <c r="A86">
        <f t="shared" si="1"/>
        <v>2001</v>
      </c>
      <c r="B86" s="2">
        <v>-0.11507020510903848</v>
      </c>
      <c r="C86" s="5">
        <v>-0.4</v>
      </c>
    </row>
    <row r="87" spans="1:3">
      <c r="A87">
        <f t="shared" si="1"/>
        <v>2001.25</v>
      </c>
      <c r="B87" s="2">
        <v>-0.94457918419293407</v>
      </c>
      <c r="C87" s="5">
        <v>-1.2</v>
      </c>
    </row>
    <row r="88" spans="1:3">
      <c r="A88">
        <f t="shared" si="1"/>
        <v>2001.5</v>
      </c>
      <c r="B88" s="2">
        <v>-2.2501694576316291</v>
      </c>
      <c r="C88" s="5">
        <v>-2.5</v>
      </c>
    </row>
    <row r="89" spans="1:3">
      <c r="A89">
        <f t="shared" si="1"/>
        <v>2001.75</v>
      </c>
      <c r="B89" s="2">
        <v>-2.7073587684384091</v>
      </c>
      <c r="C89" s="5">
        <v>-3</v>
      </c>
    </row>
    <row r="90" spans="1:3">
      <c r="A90">
        <f t="shared" si="1"/>
        <v>2002</v>
      </c>
      <c r="B90" s="2">
        <v>-3.1302910216944255</v>
      </c>
      <c r="C90" s="5">
        <v>-3.1</v>
      </c>
    </row>
    <row r="91" spans="1:3">
      <c r="A91">
        <f t="shared" si="1"/>
        <v>2002.25</v>
      </c>
      <c r="B91" s="2">
        <v>-3.0787199839358026</v>
      </c>
      <c r="C91" s="5">
        <v>-2.6</v>
      </c>
    </row>
    <row r="92" spans="1:3">
      <c r="A92">
        <f t="shared" si="1"/>
        <v>2002.5</v>
      </c>
      <c r="B92" s="2">
        <v>-2.4311932495010766</v>
      </c>
      <c r="C92" s="5">
        <v>-2.5</v>
      </c>
    </row>
    <row r="93" spans="1:3">
      <c r="A93">
        <f t="shared" si="1"/>
        <v>2002.75</v>
      </c>
      <c r="B93" s="2">
        <v>-2.3081494783860848</v>
      </c>
      <c r="C93" s="5">
        <v>-2.5</v>
      </c>
    </row>
    <row r="94" spans="1:3">
      <c r="A94">
        <f t="shared" si="1"/>
        <v>2003</v>
      </c>
      <c r="B94" s="2">
        <v>-2.2337384997374299</v>
      </c>
      <c r="C94" s="5">
        <v>-2.9</v>
      </c>
    </row>
    <row r="95" spans="1:3">
      <c r="A95">
        <f t="shared" si="1"/>
        <v>2003.25</v>
      </c>
      <c r="B95" s="2">
        <v>-2.1976079240713684</v>
      </c>
      <c r="C95" s="5">
        <v>-2.4</v>
      </c>
    </row>
    <row r="96" spans="1:3">
      <c r="A96">
        <f t="shared" si="1"/>
        <v>2003.5</v>
      </c>
      <c r="B96" s="2">
        <v>-1.9462077580075225</v>
      </c>
      <c r="C96" s="5">
        <v>-2.2999999999999998</v>
      </c>
    </row>
    <row r="97" spans="1:3">
      <c r="A97">
        <f t="shared" si="1"/>
        <v>2003.75</v>
      </c>
      <c r="B97" s="2">
        <v>-1.4346926078892606</v>
      </c>
      <c r="C97" s="5">
        <v>-1.5</v>
      </c>
    </row>
    <row r="98" spans="1:3">
      <c r="A98">
        <f t="shared" si="1"/>
        <v>2004</v>
      </c>
      <c r="B98" s="2">
        <v>-1.1213572743790667</v>
      </c>
      <c r="C98" s="5">
        <v>-1</v>
      </c>
    </row>
    <row r="99" spans="1:3">
      <c r="A99">
        <f t="shared" si="1"/>
        <v>2004.25</v>
      </c>
      <c r="B99" s="2">
        <v>-1.2221898059207668</v>
      </c>
      <c r="C99" s="5">
        <v>-1.3</v>
      </c>
    </row>
    <row r="100" spans="1:3">
      <c r="A100">
        <f t="shared" si="1"/>
        <v>2004.5</v>
      </c>
      <c r="B100" s="2">
        <v>-0.87129962843048481</v>
      </c>
      <c r="C100" s="5">
        <v>-1.1000000000000001</v>
      </c>
    </row>
    <row r="101" spans="1:3">
      <c r="A101">
        <f t="shared" si="1"/>
        <v>2004.75</v>
      </c>
      <c r="B101" s="2">
        <v>-1.1059330248986399</v>
      </c>
      <c r="C101" s="5">
        <v>-1.6</v>
      </c>
    </row>
    <row r="102" spans="1:3">
      <c r="A102">
        <f t="shared" si="1"/>
        <v>2005</v>
      </c>
      <c r="B102" s="2">
        <v>-0.65207285893089839</v>
      </c>
      <c r="C102" s="5">
        <v>-1.3</v>
      </c>
    </row>
    <row r="103" spans="1:3">
      <c r="A103">
        <f t="shared" si="1"/>
        <v>2005.25</v>
      </c>
      <c r="B103" s="2">
        <v>-0.67068899126979731</v>
      </c>
      <c r="C103" s="5">
        <v>-0.8</v>
      </c>
    </row>
    <row r="104" spans="1:3">
      <c r="A104">
        <f t="shared" si="1"/>
        <v>2005.5</v>
      </c>
      <c r="B104" s="2">
        <v>-0.30622281781346239</v>
      </c>
      <c r="C104" s="5">
        <v>-0.1</v>
      </c>
    </row>
    <row r="105" spans="1:3">
      <c r="A105">
        <f t="shared" si="1"/>
        <v>2005.75</v>
      </c>
      <c r="B105" s="2">
        <v>9.0913538996847398E-2</v>
      </c>
      <c r="C105" s="5">
        <v>-0.1</v>
      </c>
    </row>
    <row r="106" spans="1:3">
      <c r="A106">
        <f t="shared" si="1"/>
        <v>2006</v>
      </c>
      <c r="B106" s="2">
        <v>0.35791188640117155</v>
      </c>
      <c r="C106" s="5">
        <v>-0.2</v>
      </c>
    </row>
    <row r="107" spans="1:3">
      <c r="A107">
        <f t="shared" si="1"/>
        <v>2006.25</v>
      </c>
      <c r="B107" s="2">
        <v>0.54933882213571705</v>
      </c>
      <c r="C107" s="5">
        <v>0</v>
      </c>
    </row>
    <row r="108" spans="1:3">
      <c r="A108">
        <f t="shared" si="1"/>
        <v>2006.5</v>
      </c>
      <c r="B108" s="2">
        <v>0.8371387433807731</v>
      </c>
      <c r="C108" s="5">
        <v>-0.3</v>
      </c>
    </row>
    <row r="109" spans="1:3">
      <c r="A109">
        <f t="shared" si="1"/>
        <v>2006.75</v>
      </c>
      <c r="B109" s="2">
        <v>1.3217966994496153</v>
      </c>
      <c r="C109" s="5">
        <v>0.8</v>
      </c>
    </row>
    <row r="110" spans="1:3">
      <c r="A110">
        <f t="shared" si="1"/>
        <v>2007</v>
      </c>
      <c r="B110" s="2">
        <v>1.5344851783718416</v>
      </c>
      <c r="C110" s="5">
        <v>1.5</v>
      </c>
    </row>
    <row r="111" spans="1:3">
      <c r="A111">
        <f t="shared" si="1"/>
        <v>2007.25</v>
      </c>
      <c r="B111" s="2">
        <v>1.5953172010704377</v>
      </c>
      <c r="C111" s="5">
        <v>1.6</v>
      </c>
    </row>
    <row r="112" spans="1:3">
      <c r="A112">
        <f t="shared" si="1"/>
        <v>2007.5</v>
      </c>
      <c r="B112" s="2">
        <v>1.7043868641140025</v>
      </c>
      <c r="C112" s="5">
        <v>1.1000000000000001</v>
      </c>
    </row>
    <row r="113" spans="1:3">
      <c r="A113">
        <f t="shared" si="1"/>
        <v>2007.75</v>
      </c>
      <c r="B113" s="2">
        <v>2.0913911346542817</v>
      </c>
      <c r="C113" s="5">
        <v>1.6</v>
      </c>
    </row>
    <row r="114" spans="1:3">
      <c r="A114">
        <f t="shared" si="1"/>
        <v>2008</v>
      </c>
      <c r="B114" s="2">
        <v>1.7308467582839651</v>
      </c>
      <c r="C114" s="5">
        <v>1.9</v>
      </c>
    </row>
    <row r="115" spans="1:3">
      <c r="A115">
        <f t="shared" si="1"/>
        <v>2008.25</v>
      </c>
      <c r="B115" s="2">
        <v>1.2407843359678665</v>
      </c>
      <c r="C115" s="5">
        <v>1.4</v>
      </c>
    </row>
    <row r="116" spans="1:3">
      <c r="A116">
        <f t="shared" si="1"/>
        <v>2008.5</v>
      </c>
      <c r="B116" s="2">
        <v>-1.7309635645619936E-2</v>
      </c>
      <c r="C116" s="5">
        <v>0.1</v>
      </c>
    </row>
    <row r="117" spans="1:3">
      <c r="A117">
        <f t="shared" si="1"/>
        <v>2008.75</v>
      </c>
      <c r="B117" s="2">
        <v>-1.5585655775031551</v>
      </c>
      <c r="C117" s="5">
        <v>-2.2000000000000002</v>
      </c>
    </row>
    <row r="118" spans="1:3">
      <c r="A118">
        <f t="shared" si="1"/>
        <v>2009</v>
      </c>
      <c r="B118" s="2">
        <v>-5.9653454893961273</v>
      </c>
      <c r="C118" s="5">
        <v>-6.9</v>
      </c>
    </row>
    <row r="119" spans="1:3">
      <c r="A119">
        <f t="shared" si="1"/>
        <v>2009.25</v>
      </c>
      <c r="B119" s="2">
        <v>-6.1207575129174758</v>
      </c>
      <c r="C119" s="5">
        <v>-4.9000000000000004</v>
      </c>
    </row>
    <row r="120" spans="1:3">
      <c r="A120">
        <f t="shared" si="1"/>
        <v>2009.5</v>
      </c>
      <c r="B120" s="2">
        <v>-5.1269238702369497</v>
      </c>
      <c r="C120" s="5">
        <v>-4.9000000000000004</v>
      </c>
    </row>
    <row r="121" spans="1:3">
      <c r="A121">
        <f t="shared" si="1"/>
        <v>2009.75</v>
      </c>
      <c r="B121" s="2">
        <v>-3.9655845331082542</v>
      </c>
      <c r="C121" s="5">
        <v>-3.6</v>
      </c>
    </row>
    <row r="122" spans="1:3">
      <c r="A122">
        <f t="shared" si="1"/>
        <v>2010</v>
      </c>
      <c r="B122" s="2">
        <v>-3.0116084892805643</v>
      </c>
      <c r="C122" s="5">
        <v>-2.8</v>
      </c>
    </row>
    <row r="123" spans="1:3">
      <c r="A123">
        <f t="shared" si="1"/>
        <v>2010.25</v>
      </c>
      <c r="B123" s="2">
        <v>-2.3587411760606618</v>
      </c>
      <c r="C123" s="5">
        <v>-1.7</v>
      </c>
    </row>
    <row r="124" spans="1:3">
      <c r="A124">
        <f t="shared" si="1"/>
        <v>2010.5</v>
      </c>
      <c r="B124" s="2">
        <v>-1.3909617402191283</v>
      </c>
      <c r="C124" s="5">
        <v>0</v>
      </c>
    </row>
    <row r="125" spans="1:3">
      <c r="A125">
        <f t="shared" si="1"/>
        <v>2010.75</v>
      </c>
      <c r="B125" s="2">
        <v>-1.3308313862237133</v>
      </c>
      <c r="C125" s="5">
        <v>-0.9</v>
      </c>
    </row>
    <row r="126" spans="1:3">
      <c r="A126">
        <f t="shared" si="1"/>
        <v>2011</v>
      </c>
      <c r="B126" s="2">
        <v>-1.7569370611810073</v>
      </c>
      <c r="C126" s="5">
        <v>-2.5</v>
      </c>
    </row>
    <row r="127" spans="1:3">
      <c r="A127">
        <f t="shared" si="1"/>
        <v>2011.25</v>
      </c>
      <c r="B127" s="2">
        <v>-2.4989704305831943</v>
      </c>
      <c r="C127" s="5">
        <v>-3.1</v>
      </c>
    </row>
    <row r="128" spans="1:3">
      <c r="A128">
        <f t="shared" si="1"/>
        <v>2011.5</v>
      </c>
      <c r="B128" s="2">
        <v>-1.4606757302063917</v>
      </c>
      <c r="C128" s="5">
        <v>-0.9</v>
      </c>
    </row>
    <row r="129" spans="1:3">
      <c r="A129">
        <f t="shared" si="1"/>
        <v>2011.75</v>
      </c>
      <c r="B129" s="2">
        <v>-0.6817734824549857</v>
      </c>
      <c r="C129" s="5">
        <v>-1.3</v>
      </c>
    </row>
    <row r="130" spans="1:3">
      <c r="A130">
        <f t="shared" si="1"/>
        <v>2012</v>
      </c>
      <c r="B130" s="2">
        <v>-0.29762695252765331</v>
      </c>
      <c r="C130" s="5">
        <v>-0.3</v>
      </c>
    </row>
    <row r="131" spans="1:3">
      <c r="A131">
        <f t="shared" si="1"/>
        <v>2012.25</v>
      </c>
      <c r="B131" s="2">
        <v>-0.90739542654089034</v>
      </c>
      <c r="C131" s="5">
        <v>-1.1000000000000001</v>
      </c>
    </row>
    <row r="132" spans="1:3">
      <c r="A132">
        <f t="shared" ref="A132:A155" si="2">(A131 + 0.25)</f>
        <v>2012.5</v>
      </c>
      <c r="B132" s="2">
        <v>-1.3072709727890239</v>
      </c>
      <c r="C132" s="5">
        <v>-1.7</v>
      </c>
    </row>
    <row r="133" spans="1:3">
      <c r="A133">
        <f t="shared" si="2"/>
        <v>2012.75</v>
      </c>
      <c r="B133" s="2">
        <v>-1.4205283898731702</v>
      </c>
      <c r="C133" s="5">
        <v>-1.7</v>
      </c>
    </row>
    <row r="134" spans="1:3">
      <c r="A134">
        <f t="shared" si="2"/>
        <v>2013</v>
      </c>
      <c r="B134" s="2">
        <v>-1.242897037786058</v>
      </c>
      <c r="C134" s="5">
        <v>-0.7</v>
      </c>
    </row>
    <row r="135" spans="1:3">
      <c r="A135">
        <f t="shared" si="2"/>
        <v>2013.25</v>
      </c>
      <c r="B135" s="2">
        <v>-0.88422010287694364</v>
      </c>
      <c r="C135" s="5">
        <v>-0.1</v>
      </c>
    </row>
    <row r="136" spans="1:3">
      <c r="A136">
        <f t="shared" si="2"/>
        <v>2013.5</v>
      </c>
      <c r="B136" s="2">
        <v>-0.32529715055116493</v>
      </c>
      <c r="C136" s="5">
        <v>0.5</v>
      </c>
    </row>
    <row r="137" spans="1:3">
      <c r="A137">
        <f t="shared" si="2"/>
        <v>2013.75</v>
      </c>
      <c r="B137" s="2">
        <v>0.56372071999176598</v>
      </c>
      <c r="C137" s="5">
        <v>0.2</v>
      </c>
    </row>
    <row r="138" spans="1:3">
      <c r="A138">
        <f t="shared" si="2"/>
        <v>2014</v>
      </c>
      <c r="B138" s="2">
        <v>0.80384412272562888</v>
      </c>
      <c r="C138" s="5">
        <v>0.9</v>
      </c>
    </row>
    <row r="139" spans="1:3">
      <c r="A139">
        <f t="shared" si="2"/>
        <v>2014.25</v>
      </c>
      <c r="B139" s="2">
        <v>9.0725546542055446E-2</v>
      </c>
      <c r="C139" s="5">
        <v>-1.2</v>
      </c>
    </row>
    <row r="140" spans="1:3">
      <c r="A140">
        <f t="shared" si="2"/>
        <v>2014.5</v>
      </c>
      <c r="B140" s="2">
        <v>-9.6012992847812034E-2</v>
      </c>
      <c r="C140" s="5">
        <v>-1.4</v>
      </c>
    </row>
    <row r="141" spans="1:3">
      <c r="A141">
        <f t="shared" si="2"/>
        <v>2014.75</v>
      </c>
      <c r="B141" s="2">
        <v>1.7123273374535689E-2</v>
      </c>
      <c r="C141" s="5">
        <v>-1</v>
      </c>
    </row>
    <row r="142" spans="1:3">
      <c r="A142">
        <f t="shared" si="2"/>
        <v>2015</v>
      </c>
      <c r="B142" s="2">
        <v>0.25960401927181764</v>
      </c>
      <c r="C142" s="5">
        <v>0.2</v>
      </c>
    </row>
    <row r="143" spans="1:3">
      <c r="A143">
        <f t="shared" si="2"/>
        <v>2015.25</v>
      </c>
      <c r="B143" s="2">
        <v>-9.0148772957723805E-2</v>
      </c>
      <c r="C143" s="5">
        <v>-0.1</v>
      </c>
    </row>
    <row r="144" spans="1:3">
      <c r="A144">
        <f t="shared" si="2"/>
        <v>2015.5</v>
      </c>
      <c r="B144" s="2">
        <v>-0.20644167905010338</v>
      </c>
      <c r="C144" s="5">
        <v>-0.2</v>
      </c>
    </row>
    <row r="145" spans="1:3">
      <c r="A145">
        <f t="shared" si="2"/>
        <v>2015.75</v>
      </c>
      <c r="B145" s="2">
        <v>-0.33218697444189216</v>
      </c>
      <c r="C145" s="5">
        <v>-0.8</v>
      </c>
    </row>
    <row r="146" spans="1:3">
      <c r="A146">
        <f t="shared" si="2"/>
        <v>2016</v>
      </c>
      <c r="B146" s="2">
        <v>-0.301046476844121</v>
      </c>
      <c r="C146" s="5">
        <v>-0.2</v>
      </c>
    </row>
    <row r="147" spans="1:3">
      <c r="A147">
        <f t="shared" si="2"/>
        <v>2016.25</v>
      </c>
      <c r="B147" s="2">
        <v>-0.3564099964437431</v>
      </c>
      <c r="C147" s="5">
        <v>-0.3</v>
      </c>
    </row>
    <row r="148" spans="1:3">
      <c r="A148">
        <f t="shared" si="2"/>
        <v>2016.5</v>
      </c>
      <c r="B148" s="2">
        <v>-7.6180232401019385E-2</v>
      </c>
      <c r="C148" s="5">
        <v>-0.3</v>
      </c>
    </row>
    <row r="149" spans="1:3">
      <c r="A149">
        <f t="shared" si="2"/>
        <v>2016.75</v>
      </c>
      <c r="B149" s="2">
        <v>0.41299385814823786</v>
      </c>
      <c r="C149" s="5">
        <v>-0.3</v>
      </c>
    </row>
    <row r="150" spans="1:3">
      <c r="A150">
        <f t="shared" si="2"/>
        <v>2017</v>
      </c>
      <c r="B150" s="2">
        <v>0.79616160074067199</v>
      </c>
      <c r="C150" s="5">
        <v>0.1</v>
      </c>
    </row>
    <row r="151" spans="1:3">
      <c r="A151">
        <f t="shared" si="2"/>
        <v>2017.25</v>
      </c>
      <c r="B151" s="2">
        <v>1.1728717518996343</v>
      </c>
      <c r="C151" s="5">
        <v>0.3</v>
      </c>
    </row>
    <row r="152" spans="1:3">
      <c r="A152">
        <f t="shared" si="2"/>
        <v>2017.5</v>
      </c>
      <c r="B152" s="2">
        <v>1.2764020564362224</v>
      </c>
      <c r="C152" s="3">
        <v>0.7</v>
      </c>
    </row>
    <row r="153" spans="1:3">
      <c r="A153">
        <f t="shared" si="2"/>
        <v>2017.75</v>
      </c>
      <c r="B153" s="2">
        <v>1.5730750781391456</v>
      </c>
      <c r="C153" s="3">
        <v>0.6</v>
      </c>
    </row>
    <row r="154" spans="1:3">
      <c r="A154">
        <f t="shared" si="2"/>
        <v>2018</v>
      </c>
      <c r="B154" s="2">
        <v>1.7104376454051122</v>
      </c>
      <c r="C154" s="3">
        <v>0.1</v>
      </c>
    </row>
    <row r="155" spans="1:3">
      <c r="A155">
        <f t="shared" si="2"/>
        <v>2018.25</v>
      </c>
      <c r="C155" s="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Coyle</dc:creator>
  <cp:lastModifiedBy>Philip Coyle</cp:lastModifiedBy>
  <dcterms:created xsi:type="dcterms:W3CDTF">2018-08-29T22:01:19Z</dcterms:created>
  <dcterms:modified xsi:type="dcterms:W3CDTF">2018-08-29T22:04:36Z</dcterms:modified>
</cp:coreProperties>
</file>