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RA_Work\Taisuke_Nakata\Zero_Lower_Bound\DeflationaryRegime\draft\Figs\Fig_1\"/>
    </mc:Choice>
  </mc:AlternateContent>
  <bookViews>
    <workbookView xWindow="0" yWindow="0" windowWidth="7210" windowHeight="65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6" i="1"/>
</calcChain>
</file>

<file path=xl/sharedStrings.xml><?xml version="1.0" encoding="utf-8"?>
<sst xmlns="http://schemas.openxmlformats.org/spreadsheetml/2006/main" count="10" uniqueCount="7">
  <si>
    <t>year</t>
  </si>
  <si>
    <t>headline cpi</t>
  </si>
  <si>
    <t>core cpi</t>
  </si>
  <si>
    <t>boj core cpi</t>
  </si>
  <si>
    <t>core core cpi</t>
  </si>
  <si>
    <t>year percent change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</si>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</sst>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5"/>
  <sheetViews>
    <sheetView tabSelected="1" workbookViewId="0">
      <selection activeCell="G7" sqref="G7"/>
    </sheetView>
  </sheetViews>
  <sheetFormatPr defaultRowHeight="14.5" x14ac:dyDescent="0.35"/>
  <cols>
    <col min="2" max="5" width="11.81640625" bestFit="1" customWidth="1"/>
    <col min="6" max="6" width="17.81640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1970</v>
      </c>
      <c r="B2">
        <v>30.966666666666669</v>
      </c>
      <c r="C2">
        <v>31.033333333333331</v>
      </c>
      <c r="D2">
        <v>30.900000000000002</v>
      </c>
      <c r="E2">
        <v>31.099999999999998</v>
      </c>
      <c r="F2" t="s">
        <v>6</v>
      </c>
    </row>
    <row r="3" spans="1:6" x14ac:dyDescent="0.35">
      <c r="A3">
        <v>1970.25</v>
      </c>
      <c r="B3">
        <v>31.366666666666664</v>
      </c>
      <c r="C3">
        <v>31.466666666666669</v>
      </c>
      <c r="D3">
        <v>31.366666666666664</v>
      </c>
      <c r="E3">
        <v>31.666666666666668</v>
      </c>
      <c r="F3" t="s">
        <v>6</v>
      </c>
    </row>
    <row r="4" spans="1:6" x14ac:dyDescent="0.35">
      <c r="A4">
        <v>1970.5</v>
      </c>
      <c r="B4">
        <v>31.433333333333334</v>
      </c>
      <c r="C4">
        <v>31.8</v>
      </c>
      <c r="D4">
        <v>31.666666666666668</v>
      </c>
      <c r="E4">
        <v>32</v>
      </c>
      <c r="F4" t="s">
        <v>6</v>
      </c>
    </row>
    <row r="5" spans="1:6" x14ac:dyDescent="0.35">
      <c r="A5">
        <v>1970.75</v>
      </c>
      <c r="B5">
        <v>32.366666666666667</v>
      </c>
      <c r="C5">
        <v>32.56666666666667</v>
      </c>
      <c r="D5">
        <v>32.5</v>
      </c>
      <c r="E5">
        <v>32.699999999999996</v>
      </c>
      <c r="F5" t="s">
        <v>6</v>
      </c>
    </row>
    <row r="6" spans="1:6" x14ac:dyDescent="0.35">
      <c r="A6">
        <v>1971</v>
      </c>
      <c r="B6">
        <v>32.833333333333336</v>
      </c>
      <c r="C6">
        <v>32.966666666666669</v>
      </c>
      <c r="D6">
        <v>32.833333333333336</v>
      </c>
      <c r="E6">
        <v>33</v>
      </c>
      <c r="F6">
        <f>100*LOG(E6/E2,2.71828)</f>
        <v>5.9299782169451491</v>
      </c>
    </row>
    <row r="7" spans="1:6" x14ac:dyDescent="0.35">
      <c r="A7">
        <v>1971.25</v>
      </c>
      <c r="B7">
        <v>33.4</v>
      </c>
      <c r="C7">
        <v>33.733333333333334</v>
      </c>
      <c r="D7">
        <v>33.6</v>
      </c>
      <c r="E7">
        <v>33.966666666666669</v>
      </c>
      <c r="F7">
        <f t="shared" ref="F7:F70" si="0">100*LOG(E7/E3,2.71828)</f>
        <v>7.0115095791248017</v>
      </c>
    </row>
    <row r="8" spans="1:6" x14ac:dyDescent="0.35">
      <c r="A8">
        <v>1971.5</v>
      </c>
      <c r="B8">
        <v>33.766666666666666</v>
      </c>
      <c r="C8">
        <v>34.1</v>
      </c>
      <c r="D8">
        <v>33.966666666666661</v>
      </c>
      <c r="E8">
        <v>34.199999999999996</v>
      </c>
      <c r="F8">
        <f t="shared" si="0"/>
        <v>6.6489785993368065</v>
      </c>
    </row>
    <row r="9" spans="1:6" x14ac:dyDescent="0.35">
      <c r="A9">
        <v>1971.75</v>
      </c>
      <c r="B9">
        <v>34.199999999999996</v>
      </c>
      <c r="C9">
        <v>34.5</v>
      </c>
      <c r="D9">
        <v>34.43333333333333</v>
      </c>
      <c r="E9">
        <v>34.6</v>
      </c>
      <c r="F9">
        <f t="shared" si="0"/>
        <v>5.6478642150983251</v>
      </c>
    </row>
    <row r="10" spans="1:6" x14ac:dyDescent="0.35">
      <c r="A10">
        <v>1972</v>
      </c>
      <c r="B10">
        <v>34.333333333333336</v>
      </c>
      <c r="C10">
        <v>34.800000000000004</v>
      </c>
      <c r="D10">
        <v>34.699999999999996</v>
      </c>
      <c r="E10">
        <v>34.866666666666667</v>
      </c>
      <c r="F10">
        <f t="shared" si="0"/>
        <v>5.5023738508099784</v>
      </c>
    </row>
    <row r="11" spans="1:6" x14ac:dyDescent="0.35">
      <c r="A11">
        <v>1972.25</v>
      </c>
      <c r="B11">
        <v>35.1</v>
      </c>
      <c r="C11">
        <v>35.43333333333333</v>
      </c>
      <c r="D11">
        <v>35.4</v>
      </c>
      <c r="E11">
        <v>35.699999999999996</v>
      </c>
      <c r="F11">
        <f t="shared" si="0"/>
        <v>4.9771070703669755</v>
      </c>
    </row>
    <row r="12" spans="1:6" x14ac:dyDescent="0.35">
      <c r="A12">
        <v>1972.5</v>
      </c>
      <c r="B12">
        <v>35.4</v>
      </c>
      <c r="C12">
        <v>35.800000000000004</v>
      </c>
      <c r="D12">
        <v>35.766666666666673</v>
      </c>
      <c r="E12">
        <v>36.1</v>
      </c>
      <c r="F12">
        <f t="shared" si="0"/>
        <v>5.4067257638763806</v>
      </c>
    </row>
    <row r="13" spans="1:6" x14ac:dyDescent="0.35">
      <c r="A13">
        <v>1972.75</v>
      </c>
      <c r="B13">
        <v>35.866666666666667</v>
      </c>
      <c r="C13">
        <v>36.5</v>
      </c>
      <c r="D13">
        <v>36.533333333333331</v>
      </c>
      <c r="E13">
        <v>36.633333333333333</v>
      </c>
      <c r="F13">
        <f t="shared" si="0"/>
        <v>5.7104929089573151</v>
      </c>
    </row>
    <row r="14" spans="1:6" x14ac:dyDescent="0.35">
      <c r="A14">
        <v>1973</v>
      </c>
      <c r="B14">
        <v>36.9</v>
      </c>
      <c r="C14">
        <v>37.366666666666667</v>
      </c>
      <c r="D14">
        <v>37.4</v>
      </c>
      <c r="E14">
        <v>37.43333333333333</v>
      </c>
      <c r="F14">
        <f t="shared" si="0"/>
        <v>7.1030357892338065</v>
      </c>
    </row>
    <row r="15" spans="1:6" x14ac:dyDescent="0.35">
      <c r="A15">
        <v>1973.25</v>
      </c>
      <c r="B15">
        <v>38.699999999999996</v>
      </c>
      <c r="C15">
        <v>39.033333333333331</v>
      </c>
      <c r="D15">
        <v>39.06666666666667</v>
      </c>
      <c r="E15">
        <v>39.233333333333334</v>
      </c>
      <c r="F15">
        <f t="shared" si="0"/>
        <v>9.437610029486839</v>
      </c>
    </row>
    <row r="16" spans="1:6" x14ac:dyDescent="0.35">
      <c r="A16">
        <v>1973.5</v>
      </c>
      <c r="B16">
        <v>39.866666666666667</v>
      </c>
      <c r="C16">
        <v>40.133333333333333</v>
      </c>
      <c r="D16">
        <v>40.300000000000004</v>
      </c>
      <c r="E16">
        <v>40.5</v>
      </c>
      <c r="F16">
        <f t="shared" si="0"/>
        <v>11.500918613489983</v>
      </c>
    </row>
    <row r="17" spans="1:6" x14ac:dyDescent="0.35">
      <c r="A17">
        <v>1973.75</v>
      </c>
      <c r="B17">
        <v>41.566666666666663</v>
      </c>
      <c r="C17">
        <v>42.1</v>
      </c>
      <c r="D17">
        <v>42.133333333333333</v>
      </c>
      <c r="E17">
        <v>42.033333333333331</v>
      </c>
      <c r="F17">
        <f t="shared" si="0"/>
        <v>13.750447405405641</v>
      </c>
    </row>
    <row r="18" spans="1:6" x14ac:dyDescent="0.35">
      <c r="A18">
        <v>1974</v>
      </c>
      <c r="B18">
        <v>45.43333333333333</v>
      </c>
      <c r="C18">
        <v>45.533333333333339</v>
      </c>
      <c r="D18">
        <v>45.5</v>
      </c>
      <c r="E18">
        <v>44.666666666666664</v>
      </c>
      <c r="F18">
        <f t="shared" si="0"/>
        <v>17.666605704141734</v>
      </c>
    </row>
    <row r="19" spans="1:6" x14ac:dyDescent="0.35">
      <c r="A19">
        <v>1974.25</v>
      </c>
      <c r="B19">
        <v>47.5</v>
      </c>
      <c r="C19">
        <v>47.699999999999996</v>
      </c>
      <c r="D19">
        <v>47.566666666666663</v>
      </c>
      <c r="E19">
        <v>46.866666666666667</v>
      </c>
      <c r="F19">
        <f t="shared" si="0"/>
        <v>17.778008469459074</v>
      </c>
    </row>
    <row r="20" spans="1:6" x14ac:dyDescent="0.35">
      <c r="A20">
        <v>1974.5</v>
      </c>
      <c r="B20">
        <v>49.233333333333327</v>
      </c>
      <c r="C20">
        <v>49.29999999999999</v>
      </c>
      <c r="D20">
        <v>49.033333333333331</v>
      </c>
      <c r="E20">
        <v>48.300000000000004</v>
      </c>
      <c r="F20">
        <f t="shared" si="0"/>
        <v>17.612970502015838</v>
      </c>
    </row>
    <row r="21" spans="1:6" x14ac:dyDescent="0.35">
      <c r="A21">
        <v>1974.75</v>
      </c>
      <c r="B21">
        <v>51.333333333333336</v>
      </c>
      <c r="C21">
        <v>51.9</v>
      </c>
      <c r="D21">
        <v>51.633333333333333</v>
      </c>
      <c r="E21">
        <v>49.966666666666669</v>
      </c>
      <c r="F21">
        <f t="shared" si="0"/>
        <v>17.289327843481178</v>
      </c>
    </row>
    <row r="22" spans="1:6" x14ac:dyDescent="0.35">
      <c r="A22">
        <v>1975</v>
      </c>
      <c r="B22">
        <v>52.366666666666674</v>
      </c>
      <c r="C22">
        <v>52.733333333333341</v>
      </c>
      <c r="D22">
        <v>52.466666666666661</v>
      </c>
      <c r="E22">
        <v>50.733333333333327</v>
      </c>
      <c r="F22">
        <f t="shared" si="0"/>
        <v>12.73557311428528</v>
      </c>
    </row>
    <row r="23" spans="1:6" x14ac:dyDescent="0.35">
      <c r="A23">
        <v>1975.25</v>
      </c>
      <c r="B23">
        <v>53.800000000000004</v>
      </c>
      <c r="C23">
        <v>54.133333333333333</v>
      </c>
      <c r="D23">
        <v>53.966666666666669</v>
      </c>
      <c r="E23">
        <v>52.56666666666667</v>
      </c>
      <c r="F23">
        <f t="shared" si="0"/>
        <v>11.477559179654204</v>
      </c>
    </row>
    <row r="24" spans="1:6" x14ac:dyDescent="0.35">
      <c r="A24">
        <v>1975.5</v>
      </c>
      <c r="B24">
        <v>54.333333333333336</v>
      </c>
      <c r="C24">
        <v>54.866666666666667</v>
      </c>
      <c r="D24">
        <v>54.666666666666664</v>
      </c>
      <c r="E24">
        <v>53.033333333333331</v>
      </c>
      <c r="F24">
        <f t="shared" si="0"/>
        <v>9.3489148902834476</v>
      </c>
    </row>
    <row r="25" spans="1:6" x14ac:dyDescent="0.35">
      <c r="A25">
        <v>1975.75</v>
      </c>
      <c r="B25">
        <v>55.699999999999996</v>
      </c>
      <c r="C25">
        <v>56</v>
      </c>
      <c r="D25">
        <v>55.866666666666667</v>
      </c>
      <c r="E25">
        <v>54.033333333333331</v>
      </c>
      <c r="F25">
        <f t="shared" si="0"/>
        <v>7.8245076264841478</v>
      </c>
    </row>
    <row r="26" spans="1:6" x14ac:dyDescent="0.35">
      <c r="A26">
        <v>1976</v>
      </c>
      <c r="B26">
        <v>57.033333333333339</v>
      </c>
      <c r="C26">
        <v>57.1</v>
      </c>
      <c r="D26">
        <v>57</v>
      </c>
      <c r="E26">
        <v>55.266666666666673</v>
      </c>
      <c r="F26">
        <f t="shared" si="0"/>
        <v>8.558685484383993</v>
      </c>
    </row>
    <row r="27" spans="1:6" x14ac:dyDescent="0.35">
      <c r="A27">
        <v>1976.25</v>
      </c>
      <c r="B27">
        <v>58.833333333333336</v>
      </c>
      <c r="C27">
        <v>58.866666666666674</v>
      </c>
      <c r="D27">
        <v>58.833333333333336</v>
      </c>
      <c r="E27">
        <v>57.533333333333331</v>
      </c>
      <c r="F27">
        <f t="shared" si="0"/>
        <v>9.0282345408999749</v>
      </c>
    </row>
    <row r="28" spans="1:6" x14ac:dyDescent="0.35">
      <c r="A28">
        <v>1976.5</v>
      </c>
      <c r="B28">
        <v>59.566666666666663</v>
      </c>
      <c r="C28">
        <v>59.866666666666667</v>
      </c>
      <c r="D28">
        <v>59.6</v>
      </c>
      <c r="E28">
        <v>58.29999999999999</v>
      </c>
      <c r="F28">
        <f t="shared" si="0"/>
        <v>9.4681510368590356</v>
      </c>
    </row>
    <row r="29" spans="1:6" x14ac:dyDescent="0.35">
      <c r="A29">
        <v>1976.75</v>
      </c>
      <c r="B29">
        <v>61.033333333333331</v>
      </c>
      <c r="C29">
        <v>61.366666666666667</v>
      </c>
      <c r="D29">
        <v>61.1</v>
      </c>
      <c r="E29">
        <v>59.9</v>
      </c>
      <c r="F29">
        <f t="shared" si="0"/>
        <v>10.3075434381854</v>
      </c>
    </row>
    <row r="30" spans="1:6" x14ac:dyDescent="0.35">
      <c r="A30">
        <v>1977</v>
      </c>
      <c r="B30">
        <v>62.4</v>
      </c>
      <c r="C30">
        <v>62.266666666666673</v>
      </c>
      <c r="D30">
        <v>62.033333333333331</v>
      </c>
      <c r="E30">
        <v>60.833333333333336</v>
      </c>
      <c r="F30">
        <f t="shared" si="0"/>
        <v>9.596799487448413</v>
      </c>
    </row>
    <row r="31" spans="1:6" x14ac:dyDescent="0.35">
      <c r="A31">
        <v>1977.25</v>
      </c>
      <c r="B31">
        <v>64.099999999999994</v>
      </c>
      <c r="C31">
        <v>63.966666666666661</v>
      </c>
      <c r="D31">
        <v>63.79999999999999</v>
      </c>
      <c r="E31">
        <v>62.966666666666661</v>
      </c>
      <c r="F31">
        <f t="shared" si="0"/>
        <v>9.0241056559028223</v>
      </c>
    </row>
    <row r="32" spans="1:6" x14ac:dyDescent="0.35">
      <c r="A32">
        <v>1977.5</v>
      </c>
      <c r="B32">
        <v>64.3</v>
      </c>
      <c r="C32">
        <v>64.600000000000009</v>
      </c>
      <c r="D32">
        <v>64.533333333333346</v>
      </c>
      <c r="E32">
        <v>63.4</v>
      </c>
      <c r="F32">
        <f t="shared" si="0"/>
        <v>8.3861824496617796</v>
      </c>
    </row>
    <row r="33" spans="1:6" x14ac:dyDescent="0.35">
      <c r="A33">
        <v>1977.75</v>
      </c>
      <c r="B33">
        <v>64.966666666666669</v>
      </c>
      <c r="C33">
        <v>65.5</v>
      </c>
      <c r="D33">
        <v>65.433333333333323</v>
      </c>
      <c r="E33">
        <v>64.3</v>
      </c>
      <c r="F33">
        <f t="shared" si="0"/>
        <v>7.0883173801929491</v>
      </c>
    </row>
    <row r="34" spans="1:6" x14ac:dyDescent="0.35">
      <c r="A34">
        <v>1978</v>
      </c>
      <c r="B34">
        <v>65.300000000000011</v>
      </c>
      <c r="C34">
        <v>65.733333333333334</v>
      </c>
      <c r="D34">
        <v>65.7</v>
      </c>
      <c r="E34">
        <v>64.566666666666677</v>
      </c>
      <c r="F34">
        <f t="shared" si="0"/>
        <v>5.9560437453894233</v>
      </c>
    </row>
    <row r="35" spans="1:6" x14ac:dyDescent="0.35">
      <c r="A35">
        <v>1978.25</v>
      </c>
      <c r="B35">
        <v>66.666666666666671</v>
      </c>
      <c r="C35">
        <v>66.933333333333323</v>
      </c>
      <c r="D35">
        <v>67.066666666666663</v>
      </c>
      <c r="E35">
        <v>66.333333333333329</v>
      </c>
      <c r="F35">
        <f t="shared" si="0"/>
        <v>5.2087085253548056</v>
      </c>
    </row>
    <row r="36" spans="1:6" x14ac:dyDescent="0.35">
      <c r="A36">
        <v>1978.5</v>
      </c>
      <c r="B36">
        <v>67.166666666666671</v>
      </c>
      <c r="C36">
        <v>67.266666666666666</v>
      </c>
      <c r="D36">
        <v>67.466666666666654</v>
      </c>
      <c r="E36">
        <v>66.733333333333334</v>
      </c>
      <c r="F36">
        <f t="shared" si="0"/>
        <v>5.1240751237060982</v>
      </c>
    </row>
    <row r="37" spans="1:6" x14ac:dyDescent="0.35">
      <c r="A37">
        <v>1978.75</v>
      </c>
      <c r="B37">
        <v>67.400000000000006</v>
      </c>
      <c r="C37">
        <v>67.733333333333334</v>
      </c>
      <c r="D37">
        <v>68.166666666666671</v>
      </c>
      <c r="E37">
        <v>67.666666666666671</v>
      </c>
      <c r="F37">
        <f t="shared" si="0"/>
        <v>5.1034093458325716</v>
      </c>
    </row>
    <row r="38" spans="1:6" x14ac:dyDescent="0.35">
      <c r="A38">
        <v>1979</v>
      </c>
      <c r="B38">
        <v>67.266666666666666</v>
      </c>
      <c r="C38">
        <v>67.733333333333334</v>
      </c>
      <c r="D38">
        <v>68.166666666666671</v>
      </c>
      <c r="E38">
        <v>67.666666666666671</v>
      </c>
      <c r="F38">
        <f t="shared" si="0"/>
        <v>4.6895440173182248</v>
      </c>
    </row>
    <row r="39" spans="1:6" x14ac:dyDescent="0.35">
      <c r="A39">
        <v>1979.25</v>
      </c>
      <c r="B39">
        <v>68.86666666666666</v>
      </c>
      <c r="C39">
        <v>69.099999999999994</v>
      </c>
      <c r="D39">
        <v>69.266666666666666</v>
      </c>
      <c r="E39">
        <v>69.100000000000009</v>
      </c>
      <c r="F39">
        <f t="shared" si="0"/>
        <v>4.086222220332643</v>
      </c>
    </row>
    <row r="40" spans="1:6" x14ac:dyDescent="0.35">
      <c r="A40">
        <v>1979.5</v>
      </c>
      <c r="B40">
        <v>69.533333333333331</v>
      </c>
      <c r="C40">
        <v>69.766666666666666</v>
      </c>
      <c r="D40">
        <v>69.7</v>
      </c>
      <c r="E40">
        <v>69.5</v>
      </c>
      <c r="F40">
        <f t="shared" si="0"/>
        <v>4.0622201682370394</v>
      </c>
    </row>
    <row r="41" spans="1:6" x14ac:dyDescent="0.35">
      <c r="A41">
        <v>1979.75</v>
      </c>
      <c r="B41">
        <v>70.733333333333334</v>
      </c>
      <c r="C41">
        <v>70.86666666666666</v>
      </c>
      <c r="D41">
        <v>70.566666666666663</v>
      </c>
      <c r="E41">
        <v>70.63333333333334</v>
      </c>
      <c r="F41">
        <f t="shared" si="0"/>
        <v>4.2908515094995483</v>
      </c>
    </row>
    <row r="42" spans="1:6" x14ac:dyDescent="0.35">
      <c r="A42">
        <v>1980</v>
      </c>
      <c r="B42">
        <v>72.13333333333334</v>
      </c>
      <c r="C42">
        <v>71.699999999999989</v>
      </c>
      <c r="D42">
        <v>71.2</v>
      </c>
      <c r="E42">
        <v>71.3</v>
      </c>
      <c r="F42">
        <f t="shared" si="0"/>
        <v>5.2302672228107143</v>
      </c>
    </row>
    <row r="43" spans="1:6" x14ac:dyDescent="0.35">
      <c r="A43">
        <v>1980.25</v>
      </c>
      <c r="B43">
        <v>74.433333333333337</v>
      </c>
      <c r="C43">
        <v>74.7</v>
      </c>
      <c r="D43">
        <v>73.36666666666666</v>
      </c>
      <c r="E43">
        <v>73.63333333333334</v>
      </c>
      <c r="F43">
        <f t="shared" si="0"/>
        <v>6.3543133726799139</v>
      </c>
    </row>
    <row r="44" spans="1:6" x14ac:dyDescent="0.35">
      <c r="A44">
        <v>1980.5</v>
      </c>
      <c r="B44">
        <v>75.2</v>
      </c>
      <c r="C44">
        <v>75.5</v>
      </c>
      <c r="D44">
        <v>74.2</v>
      </c>
      <c r="E44">
        <v>74.400000000000006</v>
      </c>
      <c r="F44">
        <f t="shared" si="0"/>
        <v>6.8129235095614984</v>
      </c>
    </row>
    <row r="45" spans="1:6" x14ac:dyDescent="0.35">
      <c r="A45">
        <v>1980.75</v>
      </c>
      <c r="B45">
        <v>76.133333333333326</v>
      </c>
      <c r="C45">
        <v>76.499999999999986</v>
      </c>
      <c r="D45">
        <v>75.366666666666674</v>
      </c>
      <c r="E45">
        <v>75.566666666666663</v>
      </c>
      <c r="F45">
        <f t="shared" si="0"/>
        <v>6.7513137652125232</v>
      </c>
    </row>
    <row r="46" spans="1:6" x14ac:dyDescent="0.35">
      <c r="A46">
        <v>1981</v>
      </c>
      <c r="B46">
        <v>76.833333333333329</v>
      </c>
      <c r="C46">
        <v>76.633333333333326</v>
      </c>
      <c r="D46">
        <v>75.533333333333346</v>
      </c>
      <c r="E46">
        <v>75.399999999999991</v>
      </c>
      <c r="F46">
        <f t="shared" si="0"/>
        <v>5.5910985202336319</v>
      </c>
    </row>
    <row r="47" spans="1:6" x14ac:dyDescent="0.35">
      <c r="A47">
        <v>1981.25</v>
      </c>
      <c r="B47">
        <v>78.099999999999994</v>
      </c>
      <c r="C47">
        <v>78</v>
      </c>
      <c r="D47">
        <v>76.899999999999991</v>
      </c>
      <c r="E47">
        <v>77.133333333333326</v>
      </c>
      <c r="F47">
        <f t="shared" si="0"/>
        <v>4.6437735569973526</v>
      </c>
    </row>
    <row r="48" spans="1:6" x14ac:dyDescent="0.35">
      <c r="A48">
        <v>1981.5</v>
      </c>
      <c r="B48">
        <v>78.333333333333329</v>
      </c>
      <c r="C48">
        <v>78.566666666666677</v>
      </c>
      <c r="D48">
        <v>77.3</v>
      </c>
      <c r="E48">
        <v>77.433333333333323</v>
      </c>
      <c r="F48">
        <f t="shared" si="0"/>
        <v>3.9961436149375937</v>
      </c>
    </row>
    <row r="49" spans="1:6" x14ac:dyDescent="0.35">
      <c r="A49">
        <v>1981.75</v>
      </c>
      <c r="B49">
        <v>79.266666666666666</v>
      </c>
      <c r="C49">
        <v>79.566666666666663</v>
      </c>
      <c r="D49">
        <v>78.333333333333329</v>
      </c>
      <c r="E49">
        <v>78.600000000000009</v>
      </c>
      <c r="F49">
        <f t="shared" si="0"/>
        <v>3.9356457063015213</v>
      </c>
    </row>
    <row r="50" spans="1:6" x14ac:dyDescent="0.35">
      <c r="A50">
        <v>1982</v>
      </c>
      <c r="B50">
        <v>79.266666666666666</v>
      </c>
      <c r="C50">
        <v>79.36666666666666</v>
      </c>
      <c r="D50">
        <v>78.100000000000009</v>
      </c>
      <c r="E50">
        <v>78.166666666666671</v>
      </c>
      <c r="F50">
        <f t="shared" si="0"/>
        <v>3.6036048444060174</v>
      </c>
    </row>
    <row r="51" spans="1:6" x14ac:dyDescent="0.35">
      <c r="A51">
        <v>1982.25</v>
      </c>
      <c r="B51">
        <v>80.100000000000009</v>
      </c>
      <c r="C51">
        <v>80.433333333333337</v>
      </c>
      <c r="D51">
        <v>79.233333333333334</v>
      </c>
      <c r="E51">
        <v>79.566666666666663</v>
      </c>
      <c r="F51">
        <f t="shared" si="0"/>
        <v>3.1059739477626391</v>
      </c>
    </row>
    <row r="52" spans="1:6" x14ac:dyDescent="0.35">
      <c r="A52">
        <v>1982.5</v>
      </c>
      <c r="B52">
        <v>80.5</v>
      </c>
      <c r="C52">
        <v>80.833333333333329</v>
      </c>
      <c r="D52">
        <v>79.5</v>
      </c>
      <c r="E52">
        <v>79.733333333333334</v>
      </c>
      <c r="F52">
        <f t="shared" si="0"/>
        <v>2.9270401988928909</v>
      </c>
    </row>
    <row r="53" spans="1:6" x14ac:dyDescent="0.35">
      <c r="A53">
        <v>1982.75</v>
      </c>
      <c r="B53">
        <v>81.233333333333334</v>
      </c>
      <c r="C53">
        <v>81.733333333333334</v>
      </c>
      <c r="D53">
        <v>80.433333333333337</v>
      </c>
      <c r="E53">
        <v>80.833333333333329</v>
      </c>
      <c r="F53">
        <f t="shared" si="0"/>
        <v>2.801774112047684</v>
      </c>
    </row>
    <row r="54" spans="1:6" x14ac:dyDescent="0.35">
      <c r="A54">
        <v>1983</v>
      </c>
      <c r="B54">
        <v>80.966666666666654</v>
      </c>
      <c r="C54">
        <v>81.2</v>
      </c>
      <c r="D54">
        <v>79.933333333333337</v>
      </c>
      <c r="E54">
        <v>80.13333333333334</v>
      </c>
      <c r="F54">
        <f t="shared" si="0"/>
        <v>2.484863148921796</v>
      </c>
    </row>
    <row r="55" spans="1:6" x14ac:dyDescent="0.35">
      <c r="A55">
        <v>1983.25</v>
      </c>
      <c r="B55">
        <v>81.933333333333337</v>
      </c>
      <c r="C55">
        <v>82</v>
      </c>
      <c r="D55">
        <v>81.066666666666663</v>
      </c>
      <c r="E55">
        <v>81.533333333333331</v>
      </c>
      <c r="F55">
        <f t="shared" si="0"/>
        <v>2.4416706332251552</v>
      </c>
    </row>
    <row r="56" spans="1:6" x14ac:dyDescent="0.35">
      <c r="A56">
        <v>1983.5</v>
      </c>
      <c r="B56">
        <v>81.7</v>
      </c>
      <c r="C56">
        <v>82.033333333333331</v>
      </c>
      <c r="D56">
        <v>81.166666666666657</v>
      </c>
      <c r="E56">
        <v>81.533333333333346</v>
      </c>
      <c r="F56">
        <f t="shared" si="0"/>
        <v>2.2324216193040156</v>
      </c>
    </row>
    <row r="57" spans="1:6" x14ac:dyDescent="0.35">
      <c r="A57">
        <v>1983.75</v>
      </c>
      <c r="B57">
        <v>82.600000000000009</v>
      </c>
      <c r="C57">
        <v>83.033333333333331</v>
      </c>
      <c r="D57">
        <v>82.2</v>
      </c>
      <c r="E57">
        <v>82.733333333333334</v>
      </c>
      <c r="F57">
        <f t="shared" si="0"/>
        <v>2.3233178020829381</v>
      </c>
    </row>
    <row r="58" spans="1:6" x14ac:dyDescent="0.35">
      <c r="A58">
        <v>1984</v>
      </c>
      <c r="B58">
        <v>82.899999999999991</v>
      </c>
      <c r="C58">
        <v>82.766666666666666</v>
      </c>
      <c r="D58">
        <v>81.966666666666669</v>
      </c>
      <c r="E58">
        <v>82.13333333333334</v>
      </c>
      <c r="F58">
        <f t="shared" si="0"/>
        <v>2.465204558057764</v>
      </c>
    </row>
    <row r="59" spans="1:6" x14ac:dyDescent="0.35">
      <c r="A59">
        <v>1984.25</v>
      </c>
      <c r="B59">
        <v>83.600000000000009</v>
      </c>
      <c r="C59">
        <v>83.766666666666666</v>
      </c>
      <c r="D59">
        <v>83.066666666666663</v>
      </c>
      <c r="E59">
        <v>83.666666666666671</v>
      </c>
      <c r="F59">
        <f t="shared" si="0"/>
        <v>2.5828733252479625</v>
      </c>
    </row>
    <row r="60" spans="1:6" x14ac:dyDescent="0.35">
      <c r="A60">
        <v>1984.5</v>
      </c>
      <c r="B60">
        <v>83.566666666666663</v>
      </c>
      <c r="C60">
        <v>83.9</v>
      </c>
      <c r="D60">
        <v>83.166666666666671</v>
      </c>
      <c r="E60">
        <v>83.633333333333326</v>
      </c>
      <c r="F60">
        <f t="shared" si="0"/>
        <v>2.543024722502921</v>
      </c>
    </row>
    <row r="61" spans="1:6" x14ac:dyDescent="0.35">
      <c r="A61">
        <v>1984.75</v>
      </c>
      <c r="B61">
        <v>84.533333333333331</v>
      </c>
      <c r="C61">
        <v>84.966666666666669</v>
      </c>
      <c r="D61">
        <v>84.266666666666666</v>
      </c>
      <c r="E61">
        <v>85.133333333333326</v>
      </c>
      <c r="F61">
        <f t="shared" si="0"/>
        <v>2.8596090063169681</v>
      </c>
    </row>
    <row r="62" spans="1:6" x14ac:dyDescent="0.35">
      <c r="A62">
        <v>1985</v>
      </c>
      <c r="B62">
        <v>84.666666666666671</v>
      </c>
      <c r="C62">
        <v>84.733333333333334</v>
      </c>
      <c r="D62">
        <v>84.2</v>
      </c>
      <c r="E62">
        <v>84.899999999999991</v>
      </c>
      <c r="F62">
        <f t="shared" si="0"/>
        <v>3.3130172611147182</v>
      </c>
    </row>
    <row r="63" spans="1:6" x14ac:dyDescent="0.35">
      <c r="A63">
        <v>1985.25</v>
      </c>
      <c r="B63">
        <v>85.366666666666674</v>
      </c>
      <c r="C63">
        <v>85.533333333333317</v>
      </c>
      <c r="D63">
        <v>85.100000000000009</v>
      </c>
      <c r="E63">
        <v>85.966666666666654</v>
      </c>
      <c r="F63">
        <f t="shared" si="0"/>
        <v>2.7118991997178687</v>
      </c>
    </row>
    <row r="64" spans="1:6" x14ac:dyDescent="0.35">
      <c r="A64">
        <v>1985.5</v>
      </c>
      <c r="B64">
        <v>85.5</v>
      </c>
      <c r="C64">
        <v>85.600000000000009</v>
      </c>
      <c r="D64">
        <v>85.2</v>
      </c>
      <c r="E64">
        <v>86.133333333333326</v>
      </c>
      <c r="F64">
        <f t="shared" si="0"/>
        <v>2.9454338348610878</v>
      </c>
    </row>
    <row r="65" spans="1:6" x14ac:dyDescent="0.35">
      <c r="A65">
        <v>1985.75</v>
      </c>
      <c r="B65">
        <v>85.86666666666666</v>
      </c>
      <c r="C65">
        <v>86.100000000000009</v>
      </c>
      <c r="D65">
        <v>85.766666666666666</v>
      </c>
      <c r="E65">
        <v>86.8</v>
      </c>
      <c r="F65">
        <f t="shared" si="0"/>
        <v>1.9387979777352702</v>
      </c>
    </row>
    <row r="66" spans="1:6" x14ac:dyDescent="0.35">
      <c r="A66">
        <v>1986</v>
      </c>
      <c r="B66">
        <v>85.933333333333337</v>
      </c>
      <c r="C66">
        <v>85.966666666666654</v>
      </c>
      <c r="D66">
        <v>85.733333333333334</v>
      </c>
      <c r="E66">
        <v>86.533333333333346</v>
      </c>
      <c r="F66">
        <f t="shared" si="0"/>
        <v>1.9055615662335552</v>
      </c>
    </row>
    <row r="67" spans="1:6" x14ac:dyDescent="0.35">
      <c r="A67">
        <v>1986.25</v>
      </c>
      <c r="B67">
        <v>86.133333333333326</v>
      </c>
      <c r="C67">
        <v>86.5</v>
      </c>
      <c r="D67">
        <v>86.5</v>
      </c>
      <c r="E67">
        <v>87.666666666666671</v>
      </c>
      <c r="F67">
        <f t="shared" si="0"/>
        <v>1.9582132462440363</v>
      </c>
    </row>
    <row r="68" spans="1:6" x14ac:dyDescent="0.35">
      <c r="A68">
        <v>1986.5</v>
      </c>
      <c r="B68">
        <v>85.7</v>
      </c>
      <c r="C68">
        <v>86.066666666666663</v>
      </c>
      <c r="D68">
        <v>86.5</v>
      </c>
      <c r="E68">
        <v>87.7</v>
      </c>
      <c r="F68">
        <f t="shared" si="0"/>
        <v>1.8025428262653673</v>
      </c>
    </row>
    <row r="69" spans="1:6" x14ac:dyDescent="0.35">
      <c r="A69">
        <v>1986.75</v>
      </c>
      <c r="B69">
        <v>85.666666666666671</v>
      </c>
      <c r="C69">
        <v>86.333333333333329</v>
      </c>
      <c r="D69">
        <v>87</v>
      </c>
      <c r="E69">
        <v>88.3</v>
      </c>
      <c r="F69">
        <f t="shared" si="0"/>
        <v>1.7133497468503438</v>
      </c>
    </row>
    <row r="70" spans="1:6" x14ac:dyDescent="0.35">
      <c r="A70">
        <v>1987</v>
      </c>
      <c r="B70">
        <v>85.2</v>
      </c>
      <c r="C70">
        <v>85.899999999999991</v>
      </c>
      <c r="D70">
        <v>86.666666666666671</v>
      </c>
      <c r="E70">
        <v>88</v>
      </c>
      <c r="F70">
        <f t="shared" si="0"/>
        <v>1.6807129621742614</v>
      </c>
    </row>
    <row r="71" spans="1:6" x14ac:dyDescent="0.35">
      <c r="A71">
        <v>1987.25</v>
      </c>
      <c r="B71">
        <v>86.266666666666666</v>
      </c>
      <c r="C71">
        <v>86.533333333333346</v>
      </c>
      <c r="D71">
        <v>87.233333333333348</v>
      </c>
      <c r="E71">
        <v>88.966666666666654</v>
      </c>
      <c r="F71">
        <f t="shared" ref="F71:F134" si="1">100*LOG(E71/E67,2.71828)</f>
        <v>1.4720034134184592</v>
      </c>
    </row>
    <row r="72" spans="1:6" x14ac:dyDescent="0.35">
      <c r="A72">
        <v>1987.5</v>
      </c>
      <c r="B72">
        <v>86.09999999999998</v>
      </c>
      <c r="C72">
        <v>86.5</v>
      </c>
      <c r="D72">
        <v>87.266666666666652</v>
      </c>
      <c r="E72">
        <v>89.033333333333317</v>
      </c>
      <c r="F72">
        <f t="shared" si="1"/>
        <v>1.5088942219285977</v>
      </c>
    </row>
    <row r="73" spans="1:6" x14ac:dyDescent="0.35">
      <c r="A73">
        <v>1987.75</v>
      </c>
      <c r="B73">
        <v>86.3</v>
      </c>
      <c r="C73">
        <v>86.8</v>
      </c>
      <c r="D73">
        <v>87.59999999999998</v>
      </c>
      <c r="E73">
        <v>89.433333333333337</v>
      </c>
      <c r="F73">
        <f t="shared" si="1"/>
        <v>1.2753369732143327</v>
      </c>
    </row>
    <row r="74" spans="1:6" x14ac:dyDescent="0.35">
      <c r="A74">
        <v>1988</v>
      </c>
      <c r="B74">
        <v>85.866666666666674</v>
      </c>
      <c r="C74">
        <v>86.366666666666674</v>
      </c>
      <c r="D74">
        <v>87.266666666666666</v>
      </c>
      <c r="E74">
        <v>88.966666666666654</v>
      </c>
      <c r="F74">
        <f t="shared" si="1"/>
        <v>1.0924960612866523</v>
      </c>
    </row>
    <row r="75" spans="1:6" x14ac:dyDescent="0.35">
      <c r="A75">
        <v>1988.25</v>
      </c>
      <c r="B75">
        <v>86.466666666666654</v>
      </c>
      <c r="C75">
        <v>86.833333333333329</v>
      </c>
      <c r="D75">
        <v>87.866666666666674</v>
      </c>
      <c r="E75">
        <v>89.90000000000002</v>
      </c>
      <c r="F75">
        <f t="shared" si="1"/>
        <v>1.0436180755131574</v>
      </c>
    </row>
    <row r="76" spans="1:6" x14ac:dyDescent="0.35">
      <c r="A76">
        <v>1988.5</v>
      </c>
      <c r="B76">
        <v>86.59999999999998</v>
      </c>
      <c r="C76">
        <v>86.766666666666666</v>
      </c>
      <c r="D76">
        <v>87.766666666666666</v>
      </c>
      <c r="E76">
        <v>89.8</v>
      </c>
      <c r="F76">
        <f t="shared" si="1"/>
        <v>0.85741496277736884</v>
      </c>
    </row>
    <row r="77" spans="1:6" x14ac:dyDescent="0.35">
      <c r="A77">
        <v>1988.75</v>
      </c>
      <c r="B77">
        <v>87.266666666666666</v>
      </c>
      <c r="C77">
        <v>87.3</v>
      </c>
      <c r="D77">
        <v>88.399999999999991</v>
      </c>
      <c r="E77">
        <v>90.5</v>
      </c>
      <c r="F77">
        <f t="shared" si="1"/>
        <v>1.1856389917644479</v>
      </c>
    </row>
    <row r="78" spans="1:6" x14ac:dyDescent="0.35">
      <c r="A78">
        <v>1989</v>
      </c>
      <c r="B78">
        <v>86.766666666666666</v>
      </c>
      <c r="C78">
        <v>87.166666666666671</v>
      </c>
      <c r="D78">
        <v>88.2</v>
      </c>
      <c r="E78">
        <v>90.266666666666666</v>
      </c>
      <c r="F78">
        <f t="shared" si="1"/>
        <v>1.4506494385474489</v>
      </c>
    </row>
    <row r="79" spans="1:6" x14ac:dyDescent="0.35">
      <c r="A79">
        <v>1989.25</v>
      </c>
      <c r="B79">
        <v>88.8</v>
      </c>
      <c r="C79">
        <v>89.2</v>
      </c>
      <c r="D79">
        <v>90.399999999999991</v>
      </c>
      <c r="E79">
        <v>92.366666666666674</v>
      </c>
      <c r="F79">
        <f t="shared" si="1"/>
        <v>2.7068239930773554</v>
      </c>
    </row>
    <row r="80" spans="1:6" x14ac:dyDescent="0.35">
      <c r="A80">
        <v>1989.5</v>
      </c>
      <c r="B80">
        <v>88.966666666666654</v>
      </c>
      <c r="C80">
        <v>89.3</v>
      </c>
      <c r="D80">
        <v>90.5</v>
      </c>
      <c r="E80">
        <v>92.433333333333337</v>
      </c>
      <c r="F80">
        <f t="shared" si="1"/>
        <v>2.890270808695389</v>
      </c>
    </row>
    <row r="81" spans="1:6" x14ac:dyDescent="0.35">
      <c r="A81">
        <v>1989.75</v>
      </c>
      <c r="B81">
        <v>89.533333333333346</v>
      </c>
      <c r="C81">
        <v>89.899999999999991</v>
      </c>
      <c r="D81">
        <v>91.100000000000009</v>
      </c>
      <c r="E81">
        <v>93.166666666666671</v>
      </c>
      <c r="F81">
        <f t="shared" si="1"/>
        <v>2.9040172755114999</v>
      </c>
    </row>
    <row r="82" spans="1:6" x14ac:dyDescent="0.35">
      <c r="A82">
        <v>1990</v>
      </c>
      <c r="B82">
        <v>89.866666666666674</v>
      </c>
      <c r="C82">
        <v>89.966666666666654</v>
      </c>
      <c r="D82">
        <v>91.100000000000009</v>
      </c>
      <c r="E82">
        <v>93.100000000000009</v>
      </c>
      <c r="F82">
        <f t="shared" si="1"/>
        <v>3.0905952701984267</v>
      </c>
    </row>
    <row r="83" spans="1:6" x14ac:dyDescent="0.35">
      <c r="A83">
        <v>1990.25</v>
      </c>
      <c r="B83">
        <v>91.066666666666663</v>
      </c>
      <c r="C83">
        <v>91.066666666666663</v>
      </c>
      <c r="D83">
        <v>92.266666666666666</v>
      </c>
      <c r="E83">
        <v>94.5</v>
      </c>
      <c r="F83">
        <f t="shared" si="1"/>
        <v>2.283368665801524</v>
      </c>
    </row>
    <row r="84" spans="1:6" x14ac:dyDescent="0.35">
      <c r="A84">
        <v>1990.5</v>
      </c>
      <c r="B84">
        <v>91.3</v>
      </c>
      <c r="C84">
        <v>91.399999999999991</v>
      </c>
      <c r="D84">
        <v>92.600000000000009</v>
      </c>
      <c r="E84">
        <v>94.633333333333326</v>
      </c>
      <c r="F84">
        <f t="shared" si="1"/>
        <v>2.3522126679415511</v>
      </c>
    </row>
    <row r="85" spans="1:6" x14ac:dyDescent="0.35">
      <c r="A85">
        <v>1990.75</v>
      </c>
      <c r="B85">
        <v>92.733333333333348</v>
      </c>
      <c r="C85">
        <v>92.633333333333326</v>
      </c>
      <c r="D85">
        <v>93.566666666666663</v>
      </c>
      <c r="E85">
        <v>95.5</v>
      </c>
      <c r="F85">
        <f t="shared" si="1"/>
        <v>2.4736260198553004</v>
      </c>
    </row>
    <row r="86" spans="1:6" x14ac:dyDescent="0.35">
      <c r="A86">
        <v>1991</v>
      </c>
      <c r="B86">
        <v>93.2</v>
      </c>
      <c r="C86">
        <v>92.8</v>
      </c>
      <c r="D86">
        <v>93.833333333333329</v>
      </c>
      <c r="E86">
        <v>95.5</v>
      </c>
      <c r="F86">
        <f t="shared" si="1"/>
        <v>2.5452080324074124</v>
      </c>
    </row>
    <row r="87" spans="1:6" x14ac:dyDescent="0.35">
      <c r="A87">
        <v>1991.25</v>
      </c>
      <c r="B87">
        <v>94.166666666666671</v>
      </c>
      <c r="C87">
        <v>93.8</v>
      </c>
      <c r="D87">
        <v>95.066666666666663</v>
      </c>
      <c r="E87">
        <v>96.899999999999991</v>
      </c>
      <c r="F87">
        <f t="shared" si="1"/>
        <v>2.5079701266952616</v>
      </c>
    </row>
    <row r="88" spans="1:6" x14ac:dyDescent="0.35">
      <c r="A88">
        <v>1991.5</v>
      </c>
      <c r="B88">
        <v>94.166666666666671</v>
      </c>
      <c r="C88">
        <v>94.066666666666663</v>
      </c>
      <c r="D88">
        <v>95.366666666666674</v>
      </c>
      <c r="E88">
        <v>97.066666666666663</v>
      </c>
      <c r="F88">
        <f t="shared" si="1"/>
        <v>2.5388269921094229</v>
      </c>
    </row>
    <row r="89" spans="1:6" x14ac:dyDescent="0.35">
      <c r="A89">
        <v>1991.75</v>
      </c>
      <c r="B89">
        <v>95.3</v>
      </c>
      <c r="C89">
        <v>94.8</v>
      </c>
      <c r="D89">
        <v>96.133333333333326</v>
      </c>
      <c r="E89">
        <v>98.066666666666663</v>
      </c>
      <c r="F89">
        <f t="shared" si="1"/>
        <v>2.6521289852160472</v>
      </c>
    </row>
    <row r="90" spans="1:6" x14ac:dyDescent="0.35">
      <c r="A90">
        <v>1992</v>
      </c>
      <c r="B90">
        <v>95</v>
      </c>
      <c r="C90">
        <v>94.833333333333329</v>
      </c>
      <c r="D90">
        <v>96.2</v>
      </c>
      <c r="E90">
        <v>97.933333333333337</v>
      </c>
      <c r="F90">
        <f t="shared" si="1"/>
        <v>2.5160744509425919</v>
      </c>
    </row>
    <row r="91" spans="1:6" x14ac:dyDescent="0.35">
      <c r="A91">
        <v>1992.25</v>
      </c>
      <c r="B91">
        <v>96.333333333333329</v>
      </c>
      <c r="C91">
        <v>96.2</v>
      </c>
      <c r="D91">
        <v>97.7</v>
      </c>
      <c r="E91">
        <v>99.7</v>
      </c>
      <c r="F91">
        <f t="shared" si="1"/>
        <v>2.8486177232376675</v>
      </c>
    </row>
    <row r="92" spans="1:6" x14ac:dyDescent="0.35">
      <c r="A92">
        <v>1992.5</v>
      </c>
      <c r="B92">
        <v>95.866666666666674</v>
      </c>
      <c r="C92">
        <v>96.166666666666671</v>
      </c>
      <c r="D92">
        <v>97.666666666666671</v>
      </c>
      <c r="E92">
        <v>99.600000000000009</v>
      </c>
      <c r="F92">
        <f t="shared" si="1"/>
        <v>2.576415426645986</v>
      </c>
    </row>
    <row r="93" spans="1:6" x14ac:dyDescent="0.35">
      <c r="A93">
        <v>1992.75</v>
      </c>
      <c r="B93">
        <v>96.266666666666666</v>
      </c>
      <c r="C93">
        <v>96.766666666666652</v>
      </c>
      <c r="D93">
        <v>98.266666666666652</v>
      </c>
      <c r="E93">
        <v>100.3</v>
      </c>
      <c r="F93">
        <f t="shared" si="1"/>
        <v>2.2518190615584524</v>
      </c>
    </row>
    <row r="94" spans="1:6" x14ac:dyDescent="0.35">
      <c r="A94">
        <v>1993</v>
      </c>
      <c r="B94">
        <v>96.233333333333348</v>
      </c>
      <c r="C94">
        <v>96.466666666666654</v>
      </c>
      <c r="D94">
        <v>97.966666666666654</v>
      </c>
      <c r="E94">
        <v>99.666666666666671</v>
      </c>
      <c r="F94">
        <f t="shared" si="1"/>
        <v>1.7544321452145035</v>
      </c>
    </row>
    <row r="95" spans="1:6" x14ac:dyDescent="0.35">
      <c r="A95">
        <v>1993.25</v>
      </c>
      <c r="B95">
        <v>97.133333333333326</v>
      </c>
      <c r="C95">
        <v>97.399999999999991</v>
      </c>
      <c r="D95">
        <v>99</v>
      </c>
      <c r="E95">
        <v>101.10000000000001</v>
      </c>
      <c r="F95">
        <f t="shared" si="1"/>
        <v>1.3944458438411029</v>
      </c>
    </row>
    <row r="96" spans="1:6" x14ac:dyDescent="0.35">
      <c r="A96">
        <v>1993.5</v>
      </c>
      <c r="B96">
        <v>97.566666666666663</v>
      </c>
      <c r="C96">
        <v>97.333333333333329</v>
      </c>
      <c r="D96">
        <v>98.933333333333323</v>
      </c>
      <c r="E96">
        <v>101.03333333333335</v>
      </c>
      <c r="F96">
        <f t="shared" si="1"/>
        <v>1.4288340416186203</v>
      </c>
    </row>
    <row r="97" spans="1:6" x14ac:dyDescent="0.35">
      <c r="A97">
        <v>1993.75</v>
      </c>
      <c r="B97">
        <v>97.3</v>
      </c>
      <c r="C97">
        <v>97.666666666666671</v>
      </c>
      <c r="D97">
        <v>99.333333333333329</v>
      </c>
      <c r="E97">
        <v>101.39999999999999</v>
      </c>
      <c r="F97">
        <f t="shared" si="1"/>
        <v>1.090740352608758</v>
      </c>
    </row>
    <row r="98" spans="1:6" x14ac:dyDescent="0.35">
      <c r="A98">
        <v>1994</v>
      </c>
      <c r="B98">
        <v>97.433333333333337</v>
      </c>
      <c r="C98">
        <v>97.333333333333329</v>
      </c>
      <c r="D98">
        <v>99.033333333333346</v>
      </c>
      <c r="E98">
        <v>100.60000000000001</v>
      </c>
      <c r="F98">
        <f t="shared" si="1"/>
        <v>0.93209792128441804</v>
      </c>
    </row>
    <row r="99" spans="1:6" x14ac:dyDescent="0.35">
      <c r="A99">
        <v>1994.25</v>
      </c>
      <c r="B99">
        <v>97.833333333333329</v>
      </c>
      <c r="C99">
        <v>98.366666666666674</v>
      </c>
      <c r="D99">
        <v>100.13333333333333</v>
      </c>
      <c r="E99">
        <v>101.96666666666665</v>
      </c>
      <c r="F99">
        <f t="shared" si="1"/>
        <v>0.85358422039796356</v>
      </c>
    </row>
    <row r="100" spans="1:6" x14ac:dyDescent="0.35">
      <c r="A100">
        <v>1994.5</v>
      </c>
      <c r="B100">
        <v>97.566666666666677</v>
      </c>
      <c r="C100">
        <v>98</v>
      </c>
      <c r="D100">
        <v>99.8</v>
      </c>
      <c r="E100">
        <v>101.7</v>
      </c>
      <c r="F100">
        <f t="shared" si="1"/>
        <v>0.65768120827769849</v>
      </c>
    </row>
    <row r="101" spans="1:6" x14ac:dyDescent="0.35">
      <c r="A101">
        <v>1994.75</v>
      </c>
      <c r="B101">
        <v>98.100000000000009</v>
      </c>
      <c r="C101">
        <v>98.166666666666671</v>
      </c>
      <c r="D101">
        <v>99.966666666666654</v>
      </c>
      <c r="E101">
        <v>102.3</v>
      </c>
      <c r="F101">
        <f t="shared" si="1"/>
        <v>0.88365877444529284</v>
      </c>
    </row>
    <row r="102" spans="1:6" x14ac:dyDescent="0.35">
      <c r="A102">
        <v>1995</v>
      </c>
      <c r="B102">
        <v>97.566666666666677</v>
      </c>
      <c r="C102">
        <v>97.733333333333334</v>
      </c>
      <c r="D102">
        <v>99.533333333333346</v>
      </c>
      <c r="E102">
        <v>101.66666666666667</v>
      </c>
      <c r="F102">
        <f t="shared" si="1"/>
        <v>1.0547237368290896</v>
      </c>
    </row>
    <row r="103" spans="1:6" x14ac:dyDescent="0.35">
      <c r="A103">
        <v>1995.25</v>
      </c>
      <c r="B103">
        <v>97.800000000000011</v>
      </c>
      <c r="C103">
        <v>98.133333333333326</v>
      </c>
      <c r="D103">
        <v>100.03333333333335</v>
      </c>
      <c r="E103">
        <v>102.46666666666665</v>
      </c>
      <c r="F103">
        <f t="shared" si="1"/>
        <v>0.48915832379744439</v>
      </c>
    </row>
    <row r="104" spans="1:6" x14ac:dyDescent="0.35">
      <c r="A104">
        <v>1995.5</v>
      </c>
      <c r="B104">
        <v>97.566666666666663</v>
      </c>
      <c r="C104">
        <v>97.899999999999991</v>
      </c>
      <c r="D104">
        <v>99.8</v>
      </c>
      <c r="E104">
        <v>102.33333333333333</v>
      </c>
      <c r="F104">
        <f t="shared" si="1"/>
        <v>0.62081600405088477</v>
      </c>
    </row>
    <row r="105" spans="1:6" x14ac:dyDescent="0.35">
      <c r="A105">
        <v>1995.75</v>
      </c>
      <c r="B105">
        <v>97.5</v>
      </c>
      <c r="C105">
        <v>98.233333333333334</v>
      </c>
      <c r="D105">
        <v>100.23333333333333</v>
      </c>
      <c r="E105">
        <v>102.76666666666667</v>
      </c>
      <c r="F105">
        <f t="shared" si="1"/>
        <v>0.45513763279097658</v>
      </c>
    </row>
    <row r="106" spans="1:6" x14ac:dyDescent="0.35">
      <c r="A106">
        <v>1996</v>
      </c>
      <c r="B106">
        <v>97.233333333333334</v>
      </c>
      <c r="C106">
        <v>97.666666666666671</v>
      </c>
      <c r="D106">
        <v>99.766666666666666</v>
      </c>
      <c r="E106">
        <v>102.16666666666667</v>
      </c>
      <c r="F106">
        <f t="shared" si="1"/>
        <v>0.49059820688765787</v>
      </c>
    </row>
    <row r="107" spans="1:6" x14ac:dyDescent="0.35">
      <c r="A107">
        <v>1996.25</v>
      </c>
      <c r="B107">
        <v>97.933333333333337</v>
      </c>
      <c r="C107">
        <v>98.266666666666666</v>
      </c>
      <c r="D107">
        <v>100.36666666666667</v>
      </c>
      <c r="E107">
        <v>103.03333333333335</v>
      </c>
      <c r="F107">
        <f t="shared" si="1"/>
        <v>0.55150217432697035</v>
      </c>
    </row>
    <row r="108" spans="1:6" x14ac:dyDescent="0.35">
      <c r="A108">
        <v>1996.5</v>
      </c>
      <c r="B108">
        <v>97.766666666666666</v>
      </c>
      <c r="C108">
        <v>98.133333333333326</v>
      </c>
      <c r="D108">
        <v>100.23333333333333</v>
      </c>
      <c r="E108">
        <v>102.76666666666665</v>
      </c>
      <c r="F108">
        <f t="shared" si="1"/>
        <v>0.4225590147262176</v>
      </c>
    </row>
    <row r="109" spans="1:6" x14ac:dyDescent="0.35">
      <c r="A109">
        <v>1996.75</v>
      </c>
      <c r="B109">
        <v>98.033333333333346</v>
      </c>
      <c r="C109">
        <v>98.533333333333346</v>
      </c>
      <c r="D109">
        <v>100.63333333333333</v>
      </c>
      <c r="E109">
        <v>103.23333333333333</v>
      </c>
      <c r="F109">
        <f t="shared" si="1"/>
        <v>0.45307551346772312</v>
      </c>
    </row>
    <row r="110" spans="1:6" x14ac:dyDescent="0.35">
      <c r="A110">
        <v>1997</v>
      </c>
      <c r="B110">
        <v>97.800000000000011</v>
      </c>
      <c r="C110">
        <v>98.133333333333326</v>
      </c>
      <c r="D110">
        <v>100.13333333333333</v>
      </c>
      <c r="E110">
        <v>102.63333333333334</v>
      </c>
      <c r="F110">
        <f t="shared" si="1"/>
        <v>0.45573026196705085</v>
      </c>
    </row>
    <row r="111" spans="1:6" x14ac:dyDescent="0.35">
      <c r="A111">
        <v>1997.25</v>
      </c>
      <c r="B111">
        <v>99.933333333333337</v>
      </c>
      <c r="C111">
        <v>100.26666666666667</v>
      </c>
      <c r="D111">
        <v>102.30000000000001</v>
      </c>
      <c r="E111">
        <v>104.73333333333333</v>
      </c>
      <c r="F111">
        <f t="shared" si="1"/>
        <v>1.6364887691336261</v>
      </c>
    </row>
    <row r="112" spans="1:6" x14ac:dyDescent="0.35">
      <c r="A112">
        <v>1997.5</v>
      </c>
      <c r="B112">
        <v>99.90000000000002</v>
      </c>
      <c r="C112">
        <v>100.26666666666667</v>
      </c>
      <c r="D112">
        <v>102.3</v>
      </c>
      <c r="E112">
        <v>104.7</v>
      </c>
      <c r="F112">
        <f t="shared" si="1"/>
        <v>1.8638084189454367</v>
      </c>
    </row>
    <row r="113" spans="1:6" x14ac:dyDescent="0.35">
      <c r="A113">
        <v>1997.75</v>
      </c>
      <c r="B113">
        <v>100.16666666666667</v>
      </c>
      <c r="C113">
        <v>100.7</v>
      </c>
      <c r="D113">
        <v>102.89999999999999</v>
      </c>
      <c r="E113">
        <v>105.66666666666667</v>
      </c>
      <c r="F113">
        <f t="shared" si="1"/>
        <v>2.3297702569386498</v>
      </c>
    </row>
    <row r="114" spans="1:6" x14ac:dyDescent="0.35">
      <c r="A114">
        <v>1998</v>
      </c>
      <c r="B114">
        <v>99.766666666666666</v>
      </c>
      <c r="C114">
        <v>100</v>
      </c>
      <c r="D114">
        <v>102.2</v>
      </c>
      <c r="E114">
        <v>104.8</v>
      </c>
      <c r="F114">
        <f t="shared" si="1"/>
        <v>2.0891019676997824</v>
      </c>
    </row>
    <row r="115" spans="1:6" x14ac:dyDescent="0.35">
      <c r="A115">
        <v>1998.25</v>
      </c>
      <c r="B115">
        <v>100.26666666666665</v>
      </c>
      <c r="C115">
        <v>100.3</v>
      </c>
      <c r="D115">
        <v>102.76666666666667</v>
      </c>
      <c r="E115">
        <v>105.43333333333334</v>
      </c>
      <c r="F115">
        <f t="shared" si="1"/>
        <v>0.66614089708971425</v>
      </c>
    </row>
    <row r="116" spans="1:6" x14ac:dyDescent="0.35">
      <c r="A116">
        <v>1998.5</v>
      </c>
      <c r="B116">
        <v>99.7</v>
      </c>
      <c r="C116">
        <v>100.06666666666666</v>
      </c>
      <c r="D116">
        <v>102.46666666666665</v>
      </c>
      <c r="E116">
        <v>105.10000000000001</v>
      </c>
      <c r="F116">
        <f t="shared" si="1"/>
        <v>0.38131625713485789</v>
      </c>
    </row>
    <row r="117" spans="1:6" x14ac:dyDescent="0.35">
      <c r="A117">
        <v>1998.75</v>
      </c>
      <c r="B117">
        <v>100.7</v>
      </c>
      <c r="C117">
        <v>100.36666666666667</v>
      </c>
      <c r="D117">
        <v>102.89999999999999</v>
      </c>
      <c r="E117">
        <v>105.5</v>
      </c>
      <c r="F117">
        <f t="shared" si="1"/>
        <v>-0.15785333548544783</v>
      </c>
    </row>
    <row r="118" spans="1:6" x14ac:dyDescent="0.35">
      <c r="A118">
        <v>1999</v>
      </c>
      <c r="B118">
        <v>99.666666666666671</v>
      </c>
      <c r="C118">
        <v>99.899999999999991</v>
      </c>
      <c r="D118">
        <v>102.33333333333333</v>
      </c>
      <c r="E118">
        <v>104.66666666666667</v>
      </c>
      <c r="F118">
        <f t="shared" si="1"/>
        <v>-0.12730755031356827</v>
      </c>
    </row>
    <row r="119" spans="1:6" x14ac:dyDescent="0.35">
      <c r="A119">
        <v>1999.25</v>
      </c>
      <c r="B119">
        <v>100</v>
      </c>
      <c r="C119">
        <v>100.3</v>
      </c>
      <c r="D119">
        <v>102.83333333333333</v>
      </c>
      <c r="E119">
        <v>105.40000000000002</v>
      </c>
      <c r="F119">
        <f t="shared" si="1"/>
        <v>-3.1620574892799957E-2</v>
      </c>
    </row>
    <row r="120" spans="1:6" x14ac:dyDescent="0.35">
      <c r="A120">
        <v>1999.5</v>
      </c>
      <c r="B120">
        <v>99.7</v>
      </c>
      <c r="C120">
        <v>100.06666666666666</v>
      </c>
      <c r="D120">
        <v>102.56666666666666</v>
      </c>
      <c r="E120">
        <v>104.96666666666665</v>
      </c>
      <c r="F120">
        <f t="shared" si="1"/>
        <v>-0.12694392979281105</v>
      </c>
    </row>
    <row r="121" spans="1:6" x14ac:dyDescent="0.35">
      <c r="A121">
        <v>1999.75</v>
      </c>
      <c r="B121">
        <v>99.7</v>
      </c>
      <c r="C121">
        <v>100.3</v>
      </c>
      <c r="D121">
        <v>102.73333333333333</v>
      </c>
      <c r="E121">
        <v>105.3</v>
      </c>
      <c r="F121">
        <f t="shared" si="1"/>
        <v>-0.18975350525734988</v>
      </c>
    </row>
    <row r="122" spans="1:6" x14ac:dyDescent="0.35">
      <c r="A122">
        <v>2000</v>
      </c>
      <c r="B122">
        <v>99.066666666666677</v>
      </c>
      <c r="C122">
        <v>99.733333333333334</v>
      </c>
      <c r="D122">
        <v>102.03333333333335</v>
      </c>
      <c r="E122">
        <v>104.56666666666666</v>
      </c>
      <c r="F122">
        <f t="shared" si="1"/>
        <v>-9.5587135459042197E-2</v>
      </c>
    </row>
    <row r="123" spans="1:6" x14ac:dyDescent="0.35">
      <c r="A123">
        <v>2000.25</v>
      </c>
      <c r="B123">
        <v>99.3</v>
      </c>
      <c r="C123">
        <v>100.06666666666666</v>
      </c>
      <c r="D123">
        <v>102.26666666666667</v>
      </c>
      <c r="E123">
        <v>105</v>
      </c>
      <c r="F123">
        <f t="shared" si="1"/>
        <v>-0.38022885073584922</v>
      </c>
    </row>
    <row r="124" spans="1:6" x14ac:dyDescent="0.35">
      <c r="A124">
        <v>2000.5</v>
      </c>
      <c r="B124">
        <v>99.066666666666677</v>
      </c>
      <c r="C124">
        <v>99.833333333333329</v>
      </c>
      <c r="D124">
        <v>101.93333333333334</v>
      </c>
      <c r="E124">
        <v>104.73333333333333</v>
      </c>
      <c r="F124">
        <f t="shared" si="1"/>
        <v>-0.22254037823819284</v>
      </c>
    </row>
    <row r="125" spans="1:6" x14ac:dyDescent="0.35">
      <c r="A125">
        <v>2000.75</v>
      </c>
      <c r="B125">
        <v>98.933333333333323</v>
      </c>
      <c r="C125">
        <v>99.59999999999998</v>
      </c>
      <c r="D125">
        <v>101.73333333333333</v>
      </c>
      <c r="E125">
        <v>104.46666666666665</v>
      </c>
      <c r="F125">
        <f t="shared" si="1"/>
        <v>-0.79453832306027472</v>
      </c>
    </row>
    <row r="126" spans="1:6" x14ac:dyDescent="0.35">
      <c r="A126">
        <v>2001</v>
      </c>
      <c r="B126">
        <v>98.633333333333326</v>
      </c>
      <c r="C126">
        <v>98.90000000000002</v>
      </c>
      <c r="D126">
        <v>101</v>
      </c>
      <c r="E126">
        <v>103.46666666666665</v>
      </c>
      <c r="F126">
        <f t="shared" si="1"/>
        <v>-1.0575334001095993</v>
      </c>
    </row>
    <row r="127" spans="1:6" x14ac:dyDescent="0.35">
      <c r="A127">
        <v>2001.25</v>
      </c>
      <c r="B127">
        <v>98.566666666666677</v>
      </c>
      <c r="C127">
        <v>99.166666666666671</v>
      </c>
      <c r="D127">
        <v>101.26666666666667</v>
      </c>
      <c r="E127">
        <v>103.93333333333334</v>
      </c>
      <c r="F127">
        <f t="shared" si="1"/>
        <v>-1.0210689070204659</v>
      </c>
    </row>
    <row r="128" spans="1:6" x14ac:dyDescent="0.35">
      <c r="A128">
        <v>2001.5</v>
      </c>
      <c r="B128">
        <v>98.3</v>
      </c>
      <c r="C128">
        <v>98.966666666666654</v>
      </c>
      <c r="D128">
        <v>101.06666666666666</v>
      </c>
      <c r="E128">
        <v>103.76666666666667</v>
      </c>
      <c r="F128">
        <f t="shared" si="1"/>
        <v>-0.92726546112345964</v>
      </c>
    </row>
    <row r="129" spans="1:6" x14ac:dyDescent="0.35">
      <c r="A129">
        <v>2001.75</v>
      </c>
      <c r="B129">
        <v>97.933333333333337</v>
      </c>
      <c r="C129">
        <v>98.8</v>
      </c>
      <c r="D129">
        <v>100.89999999999999</v>
      </c>
      <c r="E129">
        <v>103.56666666666666</v>
      </c>
      <c r="F129">
        <f t="shared" si="1"/>
        <v>-0.86525193430592762</v>
      </c>
    </row>
    <row r="130" spans="1:6" x14ac:dyDescent="0.35">
      <c r="A130">
        <v>2002</v>
      </c>
      <c r="B130">
        <v>97.233333333333334</v>
      </c>
      <c r="C130">
        <v>98.133333333333326</v>
      </c>
      <c r="D130">
        <v>100.2</v>
      </c>
      <c r="E130">
        <v>102.60000000000001</v>
      </c>
      <c r="F130">
        <f t="shared" si="1"/>
        <v>-0.84115725623517268</v>
      </c>
    </row>
    <row r="131" spans="1:6" x14ac:dyDescent="0.35">
      <c r="A131">
        <v>2002.25</v>
      </c>
      <c r="B131">
        <v>97.666666666666671</v>
      </c>
      <c r="C131">
        <v>98.333333333333329</v>
      </c>
      <c r="D131">
        <v>100.53333333333335</v>
      </c>
      <c r="E131">
        <v>103</v>
      </c>
      <c r="F131">
        <f t="shared" si="1"/>
        <v>-0.90206857937194884</v>
      </c>
    </row>
    <row r="132" spans="1:6" x14ac:dyDescent="0.35">
      <c r="A132">
        <v>2002.5</v>
      </c>
      <c r="B132">
        <v>97.5</v>
      </c>
      <c r="C132">
        <v>98.09999999999998</v>
      </c>
      <c r="D132">
        <v>100.26666666666667</v>
      </c>
      <c r="E132">
        <v>102.83333333333333</v>
      </c>
      <c r="F132">
        <f t="shared" si="1"/>
        <v>-0.9035240179698919</v>
      </c>
    </row>
    <row r="133" spans="1:6" x14ac:dyDescent="0.35">
      <c r="A133">
        <v>2002.75</v>
      </c>
      <c r="B133">
        <v>97.40000000000002</v>
      </c>
      <c r="C133">
        <v>98</v>
      </c>
      <c r="D133">
        <v>100.2</v>
      </c>
      <c r="E133">
        <v>102.76666666666667</v>
      </c>
      <c r="F133">
        <f t="shared" si="1"/>
        <v>-0.77544867229735581</v>
      </c>
    </row>
    <row r="134" spans="1:6" x14ac:dyDescent="0.35">
      <c r="A134">
        <v>2003</v>
      </c>
      <c r="B134">
        <v>97</v>
      </c>
      <c r="C134">
        <v>97.433333333333323</v>
      </c>
      <c r="D134">
        <v>99.533333333333346</v>
      </c>
      <c r="E134">
        <v>102</v>
      </c>
      <c r="F134">
        <f t="shared" si="1"/>
        <v>-0.5865123397589328</v>
      </c>
    </row>
    <row r="135" spans="1:6" x14ac:dyDescent="0.35">
      <c r="A135">
        <v>2003.25</v>
      </c>
      <c r="B135">
        <v>97.433333333333337</v>
      </c>
      <c r="C135">
        <v>97.933333333333337</v>
      </c>
      <c r="D135">
        <v>100</v>
      </c>
      <c r="E135">
        <v>102.66666666666667</v>
      </c>
      <c r="F135">
        <f t="shared" ref="F135:F195" si="2">100*LOG(E135/E131,2.71828)</f>
        <v>-0.32414961045721208</v>
      </c>
    </row>
    <row r="136" spans="1:6" x14ac:dyDescent="0.35">
      <c r="A136">
        <v>2003.5</v>
      </c>
      <c r="B136">
        <v>97.266666666666652</v>
      </c>
      <c r="C136">
        <v>97.966666666666654</v>
      </c>
      <c r="D136">
        <v>100.06666666666666</v>
      </c>
      <c r="E136">
        <v>102.76666666666667</v>
      </c>
      <c r="F136">
        <f t="shared" si="2"/>
        <v>-6.4850888955901603E-2</v>
      </c>
    </row>
    <row r="137" spans="1:6" x14ac:dyDescent="0.35">
      <c r="A137">
        <v>2003.75</v>
      </c>
      <c r="B137">
        <v>97.100000000000009</v>
      </c>
      <c r="C137">
        <v>98</v>
      </c>
      <c r="D137">
        <v>100.09999999999998</v>
      </c>
      <c r="E137">
        <v>102.56666666666666</v>
      </c>
      <c r="F137">
        <f t="shared" si="2"/>
        <v>-0.19480538744722656</v>
      </c>
    </row>
    <row r="138" spans="1:6" x14ac:dyDescent="0.35">
      <c r="A138">
        <v>2004</v>
      </c>
      <c r="B138">
        <v>96.866666666666674</v>
      </c>
      <c r="C138">
        <v>97.366666666666674</v>
      </c>
      <c r="D138">
        <v>99.466666666666654</v>
      </c>
      <c r="E138">
        <v>101.60000000000001</v>
      </c>
      <c r="F138">
        <f t="shared" si="2"/>
        <v>-0.39292807829308368</v>
      </c>
    </row>
    <row r="139" spans="1:6" x14ac:dyDescent="0.35">
      <c r="A139">
        <v>2004.25</v>
      </c>
      <c r="B139">
        <v>97.133333333333326</v>
      </c>
      <c r="C139">
        <v>97.733333333333334</v>
      </c>
      <c r="D139">
        <v>99.8</v>
      </c>
      <c r="E139">
        <v>102.03333333333335</v>
      </c>
      <c r="F139">
        <f t="shared" si="2"/>
        <v>-0.61879411845429788</v>
      </c>
    </row>
    <row r="140" spans="1:6" x14ac:dyDescent="0.35">
      <c r="A140">
        <v>2004.5</v>
      </c>
      <c r="B140">
        <v>97.166666666666671</v>
      </c>
      <c r="C140">
        <v>97.833333333333329</v>
      </c>
      <c r="D140">
        <v>99.7</v>
      </c>
      <c r="E140">
        <v>102.03333333333335</v>
      </c>
      <c r="F140">
        <f t="shared" si="2"/>
        <v>-0.71614937579359494</v>
      </c>
    </row>
    <row r="141" spans="1:6" x14ac:dyDescent="0.35">
      <c r="A141">
        <v>2004.75</v>
      </c>
      <c r="B141">
        <v>97.600000000000009</v>
      </c>
      <c r="C141">
        <v>97.833333333333329</v>
      </c>
      <c r="D141">
        <v>99.633333333333326</v>
      </c>
      <c r="E141">
        <v>101.93333333333334</v>
      </c>
      <c r="F141">
        <f t="shared" si="2"/>
        <v>-0.61939929994403353</v>
      </c>
    </row>
    <row r="142" spans="1:6" x14ac:dyDescent="0.35">
      <c r="A142">
        <v>2005</v>
      </c>
      <c r="B142">
        <v>96.899999999999991</v>
      </c>
      <c r="C142">
        <v>97.3</v>
      </c>
      <c r="D142">
        <v>99.066666666666663</v>
      </c>
      <c r="E142">
        <v>101.26666666666667</v>
      </c>
      <c r="F142">
        <f t="shared" si="2"/>
        <v>-0.32862358613143539</v>
      </c>
    </row>
    <row r="143" spans="1:6" x14ac:dyDescent="0.35">
      <c r="A143">
        <v>2005.25</v>
      </c>
      <c r="B143">
        <v>97.033333333333346</v>
      </c>
      <c r="C143">
        <v>97.7</v>
      </c>
      <c r="D143">
        <v>99.399999999999991</v>
      </c>
      <c r="E143">
        <v>101.7</v>
      </c>
      <c r="F143">
        <f t="shared" si="2"/>
        <v>-0.32722564298351053</v>
      </c>
    </row>
    <row r="144" spans="1:6" x14ac:dyDescent="0.35">
      <c r="A144">
        <v>2005.5</v>
      </c>
      <c r="B144">
        <v>96.866666666666674</v>
      </c>
      <c r="C144">
        <v>97.633333333333326</v>
      </c>
      <c r="D144">
        <v>99.166666666666671</v>
      </c>
      <c r="E144">
        <v>101.53333333333335</v>
      </c>
      <c r="F144">
        <f t="shared" si="2"/>
        <v>-0.4912408794650493</v>
      </c>
    </row>
    <row r="145" spans="1:6" x14ac:dyDescent="0.35">
      <c r="A145">
        <v>2005.75</v>
      </c>
      <c r="B145">
        <v>96.866666666666674</v>
      </c>
      <c r="C145">
        <v>97.7</v>
      </c>
      <c r="D145">
        <v>99.133333333333326</v>
      </c>
      <c r="E145">
        <v>101.46666666666665</v>
      </c>
      <c r="F145">
        <f t="shared" si="2"/>
        <v>-0.45886705940130257</v>
      </c>
    </row>
    <row r="146" spans="1:6" x14ac:dyDescent="0.35">
      <c r="A146">
        <v>2006</v>
      </c>
      <c r="B146">
        <v>96.766666666666666</v>
      </c>
      <c r="C146">
        <v>97.3</v>
      </c>
      <c r="D146">
        <v>98.466666666666654</v>
      </c>
      <c r="E146">
        <v>100.7</v>
      </c>
      <c r="F146">
        <f t="shared" si="2"/>
        <v>-0.56115055436405559</v>
      </c>
    </row>
    <row r="147" spans="1:6" x14ac:dyDescent="0.35">
      <c r="A147">
        <v>2006.25</v>
      </c>
      <c r="B147">
        <v>97.2</v>
      </c>
      <c r="C147">
        <v>97.733333333333334</v>
      </c>
      <c r="D147">
        <v>98.866666666666674</v>
      </c>
      <c r="E147">
        <v>101.19999999999999</v>
      </c>
      <c r="F147">
        <f t="shared" si="2"/>
        <v>-0.49285495163514331</v>
      </c>
    </row>
    <row r="148" spans="1:6" x14ac:dyDescent="0.35">
      <c r="A148">
        <v>2006.5</v>
      </c>
      <c r="B148">
        <v>97.466666666666654</v>
      </c>
      <c r="C148">
        <v>97.866666666666674</v>
      </c>
      <c r="D148">
        <v>98.866666666666674</v>
      </c>
      <c r="E148">
        <v>101.13333333333333</v>
      </c>
      <c r="F148">
        <f t="shared" si="2"/>
        <v>-0.39473762018430436</v>
      </c>
    </row>
    <row r="149" spans="1:6" x14ac:dyDescent="0.35">
      <c r="A149">
        <v>2006.75</v>
      </c>
      <c r="B149">
        <v>97.2</v>
      </c>
      <c r="C149">
        <v>97.833333333333329</v>
      </c>
      <c r="D149">
        <v>98.933333333333337</v>
      </c>
      <c r="E149">
        <v>101.16666666666667</v>
      </c>
      <c r="F149">
        <f t="shared" si="2"/>
        <v>-0.29610174797141181</v>
      </c>
    </row>
    <row r="150" spans="1:6" x14ac:dyDescent="0.35">
      <c r="A150">
        <v>2007</v>
      </c>
      <c r="B150">
        <v>96.666666666666671</v>
      </c>
      <c r="C150">
        <v>97.166666666666671</v>
      </c>
      <c r="D150">
        <v>98.366666666666674</v>
      </c>
      <c r="E150">
        <v>100.39999999999999</v>
      </c>
      <c r="F150">
        <f t="shared" si="2"/>
        <v>-0.29835944738108666</v>
      </c>
    </row>
    <row r="151" spans="1:6" x14ac:dyDescent="0.35">
      <c r="A151">
        <v>2007.25</v>
      </c>
      <c r="B151">
        <v>97.133333333333326</v>
      </c>
      <c r="C151">
        <v>97.633333333333326</v>
      </c>
      <c r="D151">
        <v>98.733333333333334</v>
      </c>
      <c r="E151">
        <v>100.89999999999999</v>
      </c>
      <c r="F151">
        <f t="shared" si="2"/>
        <v>-0.29688314907944513</v>
      </c>
    </row>
    <row r="152" spans="1:6" x14ac:dyDescent="0.35">
      <c r="A152">
        <v>2007.5</v>
      </c>
      <c r="B152">
        <v>97.333333333333329</v>
      </c>
      <c r="C152">
        <v>97.766666666666652</v>
      </c>
      <c r="D152">
        <v>98.7</v>
      </c>
      <c r="E152">
        <v>100.8</v>
      </c>
      <c r="F152">
        <f t="shared" si="2"/>
        <v>-0.33014248297662863</v>
      </c>
    </row>
    <row r="153" spans="1:6" x14ac:dyDescent="0.35">
      <c r="A153">
        <v>2007.75</v>
      </c>
      <c r="B153">
        <v>97.733333333333334</v>
      </c>
      <c r="C153">
        <v>98.233333333333348</v>
      </c>
      <c r="D153">
        <v>98.933333333333337</v>
      </c>
      <c r="E153">
        <v>101</v>
      </c>
      <c r="F153">
        <f t="shared" si="2"/>
        <v>-0.16488060992577977</v>
      </c>
    </row>
    <row r="154" spans="1:6" x14ac:dyDescent="0.35">
      <c r="A154">
        <v>2008</v>
      </c>
      <c r="B154">
        <v>97.633333333333326</v>
      </c>
      <c r="C154">
        <v>98.133333333333326</v>
      </c>
      <c r="D154">
        <v>98.666666666666671</v>
      </c>
      <c r="E154">
        <v>100.36666666666667</v>
      </c>
      <c r="F154">
        <f t="shared" si="2"/>
        <v>-3.3206066141176133E-2</v>
      </c>
    </row>
    <row r="155" spans="1:6" x14ac:dyDescent="0.35">
      <c r="A155">
        <v>2008.25</v>
      </c>
      <c r="B155">
        <v>98.466666666666654</v>
      </c>
      <c r="C155">
        <v>98.966666666666654</v>
      </c>
      <c r="D155">
        <v>99.433333333333323</v>
      </c>
      <c r="E155">
        <v>100.86666666666667</v>
      </c>
      <c r="F155">
        <f t="shared" si="2"/>
        <v>-3.3041489567171935E-2</v>
      </c>
    </row>
    <row r="156" spans="1:6" x14ac:dyDescent="0.35">
      <c r="A156">
        <v>2008.5</v>
      </c>
      <c r="B156">
        <v>99.399999999999991</v>
      </c>
      <c r="C156">
        <v>100.03333333333335</v>
      </c>
      <c r="D156">
        <v>99.8</v>
      </c>
      <c r="E156">
        <v>100.93333333333332</v>
      </c>
      <c r="F156">
        <f t="shared" si="2"/>
        <v>0.13218781470805541</v>
      </c>
    </row>
    <row r="157" spans="1:6" x14ac:dyDescent="0.35">
      <c r="A157">
        <v>2008.75</v>
      </c>
      <c r="B157">
        <v>98.733333333333334</v>
      </c>
      <c r="C157">
        <v>99.2</v>
      </c>
      <c r="D157">
        <v>100</v>
      </c>
      <c r="E157">
        <v>101.06666666666666</v>
      </c>
      <c r="F157">
        <f t="shared" si="2"/>
        <v>6.5984870269632567E-2</v>
      </c>
    </row>
    <row r="158" spans="1:6" x14ac:dyDescent="0.35">
      <c r="A158">
        <v>2009</v>
      </c>
      <c r="B158">
        <v>97.5</v>
      </c>
      <c r="C158">
        <v>98.100000000000009</v>
      </c>
      <c r="D158">
        <v>99.266666666666652</v>
      </c>
      <c r="E158">
        <v>100.16666666666667</v>
      </c>
      <c r="F158">
        <f t="shared" si="2"/>
        <v>-0.19946828541547962</v>
      </c>
    </row>
    <row r="159" spans="1:6" x14ac:dyDescent="0.35">
      <c r="A159">
        <v>2009.25</v>
      </c>
      <c r="B159">
        <v>97.5</v>
      </c>
      <c r="C159">
        <v>98.066666666666677</v>
      </c>
      <c r="D159">
        <v>99.333333333333329</v>
      </c>
      <c r="E159">
        <v>100.33333333333333</v>
      </c>
      <c r="F159">
        <f t="shared" si="2"/>
        <v>-0.53015401714753063</v>
      </c>
    </row>
    <row r="160" spans="1:6" x14ac:dyDescent="0.35">
      <c r="A160">
        <v>2009.5</v>
      </c>
      <c r="B160">
        <v>97.2</v>
      </c>
      <c r="C160">
        <v>97.733333333333334</v>
      </c>
      <c r="D160">
        <v>99.033333333333346</v>
      </c>
      <c r="E160">
        <v>100</v>
      </c>
      <c r="F160">
        <f t="shared" si="2"/>
        <v>-0.92900531560720345</v>
      </c>
    </row>
    <row r="161" spans="1:6" x14ac:dyDescent="0.35">
      <c r="A161">
        <v>2009.75</v>
      </c>
      <c r="B161">
        <v>96.7</v>
      </c>
      <c r="C161">
        <v>97.533333333333346</v>
      </c>
      <c r="D161">
        <v>98.866666666666674</v>
      </c>
      <c r="E161">
        <v>99.966666666666654</v>
      </c>
      <c r="F161">
        <f t="shared" si="2"/>
        <v>-1.0943575374478991</v>
      </c>
    </row>
    <row r="162" spans="1:6" x14ac:dyDescent="0.35">
      <c r="A162">
        <v>2010</v>
      </c>
      <c r="B162">
        <v>96.666666666666671</v>
      </c>
      <c r="C162">
        <v>97.166666666666671</v>
      </c>
      <c r="D162">
        <v>98.3</v>
      </c>
      <c r="E162">
        <v>99.333333333333329</v>
      </c>
      <c r="F162">
        <f t="shared" si="2"/>
        <v>-0.83542730893824235</v>
      </c>
    </row>
    <row r="163" spans="1:6" x14ac:dyDescent="0.35">
      <c r="A163">
        <v>2010.25</v>
      </c>
      <c r="B163">
        <v>96.766666666666652</v>
      </c>
      <c r="C163">
        <v>97.066666666666663</v>
      </c>
      <c r="D163">
        <v>98</v>
      </c>
      <c r="E163">
        <v>99.033333333333346</v>
      </c>
      <c r="F163">
        <f t="shared" si="2"/>
        <v>-1.3041491052708045</v>
      </c>
    </row>
    <row r="164" spans="1:6" x14ac:dyDescent="0.35">
      <c r="A164">
        <v>2010.5</v>
      </c>
      <c r="B164">
        <v>96.233333333333348</v>
      </c>
      <c r="C164">
        <v>96.59999999999998</v>
      </c>
      <c r="D164">
        <v>97.466666666666654</v>
      </c>
      <c r="E164">
        <v>98.40000000000002</v>
      </c>
      <c r="F164">
        <f t="shared" si="2"/>
        <v>-1.612939277936331</v>
      </c>
    </row>
    <row r="165" spans="1:6" x14ac:dyDescent="0.35">
      <c r="A165">
        <v>2010.75</v>
      </c>
      <c r="B165">
        <v>96.433333333333337</v>
      </c>
      <c r="C165">
        <v>96.733333333333348</v>
      </c>
      <c r="D165">
        <v>97.633333333333326</v>
      </c>
      <c r="E165">
        <v>98.666666666666671</v>
      </c>
      <c r="F165">
        <f t="shared" si="2"/>
        <v>-1.3089640235684934</v>
      </c>
    </row>
    <row r="166" spans="1:6" x14ac:dyDescent="0.35">
      <c r="A166">
        <v>2011</v>
      </c>
      <c r="B166">
        <v>96.166666666666671</v>
      </c>
      <c r="C166">
        <v>96.399999999999991</v>
      </c>
      <c r="D166">
        <v>97.100000000000009</v>
      </c>
      <c r="E166">
        <v>98</v>
      </c>
      <c r="F166">
        <f t="shared" si="2"/>
        <v>-1.3513728256768862</v>
      </c>
    </row>
    <row r="167" spans="1:6" x14ac:dyDescent="0.35">
      <c r="A167">
        <v>2011.25</v>
      </c>
      <c r="B167">
        <v>96.399999999999991</v>
      </c>
      <c r="C167">
        <v>96.866666666666674</v>
      </c>
      <c r="D167">
        <v>97.266666666666652</v>
      </c>
      <c r="E167">
        <v>98.133333333333326</v>
      </c>
      <c r="F167">
        <f t="shared" si="2"/>
        <v>-0.91294017547578854</v>
      </c>
    </row>
    <row r="168" spans="1:6" x14ac:dyDescent="0.35">
      <c r="A168">
        <v>2011.5</v>
      </c>
      <c r="B168">
        <v>96.366666666666674</v>
      </c>
      <c r="C168">
        <v>96.766666666666666</v>
      </c>
      <c r="D168">
        <v>97.066666666666663</v>
      </c>
      <c r="E168">
        <v>97.933333333333337</v>
      </c>
      <c r="F168">
        <f t="shared" si="2"/>
        <v>-0.47538321842188053</v>
      </c>
    </row>
    <row r="169" spans="1:6" x14ac:dyDescent="0.35">
      <c r="A169">
        <v>2011.75</v>
      </c>
      <c r="B169">
        <v>96.133333333333326</v>
      </c>
      <c r="C169">
        <v>96.566666666666663</v>
      </c>
      <c r="D169">
        <v>96.86666666666666</v>
      </c>
      <c r="E169">
        <v>97.633333333333326</v>
      </c>
      <c r="F169">
        <f t="shared" si="2"/>
        <v>-1.0528207572200161</v>
      </c>
    </row>
    <row r="170" spans="1:6" x14ac:dyDescent="0.35">
      <c r="A170">
        <v>2012</v>
      </c>
      <c r="B170">
        <v>96.466666666666683</v>
      </c>
      <c r="C170">
        <v>96.466666666666683</v>
      </c>
      <c r="D170">
        <v>96.7</v>
      </c>
      <c r="E170">
        <v>97.40000000000002</v>
      </c>
      <c r="F170">
        <f t="shared" si="2"/>
        <v>-0.61412721530257597</v>
      </c>
    </row>
    <row r="171" spans="1:6" x14ac:dyDescent="0.35">
      <c r="A171">
        <v>2012.25</v>
      </c>
      <c r="B171">
        <v>96.533333333333346</v>
      </c>
      <c r="C171">
        <v>96.833333333333329</v>
      </c>
      <c r="D171">
        <v>96.899999999999991</v>
      </c>
      <c r="E171">
        <v>97.666666666666671</v>
      </c>
      <c r="F171">
        <f t="shared" si="2"/>
        <v>-0.47667810440419317</v>
      </c>
    </row>
    <row r="172" spans="1:6" x14ac:dyDescent="0.35">
      <c r="A172">
        <v>2012.5</v>
      </c>
      <c r="B172">
        <v>95.966666666666654</v>
      </c>
      <c r="C172">
        <v>96.533333333333346</v>
      </c>
      <c r="D172">
        <v>96.666666666666671</v>
      </c>
      <c r="E172">
        <v>97.366666666666674</v>
      </c>
      <c r="F172">
        <f t="shared" si="2"/>
        <v>-0.58030582495245375</v>
      </c>
    </row>
    <row r="173" spans="1:6" x14ac:dyDescent="0.35">
      <c r="A173">
        <v>2012.75</v>
      </c>
      <c r="B173">
        <v>95.899999999999991</v>
      </c>
      <c r="C173">
        <v>96.466666666666683</v>
      </c>
      <c r="D173">
        <v>96.433333333333337</v>
      </c>
      <c r="E173">
        <v>97.133333333333326</v>
      </c>
      <c r="F173">
        <f t="shared" si="2"/>
        <v>-0.51343635262268839</v>
      </c>
    </row>
    <row r="174" spans="1:6" x14ac:dyDescent="0.35">
      <c r="A174">
        <v>2013</v>
      </c>
      <c r="B174">
        <v>95.833333333333329</v>
      </c>
      <c r="C174">
        <v>96.166666666666671</v>
      </c>
      <c r="D174">
        <v>96</v>
      </c>
      <c r="E174">
        <v>96.633333333333326</v>
      </c>
      <c r="F174">
        <f t="shared" si="2"/>
        <v>-0.79024687046065878</v>
      </c>
    </row>
    <row r="175" spans="1:6" x14ac:dyDescent="0.35">
      <c r="A175">
        <v>2013.25</v>
      </c>
      <c r="B175">
        <v>96.266666666666666</v>
      </c>
      <c r="C175">
        <v>96.833333333333329</v>
      </c>
      <c r="D175">
        <v>96.533333333333346</v>
      </c>
      <c r="E175">
        <v>97.266666666666666</v>
      </c>
      <c r="F175">
        <f t="shared" si="2"/>
        <v>-0.4103975688932453</v>
      </c>
    </row>
    <row r="176" spans="1:6" x14ac:dyDescent="0.35">
      <c r="A176">
        <v>2013.5</v>
      </c>
      <c r="B176">
        <v>96.8</v>
      </c>
      <c r="C176">
        <v>97.233333333333348</v>
      </c>
      <c r="D176">
        <v>96.600000000000009</v>
      </c>
      <c r="E176">
        <v>97.333333333333329</v>
      </c>
      <c r="F176">
        <f t="shared" si="2"/>
        <v>-3.4240735573486634E-2</v>
      </c>
    </row>
    <row r="177" spans="1:6" x14ac:dyDescent="0.35">
      <c r="A177">
        <v>2013.75</v>
      </c>
      <c r="B177">
        <v>97.3</v>
      </c>
      <c r="C177">
        <v>97.533333333333346</v>
      </c>
      <c r="D177">
        <v>96.90000000000002</v>
      </c>
      <c r="E177">
        <v>97.59999999999998</v>
      </c>
      <c r="F177">
        <f t="shared" si="2"/>
        <v>0.47928915500035163</v>
      </c>
    </row>
    <row r="178" spans="1:6" x14ac:dyDescent="0.35">
      <c r="A178">
        <v>2014</v>
      </c>
      <c r="B178">
        <v>97.3</v>
      </c>
      <c r="C178">
        <v>97.399999999999991</v>
      </c>
      <c r="D178">
        <v>96.766666666666666</v>
      </c>
      <c r="E178">
        <v>97.266666666666666</v>
      </c>
      <c r="F178">
        <f t="shared" si="2"/>
        <v>0.65326045552497569</v>
      </c>
    </row>
    <row r="179" spans="1:6" x14ac:dyDescent="0.35">
      <c r="A179">
        <v>2014.25</v>
      </c>
      <c r="B179">
        <v>99.733333333333334</v>
      </c>
      <c r="C179">
        <v>100</v>
      </c>
      <c r="D179">
        <v>99.133333333333326</v>
      </c>
      <c r="E179">
        <v>99.466666666666654</v>
      </c>
      <c r="F179">
        <f t="shared" si="2"/>
        <v>2.2366247285637337</v>
      </c>
    </row>
    <row r="180" spans="1:6" x14ac:dyDescent="0.35">
      <c r="A180">
        <v>2014.5</v>
      </c>
      <c r="B180">
        <v>100.06666666666666</v>
      </c>
      <c r="C180">
        <v>100.3</v>
      </c>
      <c r="D180">
        <v>99.266666666666666</v>
      </c>
      <c r="E180">
        <v>99.566666666666663</v>
      </c>
      <c r="F180">
        <f t="shared" si="2"/>
        <v>2.2685938213540422</v>
      </c>
    </row>
    <row r="181" spans="1:6" x14ac:dyDescent="0.35">
      <c r="A181">
        <v>2014.75</v>
      </c>
      <c r="B181">
        <v>99.766666666666666</v>
      </c>
      <c r="C181">
        <v>100.16666666666667</v>
      </c>
      <c r="D181">
        <v>99.433333333333337</v>
      </c>
      <c r="E181">
        <v>99.666666666666671</v>
      </c>
      <c r="F181">
        <f t="shared" si="2"/>
        <v>2.0953805398164409</v>
      </c>
    </row>
    <row r="182" spans="1:6" x14ac:dyDescent="0.35">
      <c r="A182">
        <v>2015</v>
      </c>
      <c r="B182">
        <v>99.566666666666663</v>
      </c>
      <c r="C182">
        <v>99.566666666666663</v>
      </c>
      <c r="D182">
        <v>99.3</v>
      </c>
      <c r="E182">
        <v>99.399999999999991</v>
      </c>
      <c r="F182">
        <f t="shared" si="2"/>
        <v>2.16957808356787</v>
      </c>
    </row>
    <row r="183" spans="1:6" x14ac:dyDescent="0.35">
      <c r="A183">
        <v>2015.25</v>
      </c>
      <c r="B183">
        <v>100.26666666666667</v>
      </c>
      <c r="C183">
        <v>100.23333333333333</v>
      </c>
      <c r="D183">
        <v>99.966666666666654</v>
      </c>
      <c r="E183">
        <v>100</v>
      </c>
      <c r="F183">
        <f t="shared" si="2"/>
        <v>0.5347609923679848</v>
      </c>
    </row>
    <row r="184" spans="1:6" x14ac:dyDescent="0.35">
      <c r="A184">
        <v>2015.5</v>
      </c>
      <c r="B184">
        <v>100.2</v>
      </c>
      <c r="C184">
        <v>100.09999999999998</v>
      </c>
      <c r="D184">
        <v>100.2</v>
      </c>
      <c r="E184">
        <v>100.16666666666667</v>
      </c>
      <c r="F184">
        <f t="shared" si="2"/>
        <v>0.60080327945178635</v>
      </c>
    </row>
    <row r="185" spans="1:6" x14ac:dyDescent="0.35">
      <c r="A185">
        <v>2015.75</v>
      </c>
      <c r="B185">
        <v>99.966666666666683</v>
      </c>
      <c r="C185">
        <v>100.06666666666666</v>
      </c>
      <c r="D185">
        <v>100.5</v>
      </c>
      <c r="E185">
        <v>100.40000000000002</v>
      </c>
      <c r="F185">
        <f t="shared" si="2"/>
        <v>0.73309274662204982</v>
      </c>
    </row>
    <row r="186" spans="1:6" x14ac:dyDescent="0.35">
      <c r="A186">
        <v>2016</v>
      </c>
      <c r="B186">
        <v>99.600000000000009</v>
      </c>
      <c r="C186">
        <v>99.466666666666654</v>
      </c>
      <c r="D186">
        <v>100.23333333333335</v>
      </c>
      <c r="E186">
        <v>99.966666666666654</v>
      </c>
      <c r="F186">
        <f t="shared" si="2"/>
        <v>0.56846872481455979</v>
      </c>
    </row>
    <row r="187" spans="1:6" x14ac:dyDescent="0.35">
      <c r="A187">
        <v>2016.25</v>
      </c>
      <c r="B187">
        <v>99.933333333333337</v>
      </c>
      <c r="C187">
        <v>99.833333333333329</v>
      </c>
      <c r="D187">
        <v>100.7</v>
      </c>
      <c r="E187">
        <v>100.56666666666666</v>
      </c>
      <c r="F187">
        <f t="shared" si="2"/>
        <v>0.56506753097564966</v>
      </c>
    </row>
    <row r="188" spans="1:6" x14ac:dyDescent="0.35">
      <c r="A188">
        <v>2016.5</v>
      </c>
      <c r="B188">
        <v>99.7</v>
      </c>
      <c r="C188">
        <v>99.59999999999998</v>
      </c>
      <c r="D188">
        <v>100.56666666666666</v>
      </c>
      <c r="E188">
        <v>100.36666666666667</v>
      </c>
      <c r="F188">
        <f t="shared" si="2"/>
        <v>0.19946828541548511</v>
      </c>
    </row>
    <row r="189" spans="1:6" x14ac:dyDescent="0.35">
      <c r="A189">
        <v>2016.75</v>
      </c>
      <c r="B189">
        <v>100.3</v>
      </c>
      <c r="C189">
        <v>99.8</v>
      </c>
      <c r="D189">
        <v>100.7</v>
      </c>
      <c r="E189">
        <v>100.5</v>
      </c>
      <c r="F189">
        <f t="shared" si="2"/>
        <v>9.9552091114124441E-2</v>
      </c>
    </row>
    <row r="190" spans="1:6" x14ac:dyDescent="0.35">
      <c r="A190">
        <v>2017</v>
      </c>
      <c r="B190">
        <v>99.90000000000002</v>
      </c>
      <c r="C190">
        <v>99.666666666666671</v>
      </c>
      <c r="D190">
        <v>100.33333333333333</v>
      </c>
      <c r="E190">
        <v>99.866666666666674</v>
      </c>
      <c r="F190">
        <f t="shared" si="2"/>
        <v>-0.10008347851129849</v>
      </c>
    </row>
    <row r="191" spans="1:6" x14ac:dyDescent="0.35">
      <c r="A191">
        <v>2017.25</v>
      </c>
      <c r="B191">
        <v>100.3</v>
      </c>
      <c r="C191">
        <v>100.19999999999999</v>
      </c>
      <c r="D191">
        <v>100.73333333333333</v>
      </c>
      <c r="E191">
        <v>100.33333333333333</v>
      </c>
      <c r="F191">
        <f t="shared" si="2"/>
        <v>-0.23228829786331875</v>
      </c>
    </row>
    <row r="192" spans="1:6" x14ac:dyDescent="0.35">
      <c r="A192">
        <v>2017.5</v>
      </c>
      <c r="B192">
        <v>100.3</v>
      </c>
      <c r="C192">
        <v>100.23333333333333</v>
      </c>
      <c r="D192">
        <v>100.73333333333333</v>
      </c>
      <c r="E192">
        <v>100.30000000000001</v>
      </c>
      <c r="F192">
        <f t="shared" si="2"/>
        <v>-6.6445229863416694E-2</v>
      </c>
    </row>
    <row r="193" spans="1:6" x14ac:dyDescent="0.35">
      <c r="A193">
        <v>2017.75</v>
      </c>
      <c r="B193">
        <v>100.89999999999999</v>
      </c>
      <c r="C193">
        <v>100.66666666666667</v>
      </c>
      <c r="D193">
        <v>101</v>
      </c>
      <c r="E193">
        <v>100.56666666666666</v>
      </c>
      <c r="F193">
        <f t="shared" si="2"/>
        <v>6.6313044383167943E-2</v>
      </c>
    </row>
    <row r="194" spans="1:6" x14ac:dyDescent="0.35">
      <c r="A194">
        <v>2018</v>
      </c>
      <c r="B194">
        <v>101.2</v>
      </c>
      <c r="C194">
        <v>100.53333333333335</v>
      </c>
      <c r="D194">
        <v>100.76666666666667</v>
      </c>
      <c r="E194">
        <v>100.13333333333333</v>
      </c>
      <c r="F194">
        <f t="shared" si="2"/>
        <v>0.26666700406579269</v>
      </c>
    </row>
    <row r="195" spans="1:6" x14ac:dyDescent="0.35">
      <c r="A195">
        <v>2018.25</v>
      </c>
      <c r="B195">
        <v>100.93333333333334</v>
      </c>
      <c r="C195">
        <v>100.96666666666665</v>
      </c>
      <c r="D195">
        <v>101</v>
      </c>
      <c r="E195">
        <v>100.43333333333334</v>
      </c>
      <c r="F195">
        <f t="shared" si="2"/>
        <v>9.9618205746447502E-2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FRB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Coyle</dc:creator>
  <cp:lastModifiedBy>Philip Coyle</cp:lastModifiedBy>
  <dcterms:created xsi:type="dcterms:W3CDTF">2018-08-29T21:23:51Z</dcterms:created>
  <dcterms:modified xsi:type="dcterms:W3CDTF">2018-10-02T18:05:58Z</dcterms:modified>
</cp:coreProperties>
</file>